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Blad2" sheetId="2" r:id="rId1"/>
  </sheets>
  <definedNames>
    <definedName name="_xlnm._FilterDatabase" localSheetId="0" hidden="1">Blad2!$A$1:$T$924</definedName>
  </definedNames>
  <calcPr calcId="145621"/>
</workbook>
</file>

<file path=xl/sharedStrings.xml><?xml version="1.0" encoding="utf-8"?>
<sst xmlns="http://schemas.openxmlformats.org/spreadsheetml/2006/main" count="8991" uniqueCount="3718">
  <si>
    <t>rijksnr</t>
  </si>
  <si>
    <t>huisnummer</t>
  </si>
  <si>
    <t>postcode</t>
  </si>
  <si>
    <t>plaatsnaam</t>
  </si>
  <si>
    <t>Peperstraat</t>
  </si>
  <si>
    <t>39-41</t>
  </si>
  <si>
    <t>'s-Hertogenbosch</t>
  </si>
  <si>
    <t>Rijksweg</t>
  </si>
  <si>
    <t>Raalte-Almelo</t>
  </si>
  <si>
    <t>Overijsel</t>
  </si>
  <si>
    <t>Raalte-Nijverdal</t>
  </si>
  <si>
    <t>Lu</t>
  </si>
  <si>
    <t>86</t>
  </si>
  <si>
    <t>Luttenberg</t>
  </si>
  <si>
    <t>Raalte</t>
  </si>
  <si>
    <t>Schoonheten</t>
  </si>
  <si>
    <t>8</t>
  </si>
  <si>
    <t>Zuidwal</t>
  </si>
  <si>
    <t>Formerum</t>
  </si>
  <si>
    <t>Lange Buurtstraat</t>
  </si>
  <si>
    <t>A 43</t>
  </si>
  <si>
    <t>2115</t>
  </si>
  <si>
    <t>32</t>
  </si>
  <si>
    <t>1748</t>
  </si>
  <si>
    <t>Zuid</t>
  </si>
  <si>
    <t>13</t>
  </si>
  <si>
    <t>Torenstraat</t>
  </si>
  <si>
    <t>A 44</t>
  </si>
  <si>
    <t>West-Terschelling</t>
  </si>
  <si>
    <t>A338</t>
  </si>
  <si>
    <t>Dorstseweg</t>
  </si>
  <si>
    <t>Bavel</t>
  </si>
  <si>
    <t>Hoeveneind</t>
  </si>
  <si>
    <t>38</t>
  </si>
  <si>
    <t>Teteringen</t>
  </si>
  <si>
    <t>Hoolstraat</t>
  </si>
  <si>
    <t>4</t>
  </si>
  <si>
    <t>1</t>
  </si>
  <si>
    <t>Princenhage</t>
  </si>
  <si>
    <t>Zuidweg</t>
  </si>
  <si>
    <t>10</t>
  </si>
  <si>
    <t>zuidweg</t>
  </si>
  <si>
    <t>6</t>
  </si>
  <si>
    <t>Lies</t>
  </si>
  <si>
    <t>Midsland</t>
  </si>
  <si>
    <t>87</t>
  </si>
  <si>
    <t>B</t>
  </si>
  <si>
    <t>Westerburen</t>
  </si>
  <si>
    <t>23</t>
  </si>
  <si>
    <t>Oosterburen</t>
  </si>
  <si>
    <t>167</t>
  </si>
  <si>
    <t>24</t>
  </si>
  <si>
    <t>Steenweg</t>
  </si>
  <si>
    <t>109</t>
  </si>
  <si>
    <t>Hoofdweg</t>
  </si>
  <si>
    <t>27</t>
  </si>
  <si>
    <t>29</t>
  </si>
  <si>
    <t>25</t>
  </si>
  <si>
    <t>26</t>
  </si>
  <si>
    <t>Kerkpad</t>
  </si>
  <si>
    <t>20</t>
  </si>
  <si>
    <t>Zuidvliet</t>
  </si>
  <si>
    <t>50</t>
  </si>
  <si>
    <t>Ziudvliet</t>
  </si>
  <si>
    <t>Boschstraat</t>
  </si>
  <si>
    <t>Breda</t>
  </si>
  <si>
    <t>C</t>
  </si>
  <si>
    <t>76</t>
  </si>
  <si>
    <t>Maassluis</t>
  </si>
  <si>
    <t>Zuidvliet Z.Z.</t>
  </si>
  <si>
    <t>J 122</t>
  </si>
  <si>
    <t>Dr. Kuypersvliet</t>
  </si>
  <si>
    <t>Oude Doetinchemseweg</t>
  </si>
  <si>
    <t>2</t>
  </si>
  <si>
    <t>Loil</t>
  </si>
  <si>
    <t>Didam</t>
  </si>
  <si>
    <t>Koestraat</t>
  </si>
  <si>
    <t>99 of 100</t>
  </si>
  <si>
    <t>Geertruidenberg</t>
  </si>
  <si>
    <t>Rielse Dijk</t>
  </si>
  <si>
    <t>Riel</t>
  </si>
  <si>
    <t>Eindhoven</t>
  </si>
  <si>
    <t>42</t>
  </si>
  <si>
    <t>Nieuwe Bredaseweg</t>
  </si>
  <si>
    <t>Nieuw-Ginneken</t>
  </si>
  <si>
    <t>Rijksweg 's-Hertogenbosch-Eindhoven</t>
  </si>
  <si>
    <t>De Hoevenstraat</t>
  </si>
  <si>
    <t>17</t>
  </si>
  <si>
    <t>De Hoeven</t>
  </si>
  <si>
    <t>Woensel</t>
  </si>
  <si>
    <t>Tweegelandenbrugweg</t>
  </si>
  <si>
    <t>16</t>
  </si>
  <si>
    <t>58</t>
  </si>
  <si>
    <t>Moleneind</t>
  </si>
  <si>
    <t>Markt</t>
  </si>
  <si>
    <t>Dordtsestraat</t>
  </si>
  <si>
    <t>34</t>
  </si>
  <si>
    <t>47</t>
  </si>
  <si>
    <t>Rijsbergseweg</t>
  </si>
  <si>
    <t>5-7</t>
  </si>
  <si>
    <t>46</t>
  </si>
  <si>
    <t>Veemarkt</t>
  </si>
  <si>
    <t>22</t>
  </si>
  <si>
    <t>99</t>
  </si>
  <si>
    <t>Brugstraat</t>
  </si>
  <si>
    <t>56</t>
  </si>
  <si>
    <t>Dortschestraat</t>
  </si>
  <si>
    <t>41</t>
  </si>
  <si>
    <t>110</t>
  </si>
  <si>
    <t>Dorpstraat</t>
  </si>
  <si>
    <t>Linschoten</t>
  </si>
  <si>
    <t>8-9</t>
  </si>
  <si>
    <t>L 171</t>
  </si>
  <si>
    <t>L 172</t>
  </si>
  <si>
    <t>Q 297</t>
  </si>
  <si>
    <t>232</t>
  </si>
  <si>
    <t>Lange Gortstraat</t>
  </si>
  <si>
    <t>I 332</t>
  </si>
  <si>
    <t>I 321</t>
  </si>
  <si>
    <t>I 326</t>
  </si>
  <si>
    <t>I 320</t>
  </si>
  <si>
    <t>I 319</t>
  </si>
  <si>
    <t>I 3</t>
  </si>
  <si>
    <t>328</t>
  </si>
  <si>
    <t>K 16</t>
  </si>
  <si>
    <t>K 20</t>
  </si>
  <si>
    <t>K 19</t>
  </si>
  <si>
    <t>K 24</t>
  </si>
  <si>
    <t>K 33</t>
  </si>
  <si>
    <t>Heerengracht</t>
  </si>
  <si>
    <t>M 15</t>
  </si>
  <si>
    <t>M16</t>
  </si>
  <si>
    <t>M 17</t>
  </si>
  <si>
    <t>Gageldonk</t>
  </si>
  <si>
    <t>15</t>
  </si>
  <si>
    <t>Gasthuisstraat</t>
  </si>
  <si>
    <t>3</t>
  </si>
  <si>
    <t>a</t>
  </si>
  <si>
    <t>M 35</t>
  </si>
  <si>
    <t>164</t>
  </si>
  <si>
    <t>Singelstraat</t>
  </si>
  <si>
    <t>47-49</t>
  </si>
  <si>
    <t>Middelburg</t>
  </si>
  <si>
    <t>Achtergracht</t>
  </si>
  <si>
    <t>M 70</t>
  </si>
  <si>
    <t>Achthoven</t>
  </si>
  <si>
    <t>11</t>
  </si>
  <si>
    <t>38-40</t>
  </si>
  <si>
    <t>Kerkstraat</t>
  </si>
  <si>
    <t>Schuitvlotstraat</t>
  </si>
  <si>
    <t>14</t>
  </si>
  <si>
    <t>Klinkerstraat</t>
  </si>
  <si>
    <t>9</t>
  </si>
  <si>
    <t>Grave</t>
  </si>
  <si>
    <t>32-32a</t>
  </si>
  <si>
    <t>Rogstraat</t>
  </si>
  <si>
    <t>Chaamseweg</t>
  </si>
  <si>
    <t>Westeinde</t>
  </si>
  <si>
    <t>89</t>
  </si>
  <si>
    <t>Om 't Hof</t>
  </si>
  <si>
    <t>202</t>
  </si>
  <si>
    <t>Montfoort</t>
  </si>
  <si>
    <t>Sint-Pieterstraat</t>
  </si>
  <si>
    <t>48-56</t>
  </si>
  <si>
    <t>Galder</t>
  </si>
  <si>
    <t>Korte Delft</t>
  </si>
  <si>
    <t>12</t>
  </si>
  <si>
    <t>Pottebakkerssingel</t>
  </si>
  <si>
    <t>49</t>
  </si>
  <si>
    <t>Nieuw en St. Joosland</t>
  </si>
  <si>
    <t>91</t>
  </si>
  <si>
    <t>Ollemarkt</t>
  </si>
  <si>
    <t>A219</t>
  </si>
  <si>
    <t>Lange Giststraat</t>
  </si>
  <si>
    <t>Maasstraat</t>
  </si>
  <si>
    <t>Weert</t>
  </si>
  <si>
    <t>L127</t>
  </si>
  <si>
    <t>Blikkenburgerlaan</t>
  </si>
  <si>
    <t>2b-2c</t>
  </si>
  <si>
    <t>B 38</t>
  </si>
  <si>
    <t>Havenkade</t>
  </si>
  <si>
    <t>Hoofdstraat</t>
  </si>
  <si>
    <t>Overdinkel</t>
  </si>
  <si>
    <t>Losser</t>
  </si>
  <si>
    <t>Teylersstraat</t>
  </si>
  <si>
    <t>D 179</t>
  </si>
  <si>
    <t>Utrechtseweg</t>
  </si>
  <si>
    <t>70</t>
  </si>
  <si>
    <t>Steenstraat</t>
  </si>
  <si>
    <t>268</t>
  </si>
  <si>
    <t>Molenweg</t>
  </si>
  <si>
    <t>17-19</t>
  </si>
  <si>
    <t>Ringdijk</t>
  </si>
  <si>
    <t>C 362</t>
  </si>
  <si>
    <t>Ridderkerk</t>
  </si>
  <si>
    <t>Oldenzaalseweg</t>
  </si>
  <si>
    <t>108</t>
  </si>
  <si>
    <t>Fleringen</t>
  </si>
  <si>
    <t>Tubbergen</t>
  </si>
  <si>
    <t>Wulfsedijk</t>
  </si>
  <si>
    <t>'t Waal en Honswijk</t>
  </si>
  <si>
    <t>Dorpsweg</t>
  </si>
  <si>
    <t>214</t>
  </si>
  <si>
    <t>Binnenweg</t>
  </si>
  <si>
    <t>7</t>
  </si>
  <si>
    <t>Utrechtsestraat</t>
  </si>
  <si>
    <t>Houten</t>
  </si>
  <si>
    <t>66a</t>
  </si>
  <si>
    <t>61-63</t>
  </si>
  <si>
    <t>18</t>
  </si>
  <si>
    <t>Woldstraat</t>
  </si>
  <si>
    <t>Wijk 1</t>
  </si>
  <si>
    <t>84</t>
  </si>
  <si>
    <t>Rouaanse Kade</t>
  </si>
  <si>
    <t>237</t>
  </si>
  <si>
    <t>Blokzijl</t>
  </si>
  <si>
    <t>Steenwijk</t>
  </si>
  <si>
    <t>Grootzand</t>
  </si>
  <si>
    <t>Sneek</t>
  </si>
  <si>
    <t>Segeerweg</t>
  </si>
  <si>
    <t>36</t>
  </si>
  <si>
    <t>Tweede Oosterkade</t>
  </si>
  <si>
    <t>42-43-44</t>
  </si>
  <si>
    <t>Nieuwstraat</t>
  </si>
  <si>
    <t>78</t>
  </si>
  <si>
    <t>Harinxmakade</t>
  </si>
  <si>
    <t>217</t>
  </si>
  <si>
    <t>Vlissingsestraat</t>
  </si>
  <si>
    <t>21-23</t>
  </si>
  <si>
    <t>27 - 29</t>
  </si>
  <si>
    <t>Vlissingschestraat</t>
  </si>
  <si>
    <t>I 177</t>
  </si>
  <si>
    <t>28</t>
  </si>
  <si>
    <t>121</t>
  </si>
  <si>
    <t>264</t>
  </si>
  <si>
    <t>Kruisstraat</t>
  </si>
  <si>
    <t>Stationstraat</t>
  </si>
  <si>
    <t>Miste</t>
  </si>
  <si>
    <t>59</t>
  </si>
  <si>
    <t>Huppel</t>
  </si>
  <si>
    <t>93</t>
  </si>
  <si>
    <t>159</t>
  </si>
  <si>
    <t>Brinkheurne</t>
  </si>
  <si>
    <t>72</t>
  </si>
  <si>
    <t>Kotten</t>
  </si>
  <si>
    <t>130</t>
  </si>
  <si>
    <t>Veenseweg</t>
  </si>
  <si>
    <t>Woold</t>
  </si>
  <si>
    <t>139</t>
  </si>
  <si>
    <t>88</t>
  </si>
  <si>
    <t>Hoogte Kadijk</t>
  </si>
  <si>
    <t>Amsterdam</t>
  </si>
  <si>
    <t>153</t>
  </si>
  <si>
    <t>Zuideinde</t>
  </si>
  <si>
    <t>B 152</t>
  </si>
  <si>
    <t>Wijdenes</t>
  </si>
  <si>
    <t>Zuideruitweg</t>
  </si>
  <si>
    <t>A287</t>
  </si>
  <si>
    <t>Munsterkerkhof</t>
  </si>
  <si>
    <t>K</t>
  </si>
  <si>
    <t>171</t>
  </si>
  <si>
    <t>Dorpsstraat K</t>
  </si>
  <si>
    <t>138</t>
  </si>
  <si>
    <t>Twisk</t>
  </si>
  <si>
    <t>Noorder-Koggenland</t>
  </si>
  <si>
    <t>Dorpsstraat</t>
  </si>
  <si>
    <t>Helsdingen</t>
  </si>
  <si>
    <t>B 20</t>
  </si>
  <si>
    <t>26-27</t>
  </si>
  <si>
    <t>Hauwert</t>
  </si>
  <si>
    <t>95</t>
  </si>
  <si>
    <t>Nibbixwoud</t>
  </si>
  <si>
    <t>Kerkhovenstraat</t>
  </si>
  <si>
    <t>Oisterwijk</t>
  </si>
  <si>
    <t>Wakkerendijk</t>
  </si>
  <si>
    <t>33</t>
  </si>
  <si>
    <t>Eemnes</t>
  </si>
  <si>
    <t>Giessen-Nieuwkerk</t>
  </si>
  <si>
    <t>54</t>
  </si>
  <si>
    <t>Overslingeland</t>
  </si>
  <si>
    <t>Noordeloos</t>
  </si>
  <si>
    <t>Giessenlanden</t>
  </si>
  <si>
    <t>I</t>
  </si>
  <si>
    <t>Toldam</t>
  </si>
  <si>
    <t>Berg</t>
  </si>
  <si>
    <t>F 121</t>
  </si>
  <si>
    <t>Nuenen</t>
  </si>
  <si>
    <t>Nuenen, Gerwen en Nederwetten</t>
  </si>
  <si>
    <t>a-b-c-d</t>
  </si>
  <si>
    <t>Phoenixstraat</t>
  </si>
  <si>
    <t>Jaagpad</t>
  </si>
  <si>
    <t>35</t>
  </si>
  <si>
    <t>Heenvliet</t>
  </si>
  <si>
    <t>Bernisse</t>
  </si>
  <si>
    <t>Molslaan</t>
  </si>
  <si>
    <t>48</t>
  </si>
  <si>
    <t>Delft</t>
  </si>
  <si>
    <t>'t Woudt</t>
  </si>
  <si>
    <t>Schipluiden</t>
  </si>
  <si>
    <t>213/210</t>
  </si>
  <si>
    <t>214/210a</t>
  </si>
  <si>
    <t>Zouteveen</t>
  </si>
  <si>
    <t>Buurtweg</t>
  </si>
  <si>
    <t>44</t>
  </si>
  <si>
    <t>De Vos van Steenwijklaan</t>
  </si>
  <si>
    <t>BY</t>
  </si>
  <si>
    <t>Axel</t>
  </si>
  <si>
    <t>Industrieweg</t>
  </si>
  <si>
    <t>Veenoord</t>
  </si>
  <si>
    <t>Sleen</t>
  </si>
  <si>
    <t>Linthorst Homanlaan</t>
  </si>
  <si>
    <t>Schoonebeek</t>
  </si>
  <si>
    <t>Emmen</t>
  </si>
  <si>
    <t>Rapenburgerstraat</t>
  </si>
  <si>
    <t>197</t>
  </si>
  <si>
    <t>79</t>
  </si>
  <si>
    <t>81</t>
  </si>
  <si>
    <t>77</t>
  </si>
  <si>
    <t>Jodenhouttuinen</t>
  </si>
  <si>
    <t>Appeldijk</t>
  </si>
  <si>
    <t>4201 AE</t>
  </si>
  <si>
    <t>Gorinchem</t>
  </si>
  <si>
    <t>A</t>
  </si>
  <si>
    <t>4201 JN</t>
  </si>
  <si>
    <t>57</t>
  </si>
  <si>
    <t>55</t>
  </si>
  <si>
    <t>gorinchem</t>
  </si>
  <si>
    <t>molenstraat</t>
  </si>
  <si>
    <t>b</t>
  </si>
  <si>
    <t>haarstraat</t>
  </si>
  <si>
    <t>gasthuisstraat</t>
  </si>
  <si>
    <t>d 42</t>
  </si>
  <si>
    <t>gorichem</t>
  </si>
  <si>
    <t>d 522</t>
  </si>
  <si>
    <t>Langendijk</t>
  </si>
  <si>
    <t>70-72-74</t>
  </si>
  <si>
    <t>4201 CJ</t>
  </si>
  <si>
    <t>bergestraat</t>
  </si>
  <si>
    <t>291</t>
  </si>
  <si>
    <t>neer</t>
  </si>
  <si>
    <t>roggel en neer</t>
  </si>
  <si>
    <t>Weijerswold</t>
  </si>
  <si>
    <t>83</t>
  </si>
  <si>
    <t>Coevorden</t>
  </si>
  <si>
    <t>82-83</t>
  </si>
  <si>
    <t>Padhuis</t>
  </si>
  <si>
    <t>122</t>
  </si>
  <si>
    <t>123</t>
  </si>
  <si>
    <t>100</t>
  </si>
  <si>
    <t>weststraat</t>
  </si>
  <si>
    <t>73</t>
  </si>
  <si>
    <t>aardenburg</t>
  </si>
  <si>
    <t>sluis-aardenburg</t>
  </si>
  <si>
    <t>St. Anna ter Muiden</t>
  </si>
  <si>
    <t>A46 - A47</t>
  </si>
  <si>
    <t>Sluis</t>
  </si>
  <si>
    <t>8b en 9</t>
  </si>
  <si>
    <t>A7</t>
  </si>
  <si>
    <t>A30</t>
  </si>
  <si>
    <t>A24</t>
  </si>
  <si>
    <t>Sint Anna ter Muiden</t>
  </si>
  <si>
    <t>A11</t>
  </si>
  <si>
    <t>A10</t>
  </si>
  <si>
    <t>Sint Annaplein</t>
  </si>
  <si>
    <t>A25</t>
  </si>
  <si>
    <t>Goudenpolder</t>
  </si>
  <si>
    <t>B 6</t>
  </si>
  <si>
    <t>Ijzendijke</t>
  </si>
  <si>
    <t>A49</t>
  </si>
  <si>
    <t>A62</t>
  </si>
  <si>
    <t>A33</t>
  </si>
  <si>
    <t>A35</t>
  </si>
  <si>
    <t>A36</t>
  </si>
  <si>
    <t>A58</t>
  </si>
  <si>
    <t>A56</t>
  </si>
  <si>
    <t>A54</t>
  </si>
  <si>
    <t>A34</t>
  </si>
  <si>
    <t>Weststraat</t>
  </si>
  <si>
    <t>395</t>
  </si>
  <si>
    <t>C47</t>
  </si>
  <si>
    <t>Meppen</t>
  </si>
  <si>
    <t>Zweeloo</t>
  </si>
  <si>
    <t>Dalerveen</t>
  </si>
  <si>
    <t>Wachtum</t>
  </si>
  <si>
    <t>Dalen</t>
  </si>
  <si>
    <t>Meulenpad</t>
  </si>
  <si>
    <t>Halterstraat</t>
  </si>
  <si>
    <t>20-22</t>
  </si>
  <si>
    <t>Kerkhof</t>
  </si>
  <si>
    <t>Zutphen</t>
  </si>
  <si>
    <t>Zaadmarkt</t>
  </si>
  <si>
    <t>'s-Gravenhof</t>
  </si>
  <si>
    <t>2-4</t>
  </si>
  <si>
    <t>Rode Torenstraat</t>
  </si>
  <si>
    <t>Broederenstraat</t>
  </si>
  <si>
    <t>Deventer</t>
  </si>
  <si>
    <t>Woudsend</t>
  </si>
  <si>
    <t>Wymbritseradiel</t>
  </si>
  <si>
    <t>Kerkplein</t>
  </si>
  <si>
    <t>Nijland</t>
  </si>
  <si>
    <t>Amerongen</t>
  </si>
  <si>
    <t>-</t>
  </si>
  <si>
    <t>21</t>
  </si>
  <si>
    <t>Bourtange</t>
  </si>
  <si>
    <t>Vlagtwedde</t>
  </si>
  <si>
    <t>Zaanweg</t>
  </si>
  <si>
    <t>129</t>
  </si>
  <si>
    <t>D</t>
  </si>
  <si>
    <t>Koog aan de Zaan</t>
  </si>
  <si>
    <t>Zaanstad</t>
  </si>
  <si>
    <t>Oostzijde</t>
  </si>
  <si>
    <t>221</t>
  </si>
  <si>
    <t>Zaandam</t>
  </si>
  <si>
    <t>Hellingloods</t>
  </si>
  <si>
    <t>Heeg</t>
  </si>
  <si>
    <t>Zijl</t>
  </si>
  <si>
    <t>253-255</t>
  </si>
  <si>
    <t>Helling</t>
  </si>
  <si>
    <t>253</t>
  </si>
  <si>
    <t>Lagedijk</t>
  </si>
  <si>
    <t>236</t>
  </si>
  <si>
    <t>Zaandijk</t>
  </si>
  <si>
    <t>Lage Dijk</t>
  </si>
  <si>
    <t>F51</t>
  </si>
  <si>
    <t>Stikkelpad</t>
  </si>
  <si>
    <t>E 61</t>
  </si>
  <si>
    <t>E 142</t>
  </si>
  <si>
    <t>86-88</t>
  </si>
  <si>
    <t>F 62</t>
  </si>
  <si>
    <t>Hoogstraat</t>
  </si>
  <si>
    <t>Haaldersbroek</t>
  </si>
  <si>
    <t>Noorderkerkstraat</t>
  </si>
  <si>
    <t>Meester Cornelispad</t>
  </si>
  <si>
    <t>St. Catharijnepad</t>
  </si>
  <si>
    <t>1-3</t>
  </si>
  <si>
    <t>Jagerspad</t>
  </si>
  <si>
    <t>1-5</t>
  </si>
  <si>
    <t>C 208</t>
  </si>
  <si>
    <t>Westzaan</t>
  </si>
  <si>
    <t>Westzijde</t>
  </si>
  <si>
    <t>Koningsstraat</t>
  </si>
  <si>
    <t>Appingedam</t>
  </si>
  <si>
    <t>Kerkepad</t>
  </si>
  <si>
    <t>Hazepad</t>
  </si>
  <si>
    <t>Heiliggravenweg</t>
  </si>
  <si>
    <t>Kerkbuurt</t>
  </si>
  <si>
    <t>61</t>
  </si>
  <si>
    <t>240</t>
  </si>
  <si>
    <t>Wilhelminastraat</t>
  </si>
  <si>
    <t>Jan Kroonsweg</t>
  </si>
  <si>
    <t>Noordwijk aan Zee</t>
  </si>
  <si>
    <t>Noordwijk</t>
  </si>
  <si>
    <t>Eiermarkt</t>
  </si>
  <si>
    <t>Maasniel</t>
  </si>
  <si>
    <t>Roermond</t>
  </si>
  <si>
    <t>Brink</t>
  </si>
  <si>
    <t>51</t>
  </si>
  <si>
    <t>Solwerderlaan</t>
  </si>
  <si>
    <t>Solwerd</t>
  </si>
  <si>
    <t>68</t>
  </si>
  <si>
    <t>102</t>
  </si>
  <si>
    <t>Brede Haven</t>
  </si>
  <si>
    <t>111</t>
  </si>
  <si>
    <t>112</t>
  </si>
  <si>
    <t>Smalle Haven</t>
  </si>
  <si>
    <t>125</t>
  </si>
  <si>
    <t>23-24</t>
  </si>
  <si>
    <t>Zuid-Oostwal</t>
  </si>
  <si>
    <t>Gennep</t>
  </si>
  <si>
    <t>Rijkmanstraat</t>
  </si>
  <si>
    <t>Grintweg</t>
  </si>
  <si>
    <t>Winschoten</t>
  </si>
  <si>
    <t>489</t>
  </si>
  <si>
    <t>Oud Aalden</t>
  </si>
  <si>
    <t>B-62</t>
  </si>
  <si>
    <t>Aalden</t>
  </si>
  <si>
    <t xml:space="preserve"> 234</t>
  </si>
  <si>
    <t>259</t>
  </si>
  <si>
    <t>261</t>
  </si>
  <si>
    <t>B-67</t>
  </si>
  <si>
    <t>Oud-Aalden</t>
  </si>
  <si>
    <t>B-59</t>
  </si>
  <si>
    <t>B-60</t>
  </si>
  <si>
    <t>B-65</t>
  </si>
  <si>
    <t>B-68</t>
  </si>
  <si>
    <t>B-69</t>
  </si>
  <si>
    <t>B-75</t>
  </si>
  <si>
    <t>B-76</t>
  </si>
  <si>
    <t>B-70</t>
  </si>
  <si>
    <t>Wijk</t>
  </si>
  <si>
    <t>D4</t>
  </si>
  <si>
    <t>Dalfsen</t>
  </si>
  <si>
    <t>D8</t>
  </si>
  <si>
    <t>D6</t>
  </si>
  <si>
    <t>B-78</t>
  </si>
  <si>
    <t>Heutszpark</t>
  </si>
  <si>
    <t>Schaapveensweg</t>
  </si>
  <si>
    <t>8-10</t>
  </si>
  <si>
    <t>Gees</t>
  </si>
  <si>
    <t>Oosterhesselen</t>
  </si>
  <si>
    <t>E</t>
  </si>
  <si>
    <t>Kamperkaai</t>
  </si>
  <si>
    <t>Groet</t>
  </si>
  <si>
    <t>Schoorl</t>
  </si>
  <si>
    <t>19</t>
  </si>
  <si>
    <t>Stationsstraat</t>
  </si>
  <si>
    <t>Aelderstraat</t>
  </si>
  <si>
    <t>Oude Steeg</t>
  </si>
  <si>
    <t>Tilweg</t>
  </si>
  <si>
    <t>I 78</t>
  </si>
  <si>
    <t>4-6</t>
  </si>
  <si>
    <t>Burgemeester de Kockstraat</t>
  </si>
  <si>
    <t>Vlieghuis</t>
  </si>
  <si>
    <t>180-182</t>
  </si>
  <si>
    <t>Middendorp</t>
  </si>
  <si>
    <t>Burgermeester de Kockstraat</t>
  </si>
  <si>
    <t>Klenkerweg</t>
  </si>
  <si>
    <t>Kasteeldijk</t>
  </si>
  <si>
    <t>n.v.t.</t>
  </si>
  <si>
    <t>Slaperstil</t>
  </si>
  <si>
    <t>Hoogkerk</t>
  </si>
  <si>
    <t>C.71</t>
  </si>
  <si>
    <t>Erm</t>
  </si>
  <si>
    <t>45</t>
  </si>
  <si>
    <t>Legeweg</t>
  </si>
  <si>
    <t>Leegkerk</t>
  </si>
  <si>
    <t>Groningen</t>
  </si>
  <si>
    <t>53</t>
  </si>
  <si>
    <t>Geserweg</t>
  </si>
  <si>
    <t>19-21</t>
  </si>
  <si>
    <t>Abdijlaan</t>
  </si>
  <si>
    <t>357</t>
  </si>
  <si>
    <t>Egmond-Binnen</t>
  </si>
  <si>
    <t>Egmond</t>
  </si>
  <si>
    <t>De Wheem</t>
  </si>
  <si>
    <t>Uurwerkersgang</t>
  </si>
  <si>
    <t>24-9-9</t>
  </si>
  <si>
    <t>Grote Spilsluizen</t>
  </si>
  <si>
    <t>Ossenmarkt</t>
  </si>
  <si>
    <t>9712 NZ</t>
  </si>
  <si>
    <t>Duhamelstraat</t>
  </si>
  <si>
    <t>Veerweg</t>
  </si>
  <si>
    <t>Brummen</t>
  </si>
  <si>
    <t>I en II hoog</t>
  </si>
  <si>
    <t>achter</t>
  </si>
  <si>
    <t>Noordelijke Parallelweg</t>
  </si>
  <si>
    <t>C 1</t>
  </si>
  <si>
    <t>Haarlemmerliede</t>
  </si>
  <si>
    <t>Halfweg</t>
  </si>
  <si>
    <t>Zwanenburgwal</t>
  </si>
  <si>
    <t>Nieuwe Herengracht</t>
  </si>
  <si>
    <t>Rapenburgerplein</t>
  </si>
  <si>
    <t>1-2</t>
  </si>
  <si>
    <t>Bremmelerstraat</t>
  </si>
  <si>
    <t>80</t>
  </si>
  <si>
    <t>Reeweg</t>
  </si>
  <si>
    <t>Hofstraat</t>
  </si>
  <si>
    <t>22/24</t>
  </si>
  <si>
    <t>Kerkdiek</t>
  </si>
  <si>
    <t>18-20</t>
  </si>
  <si>
    <t>37</t>
  </si>
  <si>
    <t>C9</t>
  </si>
  <si>
    <t>Kuipershaven</t>
  </si>
  <si>
    <t>26/27</t>
  </si>
  <si>
    <t>Dordrecht</t>
  </si>
  <si>
    <t>'s-Gravenmoer</t>
  </si>
  <si>
    <t>'s Gravenmoer</t>
  </si>
  <si>
    <t>Dongen</t>
  </si>
  <si>
    <t>Oudeweg</t>
  </si>
  <si>
    <t>Nootdorp</t>
  </si>
  <si>
    <t>Steegoversloot</t>
  </si>
  <si>
    <t>40</t>
  </si>
  <si>
    <t>42-44</t>
  </si>
  <si>
    <t>Voorstraat</t>
  </si>
  <si>
    <t>131</t>
  </si>
  <si>
    <t>Pley</t>
  </si>
  <si>
    <t>Noorbeek</t>
  </si>
  <si>
    <t>201</t>
  </si>
  <si>
    <t>Mheer</t>
  </si>
  <si>
    <t>Margraten</t>
  </si>
  <si>
    <t>Burgemeester Wolfstraat</t>
  </si>
  <si>
    <t>Sint Geertruid</t>
  </si>
  <si>
    <t>4 - 8</t>
  </si>
  <si>
    <t>Sint Geertruiden</t>
  </si>
  <si>
    <t>Bemelen</t>
  </si>
  <si>
    <t>Wesch</t>
  </si>
  <si>
    <t>97</t>
  </si>
  <si>
    <t>Wolwevershaven</t>
  </si>
  <si>
    <t>Scheulder</t>
  </si>
  <si>
    <t>75</t>
  </si>
  <si>
    <t>Dorp</t>
  </si>
  <si>
    <t>308</t>
  </si>
  <si>
    <t>Terlinden</t>
  </si>
  <si>
    <t>140</t>
  </si>
  <si>
    <t>39</t>
  </si>
  <si>
    <t>Vriesestraat</t>
  </si>
  <si>
    <t>Wijnstraat</t>
  </si>
  <si>
    <t>183</t>
  </si>
  <si>
    <t>Bathmen</t>
  </si>
  <si>
    <t>Diepenveen</t>
  </si>
  <si>
    <t>Lettele</t>
  </si>
  <si>
    <t>185</t>
  </si>
  <si>
    <t>Rondelenstraat</t>
  </si>
  <si>
    <t>Grotekerksplein</t>
  </si>
  <si>
    <t>Klompenstraat</t>
  </si>
  <si>
    <t>152</t>
  </si>
  <si>
    <t>Kempestraat</t>
  </si>
  <si>
    <t>Onderstraat</t>
  </si>
  <si>
    <t>Schilberg</t>
  </si>
  <si>
    <t>158</t>
  </si>
  <si>
    <t>94</t>
  </si>
  <si>
    <t>Mheerderweg</t>
  </si>
  <si>
    <t>Banholt</t>
  </si>
  <si>
    <t>101</t>
  </si>
  <si>
    <t>Erichem</t>
  </si>
  <si>
    <t>Buren</t>
  </si>
  <si>
    <t>Eendrachtstraat</t>
  </si>
  <si>
    <t>4-12</t>
  </si>
  <si>
    <t>Binnenstraat</t>
  </si>
  <si>
    <t>161</t>
  </si>
  <si>
    <t>Cadier en Keer</t>
  </si>
  <si>
    <t>Maurik</t>
  </si>
  <si>
    <t>Oude Ankerstraat</t>
  </si>
  <si>
    <t>Oude Akerstraat</t>
  </si>
  <si>
    <t>50-51</t>
  </si>
  <si>
    <t>Noorbeekstraat</t>
  </si>
  <si>
    <t>Vroelen</t>
  </si>
  <si>
    <t>7-9</t>
  </si>
  <si>
    <t>184 ?</t>
  </si>
  <si>
    <t>Pooijerstraat</t>
  </si>
  <si>
    <t>Lienden</t>
  </si>
  <si>
    <t>Hoogcruts</t>
  </si>
  <si>
    <t>Prinses Irenestraat</t>
  </si>
  <si>
    <t>Sir Winston Churchilllaan</t>
  </si>
  <si>
    <t>1019</t>
  </si>
  <si>
    <t>Honthem</t>
  </si>
  <si>
    <t>Zevenhuizen</t>
  </si>
  <si>
    <t>Rodeheldenstraat</t>
  </si>
  <si>
    <t>Nieuwehaven</t>
  </si>
  <si>
    <t>274-294</t>
  </si>
  <si>
    <t>Gouda</t>
  </si>
  <si>
    <t>Bredyk</t>
  </si>
  <si>
    <t>147</t>
  </si>
  <si>
    <t>Kochpad</t>
  </si>
  <si>
    <t>5</t>
  </si>
  <si>
    <t>Vijver</t>
  </si>
  <si>
    <t>Noorbekerweg</t>
  </si>
  <si>
    <t>Noorbekerstraat</t>
  </si>
  <si>
    <t>Sprinkstraat</t>
  </si>
  <si>
    <t>Duivenstraat</t>
  </si>
  <si>
    <t>162</t>
  </si>
  <si>
    <t>78-79</t>
  </si>
  <si>
    <t>A68</t>
  </si>
  <si>
    <t>Wijlre</t>
  </si>
  <si>
    <t>Herkenrade</t>
  </si>
  <si>
    <t>Peul</t>
  </si>
  <si>
    <t>Gouverneursplein</t>
  </si>
  <si>
    <t>Leeuwarden</t>
  </si>
  <si>
    <t>Nieuweburen</t>
  </si>
  <si>
    <t>Grote Kerkstraat</t>
  </si>
  <si>
    <t>Bonkewei / Snakkerburen</t>
  </si>
  <si>
    <t>1 / 2</t>
  </si>
  <si>
    <t>Buitenhof</t>
  </si>
  <si>
    <t>'s-Gravenhage</t>
  </si>
  <si>
    <t>59-61</t>
  </si>
  <si>
    <t>63</t>
  </si>
  <si>
    <t>Mient</t>
  </si>
  <si>
    <t>Alkmaar</t>
  </si>
  <si>
    <t>Achterom</t>
  </si>
  <si>
    <t>Huigbrouwerstraat</t>
  </si>
  <si>
    <t>Oudegracht</t>
  </si>
  <si>
    <t>128</t>
  </si>
  <si>
    <t>294</t>
  </si>
  <si>
    <t>Binnenluiendijk</t>
  </si>
  <si>
    <t>Prinsessegracht</t>
  </si>
  <si>
    <t>68-70</t>
  </si>
  <si>
    <t>Lange Leydsedwarsstraat</t>
  </si>
  <si>
    <t>Gerritsland</t>
  </si>
  <si>
    <t>Hoorn</t>
  </si>
  <si>
    <t>assiesstraat</t>
  </si>
  <si>
    <t>245</t>
  </si>
  <si>
    <t>Zon</t>
  </si>
  <si>
    <t>(achter) Thorbeckegracht</t>
  </si>
  <si>
    <t>26-26a</t>
  </si>
  <si>
    <t>Oenselsestraat</t>
  </si>
  <si>
    <t>B.64</t>
  </si>
  <si>
    <t>Zaltbommel</t>
  </si>
  <si>
    <t>Praubstraat</t>
  </si>
  <si>
    <t>Zwolle</t>
  </si>
  <si>
    <t>III</t>
  </si>
  <si>
    <t>Grote Markt</t>
  </si>
  <si>
    <t>Waterstraat</t>
  </si>
  <si>
    <t>A113</t>
  </si>
  <si>
    <t>Kasteellaan</t>
  </si>
  <si>
    <t>Nederhemert</t>
  </si>
  <si>
    <t>Kerkwijk</t>
  </si>
  <si>
    <t>Langestraat</t>
  </si>
  <si>
    <t>Kooltuin</t>
  </si>
  <si>
    <t>Molenstraat</t>
  </si>
  <si>
    <t>79,81,83</t>
  </si>
  <si>
    <t>Groote Markt</t>
  </si>
  <si>
    <t>2-3</t>
  </si>
  <si>
    <t>106</t>
  </si>
  <si>
    <t>Koepoortsgracht</t>
  </si>
  <si>
    <t>Herengracht</t>
  </si>
  <si>
    <t>150</t>
  </si>
  <si>
    <t>-152</t>
  </si>
  <si>
    <t>Vlissingen</t>
  </si>
  <si>
    <t>Oude Scheveningseweg</t>
  </si>
  <si>
    <t>Palingstraat</t>
  </si>
  <si>
    <t>Rioolstraat</t>
  </si>
  <si>
    <t>Kolverniersstraat</t>
  </si>
  <si>
    <t>Wilhelminakade</t>
  </si>
  <si>
    <t>44-48</t>
  </si>
  <si>
    <t>Emmastraat</t>
  </si>
  <si>
    <t>Noordstraat</t>
  </si>
  <si>
    <t>Groenewoud</t>
  </si>
  <si>
    <t>Kolvenierstraat</t>
  </si>
  <si>
    <t>Hilleshagerweg</t>
  </si>
  <si>
    <t>Eperweg</t>
  </si>
  <si>
    <t>Mechelen</t>
  </si>
  <si>
    <t>Gulpen-Wittem</t>
  </si>
  <si>
    <t>Beutenaken</t>
  </si>
  <si>
    <t>Korsjespoortsteeg</t>
  </si>
  <si>
    <t>Hofke</t>
  </si>
  <si>
    <t>177</t>
  </si>
  <si>
    <t>2-3-4</t>
  </si>
  <si>
    <t>Höfke</t>
  </si>
  <si>
    <t>A 209</t>
  </si>
  <si>
    <t>Baljeustraat</t>
  </si>
  <si>
    <t>A72</t>
  </si>
  <si>
    <t>A 188</t>
  </si>
  <si>
    <t>A73</t>
  </si>
  <si>
    <t>A205</t>
  </si>
  <si>
    <t>Lange Diefsteeg</t>
  </si>
  <si>
    <t>A 117</t>
  </si>
  <si>
    <t>Van der Sterrepad</t>
  </si>
  <si>
    <t>Leiden</t>
  </si>
  <si>
    <t>A 159</t>
  </si>
  <si>
    <t>A 39</t>
  </si>
  <si>
    <t>A195</t>
  </si>
  <si>
    <t>A 172</t>
  </si>
  <si>
    <t>Kapellestraat</t>
  </si>
  <si>
    <t>A 49</t>
  </si>
  <si>
    <t>Veere</t>
  </si>
  <si>
    <t>A 178</t>
  </si>
  <si>
    <t>A 186</t>
  </si>
  <si>
    <t>213</t>
  </si>
  <si>
    <t>215</t>
  </si>
  <si>
    <t>Zanddijk</t>
  </si>
  <si>
    <t>B 55</t>
  </si>
  <si>
    <t>Stokkumseweg</t>
  </si>
  <si>
    <t>136</t>
  </si>
  <si>
    <t>A 143</t>
  </si>
  <si>
    <t>A 142</t>
  </si>
  <si>
    <t>Kaai</t>
  </si>
  <si>
    <t>A 7</t>
  </si>
  <si>
    <t>168</t>
  </si>
  <si>
    <t>Kade</t>
  </si>
  <si>
    <t>A13</t>
  </si>
  <si>
    <t>191</t>
  </si>
  <si>
    <t>A14</t>
  </si>
  <si>
    <t>A8</t>
  </si>
  <si>
    <t>193</t>
  </si>
  <si>
    <t>B 88-89</t>
  </si>
  <si>
    <t>Achter den Dom</t>
  </si>
  <si>
    <t>A 69</t>
  </si>
  <si>
    <t>A 83</t>
  </si>
  <si>
    <t>Warwijcksestraat</t>
  </si>
  <si>
    <t>A 104</t>
  </si>
  <si>
    <t>A 105</t>
  </si>
  <si>
    <t>A 101</t>
  </si>
  <si>
    <t>Oudestraat</t>
  </si>
  <si>
    <t>A 171</t>
  </si>
  <si>
    <t>Warwijksestraat</t>
  </si>
  <si>
    <t>A 113/114</t>
  </si>
  <si>
    <t>A 65</t>
  </si>
  <si>
    <t>A 53</t>
  </si>
  <si>
    <t>197-199</t>
  </si>
  <si>
    <t>Walstraat</t>
  </si>
  <si>
    <t>55-57</t>
  </si>
  <si>
    <t>Ambt Delden</t>
  </si>
  <si>
    <t>Spui</t>
  </si>
  <si>
    <t>Oude Mereveldseweg</t>
  </si>
  <si>
    <t>A 1</t>
  </si>
  <si>
    <t>Hilvarenbeek</t>
  </si>
  <si>
    <t>A 71</t>
  </si>
  <si>
    <t>Diessen</t>
  </si>
  <si>
    <t>A 145</t>
  </si>
  <si>
    <t>Veer</t>
  </si>
  <si>
    <t>A 151</t>
  </si>
  <si>
    <t>Kraanstraat</t>
  </si>
  <si>
    <t>A 136</t>
  </si>
  <si>
    <t>A 202</t>
  </si>
  <si>
    <t>A 170</t>
  </si>
  <si>
    <t>A 177</t>
  </si>
  <si>
    <t>A 137</t>
  </si>
  <si>
    <t>Mariahoek</t>
  </si>
  <si>
    <t>Prelaatweg</t>
  </si>
  <si>
    <t>E 24</t>
  </si>
  <si>
    <t>A 139-A140</t>
  </si>
  <si>
    <t>A 63</t>
  </si>
  <si>
    <t>Oude Zijds Voorburgwal</t>
  </si>
  <si>
    <t>Zandweg</t>
  </si>
  <si>
    <t>Jorwerd</t>
  </si>
  <si>
    <t>Spuistraat</t>
  </si>
  <si>
    <t>305</t>
  </si>
  <si>
    <t>Singel</t>
  </si>
  <si>
    <t>Oudezijds Achterburgwal</t>
  </si>
  <si>
    <t>Schoolstraat</t>
  </si>
  <si>
    <t>Heer</t>
  </si>
  <si>
    <t>Elandstraat</t>
  </si>
  <si>
    <t>43</t>
  </si>
  <si>
    <t>Bozumerweg</t>
  </si>
  <si>
    <t>Oostzanerwerf</t>
  </si>
  <si>
    <t>286</t>
  </si>
  <si>
    <t>Drabbelstraat</t>
  </si>
  <si>
    <t>11, 12, 13 en 14</t>
  </si>
  <si>
    <t>A211</t>
  </si>
  <si>
    <t>H 43</t>
  </si>
  <si>
    <t>Morra</t>
  </si>
  <si>
    <t>Dongeradeel</t>
  </si>
  <si>
    <t>C191</t>
  </si>
  <si>
    <t>C104</t>
  </si>
  <si>
    <t>C105</t>
  </si>
  <si>
    <t>klokseweg</t>
  </si>
  <si>
    <t>achterstraat</t>
  </si>
  <si>
    <t>Miedweg</t>
  </si>
  <si>
    <t>105</t>
  </si>
  <si>
    <t>Maastricht</t>
  </si>
  <si>
    <t>A 70</t>
  </si>
  <si>
    <t>144</t>
  </si>
  <si>
    <t>Rijksstraatweg</t>
  </si>
  <si>
    <t>Drieslag</t>
  </si>
  <si>
    <t>Oostzanddijk</t>
  </si>
  <si>
    <t>Hellevoetsluis</t>
  </si>
  <si>
    <t>Kleine Houtstraat</t>
  </si>
  <si>
    <t>Langestreek</t>
  </si>
  <si>
    <t>Middenstreek</t>
  </si>
  <si>
    <t>64</t>
  </si>
  <si>
    <t>Burghseweg</t>
  </si>
  <si>
    <t>Burgh-Haamstede</t>
  </si>
  <si>
    <t>Westerschouwen</t>
  </si>
  <si>
    <t>Groenstraat</t>
  </si>
  <si>
    <t>148</t>
  </si>
  <si>
    <t>Kampen</t>
  </si>
  <si>
    <t>Haven</t>
  </si>
  <si>
    <t>D 410</t>
  </si>
  <si>
    <t>Zierikzee</t>
  </si>
  <si>
    <t>Schouwen-Duiveland</t>
  </si>
  <si>
    <t>Burgwal</t>
  </si>
  <si>
    <t>8261 ES</t>
  </si>
  <si>
    <t>Zuidspuistraat</t>
  </si>
  <si>
    <t>Oude Haven</t>
  </si>
  <si>
    <t>D 438</t>
  </si>
  <si>
    <t>Ijsseldijk</t>
  </si>
  <si>
    <t>Havenplein</t>
  </si>
  <si>
    <t>48A</t>
  </si>
  <si>
    <t>A 327</t>
  </si>
  <si>
    <t>Rijerlaan</t>
  </si>
  <si>
    <t>Wassenaar</t>
  </si>
  <si>
    <t>Tjerkgaast</t>
  </si>
  <si>
    <t>Skarsterlân</t>
  </si>
  <si>
    <t>Stoofweg</t>
  </si>
  <si>
    <t>-56</t>
  </si>
  <si>
    <t>Rechtestraat</t>
  </si>
  <si>
    <t>69</t>
  </si>
  <si>
    <t>182</t>
  </si>
  <si>
    <t>Tuinbuurt</t>
  </si>
  <si>
    <t>Bovenste Caumerweg</t>
  </si>
  <si>
    <t>Bovenste Puth</t>
  </si>
  <si>
    <t>98</t>
  </si>
  <si>
    <t>Dijkseinde</t>
  </si>
  <si>
    <t>Puth</t>
  </si>
  <si>
    <t>Schinnen</t>
  </si>
  <si>
    <t>Wolfhagen</t>
  </si>
  <si>
    <t>118, 120, 122, 124</t>
  </si>
  <si>
    <t>Scholtissenholenweg</t>
  </si>
  <si>
    <t>7-8</t>
  </si>
  <si>
    <t>Kerkstraat II</t>
  </si>
  <si>
    <t>'t Zand IV</t>
  </si>
  <si>
    <t>Monnickendam</t>
  </si>
  <si>
    <t>Waterland</t>
  </si>
  <si>
    <t>Haagstraat</t>
  </si>
  <si>
    <t>Noordeinde IV</t>
  </si>
  <si>
    <t>Marken</t>
  </si>
  <si>
    <t>Oirschot</t>
  </si>
  <si>
    <t>Raadhuisstraat</t>
  </si>
  <si>
    <t>Bergerweg</t>
  </si>
  <si>
    <t>Terstraten</t>
  </si>
  <si>
    <t>Op de Vink</t>
  </si>
  <si>
    <t>Wijnandsrade</t>
  </si>
  <si>
    <t>Provincialeweg</t>
  </si>
  <si>
    <t>392</t>
  </si>
  <si>
    <t>Houthem</t>
  </si>
  <si>
    <t>Valkenburg aan de Geul</t>
  </si>
  <si>
    <t>Plenkertstraat</t>
  </si>
  <si>
    <t>82</t>
  </si>
  <si>
    <t>Valkenburg</t>
  </si>
  <si>
    <t>Stationsplein</t>
  </si>
  <si>
    <t>Weerselosestraat</t>
  </si>
  <si>
    <t>A 253</t>
  </si>
  <si>
    <t>A 300</t>
  </si>
  <si>
    <t>A 458</t>
  </si>
  <si>
    <t>Kerkstraat, Wijk IV</t>
  </si>
  <si>
    <t>A 45</t>
  </si>
  <si>
    <t>Burgemeester Brouwersstraat</t>
  </si>
  <si>
    <t>Garnwerd</t>
  </si>
  <si>
    <t>Winsum</t>
  </si>
  <si>
    <t>Stationsweg</t>
  </si>
  <si>
    <t>Hindeloopen</t>
  </si>
  <si>
    <t>Nijefurd</t>
  </si>
  <si>
    <t>Noord Zyperweg</t>
  </si>
  <si>
    <t>Wieringerwaard</t>
  </si>
  <si>
    <t>Barsingerhoorn</t>
  </si>
  <si>
    <t>31</t>
  </si>
  <si>
    <t>Z 45</t>
  </si>
  <si>
    <t>Rottekade</t>
  </si>
  <si>
    <t>248</t>
  </si>
  <si>
    <t>Bergschenhoek</t>
  </si>
  <si>
    <t>Z 23</t>
  </si>
  <si>
    <t>Z 24</t>
  </si>
  <si>
    <t>N 72</t>
  </si>
  <si>
    <t>Wijksestraat</t>
  </si>
  <si>
    <t>Wijk en Aalburg</t>
  </si>
  <si>
    <t>Aalburg</t>
  </si>
  <si>
    <t>'t Op</t>
  </si>
  <si>
    <t>Oude Sluis</t>
  </si>
  <si>
    <t>Lemmer</t>
  </si>
  <si>
    <t>Lemsterland</t>
  </si>
  <si>
    <t>Langelaan</t>
  </si>
  <si>
    <t>G 212</t>
  </si>
  <si>
    <t>Workum</t>
  </si>
  <si>
    <t>56-60</t>
  </si>
  <si>
    <t>Woudrichem</t>
  </si>
  <si>
    <t>58-60</t>
  </si>
  <si>
    <t>288</t>
  </si>
  <si>
    <t>Valkogerweg</t>
  </si>
  <si>
    <t>C8</t>
  </si>
  <si>
    <t>67,69, 71</t>
  </si>
  <si>
    <t>Lutjeweg</t>
  </si>
  <si>
    <t>66</t>
  </si>
  <si>
    <t>Janum</t>
  </si>
  <si>
    <t>Dantumadeel</t>
  </si>
  <si>
    <t>Grotenend</t>
  </si>
  <si>
    <t>Grotestraat</t>
  </si>
  <si>
    <t>Hoevelaken</t>
  </si>
  <si>
    <t>Nijkerk</t>
  </si>
  <si>
    <t>Ezinge</t>
  </si>
  <si>
    <t>Meppel</t>
  </si>
  <si>
    <t>De Wijk</t>
  </si>
  <si>
    <t>De Wolden</t>
  </si>
  <si>
    <t>Oostergrift</t>
  </si>
  <si>
    <t>Kanaalstraat</t>
  </si>
  <si>
    <t>Bruntinge</t>
  </si>
  <si>
    <t xml:space="preserve"> G 18</t>
  </si>
  <si>
    <t>Orvelte</t>
  </si>
  <si>
    <t>Midden-Drenthe</t>
  </si>
  <si>
    <t>Voorstraat A</t>
  </si>
  <si>
    <t>Willemstad</t>
  </si>
  <si>
    <t>moerdijk</t>
  </si>
  <si>
    <t>Oosteinde</t>
  </si>
  <si>
    <t>9697 XE</t>
  </si>
  <si>
    <t>Blijham</t>
  </si>
  <si>
    <t>Bellingwedde</t>
  </si>
  <si>
    <t>Zevenbergen</t>
  </si>
  <si>
    <t>Moerdijk</t>
  </si>
  <si>
    <t>220</t>
  </si>
  <si>
    <t>Krauwelgors</t>
  </si>
  <si>
    <t>4772 PE</t>
  </si>
  <si>
    <t>Terheijden</t>
  </si>
  <si>
    <t>Drimmelen</t>
  </si>
  <si>
    <t>Rhijngeesterstraatweg</t>
  </si>
  <si>
    <t>Hoofdstraat-Hereweg</t>
  </si>
  <si>
    <t>Finsterwolde</t>
  </si>
  <si>
    <t>Raadhuisplein</t>
  </si>
  <si>
    <t>Plantage-centrum</t>
  </si>
  <si>
    <t>5-6-7</t>
  </si>
  <si>
    <t>Nedereindseweg</t>
  </si>
  <si>
    <t>107</t>
  </si>
  <si>
    <t>Nieuwegein</t>
  </si>
  <si>
    <t>60</t>
  </si>
  <si>
    <t>Ijsselstein</t>
  </si>
  <si>
    <t>41-43</t>
  </si>
  <si>
    <t>Molenbaan</t>
  </si>
  <si>
    <t>Rucphen</t>
  </si>
  <si>
    <t>Bredaseweg</t>
  </si>
  <si>
    <t>Roosendaal</t>
  </si>
  <si>
    <t>Akkerstraat</t>
  </si>
  <si>
    <t>Wouw</t>
  </si>
  <si>
    <t>Goëngahuizen</t>
  </si>
  <si>
    <t>2A</t>
  </si>
  <si>
    <t>Ruys van Splintersingel</t>
  </si>
  <si>
    <t>13-13A</t>
  </si>
  <si>
    <t>14-16</t>
  </si>
  <si>
    <t>Sint Odiliënberg</t>
  </si>
  <si>
    <t>Ambt Montfort</t>
  </si>
  <si>
    <t>Annerdaelderweg</t>
  </si>
  <si>
    <t>Witmarsumerdijk</t>
  </si>
  <si>
    <t>Salvatorstraat</t>
  </si>
  <si>
    <t>Susteren</t>
  </si>
  <si>
    <t>N.v.t.</t>
  </si>
  <si>
    <t>194</t>
  </si>
  <si>
    <t>Raerd</t>
  </si>
  <si>
    <t>Boarnsterhim</t>
  </si>
  <si>
    <t>Van het Schettereind</t>
  </si>
  <si>
    <t>Roosteren</t>
  </si>
  <si>
    <t>Lanterdijk</t>
  </si>
  <si>
    <t>Bunnik</t>
  </si>
  <si>
    <t>Beneden Knijpe</t>
  </si>
  <si>
    <t>Overeindseweg</t>
  </si>
  <si>
    <t>Jutphaas</t>
  </si>
  <si>
    <t>Gramsbergen</t>
  </si>
  <si>
    <t>Geinoord</t>
  </si>
  <si>
    <t>Middenweg</t>
  </si>
  <si>
    <t>119</t>
  </si>
  <si>
    <t>B.K. 57</t>
  </si>
  <si>
    <t>Kleine Kerkstraat</t>
  </si>
  <si>
    <t>Edam</t>
  </si>
  <si>
    <t>Edam-Volendam</t>
  </si>
  <si>
    <t>VerlengdeTorenstraat</t>
  </si>
  <si>
    <t>Cuijk</t>
  </si>
  <si>
    <t>Koninklijke Marinelaan</t>
  </si>
  <si>
    <t>Voorburg</t>
  </si>
  <si>
    <t>Postweg</t>
  </si>
  <si>
    <t>Overhage</t>
  </si>
  <si>
    <t>Batenburg</t>
  </si>
  <si>
    <t>52</t>
  </si>
  <si>
    <t>Lage Waard</t>
  </si>
  <si>
    <t>St. Agnietenstraat</t>
  </si>
  <si>
    <t>30</t>
  </si>
  <si>
    <t>Velsen</t>
  </si>
  <si>
    <t>117</t>
  </si>
  <si>
    <t>96</t>
  </si>
  <si>
    <t>Marquettelaan</t>
  </si>
  <si>
    <t>Heemskerkerduin</t>
  </si>
  <si>
    <t>Heemskerk</t>
  </si>
  <si>
    <t>Veldstraat West</t>
  </si>
  <si>
    <t>Geldersestraat</t>
  </si>
  <si>
    <t>Lieshout</t>
  </si>
  <si>
    <t>Noord-Holland</t>
  </si>
  <si>
    <t>Oude Walenkerk</t>
  </si>
  <si>
    <t>Faam</t>
  </si>
  <si>
    <t>Dolphyn</t>
  </si>
  <si>
    <t>Snoek</t>
  </si>
  <si>
    <t>Elburg</t>
  </si>
  <si>
    <t>Harlingen</t>
  </si>
  <si>
    <t>Harderwijk</t>
  </si>
  <si>
    <t>Woerden</t>
  </si>
  <si>
    <t>Limburg</t>
  </si>
  <si>
    <t>Overijssel</t>
  </si>
  <si>
    <t>Zuid-Holland</t>
  </si>
  <si>
    <t>Utrecht</t>
  </si>
  <si>
    <t>Gelderland</t>
  </si>
  <si>
    <t>Zeeland</t>
  </si>
  <si>
    <t>Amersfoort</t>
  </si>
  <si>
    <t>De Ronde Venen</t>
  </si>
  <si>
    <t>Durgerdam</t>
  </si>
  <si>
    <t>Vink</t>
  </si>
  <si>
    <t>Noord-Brabant</t>
  </si>
  <si>
    <t>Babyloniënbroek</t>
  </si>
  <si>
    <t>Veen</t>
  </si>
  <si>
    <t>Aardenburg</t>
  </si>
  <si>
    <t>Laarbeek</t>
  </si>
  <si>
    <t>Baambrugge</t>
  </si>
  <si>
    <t>Friesland</t>
  </si>
  <si>
    <t>Schermer</t>
  </si>
  <si>
    <t>Leeuw</t>
  </si>
  <si>
    <t>Oude Molen</t>
  </si>
  <si>
    <t>Goeree-Overflakkee</t>
  </si>
  <si>
    <t>Alphen aan den Rijn</t>
  </si>
  <si>
    <t>Alphen-Chaam</t>
  </si>
  <si>
    <t>Hof van Twente</t>
  </si>
  <si>
    <t>Goor</t>
  </si>
  <si>
    <t>Deldeneresch</t>
  </si>
  <si>
    <t>Ameland</t>
  </si>
  <si>
    <t>Ballum</t>
  </si>
  <si>
    <t>Hollum</t>
  </si>
  <si>
    <t>Utrechtse Heuvelrug</t>
  </si>
  <si>
    <t>De Kroon</t>
  </si>
  <si>
    <t>De Grote Slok</t>
  </si>
  <si>
    <t>Bergambacht</t>
  </si>
  <si>
    <t>Brielle</t>
  </si>
  <si>
    <t>Medemblik</t>
  </si>
  <si>
    <t>Drenthe</t>
  </si>
  <si>
    <t>Aa en Hunze</t>
  </si>
  <si>
    <t>Arnhem</t>
  </si>
  <si>
    <t>Hardenberg</t>
  </si>
  <si>
    <t>Oud-Avereest</t>
  </si>
  <si>
    <t>Terneuzen</t>
  </si>
  <si>
    <t>Littenseradiel</t>
  </si>
  <si>
    <t>Boazum</t>
  </si>
  <si>
    <t>Hilaard</t>
  </si>
  <si>
    <t>Leudal</t>
  </si>
  <si>
    <t>Barneveld</t>
  </si>
  <si>
    <t>Voorthuizen</t>
  </si>
  <si>
    <t>Hollands Kroon</t>
  </si>
  <si>
    <t>Wijchen</t>
  </si>
  <si>
    <t>Maasgouw</t>
  </si>
  <si>
    <t>Beek</t>
  </si>
  <si>
    <t>Spaubeek</t>
  </si>
  <si>
    <t>Oensel</t>
  </si>
  <si>
    <t>Beemster</t>
  </si>
  <si>
    <t>Middenbeemster</t>
  </si>
  <si>
    <t>Oldambt</t>
  </si>
  <si>
    <t>Beesel</t>
  </si>
  <si>
    <t>De Korenbloem</t>
  </si>
  <si>
    <t>Bergen</t>
  </si>
  <si>
    <t>Montferland</t>
  </si>
  <si>
    <t>'s-Heerenberg</t>
  </si>
  <si>
    <t>Stokkum</t>
  </si>
  <si>
    <t>Oss</t>
  </si>
  <si>
    <t>Lansingerland</t>
  </si>
  <si>
    <t>Berkenwoude</t>
  </si>
  <si>
    <t>Sint-Michielsgestel</t>
  </si>
  <si>
    <t>De Bilt</t>
  </si>
  <si>
    <t>Beerschoten</t>
  </si>
  <si>
    <t>Molenwaard</t>
  </si>
  <si>
    <t>Bodegraven-Reeuwijk</t>
  </si>
  <si>
    <t>Bolsward</t>
  </si>
  <si>
    <t>Berkelland</t>
  </si>
  <si>
    <t>Echt-Susteren</t>
  </si>
  <si>
    <t>Borne</t>
  </si>
  <si>
    <t>Steenwijkerland</t>
  </si>
  <si>
    <t>Giethoorn</t>
  </si>
  <si>
    <t>Vollenhove</t>
  </si>
  <si>
    <t>Marxveld</t>
  </si>
  <si>
    <t>Wanneperveen</t>
  </si>
  <si>
    <t>Stichtse Vecht</t>
  </si>
  <si>
    <t>Breukelen</t>
  </si>
  <si>
    <t>Zuiderwoude</t>
  </si>
  <si>
    <t>De Kortenhof</t>
  </si>
  <si>
    <t>Zoelmond</t>
  </si>
  <si>
    <t>Engelrode</t>
  </si>
  <si>
    <t>Schagen</t>
  </si>
  <si>
    <t>Rotterdam</t>
  </si>
  <si>
    <t>Culemborg</t>
  </si>
  <si>
    <t>Jan van Cuyk</t>
  </si>
  <si>
    <t>In de Grutte Moole</t>
  </si>
  <si>
    <t>De Oude Tol</t>
  </si>
  <si>
    <t>Ferwerderadiel</t>
  </si>
  <si>
    <t>Jannum</t>
  </si>
  <si>
    <t>Midden-Delfland</t>
  </si>
  <si>
    <t>Deurne</t>
  </si>
  <si>
    <t>Kronenburg</t>
  </si>
  <si>
    <t>Broederenkerk</t>
  </si>
  <si>
    <t>Westerveld</t>
  </si>
  <si>
    <t>Diever</t>
  </si>
  <si>
    <t>Welgelegen</t>
  </si>
  <si>
    <t>Dokkum</t>
  </si>
  <si>
    <t>Domburg</t>
  </si>
  <si>
    <t>Aagtekerke</t>
  </si>
  <si>
    <t>De Friese Meren</t>
  </si>
  <si>
    <t>Spannenburg</t>
  </si>
  <si>
    <t>Engeland</t>
  </si>
  <si>
    <t>Neurenberg</t>
  </si>
  <si>
    <t>Het Meevat</t>
  </si>
  <si>
    <t>Arrondissementsrechtbank</t>
  </si>
  <si>
    <t>Doelesteyn</t>
  </si>
  <si>
    <t>De Pauw</t>
  </si>
  <si>
    <t>Oostenrijck</t>
  </si>
  <si>
    <t>De Gekroonde Haring</t>
  </si>
  <si>
    <t>Stokholm</t>
  </si>
  <si>
    <t>Drechterland</t>
  </si>
  <si>
    <t>Driebruggen</t>
  </si>
  <si>
    <t>Oudewater</t>
  </si>
  <si>
    <t>Rijswijk</t>
  </si>
  <si>
    <t>Den Dungen</t>
  </si>
  <si>
    <t>Dwingeloo</t>
  </si>
  <si>
    <t>De Hulsebos</t>
  </si>
  <si>
    <t>Echt</t>
  </si>
  <si>
    <t>Huis de Horst</t>
  </si>
  <si>
    <t>Gebroek</t>
  </si>
  <si>
    <t>De Kaalhoef</t>
  </si>
  <si>
    <t>Weduwenhof</t>
  </si>
  <si>
    <t>Westbroek</t>
  </si>
  <si>
    <t>Nijmegen</t>
  </si>
  <si>
    <t>Vianen</t>
  </si>
  <si>
    <t>Eijsden-Margraten</t>
  </si>
  <si>
    <t>Het Schippershuys</t>
  </si>
  <si>
    <t>Haarlem</t>
  </si>
  <si>
    <t>In den Wingaert</t>
  </si>
  <si>
    <t>De Swaen</t>
  </si>
  <si>
    <t>De Roos</t>
  </si>
  <si>
    <t>De Posthoorn</t>
  </si>
  <si>
    <t>De Ossekop</t>
  </si>
  <si>
    <t>Ottersum</t>
  </si>
  <si>
    <t>Giessenburg</t>
  </si>
  <si>
    <t>Gieten</t>
  </si>
  <si>
    <t>Lochem</t>
  </si>
  <si>
    <t>De Olde Wehme</t>
  </si>
  <si>
    <t>Almen</t>
  </si>
  <si>
    <t>Graft-De Rijp</t>
  </si>
  <si>
    <t>De Rijp</t>
  </si>
  <si>
    <t>Wijdemeren</t>
  </si>
  <si>
    <t>Zuidwolde</t>
  </si>
  <si>
    <t>Gasthuis</t>
  </si>
  <si>
    <t>Leidschendam-Voorburg</t>
  </si>
  <si>
    <t>De Jonge Held</t>
  </si>
  <si>
    <t>Stede Broec</t>
  </si>
  <si>
    <t>Grootebroek</t>
  </si>
  <si>
    <t>Stokhem</t>
  </si>
  <si>
    <t>Oosterhout</t>
  </si>
  <si>
    <t>Haarlemmerliede en Spaarnwoude</t>
  </si>
  <si>
    <t>Achthoven-Oost</t>
  </si>
  <si>
    <t>Heel</t>
  </si>
  <si>
    <t>Heerde</t>
  </si>
  <si>
    <t>Vorchten</t>
  </si>
  <si>
    <t>Heerenveen</t>
  </si>
  <si>
    <t>Heerlen</t>
  </si>
  <si>
    <t>Bernheze</t>
  </si>
  <si>
    <t>Heesch</t>
  </si>
  <si>
    <t>Heeswijk</t>
  </si>
  <si>
    <t>Heino</t>
  </si>
  <si>
    <t>Nieuwenhoorn</t>
  </si>
  <si>
    <t>Koudum</t>
  </si>
  <si>
    <t>Warns</t>
  </si>
  <si>
    <t>Bronckhorst</t>
  </si>
  <si>
    <t>Hengelo</t>
  </si>
  <si>
    <t>Dit is in Vlymen</t>
  </si>
  <si>
    <t>Schalkwijk</t>
  </si>
  <si>
    <t>Tull en 't Waal</t>
  </si>
  <si>
    <t>Hummelo</t>
  </si>
  <si>
    <t>Drempt</t>
  </si>
  <si>
    <t>Reduzum</t>
  </si>
  <si>
    <t>Nederhemert-Zuid</t>
  </si>
  <si>
    <t>Kockengen</t>
  </si>
  <si>
    <t>Koudekerk aan den Rijn</t>
  </si>
  <si>
    <t>Goutum</t>
  </si>
  <si>
    <t>Snakkerbuorren</t>
  </si>
  <si>
    <t>Kramers Mole</t>
  </si>
  <si>
    <t>Achthoven-West</t>
  </si>
  <si>
    <t>Nieuwersluis</t>
  </si>
  <si>
    <t>Oud-Loosdrecht</t>
  </si>
  <si>
    <t>De Lutte</t>
  </si>
  <si>
    <t>Maarsbergen</t>
  </si>
  <si>
    <t>Blauwe Huis</t>
  </si>
  <si>
    <t>Maartensdijk</t>
  </si>
  <si>
    <t>De Kraai</t>
  </si>
  <si>
    <t>Strijen</t>
  </si>
  <si>
    <t>Het Goedje</t>
  </si>
  <si>
    <t>Eck en Wiel</t>
  </si>
  <si>
    <t>Megen</t>
  </si>
  <si>
    <t>Roerdalen</t>
  </si>
  <si>
    <t>Sommelsdijk</t>
  </si>
  <si>
    <t>De Dry Clavers</t>
  </si>
  <si>
    <t>Sint Laurens</t>
  </si>
  <si>
    <t>Midwolda</t>
  </si>
  <si>
    <t>Slot Montfoort (OHW)</t>
  </si>
  <si>
    <t>Neer</t>
  </si>
  <si>
    <t>Ulvenhout</t>
  </si>
  <si>
    <t>Nieuwpoort</t>
  </si>
  <si>
    <t>Oud Noordwijk</t>
  </si>
  <si>
    <t>Pijnacker-Nootdorp</t>
  </si>
  <si>
    <t>Nuth</t>
  </si>
  <si>
    <t>Schimmert</t>
  </si>
  <si>
    <t>Helle</t>
  </si>
  <si>
    <t>Nijeveen</t>
  </si>
  <si>
    <t>Oegstgeest</t>
  </si>
  <si>
    <t>Olst-Wijhe</t>
  </si>
  <si>
    <t>IJzendijke</t>
  </si>
  <si>
    <t>Havezathe De Klencke</t>
  </si>
  <si>
    <t>Ooltgensplaat</t>
  </si>
  <si>
    <t>Oude-Tonge</t>
  </si>
  <si>
    <t>Wadway</t>
  </si>
  <si>
    <t>De Buurt</t>
  </si>
  <si>
    <t>Hoenkoop</t>
  </si>
  <si>
    <t>Mariënheem</t>
  </si>
  <si>
    <t>Heeten</t>
  </si>
  <si>
    <t>Ravenstein</t>
  </si>
  <si>
    <t>Huis te Woude</t>
  </si>
  <si>
    <t>Ruurlo</t>
  </si>
  <si>
    <t>Paasjanshuus</t>
  </si>
  <si>
    <t>Heikamp</t>
  </si>
  <si>
    <t>Teylingen</t>
  </si>
  <si>
    <t>Sassenheim</t>
  </si>
  <si>
    <t>Scheemda</t>
  </si>
  <si>
    <t>Driehuizen</t>
  </si>
  <si>
    <t>Schermerhorn</t>
  </si>
  <si>
    <t>Scherpenzeel</t>
  </si>
  <si>
    <t>Schiedam</t>
  </si>
  <si>
    <t>Schiermonnikoog</t>
  </si>
  <si>
    <t>Thull</t>
  </si>
  <si>
    <t>Schijndel</t>
  </si>
  <si>
    <t>Sint Maarten</t>
  </si>
  <si>
    <t>Eenigenburg</t>
  </si>
  <si>
    <t>Smallingerland</t>
  </si>
  <si>
    <t>Boornbergum</t>
  </si>
  <si>
    <t>Jansmole</t>
  </si>
  <si>
    <t>Smilde</t>
  </si>
  <si>
    <t>Waalwijk</t>
  </si>
  <si>
    <t>Droogenberg</t>
  </si>
  <si>
    <t>Honthemerhof</t>
  </si>
  <si>
    <t>Stevensweert</t>
  </si>
  <si>
    <t>Ter Borgh</t>
  </si>
  <si>
    <t>Langeweg</t>
  </si>
  <si>
    <t>Terschelling</t>
  </si>
  <si>
    <t>Terschelling West</t>
  </si>
  <si>
    <t>Texel</t>
  </si>
  <si>
    <t>De Waal</t>
  </si>
  <si>
    <t>Tiel</t>
  </si>
  <si>
    <t>Velsen-Zuid</t>
  </si>
  <si>
    <t>Schellinkhout</t>
  </si>
  <si>
    <t>Vlaardingen</t>
  </si>
  <si>
    <t>De Meern</t>
  </si>
  <si>
    <t>Voorschoten</t>
  </si>
  <si>
    <t>De Heuvel</t>
  </si>
  <si>
    <t>Wageningen</t>
  </si>
  <si>
    <t>Warmenhuizen</t>
  </si>
  <si>
    <t>Warnsveld</t>
  </si>
  <si>
    <t>Foudgum</t>
  </si>
  <si>
    <t>Haamstede</t>
  </si>
  <si>
    <t>Noordwelle</t>
  </si>
  <si>
    <t>Westkapelle</t>
  </si>
  <si>
    <t>Winterswijk</t>
  </si>
  <si>
    <t>Hilleshagen</t>
  </si>
  <si>
    <t>Wijhe</t>
  </si>
  <si>
    <t>Havelterberg</t>
  </si>
  <si>
    <t>Oldemarkt</t>
  </si>
  <si>
    <t>Wormerveer</t>
  </si>
  <si>
    <t>Zeist</t>
  </si>
  <si>
    <t>Oudesluis</t>
  </si>
  <si>
    <t>'t Zand</t>
  </si>
  <si>
    <t>Beaulieu</t>
  </si>
  <si>
    <t>Huize 'Sint Cunera'</t>
  </si>
  <si>
    <t>Den Berg</t>
  </si>
  <si>
    <t>Rijks Hoogere Burgerschool</t>
  </si>
  <si>
    <t>Aelderhooge</t>
  </si>
  <si>
    <t>Noordeinde</t>
  </si>
  <si>
    <t>Kapelanie</t>
  </si>
  <si>
    <t>Groenendaal</t>
  </si>
  <si>
    <t>Nieuwenbroek</t>
  </si>
  <si>
    <t>Spaensweerd</t>
  </si>
  <si>
    <t>Leidsche Veem</t>
  </si>
  <si>
    <t>Maasdijk</t>
  </si>
  <si>
    <t>Ennemaborg</t>
  </si>
  <si>
    <t>Zoudtland</t>
  </si>
  <si>
    <t>Helenaveen</t>
  </si>
  <si>
    <t>N.V. Maatschappij Helenaveen</t>
  </si>
  <si>
    <t>Wouwse Plantage</t>
  </si>
  <si>
    <t>toevoeging</t>
  </si>
  <si>
    <t>Rijnhuizen</t>
  </si>
  <si>
    <t>Bouwhuis</t>
  </si>
  <si>
    <t>Boerderij op Voorburcht</t>
  </si>
  <si>
    <t>X_WGS84</t>
  </si>
  <si>
    <t>Y_WGS84</t>
  </si>
  <si>
    <t>Oudezijds Voorburgwal</t>
  </si>
  <si>
    <t>Walenpleintje</t>
  </si>
  <si>
    <t>1012 JZ</t>
  </si>
  <si>
    <t>Egelantiersgracht</t>
  </si>
  <si>
    <t>1015 RC</t>
  </si>
  <si>
    <t>Binnenkant</t>
  </si>
  <si>
    <t>Bickersgracht</t>
  </si>
  <si>
    <t>1013 LH</t>
  </si>
  <si>
    <t>1011 BL</t>
  </si>
  <si>
    <t>1011 BM</t>
  </si>
  <si>
    <t>Bloemstraat</t>
  </si>
  <si>
    <t>1016 KZ</t>
  </si>
  <si>
    <t>Brouwersgracht</t>
  </si>
  <si>
    <t>1015 GJ</t>
  </si>
  <si>
    <t>1015 GK</t>
  </si>
  <si>
    <t>1015 RR</t>
  </si>
  <si>
    <t>Elandsgracht</t>
  </si>
  <si>
    <t>1016 TN</t>
  </si>
  <si>
    <t>Elandsstraat</t>
  </si>
  <si>
    <t>1016 RX</t>
  </si>
  <si>
    <t>1016 SG</t>
  </si>
  <si>
    <t>Kattengat</t>
  </si>
  <si>
    <t>1012 SZ</t>
  </si>
  <si>
    <t>1015 BB</t>
  </si>
  <si>
    <t>1011 SP</t>
  </si>
  <si>
    <t>Herenstraat</t>
  </si>
  <si>
    <t>Jodenbreestraat</t>
  </si>
  <si>
    <t>1011 NG</t>
  </si>
  <si>
    <t>1018 BM</t>
  </si>
  <si>
    <t>Kalverstraat</t>
  </si>
  <si>
    <t>1012 XC</t>
  </si>
  <si>
    <t>Kloveniersburgwal</t>
  </si>
  <si>
    <t>1011 KD</t>
  </si>
  <si>
    <t>1011 JZ</t>
  </si>
  <si>
    <t>1011 KA</t>
  </si>
  <si>
    <t>1011 ET</t>
  </si>
  <si>
    <t>1015 AM</t>
  </si>
  <si>
    <t>Lange Leidsedwarsstraat</t>
  </si>
  <si>
    <t>1017 NM</t>
  </si>
  <si>
    <t>Mr. Visserplein</t>
  </si>
  <si>
    <t>1011 RD</t>
  </si>
  <si>
    <t>Prinsenstraat</t>
  </si>
  <si>
    <t>1011 VJ</t>
  </si>
  <si>
    <t>Hof</t>
  </si>
  <si>
    <t>Sint Antoniesluis</t>
  </si>
  <si>
    <t>1011 JB</t>
  </si>
  <si>
    <t>1012 WX</t>
  </si>
  <si>
    <t>1012 XA</t>
  </si>
  <si>
    <t>1012 GK</t>
  </si>
  <si>
    <t>Weteringstraat</t>
  </si>
  <si>
    <t>1035 PM</t>
  </si>
  <si>
    <t>Durgerdammerdijk</t>
  </si>
  <si>
    <t>1026 BZ</t>
  </si>
  <si>
    <t>4261 TX</t>
  </si>
  <si>
    <t>Broeksestraat</t>
  </si>
  <si>
    <t>4269 VE</t>
  </si>
  <si>
    <t>4527 BS</t>
  </si>
  <si>
    <t>4527 BT</t>
  </si>
  <si>
    <t>1396 JV</t>
  </si>
  <si>
    <t>Julianalaan</t>
  </si>
  <si>
    <t>1811 EV</t>
  </si>
  <si>
    <t>1811 BJ</t>
  </si>
  <si>
    <t>1811 JH</t>
  </si>
  <si>
    <t>Luttik Oudorp</t>
  </si>
  <si>
    <t>1811 MZ</t>
  </si>
  <si>
    <t>1811 NB</t>
  </si>
  <si>
    <t>1811 CG</t>
  </si>
  <si>
    <t>1811 CL</t>
  </si>
  <si>
    <t>Oude Molenweg</t>
  </si>
  <si>
    <t>7434 PD</t>
  </si>
  <si>
    <t>Julianastraat</t>
  </si>
  <si>
    <t>Wilhelminalaan</t>
  </si>
  <si>
    <t>Oude Postweg</t>
  </si>
  <si>
    <t>7472 EA</t>
  </si>
  <si>
    <t>Buorren</t>
  </si>
  <si>
    <t>Camminghastraat</t>
  </si>
  <si>
    <t>9162 EK</t>
  </si>
  <si>
    <t>Oosterlaan</t>
  </si>
  <si>
    <t>9161 AC</t>
  </si>
  <si>
    <t>3958 BL</t>
  </si>
  <si>
    <t>IJsseldijk</t>
  </si>
  <si>
    <t>Havik</t>
  </si>
  <si>
    <t>3811 EX</t>
  </si>
  <si>
    <t>3811 CJ</t>
  </si>
  <si>
    <t>Krankeledenstraat</t>
  </si>
  <si>
    <t>3811 BN</t>
  </si>
  <si>
    <t>Krommestraat</t>
  </si>
  <si>
    <t>3811 CC</t>
  </si>
  <si>
    <t>Muurhuizen</t>
  </si>
  <si>
    <t>Lavendelstraat</t>
  </si>
  <si>
    <t>3811 CN</t>
  </si>
  <si>
    <t>3811 EC</t>
  </si>
  <si>
    <t>3811 ED</t>
  </si>
  <si>
    <t>3811 EE</t>
  </si>
  <si>
    <t>3811 EH</t>
  </si>
  <si>
    <t>3811 CW</t>
  </si>
  <si>
    <t>Broerstraat</t>
  </si>
  <si>
    <t>9901 EK</t>
  </si>
  <si>
    <t>Jan Bronsweg</t>
  </si>
  <si>
    <t>9901 BX</t>
  </si>
  <si>
    <t>Pastorielaan</t>
  </si>
  <si>
    <t>9901 CE</t>
  </si>
  <si>
    <t>Kloosterstraat</t>
  </si>
  <si>
    <t>Stadswal</t>
  </si>
  <si>
    <t>Oud Avereest</t>
  </si>
  <si>
    <t>7707 PM</t>
  </si>
  <si>
    <t>Suderdyk</t>
  </si>
  <si>
    <t>8635 MR</t>
  </si>
  <si>
    <t>It Westerh¹s</t>
  </si>
  <si>
    <t>9027 BN</t>
  </si>
  <si>
    <t>Langstraat</t>
  </si>
  <si>
    <t>3771 BB</t>
  </si>
  <si>
    <t>3781 GA</t>
  </si>
  <si>
    <t>Noord Zijperweg</t>
  </si>
  <si>
    <t>1766 HG</t>
  </si>
  <si>
    <t>6634 AK</t>
  </si>
  <si>
    <t>6176 AB</t>
  </si>
  <si>
    <t>1462 HM</t>
  </si>
  <si>
    <t>7041 AD</t>
  </si>
  <si>
    <t>Muntwal</t>
  </si>
  <si>
    <t>7041 AA</t>
  </si>
  <si>
    <t>Molenberg</t>
  </si>
  <si>
    <t>7039 CL</t>
  </si>
  <si>
    <t>Rottebandreef</t>
  </si>
  <si>
    <t>2661 GR</t>
  </si>
  <si>
    <t>Achterbroek</t>
  </si>
  <si>
    <t>2825 ND</t>
  </si>
  <si>
    <t>Kerkweg</t>
  </si>
  <si>
    <t>3218 AM</t>
  </si>
  <si>
    <t>3218 AV</t>
  </si>
  <si>
    <t>Dorpsstraat vo Steenstraat</t>
  </si>
  <si>
    <t>3732 HK</t>
  </si>
  <si>
    <t>S·dwest-FryslÔn</t>
  </si>
  <si>
    <t>Marktplein</t>
  </si>
  <si>
    <t>8700 AA</t>
  </si>
  <si>
    <t>Koppelsbrink</t>
  </si>
  <si>
    <t>7622 CW</t>
  </si>
  <si>
    <t>Catharinastraat</t>
  </si>
  <si>
    <t>4811 XG</t>
  </si>
  <si>
    <t>Kasteelplein</t>
  </si>
  <si>
    <t>Haagweg</t>
  </si>
  <si>
    <t>4811 WV</t>
  </si>
  <si>
    <t>Tolbrugstraat</t>
  </si>
  <si>
    <t>4811 WN</t>
  </si>
  <si>
    <t>Veemarktstraat</t>
  </si>
  <si>
    <t>4811 ZC</t>
  </si>
  <si>
    <t>Vismarktstraat</t>
  </si>
  <si>
    <t>4811 WE</t>
  </si>
  <si>
    <t>Overaseweg</t>
  </si>
  <si>
    <t>4836 BD</t>
  </si>
  <si>
    <t>Rietvink</t>
  </si>
  <si>
    <t>8356 DR</t>
  </si>
  <si>
    <t>Haagsemarkt</t>
  </si>
  <si>
    <t>4813 BA</t>
  </si>
  <si>
    <t>4813 BB</t>
  </si>
  <si>
    <t>4813 XC</t>
  </si>
  <si>
    <t>Liesbosstraat</t>
  </si>
  <si>
    <t>4813 BC</t>
  </si>
  <si>
    <t>4813 BE</t>
  </si>
  <si>
    <t>Mastbosstraat</t>
  </si>
  <si>
    <t>4812 PB</t>
  </si>
  <si>
    <t>Gageldonksepad</t>
  </si>
  <si>
    <t>4824 PP</t>
  </si>
  <si>
    <t>Groenestraat</t>
  </si>
  <si>
    <t>8356 DP</t>
  </si>
  <si>
    <t>Binnenpad</t>
  </si>
  <si>
    <t>8355 BS</t>
  </si>
  <si>
    <t>Bisschopstraat</t>
  </si>
  <si>
    <t>8325 BC</t>
  </si>
  <si>
    <t>8325 BN</t>
  </si>
  <si>
    <t>8325 BK</t>
  </si>
  <si>
    <t>Veneweg</t>
  </si>
  <si>
    <t>7946 LK</t>
  </si>
  <si>
    <t>3621 AH</t>
  </si>
  <si>
    <t>3621 LK</t>
  </si>
  <si>
    <t>Zandpad</t>
  </si>
  <si>
    <t>3231 AW</t>
  </si>
  <si>
    <t>Bronkhorsterweg</t>
  </si>
  <si>
    <t>6971 JA</t>
  </si>
  <si>
    <t>3981 AS</t>
  </si>
  <si>
    <t>4116 BK</t>
  </si>
  <si>
    <t>4116 BL</t>
  </si>
  <si>
    <t>4116 BB</t>
  </si>
  <si>
    <t>4117 GR</t>
  </si>
  <si>
    <t>Erichemseweg</t>
  </si>
  <si>
    <t>4117 GH</t>
  </si>
  <si>
    <t>4111 LD</t>
  </si>
  <si>
    <t>Friesestraat</t>
  </si>
  <si>
    <t>7741 GR</t>
  </si>
  <si>
    <t>7741 GX</t>
  </si>
  <si>
    <t>Kasteel</t>
  </si>
  <si>
    <t>Padhuis Europaweg</t>
  </si>
  <si>
    <t>7742 PL</t>
  </si>
  <si>
    <t>7742 PJ</t>
  </si>
  <si>
    <t>Binnenpoort</t>
  </si>
  <si>
    <t>4101 CH</t>
  </si>
  <si>
    <t>Havendijk</t>
  </si>
  <si>
    <t>Heerstraat</t>
  </si>
  <si>
    <t>5435 PC</t>
  </si>
  <si>
    <t>5431 LD</t>
  </si>
  <si>
    <t>De Lichtenburg</t>
  </si>
  <si>
    <t>7755 NA</t>
  </si>
  <si>
    <t>7754 MB</t>
  </si>
  <si>
    <t>Dalmsholterweg</t>
  </si>
  <si>
    <t>7722 KJ</t>
  </si>
  <si>
    <t>Heinoseweg</t>
  </si>
  <si>
    <t>7722 JM</t>
  </si>
  <si>
    <t>7722 JP</t>
  </si>
  <si>
    <t>7721 AH</t>
  </si>
  <si>
    <t>Poppenallee</t>
  </si>
  <si>
    <t>7722 KX</t>
  </si>
  <si>
    <t>Tsjerkestrjitte</t>
  </si>
  <si>
    <t>9107 GH</t>
  </si>
  <si>
    <t>2611 RP</t>
  </si>
  <si>
    <t>Oosterstraat</t>
  </si>
  <si>
    <t>Schiekade</t>
  </si>
  <si>
    <t>2627 BL</t>
  </si>
  <si>
    <t>2611 HS</t>
  </si>
  <si>
    <t>7411 BV</t>
  </si>
  <si>
    <t>7411 BW</t>
  </si>
  <si>
    <t>7411 BZ</t>
  </si>
  <si>
    <t>7411 LB</t>
  </si>
  <si>
    <t>7411 GA</t>
  </si>
  <si>
    <t>6941 DW</t>
  </si>
  <si>
    <t>5087 BA</t>
  </si>
  <si>
    <t>7981 AD</t>
  </si>
  <si>
    <t>Beekstraat</t>
  </si>
  <si>
    <t>8081 EC</t>
  </si>
  <si>
    <t>De Dijk</t>
  </si>
  <si>
    <t>9101 MN</t>
  </si>
  <si>
    <t>Grote Breedstraat</t>
  </si>
  <si>
    <t>9101 KJ</t>
  </si>
  <si>
    <t>9101 MB</t>
  </si>
  <si>
    <t>4357 BG</t>
  </si>
  <si>
    <t>Klein Dongenseweg</t>
  </si>
  <si>
    <t>5106 AA</t>
  </si>
  <si>
    <t>Strjitwei</t>
  </si>
  <si>
    <t>8522 MN</t>
  </si>
  <si>
    <t>Gaestdyk</t>
  </si>
  <si>
    <t>8522 MZ</t>
  </si>
  <si>
    <t>Blindeliedengasthuissteeg</t>
  </si>
  <si>
    <t>3311 NB</t>
  </si>
  <si>
    <t>Bomkade</t>
  </si>
  <si>
    <t>3311 JD</t>
  </si>
  <si>
    <t>3311 CC</t>
  </si>
  <si>
    <t>3311 XH</t>
  </si>
  <si>
    <t>Korte Engelenburgerkade</t>
  </si>
  <si>
    <t>3311 CG</t>
  </si>
  <si>
    <t>3311 AL</t>
  </si>
  <si>
    <t>3311 PN</t>
  </si>
  <si>
    <t>3311 PP</t>
  </si>
  <si>
    <t>3311 EN</t>
  </si>
  <si>
    <t>3311 EP</t>
  </si>
  <si>
    <t>3311 ES</t>
  </si>
  <si>
    <t>3311 CW</t>
  </si>
  <si>
    <t>3311 NN</t>
  </si>
  <si>
    <t>3311 AW</t>
  </si>
  <si>
    <t>3311 BT</t>
  </si>
  <si>
    <t>3311 BV</t>
  </si>
  <si>
    <t>De Groendijck</t>
  </si>
  <si>
    <t>3465 JB</t>
  </si>
  <si>
    <t>Hooidonksestraat</t>
  </si>
  <si>
    <t>5275 HV</t>
  </si>
  <si>
    <t>7991 RS</t>
  </si>
  <si>
    <t>Postertweg</t>
  </si>
  <si>
    <t>6105 AP</t>
  </si>
  <si>
    <t>Ruijtersweg</t>
  </si>
  <si>
    <t>6101 RB</t>
  </si>
  <si>
    <t>Damplein</t>
  </si>
  <si>
    <t>1135 AT</t>
  </si>
  <si>
    <t>1935 BH</t>
  </si>
  <si>
    <t>Boschdijk</t>
  </si>
  <si>
    <t>5627 AE</t>
  </si>
  <si>
    <t>5647 LB</t>
  </si>
  <si>
    <t>Abbevillelaan</t>
  </si>
  <si>
    <t>5627 MX</t>
  </si>
  <si>
    <t>Zuiderkerkstraat</t>
  </si>
  <si>
    <t>8081 CJ</t>
  </si>
  <si>
    <t>Oosterdijk</t>
  </si>
  <si>
    <t>Vroenhof</t>
  </si>
  <si>
    <t>9893 PE</t>
  </si>
  <si>
    <t>Koedijk</t>
  </si>
  <si>
    <t>C.G.Wiegersweg</t>
  </si>
  <si>
    <t>9684 EK</t>
  </si>
  <si>
    <t>4931 BB</t>
  </si>
  <si>
    <t>4931 CT</t>
  </si>
  <si>
    <t>4931 BR</t>
  </si>
  <si>
    <t>4931 BS</t>
  </si>
  <si>
    <t>4931 BT</t>
  </si>
  <si>
    <t>Venestraat</t>
  </si>
  <si>
    <t>4931 BM</t>
  </si>
  <si>
    <t>4931 AZ</t>
  </si>
  <si>
    <t>Wijngaardstraat</t>
  </si>
  <si>
    <t>Hondsiepsebaan</t>
  </si>
  <si>
    <t>6595 MB</t>
  </si>
  <si>
    <t>3381 KJ</t>
  </si>
  <si>
    <t>Arendstraat</t>
  </si>
  <si>
    <t>4201 JP</t>
  </si>
  <si>
    <t>Haarstraat</t>
  </si>
  <si>
    <t>4201 JA</t>
  </si>
  <si>
    <t>4201 CZ</t>
  </si>
  <si>
    <t>Achter de Kerk</t>
  </si>
  <si>
    <t>4201 EG</t>
  </si>
  <si>
    <t>Besselinkpad</t>
  </si>
  <si>
    <t>7218 MJ</t>
  </si>
  <si>
    <t>Kuiperstraat</t>
  </si>
  <si>
    <t>2801 EE</t>
  </si>
  <si>
    <t>Juffrouw Idastraat</t>
  </si>
  <si>
    <t>2513 BE</t>
  </si>
  <si>
    <t>1483 BE</t>
  </si>
  <si>
    <t>Tuingracht</t>
  </si>
  <si>
    <t>1483 AP</t>
  </si>
  <si>
    <t>7783 AK</t>
  </si>
  <si>
    <t>5361 GT</t>
  </si>
  <si>
    <t>5361 HH</t>
  </si>
  <si>
    <t>Hoofdwagt</t>
  </si>
  <si>
    <t>5361 EW</t>
  </si>
  <si>
    <t>5361 GV</t>
  </si>
  <si>
    <t>5361 GR</t>
  </si>
  <si>
    <t>2513 AH</t>
  </si>
  <si>
    <t>Hartogstraat</t>
  </si>
  <si>
    <t>2514 EP</t>
  </si>
  <si>
    <t>Jan Evertstraat</t>
  </si>
  <si>
    <t>2514 BS</t>
  </si>
  <si>
    <t>Scheveningseweg</t>
  </si>
  <si>
    <t>2517 KV</t>
  </si>
  <si>
    <t>5109 AC</t>
  </si>
  <si>
    <t>Kerkdijk</t>
  </si>
  <si>
    <t>Scheulderdorpsstraat</t>
  </si>
  <si>
    <t>6307 PC</t>
  </si>
  <si>
    <t>6268 NN</t>
  </si>
  <si>
    <t>8911 HH</t>
  </si>
  <si>
    <t>8911 GA</t>
  </si>
  <si>
    <t>Maastrichterweg</t>
  </si>
  <si>
    <t>Oude Kijk in 't Jatstraat</t>
  </si>
  <si>
    <t>9712 EA</t>
  </si>
  <si>
    <t>Spilsluizen</t>
  </si>
  <si>
    <t>9712 NT</t>
  </si>
  <si>
    <t>Leegeweg</t>
  </si>
  <si>
    <t>9746 TC</t>
  </si>
  <si>
    <t>Friesestraatweg</t>
  </si>
  <si>
    <t>9746 TL</t>
  </si>
  <si>
    <t>Zesstedenweg</t>
  </si>
  <si>
    <t>1613 JE</t>
  </si>
  <si>
    <t>6321 PG</t>
  </si>
  <si>
    <t>Kleine Houtweg</t>
  </si>
  <si>
    <t>2012 CH</t>
  </si>
  <si>
    <t>Nieuwe Kerksplein</t>
  </si>
  <si>
    <t>2011 ZT</t>
  </si>
  <si>
    <t>2064 KV</t>
  </si>
  <si>
    <t>Endehoekseweg</t>
  </si>
  <si>
    <t>2286 AR</t>
  </si>
  <si>
    <t>3417 PC</t>
  </si>
  <si>
    <t>Straat van Sevenhuysen</t>
  </si>
  <si>
    <t>3841 CZ</t>
  </si>
  <si>
    <t>Vischmarkt</t>
  </si>
  <si>
    <t>3841 BG</t>
  </si>
  <si>
    <t>8861 BK</t>
  </si>
  <si>
    <t>Industriehaven</t>
  </si>
  <si>
    <t>3221 AD</t>
  </si>
  <si>
    <t>5211 KM</t>
  </si>
  <si>
    <t>6097 AL</t>
  </si>
  <si>
    <t>6097 AM</t>
  </si>
  <si>
    <t>6097 AR</t>
  </si>
  <si>
    <t>8193 KJ</t>
  </si>
  <si>
    <t>Het Meer</t>
  </si>
  <si>
    <t>8448 GM</t>
  </si>
  <si>
    <t>Corisbergweg</t>
  </si>
  <si>
    <t>6418 CT</t>
  </si>
  <si>
    <t>5473 AP</t>
  </si>
  <si>
    <t>Vlaminckhorstweg</t>
  </si>
  <si>
    <t>8141 GH</t>
  </si>
  <si>
    <t>3223 KE</t>
  </si>
  <si>
    <t>8721 GP</t>
  </si>
  <si>
    <t>8721 GN</t>
  </si>
  <si>
    <t>'t Noard</t>
  </si>
  <si>
    <t>8721 GD</t>
  </si>
  <si>
    <t>Zelhemseweg</t>
  </si>
  <si>
    <t>7255 PV</t>
  </si>
  <si>
    <t>5211 TM</t>
  </si>
  <si>
    <t>Parade</t>
  </si>
  <si>
    <t>5211 KL</t>
  </si>
  <si>
    <t>5211 TJ</t>
  </si>
  <si>
    <t>1621 KW</t>
  </si>
  <si>
    <t>1620 AA</t>
  </si>
  <si>
    <t>1621 CA</t>
  </si>
  <si>
    <t>Vrijthof</t>
  </si>
  <si>
    <t>5081 CB</t>
  </si>
  <si>
    <t>8713 LD</t>
  </si>
  <si>
    <t>Westerdorpsstraat</t>
  </si>
  <si>
    <t>3871 AV</t>
  </si>
  <si>
    <t>Heimolendreef</t>
  </si>
  <si>
    <t>4715 TC</t>
  </si>
  <si>
    <t>1621 CB</t>
  </si>
  <si>
    <t>Slapershaven</t>
  </si>
  <si>
    <t>1621 BK</t>
  </si>
  <si>
    <t>Rietdijk</t>
  </si>
  <si>
    <t>3994 AJ</t>
  </si>
  <si>
    <t>Peppelkade</t>
  </si>
  <si>
    <t>3992 AK</t>
  </si>
  <si>
    <t>3992 LV</t>
  </si>
  <si>
    <t>3998 JK</t>
  </si>
  <si>
    <t>Waalseweg</t>
  </si>
  <si>
    <t>3999 NR</t>
  </si>
  <si>
    <t>Korte Nieuwstraat</t>
  </si>
  <si>
    <t>Zutphenseweg</t>
  </si>
  <si>
    <t>6999 BG</t>
  </si>
  <si>
    <t>6996 AE</t>
  </si>
  <si>
    <t>Overijsselsestraatweg</t>
  </si>
  <si>
    <t>9008 TS</t>
  </si>
  <si>
    <t>8261 VL</t>
  </si>
  <si>
    <t>8261 LM</t>
  </si>
  <si>
    <t>5317 KX</t>
  </si>
  <si>
    <t>Eindstraat</t>
  </si>
  <si>
    <t>3628 AC</t>
  </si>
  <si>
    <t>2396 HC</t>
  </si>
  <si>
    <t>2396 HD</t>
  </si>
  <si>
    <t>Hondsdijk</t>
  </si>
  <si>
    <t>2396 HK</t>
  </si>
  <si>
    <t>Hofstedelaantje</t>
  </si>
  <si>
    <t>2396 HL</t>
  </si>
  <si>
    <t>Wilhelminaweg</t>
  </si>
  <si>
    <t>8911 EG</t>
  </si>
  <si>
    <t>Boksumerdyk</t>
  </si>
  <si>
    <t>9084 AA</t>
  </si>
  <si>
    <t>Oan 'e Dyk</t>
  </si>
  <si>
    <t>9083 AB</t>
  </si>
  <si>
    <t>Diefsteeg</t>
  </si>
  <si>
    <t>2311 TS</t>
  </si>
  <si>
    <t>Doezastraat</t>
  </si>
  <si>
    <t>2311 HB</t>
  </si>
  <si>
    <t>Oude Rijn</t>
  </si>
  <si>
    <t>2312 HB</t>
  </si>
  <si>
    <t>8531 HS</t>
  </si>
  <si>
    <t>Baron van Brakellweg</t>
  </si>
  <si>
    <t>4033 BS</t>
  </si>
  <si>
    <t>5737 BW</t>
  </si>
  <si>
    <t>3461 CS</t>
  </si>
  <si>
    <t>3417 BW</t>
  </si>
  <si>
    <t>Oud-Loosdrechtsedijk</t>
  </si>
  <si>
    <t>1231 LZ</t>
  </si>
  <si>
    <t>1231 NH</t>
  </si>
  <si>
    <t>Bentheimerstraat</t>
  </si>
  <si>
    <t>7587 ND</t>
  </si>
  <si>
    <t>7586 BK</t>
  </si>
  <si>
    <t>7581 AH</t>
  </si>
  <si>
    <t>Maarnse Grindweg</t>
  </si>
  <si>
    <t>Nassaustraat</t>
  </si>
  <si>
    <t>3738 CM</t>
  </si>
  <si>
    <t>3615 BA</t>
  </si>
  <si>
    <t>Westbroekse Molenweg</t>
  </si>
  <si>
    <t>3615 AH</t>
  </si>
  <si>
    <t>Dr. Kuyperkade</t>
  </si>
  <si>
    <t>3142 GC</t>
  </si>
  <si>
    <t>Zuiddijk</t>
  </si>
  <si>
    <t>3143 AR</t>
  </si>
  <si>
    <t>3141 AL</t>
  </si>
  <si>
    <t>3141 AP</t>
  </si>
  <si>
    <t>Achter de Molens</t>
  </si>
  <si>
    <t>6211 JC</t>
  </si>
  <si>
    <t>6211 AW</t>
  </si>
  <si>
    <t>Grote Staat</t>
  </si>
  <si>
    <t>6211 CT</t>
  </si>
  <si>
    <t>Jekermolenweg</t>
  </si>
  <si>
    <t>6212 NL</t>
  </si>
  <si>
    <t>Burgemeester Cortenstraat</t>
  </si>
  <si>
    <t>6226 GV</t>
  </si>
  <si>
    <t>6228 XZ</t>
  </si>
  <si>
    <t>4363 ND</t>
  </si>
  <si>
    <t>1156 BJ</t>
  </si>
  <si>
    <t>Garststraat</t>
  </si>
  <si>
    <t>4021 AB</t>
  </si>
  <si>
    <t>Prinses Beatrixstraat</t>
  </si>
  <si>
    <t>4024 HK</t>
  </si>
  <si>
    <t>4023 ZA</t>
  </si>
  <si>
    <t>4023 AC</t>
  </si>
  <si>
    <t>5366 AA</t>
  </si>
  <si>
    <t>Hoogeveenseweg</t>
  </si>
  <si>
    <t>7943 KA</t>
  </si>
  <si>
    <t>7941 AJ</t>
  </si>
  <si>
    <t>7863 PG</t>
  </si>
  <si>
    <t>3245 AK</t>
  </si>
  <si>
    <t>4330 AA</t>
  </si>
  <si>
    <t>Achter de Houttuinen</t>
  </si>
  <si>
    <t>4331 NJ</t>
  </si>
  <si>
    <t>4331 GC</t>
  </si>
  <si>
    <t>4331 GD</t>
  </si>
  <si>
    <t>Gortstraat</t>
  </si>
  <si>
    <t>4331 LB</t>
  </si>
  <si>
    <t>4331 LC</t>
  </si>
  <si>
    <t>4331 PW</t>
  </si>
  <si>
    <t>4331 PX</t>
  </si>
  <si>
    <t>Simpelhuisstraat</t>
  </si>
  <si>
    <t>4331 PH</t>
  </si>
  <si>
    <t>4331 KT</t>
  </si>
  <si>
    <t>Klein Vlaanderen</t>
  </si>
  <si>
    <t>4331 RJ</t>
  </si>
  <si>
    <t>Lange Noordstraat</t>
  </si>
  <si>
    <t>4331 CB</t>
  </si>
  <si>
    <t>Molenwater</t>
  </si>
  <si>
    <t>4331 SG</t>
  </si>
  <si>
    <t>Noordweg</t>
  </si>
  <si>
    <t>Rouaansekaai</t>
  </si>
  <si>
    <t>4331 HB</t>
  </si>
  <si>
    <t>Dauwendaelsestraat</t>
  </si>
  <si>
    <t>4337 LA</t>
  </si>
  <si>
    <t>Seisbolwerk</t>
  </si>
  <si>
    <t>4331 RD</t>
  </si>
  <si>
    <t>4331 ST</t>
  </si>
  <si>
    <t>4331 SW</t>
  </si>
  <si>
    <t>Stadsschuur</t>
  </si>
  <si>
    <t>4331 KS</t>
  </si>
  <si>
    <t>Veerseweg</t>
  </si>
  <si>
    <t>4333 KK</t>
  </si>
  <si>
    <t>Enkele Ring</t>
  </si>
  <si>
    <t>3245 AG</t>
  </si>
  <si>
    <t>3245 AH</t>
  </si>
  <si>
    <t>Van Gorcumstraat</t>
  </si>
  <si>
    <t>3245 BE</t>
  </si>
  <si>
    <t>Kokseweg</t>
  </si>
  <si>
    <t>3245 LA</t>
  </si>
  <si>
    <t>2965 AJ</t>
  </si>
  <si>
    <t>2965 AM</t>
  </si>
  <si>
    <t>1141 BG</t>
  </si>
  <si>
    <t>1141 AE</t>
  </si>
  <si>
    <t>1141 TW</t>
  </si>
  <si>
    <t>De Zarken</t>
  </si>
  <si>
    <t>1141 BL</t>
  </si>
  <si>
    <t>3417 JG</t>
  </si>
  <si>
    <t>Friedesemolen</t>
  </si>
  <si>
    <t>6086 BN</t>
  </si>
  <si>
    <t>3546 PM</t>
  </si>
  <si>
    <t>3546 PV</t>
  </si>
  <si>
    <t>4854 NB</t>
  </si>
  <si>
    <t>Daesdonckseweg</t>
  </si>
  <si>
    <t>4856 AJ</t>
  </si>
  <si>
    <t>Luchtenburgseweg</t>
  </si>
  <si>
    <t>4858 RJ</t>
  </si>
  <si>
    <t>4225 NJ</t>
  </si>
  <si>
    <t>1691 EC</t>
  </si>
  <si>
    <t>1676 GG</t>
  </si>
  <si>
    <t>1676 GJ</t>
  </si>
  <si>
    <t>1676 GL</t>
  </si>
  <si>
    <t>9012 DH</t>
  </si>
  <si>
    <t>de P¶lle</t>
  </si>
  <si>
    <t>9012 DA</t>
  </si>
  <si>
    <t>Brouwerijstraat</t>
  </si>
  <si>
    <t>5371 AE</t>
  </si>
  <si>
    <t>Jan Kroonsplein</t>
  </si>
  <si>
    <t>2202 JC</t>
  </si>
  <si>
    <t>2631 PB</t>
  </si>
  <si>
    <t>5671 CC</t>
  </si>
  <si>
    <t>6333 BE</t>
  </si>
  <si>
    <t>6333 EP</t>
  </si>
  <si>
    <t>Conventuelenstraat</t>
  </si>
  <si>
    <t>6363 BL</t>
  </si>
  <si>
    <t>Oudenboschstraat</t>
  </si>
  <si>
    <t>6363 BV</t>
  </si>
  <si>
    <t>6363 CA</t>
  </si>
  <si>
    <t>Driesschenweg</t>
  </si>
  <si>
    <t>6361 DH</t>
  </si>
  <si>
    <t>6361 DS</t>
  </si>
  <si>
    <t>Burg. Weimalaan</t>
  </si>
  <si>
    <t>7948 AL</t>
  </si>
  <si>
    <t>3861 BM</t>
  </si>
  <si>
    <t>Professor Cornelissenstraat</t>
  </si>
  <si>
    <t>6524 PJ</t>
  </si>
  <si>
    <t>de Voscuyl</t>
  </si>
  <si>
    <t>2341 BJ</t>
  </si>
  <si>
    <t>5688 AJ</t>
  </si>
  <si>
    <t>5688 AE</t>
  </si>
  <si>
    <t>5688 AC</t>
  </si>
  <si>
    <t>5688 AP</t>
  </si>
  <si>
    <t>St Odulphusstraat</t>
  </si>
  <si>
    <t>5688 BA</t>
  </si>
  <si>
    <t>Kerkhovensestraat</t>
  </si>
  <si>
    <t>5061 PJ</t>
  </si>
  <si>
    <t>Turkeijeweg</t>
  </si>
  <si>
    <t>4508 NW</t>
  </si>
  <si>
    <t>Burg de Kockstraat</t>
  </si>
  <si>
    <t>7861 AA</t>
  </si>
  <si>
    <t>7861 AD</t>
  </si>
  <si>
    <t>7861 BL</t>
  </si>
  <si>
    <t>7861 TG</t>
  </si>
  <si>
    <t>7861 BK</t>
  </si>
  <si>
    <t>7863 PA</t>
  </si>
  <si>
    <t>7863 PE</t>
  </si>
  <si>
    <t>7863 TJ</t>
  </si>
  <si>
    <t>7863 TK</t>
  </si>
  <si>
    <t>7863 TE</t>
  </si>
  <si>
    <t>4901 JJ</t>
  </si>
  <si>
    <t>3257 LH</t>
  </si>
  <si>
    <t>Oudelandsedijk</t>
  </si>
  <si>
    <t>3255 LN</t>
  </si>
  <si>
    <t>1687 PP</t>
  </si>
  <si>
    <t>Markt-Oostzijde</t>
  </si>
  <si>
    <t>3421 AE</t>
  </si>
  <si>
    <t>Hoenkoopse Buurtweg</t>
  </si>
  <si>
    <t>3421 GA</t>
  </si>
  <si>
    <t>3421 GC</t>
  </si>
  <si>
    <t>Buurtschapsweg</t>
  </si>
  <si>
    <t>8105 SN</t>
  </si>
  <si>
    <t>Nijverdalseweg</t>
  </si>
  <si>
    <t>8106 AC</t>
  </si>
  <si>
    <t>Benedenrijweg</t>
  </si>
  <si>
    <t>2983 GA</t>
  </si>
  <si>
    <t>Lagendijk</t>
  </si>
  <si>
    <t>Steegstraat</t>
  </si>
  <si>
    <t>6042 HV</t>
  </si>
  <si>
    <t>Elmpterweg</t>
  </si>
  <si>
    <t>6042 KJ</t>
  </si>
  <si>
    <t>Willem Elsschotlaan</t>
  </si>
  <si>
    <t>4707 GA</t>
  </si>
  <si>
    <t>Lange Haven</t>
  </si>
  <si>
    <t>Stapeldijk</t>
  </si>
  <si>
    <t>7261 LL</t>
  </si>
  <si>
    <t>Hengeloseweg</t>
  </si>
  <si>
    <t>7261 LV</t>
  </si>
  <si>
    <t>Vordenseweg</t>
  </si>
  <si>
    <t>2171 CS</t>
  </si>
  <si>
    <t>9679 KK</t>
  </si>
  <si>
    <t>9679 KL</t>
  </si>
  <si>
    <t>Noordervaart</t>
  </si>
  <si>
    <t>1636 VL</t>
  </si>
  <si>
    <t>3925 KG</t>
  </si>
  <si>
    <t>3111 CH</t>
  </si>
  <si>
    <t>9166 LH</t>
  </si>
  <si>
    <t>9166 LP</t>
  </si>
  <si>
    <t>6365 CP</t>
  </si>
  <si>
    <t>6155 KM</t>
  </si>
  <si>
    <t>6365 AC</t>
  </si>
  <si>
    <t>6365 BN</t>
  </si>
  <si>
    <t>Willemsoordseweg</t>
  </si>
  <si>
    <t>2636 EA</t>
  </si>
  <si>
    <t>2636 HD</t>
  </si>
  <si>
    <t>Westersebos</t>
  </si>
  <si>
    <t>7761 PE</t>
  </si>
  <si>
    <t>Oostersebos</t>
  </si>
  <si>
    <t>7761 PS</t>
  </si>
  <si>
    <t>Nonnenbos</t>
  </si>
  <si>
    <t>5482 ZM</t>
  </si>
  <si>
    <t>Valkkogerweg</t>
  </si>
  <si>
    <t>1744 GA</t>
  </si>
  <si>
    <t>Groenveldsdijk</t>
  </si>
  <si>
    <t>1744 GD</t>
  </si>
  <si>
    <t>Surmerhuizerweg</t>
  </si>
  <si>
    <t>1744 JB</t>
  </si>
  <si>
    <t>Sint OdiliÙnberg</t>
  </si>
  <si>
    <t>6077 BC</t>
  </si>
  <si>
    <t>Dalerstraat</t>
  </si>
  <si>
    <t>7843 PB</t>
  </si>
  <si>
    <t>7844 NV</t>
  </si>
  <si>
    <t>Mosterdweg</t>
  </si>
  <si>
    <t>1871 PN</t>
  </si>
  <si>
    <t>Papenweg</t>
  </si>
  <si>
    <t>6261 NE</t>
  </si>
  <si>
    <t>6261 NP</t>
  </si>
  <si>
    <t>Commandeurstraat</t>
  </si>
  <si>
    <t>8881 BA</t>
  </si>
  <si>
    <t>8881 BB</t>
  </si>
  <si>
    <t>Anworpstraat</t>
  </si>
  <si>
    <t>4524 JP</t>
  </si>
  <si>
    <t>Jonkvrouw Geilstraat</t>
  </si>
  <si>
    <t>4524 JN</t>
  </si>
  <si>
    <t>Graafjansdijk</t>
  </si>
  <si>
    <t>4524 JT</t>
  </si>
  <si>
    <t>4524 JR</t>
  </si>
  <si>
    <t>4524 JM</t>
  </si>
  <si>
    <t>Peansterdyk</t>
  </si>
  <si>
    <t>8497 NL</t>
  </si>
  <si>
    <t>Tramweg</t>
  </si>
  <si>
    <t>9422 BJ</t>
  </si>
  <si>
    <t>8601 AW</t>
  </si>
  <si>
    <t>2e Oosterkade</t>
  </si>
  <si>
    <t>8603 CK</t>
  </si>
  <si>
    <t>8601 AL</t>
  </si>
  <si>
    <t>Molenbuurt</t>
  </si>
  <si>
    <t>8723 BT</t>
  </si>
  <si>
    <t>Woldpromenade</t>
  </si>
  <si>
    <t>8331 JD</t>
  </si>
  <si>
    <t>8331 JE</t>
  </si>
  <si>
    <t>6269 AP</t>
  </si>
  <si>
    <t>6262 NE</t>
  </si>
  <si>
    <t>6268 NC</t>
  </si>
  <si>
    <t>6268 NE</t>
  </si>
  <si>
    <t>Sint Laurentiusstraat</t>
  </si>
  <si>
    <t>6268 NJ</t>
  </si>
  <si>
    <t>6268 NG</t>
  </si>
  <si>
    <t>6267 EE</t>
  </si>
  <si>
    <t>6267 EG</t>
  </si>
  <si>
    <t>6265 AL</t>
  </si>
  <si>
    <t>6265 AC</t>
  </si>
  <si>
    <t>Burgemeester Wolfsstraat</t>
  </si>
  <si>
    <t>6265 AA</t>
  </si>
  <si>
    <t>Heerkuil</t>
  </si>
  <si>
    <t>6265 NB</t>
  </si>
  <si>
    <t>6269 NP</t>
  </si>
  <si>
    <t>6255 NS</t>
  </si>
  <si>
    <t>6261 NJ</t>
  </si>
  <si>
    <t>6261 NH</t>
  </si>
  <si>
    <t>6261 NV</t>
  </si>
  <si>
    <t>6261 NT</t>
  </si>
  <si>
    <t>6261 NK</t>
  </si>
  <si>
    <t>6255 AC</t>
  </si>
  <si>
    <t>Klompestraat</t>
  </si>
  <si>
    <t>6255 AE</t>
  </si>
  <si>
    <t>6255 ND</t>
  </si>
  <si>
    <t>6255 AG</t>
  </si>
  <si>
    <t>6255 NH</t>
  </si>
  <si>
    <t>6255 NR</t>
  </si>
  <si>
    <t>6255 NP</t>
  </si>
  <si>
    <t>6255 NC</t>
  </si>
  <si>
    <t>Jan van Steffeswertplein</t>
  </si>
  <si>
    <t>6107 BZ</t>
  </si>
  <si>
    <t>Singelstraat West</t>
  </si>
  <si>
    <t>6107 BV</t>
  </si>
  <si>
    <t>Zuid-Kavelsedijk</t>
  </si>
  <si>
    <t>3291 LX</t>
  </si>
  <si>
    <t>Relindisstraat</t>
  </si>
  <si>
    <t>6114 HB</t>
  </si>
  <si>
    <t>6116 AH</t>
  </si>
  <si>
    <t>Krauwelsgors</t>
  </si>
  <si>
    <t>4539 PA</t>
  </si>
  <si>
    <t>8881 BL</t>
  </si>
  <si>
    <t>8894 KE</t>
  </si>
  <si>
    <t>Formerum Zuid</t>
  </si>
  <si>
    <t>8894 KH</t>
  </si>
  <si>
    <t>Zuidkant</t>
  </si>
  <si>
    <t>8895 KW</t>
  </si>
  <si>
    <t>8895 KP</t>
  </si>
  <si>
    <t>8891 GA</t>
  </si>
  <si>
    <t>4847 AJ</t>
  </si>
  <si>
    <t>4847 NG</t>
  </si>
  <si>
    <t>4847 CH</t>
  </si>
  <si>
    <t>Hogereind</t>
  </si>
  <si>
    <t>1793 AG</t>
  </si>
  <si>
    <t>Koninginnestraat</t>
  </si>
  <si>
    <t>4001 NH</t>
  </si>
  <si>
    <t>Achter de Dom</t>
  </si>
  <si>
    <t>3512 JP</t>
  </si>
  <si>
    <t>Achter St.-Pieter</t>
  </si>
  <si>
    <t>3512 HT</t>
  </si>
  <si>
    <t>3512 NM</t>
  </si>
  <si>
    <t>3511 LE</t>
  </si>
  <si>
    <t>Museumlaan</t>
  </si>
  <si>
    <t>4351 AH</t>
  </si>
  <si>
    <t>6301 GN</t>
  </si>
  <si>
    <t>6301 EZ</t>
  </si>
  <si>
    <t>6301 KD</t>
  </si>
  <si>
    <t>Baljuwstraat</t>
  </si>
  <si>
    <t>4351 AR</t>
  </si>
  <si>
    <t>4351 AA</t>
  </si>
  <si>
    <t>4351 AB</t>
  </si>
  <si>
    <t>4351 AC</t>
  </si>
  <si>
    <t>4351 AD</t>
  </si>
  <si>
    <t>4351 AL</t>
  </si>
  <si>
    <t>4351 AE</t>
  </si>
  <si>
    <t>4351 AG</t>
  </si>
  <si>
    <t>4351 AS</t>
  </si>
  <si>
    <t>4351 AT</t>
  </si>
  <si>
    <t>4351 AV</t>
  </si>
  <si>
    <t>4351 BE</t>
  </si>
  <si>
    <t>4351 AP</t>
  </si>
  <si>
    <t>4351 NB</t>
  </si>
  <si>
    <t>4351 NA</t>
  </si>
  <si>
    <t>Zuiderdorpstraat</t>
  </si>
  <si>
    <t>1981 BG</t>
  </si>
  <si>
    <t>1697 KJ</t>
  </si>
  <si>
    <t>Zuiderdijk</t>
  </si>
  <si>
    <t>1697 KL</t>
  </si>
  <si>
    <t>1608 EX</t>
  </si>
  <si>
    <t>Helsdingse Achterweg</t>
  </si>
  <si>
    <t>4133 NC</t>
  </si>
  <si>
    <t>Westhavenkade</t>
  </si>
  <si>
    <t>3131 AG</t>
  </si>
  <si>
    <t>9545 PH</t>
  </si>
  <si>
    <t>3454 HE</t>
  </si>
  <si>
    <t>4381 HD</t>
  </si>
  <si>
    <t>Arsenaalplein</t>
  </si>
  <si>
    <t>4381 BL</t>
  </si>
  <si>
    <t>4381 EH</t>
  </si>
  <si>
    <t>4381 CX</t>
  </si>
  <si>
    <t>4381 AE</t>
  </si>
  <si>
    <t>2271 CS</t>
  </si>
  <si>
    <t>Lindepad</t>
  </si>
  <si>
    <t>2251 PK</t>
  </si>
  <si>
    <t>Hollandsestraat</t>
  </si>
  <si>
    <t>5141 HG</t>
  </si>
  <si>
    <t>6701 CX</t>
  </si>
  <si>
    <t>De Baan</t>
  </si>
  <si>
    <t>1749 VR</t>
  </si>
  <si>
    <t>7231 PA</t>
  </si>
  <si>
    <t>6001 EK</t>
  </si>
  <si>
    <t>Oelemarkt</t>
  </si>
  <si>
    <t>6001 ES</t>
  </si>
  <si>
    <t>Piet Paaltjenspaad</t>
  </si>
  <si>
    <t>9154 BD</t>
  </si>
  <si>
    <t>Flintenweg</t>
  </si>
  <si>
    <t>9441 PC</t>
  </si>
  <si>
    <t>J.J. Allanstraat</t>
  </si>
  <si>
    <t>Kalverringdijk</t>
  </si>
  <si>
    <t>1509 BT</t>
  </si>
  <si>
    <t>1544 BN</t>
  </si>
  <si>
    <t>4328 LA</t>
  </si>
  <si>
    <t>Lokkershofweg</t>
  </si>
  <si>
    <t>4326 SE</t>
  </si>
  <si>
    <t>4361 JB</t>
  </si>
  <si>
    <t>4797 BG</t>
  </si>
  <si>
    <t>9675 EN</t>
  </si>
  <si>
    <t>De Slingeweg</t>
  </si>
  <si>
    <t>7115 AG</t>
  </si>
  <si>
    <t>Kremerweg</t>
  </si>
  <si>
    <t>7105 CB</t>
  </si>
  <si>
    <t>Huttenweg</t>
  </si>
  <si>
    <t>7109 BM</t>
  </si>
  <si>
    <t>Burloseweg</t>
  </si>
  <si>
    <t>7107 AP</t>
  </si>
  <si>
    <t>Meester Meinenweg</t>
  </si>
  <si>
    <t>7107 AN</t>
  </si>
  <si>
    <t>Roerdinkweg</t>
  </si>
  <si>
    <t>7108 AZ</t>
  </si>
  <si>
    <t>6281 AH</t>
  </si>
  <si>
    <t>6281 NB</t>
  </si>
  <si>
    <t>Heerenhofweg</t>
  </si>
  <si>
    <t>6281 AR</t>
  </si>
  <si>
    <t>3441 BD</t>
  </si>
  <si>
    <t>3441 XB</t>
  </si>
  <si>
    <t>Lange Leane</t>
  </si>
  <si>
    <t>8711 HK</t>
  </si>
  <si>
    <t>S·d</t>
  </si>
  <si>
    <t>8711 CS</t>
  </si>
  <si>
    <t>4285 AH</t>
  </si>
  <si>
    <t>4285 AJ</t>
  </si>
  <si>
    <t>4724 SX</t>
  </si>
  <si>
    <t>8131 PB</t>
  </si>
  <si>
    <t>Wijhendaalseweg</t>
  </si>
  <si>
    <t>8131 DK</t>
  </si>
  <si>
    <t>Schiphorsterweg</t>
  </si>
  <si>
    <t>7966 AB</t>
  </si>
  <si>
    <t>De Skatting</t>
  </si>
  <si>
    <t>8621 BV</t>
  </si>
  <si>
    <t>F.Hokwerdastrjitte</t>
  </si>
  <si>
    <t>8771 SL</t>
  </si>
  <si>
    <t>Bewaarskoallesteech</t>
  </si>
  <si>
    <t>8551 SC</t>
  </si>
  <si>
    <t>8375 AS</t>
  </si>
  <si>
    <t>8375 AZ</t>
  </si>
  <si>
    <t>1541 KX</t>
  </si>
  <si>
    <t>1541 KC</t>
  </si>
  <si>
    <t>1541 LP</t>
  </si>
  <si>
    <t>1551 EH</t>
  </si>
  <si>
    <t>1551 RT</t>
  </si>
  <si>
    <t>Guispad</t>
  </si>
  <si>
    <t>1551 SX</t>
  </si>
  <si>
    <t>1521 DK</t>
  </si>
  <si>
    <t>1544 RC</t>
  </si>
  <si>
    <t>1506 DG</t>
  </si>
  <si>
    <t>1506 EE</t>
  </si>
  <si>
    <t>1506 GG</t>
  </si>
  <si>
    <t>Burcht</t>
  </si>
  <si>
    <t>1501 BA</t>
  </si>
  <si>
    <t>Zeilenmakerspad</t>
  </si>
  <si>
    <t>1509 BZ</t>
  </si>
  <si>
    <t>Zonnewijzerspad</t>
  </si>
  <si>
    <t>1509 BW</t>
  </si>
  <si>
    <t>1544 BB</t>
  </si>
  <si>
    <t>5301 EN</t>
  </si>
  <si>
    <t>5301 AJ</t>
  </si>
  <si>
    <t>3703 CV</t>
  </si>
  <si>
    <t>4761 CK</t>
  </si>
  <si>
    <t>Havenpark</t>
  </si>
  <si>
    <t>4301 JG</t>
  </si>
  <si>
    <t>4301 CD</t>
  </si>
  <si>
    <t>4301 CE</t>
  </si>
  <si>
    <t>4301 JD</t>
  </si>
  <si>
    <t>7921 PC</t>
  </si>
  <si>
    <t>7201 DM</t>
  </si>
  <si>
    <t>Dieserstraat</t>
  </si>
  <si>
    <t>7201 NA</t>
  </si>
  <si>
    <t>7201 HG</t>
  </si>
  <si>
    <t>7201 DE</t>
  </si>
  <si>
    <t>7851 AE</t>
  </si>
  <si>
    <t>7851 TA</t>
  </si>
  <si>
    <t>Molenwijk</t>
  </si>
  <si>
    <t>7854 RW</t>
  </si>
  <si>
    <t>Middendorpsstraat</t>
  </si>
  <si>
    <t>7855 PR</t>
  </si>
  <si>
    <t>Aan de Stadsmuur</t>
  </si>
  <si>
    <t>8011 VD</t>
  </si>
  <si>
    <t>Assiesplein</t>
  </si>
  <si>
    <t>8011 XD</t>
  </si>
  <si>
    <t>Korte Ademhalingssteeg</t>
  </si>
  <si>
    <t>8011 LX</t>
  </si>
  <si>
    <t>8011 LV</t>
  </si>
  <si>
    <t>Meerminneplein</t>
  </si>
  <si>
    <t>8011 SW</t>
  </si>
  <si>
    <t>8011 PN</t>
  </si>
  <si>
    <t>Thorbeckegracht</t>
  </si>
  <si>
    <t>8011 VP</t>
  </si>
  <si>
    <t>7751 CG</t>
  </si>
  <si>
    <t>'t Dorp</t>
  </si>
  <si>
    <t>5384 MD</t>
  </si>
  <si>
    <t>Schoonhetenseweg</t>
  </si>
  <si>
    <t>8111 PV</t>
  </si>
  <si>
    <t>Vlieghuis Europaweg</t>
  </si>
  <si>
    <t>7742 PR</t>
  </si>
  <si>
    <t>7863 PB</t>
  </si>
  <si>
    <t>Nieuwe Houtenseweg</t>
  </si>
  <si>
    <t>3524 SE</t>
  </si>
  <si>
    <t>6278 NB</t>
  </si>
  <si>
    <t>Dijkeinde</t>
  </si>
  <si>
    <t>1153 PH</t>
  </si>
  <si>
    <t>Mr. D. van Ruijvenpad</t>
  </si>
  <si>
    <t>6814 NC</t>
  </si>
  <si>
    <t>Grutte Buorren</t>
  </si>
  <si>
    <t>9135 PL</t>
  </si>
  <si>
    <t>Churchilllaan</t>
  </si>
  <si>
    <t>7741 EB</t>
  </si>
  <si>
    <t>7741 GD</t>
  </si>
  <si>
    <t>7854 RN</t>
  </si>
  <si>
    <t>7861 AB</t>
  </si>
  <si>
    <t>Hagedoornplein</t>
  </si>
  <si>
    <t>1031 BV</t>
  </si>
  <si>
    <t>Braakdijk</t>
  </si>
  <si>
    <t>1509 BG</t>
  </si>
  <si>
    <t>Twickelerlaan</t>
  </si>
  <si>
    <t>7495 VG</t>
  </si>
  <si>
    <t>3953 LS</t>
  </si>
  <si>
    <t>Kasteel Nieuwenbroeck</t>
  </si>
  <si>
    <t>5954 CL</t>
  </si>
  <si>
    <t>De Holle Bilt</t>
  </si>
  <si>
    <t>3732 HM</t>
  </si>
  <si>
    <t>9461 BR</t>
  </si>
  <si>
    <t>Molenberglaan</t>
  </si>
  <si>
    <t>6416 EP</t>
  </si>
  <si>
    <t>Prinsendam</t>
  </si>
  <si>
    <t>3072 MA</t>
  </si>
  <si>
    <t>9681 AJ</t>
  </si>
  <si>
    <t>Zoudtlandseweg</t>
  </si>
  <si>
    <t>4838 GR</t>
  </si>
  <si>
    <t>3755 ZG</t>
  </si>
  <si>
    <t>5759 PS</t>
  </si>
  <si>
    <t>1962 JS</t>
  </si>
  <si>
    <t>Plantage Centrum</t>
  </si>
  <si>
    <t>4725 SR</t>
  </si>
  <si>
    <t>3631 NK</t>
  </si>
  <si>
    <t>Laan van Toutenburgh</t>
  </si>
  <si>
    <t>8325 AV</t>
  </si>
  <si>
    <t>Halmaheiraplein</t>
  </si>
  <si>
    <t>3312 GH</t>
  </si>
  <si>
    <t>Merwekade</t>
  </si>
  <si>
    <t>3311 TH</t>
  </si>
  <si>
    <t>Rond het Fort</t>
  </si>
  <si>
    <t>3439 MK</t>
  </si>
  <si>
    <t>4264 AP</t>
  </si>
  <si>
    <t>Van Wijnbergenlaan</t>
  </si>
  <si>
    <t>2242 JR</t>
  </si>
  <si>
    <t>Oudegein</t>
  </si>
  <si>
    <t>3432 NC</t>
  </si>
  <si>
    <t>nieuw adres</t>
  </si>
  <si>
    <t>historisch straatnaam</t>
  </si>
  <si>
    <t>Monumentnaam</t>
  </si>
  <si>
    <t>Historisch adres</t>
  </si>
  <si>
    <t>X_COORD RD</t>
  </si>
  <si>
    <t>Y_COORD RD</t>
  </si>
  <si>
    <t>historisch huisnummer</t>
  </si>
  <si>
    <t>historische toevoegingen</t>
  </si>
  <si>
    <t>Peperstraat 39-41</t>
  </si>
  <si>
    <t>Lu 86</t>
  </si>
  <si>
    <t>Schoonheten 8</t>
  </si>
  <si>
    <t>Lange Buurtstraat A 43</t>
  </si>
  <si>
    <t>Lange Buurtstraat 2115</t>
  </si>
  <si>
    <t>Lange Buurtstraat 32</t>
  </si>
  <si>
    <t>Lange Buurtstraat 1748</t>
  </si>
  <si>
    <t>Zuid 13</t>
  </si>
  <si>
    <t>Torenstraat A 44</t>
  </si>
  <si>
    <t>Torenstraat A338</t>
  </si>
  <si>
    <t/>
  </si>
  <si>
    <t>Dorstseweg 8</t>
  </si>
  <si>
    <t>Hoeveneind 38</t>
  </si>
  <si>
    <t>Hoolstraat 4</t>
  </si>
  <si>
    <t>Hoeveneind 1</t>
  </si>
  <si>
    <t>Zuidweg 10</t>
  </si>
  <si>
    <t>Formerum 10</t>
  </si>
  <si>
    <t>Zuid 10</t>
  </si>
  <si>
    <t>zuidweg 6</t>
  </si>
  <si>
    <t>Midsland 87B</t>
  </si>
  <si>
    <t>Westerburen 23</t>
  </si>
  <si>
    <t>Oosterburen 1</t>
  </si>
  <si>
    <t>B 167</t>
  </si>
  <si>
    <t>Midsland 109</t>
  </si>
  <si>
    <t>Hoofdweg 27</t>
  </si>
  <si>
    <t>Lies 29</t>
  </si>
  <si>
    <t>Lies 25</t>
  </si>
  <si>
    <t>Lies 26</t>
  </si>
  <si>
    <t>Kerkpad 20</t>
  </si>
  <si>
    <t>Zuidvliet 50</t>
  </si>
  <si>
    <t>Ziudvliet 50</t>
  </si>
  <si>
    <t>Boschstraat 1</t>
  </si>
  <si>
    <t>C 76</t>
  </si>
  <si>
    <t>Zuidvliet 29</t>
  </si>
  <si>
    <t>Zuidvliet J 122</t>
  </si>
  <si>
    <t>Dr. Kuypersvliet 25</t>
  </si>
  <si>
    <t>Oude Doetinchemseweg 2</t>
  </si>
  <si>
    <t>Koestraat 99 of 100</t>
  </si>
  <si>
    <t>Rielse Dijk 2</t>
  </si>
  <si>
    <t>Nieuwe Bredaseweg 6</t>
  </si>
  <si>
    <t>Dorstseweg 6</t>
  </si>
  <si>
    <t>De Hoevenstraat 17</t>
  </si>
  <si>
    <t>De Hoeven 17</t>
  </si>
  <si>
    <t>Tweegelandenbrugweg 16</t>
  </si>
  <si>
    <t>Moleneind 6</t>
  </si>
  <si>
    <t>Markt 50</t>
  </si>
  <si>
    <t>Dordtsestraat 34</t>
  </si>
  <si>
    <t>Markt 47</t>
  </si>
  <si>
    <t>Rijsbergseweg 5-7</t>
  </si>
  <si>
    <t>Markt 46</t>
  </si>
  <si>
    <t>Markt 22</t>
  </si>
  <si>
    <t>Markt 56</t>
  </si>
  <si>
    <t>Dordtsestraat 23</t>
  </si>
  <si>
    <t>Dortschestraat 41</t>
  </si>
  <si>
    <t>Dordtsestraat 41</t>
  </si>
  <si>
    <t>Dordtsestraat 39-41</t>
  </si>
  <si>
    <t>Markt 110</t>
  </si>
  <si>
    <t>Markt 109</t>
  </si>
  <si>
    <t>Dorpstraat 6</t>
  </si>
  <si>
    <t>Dorpstraat 8-9</t>
  </si>
  <si>
    <t>Lange Gortstraat I 332</t>
  </si>
  <si>
    <t>Lange Gortstraat I 321</t>
  </si>
  <si>
    <t>Lange Gortstraat I 326</t>
  </si>
  <si>
    <t>Lange Gortstraat I 320</t>
  </si>
  <si>
    <t>Lange Gortstraat I 319</t>
  </si>
  <si>
    <t>Lange Gortstraat I 3328</t>
  </si>
  <si>
    <t>Lange Gortstraat K 16</t>
  </si>
  <si>
    <t>Lange Gortstraat K 20</t>
  </si>
  <si>
    <t>Lange Gortstraat K 19</t>
  </si>
  <si>
    <t>Lange Gortstraat K 24</t>
  </si>
  <si>
    <t>Lange Gortstraat K 33</t>
  </si>
  <si>
    <t>Heerengracht M 15</t>
  </si>
  <si>
    <t>Heerengracht M16</t>
  </si>
  <si>
    <t>Heerengracht M 17</t>
  </si>
  <si>
    <t>Gageldonk 15</t>
  </si>
  <si>
    <t>Gasthuisstraat 6</t>
  </si>
  <si>
    <t>4a</t>
  </si>
  <si>
    <t>Heerengracht M 35</t>
  </si>
  <si>
    <t>Singelstraat 47-49</t>
  </si>
  <si>
    <t>Achtergracht M 70</t>
  </si>
  <si>
    <t>Achthoven 11</t>
  </si>
  <si>
    <t>Gasthuisstraat 16</t>
  </si>
  <si>
    <t>Singelstraat 38-40</t>
  </si>
  <si>
    <t>Kerkstraat 3</t>
  </si>
  <si>
    <t>Schuitvlotstraat 14</t>
  </si>
  <si>
    <t>Singelstraat 42</t>
  </si>
  <si>
    <t>Klinkerstraat 9</t>
  </si>
  <si>
    <t>Brugstraat 2</t>
  </si>
  <si>
    <t>Rogstraat 1</t>
  </si>
  <si>
    <t>Chaamseweg 14</t>
  </si>
  <si>
    <t>Westeinde 89</t>
  </si>
  <si>
    <t>Om 't Hof 202</t>
  </si>
  <si>
    <t>Sint-Pieterstraat 48-56</t>
  </si>
  <si>
    <t>Korte Delft 12</t>
  </si>
  <si>
    <t>Rijksweg 49</t>
  </si>
  <si>
    <t>Rijksweg 91</t>
  </si>
  <si>
    <t>Ollemarkt A219</t>
  </si>
  <si>
    <t>Lange Giststraat 29</t>
  </si>
  <si>
    <t>Maasstraat 1</t>
  </si>
  <si>
    <t>Blikkenburgerlaan 2b-2c</t>
  </si>
  <si>
    <t>Havenkade 4</t>
  </si>
  <si>
    <t>Hoofdstraat 1</t>
  </si>
  <si>
    <t>Teylersstraat D 179</t>
  </si>
  <si>
    <t>Utrechtseweg 70</t>
  </si>
  <si>
    <t>Steenstraat 70</t>
  </si>
  <si>
    <t>Utrechtseweg 268</t>
  </si>
  <si>
    <t>Molenweg 6</t>
  </si>
  <si>
    <t>Ringdijk C 362</t>
  </si>
  <si>
    <t>Oldenzaalseweg 108</t>
  </si>
  <si>
    <t>Wulfsedijk 10</t>
  </si>
  <si>
    <t>Dorpsweg 214</t>
  </si>
  <si>
    <t>Binnenweg 7</t>
  </si>
  <si>
    <t>Utrechtsestraat 12</t>
  </si>
  <si>
    <t>Wijk 1 84</t>
  </si>
  <si>
    <t>Kerkstraat 237</t>
  </si>
  <si>
    <t>Grootzand 7</t>
  </si>
  <si>
    <t>Segeerweg 70</t>
  </si>
  <si>
    <t>Tweede Oosterkade 42-43-44</t>
  </si>
  <si>
    <t>Nieuwstraat 78</t>
  </si>
  <si>
    <t>Harinxmakade 14</t>
  </si>
  <si>
    <t>Vlissingsestraat 47</t>
  </si>
  <si>
    <t>Vlissingsestraat 21-23</t>
  </si>
  <si>
    <t>Vlissingsestraat 25</t>
  </si>
  <si>
    <t>Vlissingsestraat 27 - 29</t>
  </si>
  <si>
    <t>Vlissingschestraat I 177</t>
  </si>
  <si>
    <t>Kruisstraat 26</t>
  </si>
  <si>
    <t>Miste 59</t>
  </si>
  <si>
    <t>Huppel 93</t>
  </si>
  <si>
    <t>Brinkheurne 72</t>
  </si>
  <si>
    <t>Kotten 130</t>
  </si>
  <si>
    <t>Veenseweg 130</t>
  </si>
  <si>
    <t>Woold 139</t>
  </si>
  <si>
    <t>Kotten 88</t>
  </si>
  <si>
    <t>Hoogte Kadijk 24</t>
  </si>
  <si>
    <t>Zuideinde B 152</t>
  </si>
  <si>
    <t>Dorpstraat B 152</t>
  </si>
  <si>
    <t>Zuideruitweg B 152</t>
  </si>
  <si>
    <t>K 171</t>
  </si>
  <si>
    <t>Dorpsstraat K 138</t>
  </si>
  <si>
    <t>Dorpsstraat 138</t>
  </si>
  <si>
    <t>Helsdingen B 20</t>
  </si>
  <si>
    <t>B 26-27</t>
  </si>
  <si>
    <t>Hauwert 95</t>
  </si>
  <si>
    <t>Kerkhovenstraat 11</t>
  </si>
  <si>
    <t>Wakkerendijk 33</t>
  </si>
  <si>
    <t>Overslingeland 8</t>
  </si>
  <si>
    <t>Overslingeland 8I</t>
  </si>
  <si>
    <t>Toldam 1</t>
  </si>
  <si>
    <t>Berg F 121</t>
  </si>
  <si>
    <t>2a-b-c-d</t>
  </si>
  <si>
    <t>Phoenixstraat 50a</t>
  </si>
  <si>
    <t>Jaagpad 18</t>
  </si>
  <si>
    <t>Markt 35</t>
  </si>
  <si>
    <t>Markt 33</t>
  </si>
  <si>
    <t>Molslaan 48</t>
  </si>
  <si>
    <t>'t Woudt 3</t>
  </si>
  <si>
    <t>Markt 213/210</t>
  </si>
  <si>
    <t>Markt 214/210a</t>
  </si>
  <si>
    <t>Buurtweg 44</t>
  </si>
  <si>
    <t>De Vos van Steenwijklaan 11</t>
  </si>
  <si>
    <t>De Vos van Steenwijklaan 11BY</t>
  </si>
  <si>
    <t>De Vos van Steenwijklaan 13</t>
  </si>
  <si>
    <t>De Vos van Steenwijklaan 4</t>
  </si>
  <si>
    <t>De Vos van Steenwijklaan 4BY</t>
  </si>
  <si>
    <t>Markt 11</t>
  </si>
  <si>
    <t>Industrieweg 15</t>
  </si>
  <si>
    <t>Linthorst Homanlaan 13</t>
  </si>
  <si>
    <t>Rapenburgerstraat 197</t>
  </si>
  <si>
    <t>Jodenhouttuinen 1</t>
  </si>
  <si>
    <t>Appeldijk 27</t>
  </si>
  <si>
    <t>Gasthuisstraat 47A</t>
  </si>
  <si>
    <t>Gasthuisstraat 57</t>
  </si>
  <si>
    <t>Gasthuisstraat 55</t>
  </si>
  <si>
    <t>molenstraat 38a</t>
  </si>
  <si>
    <t>molenstraat 38b</t>
  </si>
  <si>
    <t>haarstraat 9</t>
  </si>
  <si>
    <t>haarstraat 11</t>
  </si>
  <si>
    <t>gasthuisstraat 49</t>
  </si>
  <si>
    <t>gasthuisstraat d 42</t>
  </si>
  <si>
    <t>gasthuisstraat d 522</t>
  </si>
  <si>
    <t>Langendijk 70-72-74</t>
  </si>
  <si>
    <t>bergestraat 291</t>
  </si>
  <si>
    <t>Weijerswold 79</t>
  </si>
  <si>
    <t>Weijerswold 82-83</t>
  </si>
  <si>
    <t>Padhuis 122</t>
  </si>
  <si>
    <t>Padhuis 123</t>
  </si>
  <si>
    <t>Weijerswold 100</t>
  </si>
  <si>
    <t>weststraat 73</t>
  </si>
  <si>
    <t>St. Anna ter Muiden A46 - A47</t>
  </si>
  <si>
    <t>St. Anna ter Muiden 8b en 9</t>
  </si>
  <si>
    <t>St. Anna ter Muiden A7</t>
  </si>
  <si>
    <t>St. Anna ter Muiden A30</t>
  </si>
  <si>
    <t>St. Anna ter Muiden A24</t>
  </si>
  <si>
    <t>Sint Anna ter Muiden A11</t>
  </si>
  <si>
    <t>Sint Anna ter Muiden A10</t>
  </si>
  <si>
    <t>Sint Annaplein A25</t>
  </si>
  <si>
    <t>Goudenpolder B 6</t>
  </si>
  <si>
    <t>St. Anna ter Muiden A49</t>
  </si>
  <si>
    <t>Sint Anna ter Muiden A62</t>
  </si>
  <si>
    <t>St. Anna ter Muiden A33</t>
  </si>
  <si>
    <t>St. Anna ter Muiden A35</t>
  </si>
  <si>
    <t>Sint Anna ter Muiden A36</t>
  </si>
  <si>
    <t>Sint Anna ter Muiden A58</t>
  </si>
  <si>
    <t>Sint Anna ter Muiden A56</t>
  </si>
  <si>
    <t>Sint Anna ter Muiden A54</t>
  </si>
  <si>
    <t>Sint Anna ter Muiden A34</t>
  </si>
  <si>
    <t>Weststraat 395</t>
  </si>
  <si>
    <t>Dalerveen 20</t>
  </si>
  <si>
    <t>Wachtum 78</t>
  </si>
  <si>
    <t>Halterstraat 20-22</t>
  </si>
  <si>
    <t>Kerkhof 12</t>
  </si>
  <si>
    <t>Zaadmarkt 109</t>
  </si>
  <si>
    <t>'s-Gravenhof 2-4</t>
  </si>
  <si>
    <t>Rode Torenstraat 23</t>
  </si>
  <si>
    <t>Broederenstraat 9</t>
  </si>
  <si>
    <t>Woudsend 55</t>
  </si>
  <si>
    <t>Kerkplein 23</t>
  </si>
  <si>
    <t>Gasthuisstraat 2A</t>
  </si>
  <si>
    <t>- 21</t>
  </si>
  <si>
    <t>- 11</t>
  </si>
  <si>
    <t>Zaanweg 7</t>
  </si>
  <si>
    <t>C 129</t>
  </si>
  <si>
    <t>D 48</t>
  </si>
  <si>
    <t>Oostzijde 221</t>
  </si>
  <si>
    <t>Hellingloods 1A</t>
  </si>
  <si>
    <t>Zijl 253-255</t>
  </si>
  <si>
    <t>Helling 253</t>
  </si>
  <si>
    <t>Lagedijk 236</t>
  </si>
  <si>
    <t>Lage Dijk F51</t>
  </si>
  <si>
    <t>Zuideinde 86-88</t>
  </si>
  <si>
    <t>Lagedijk F 62</t>
  </si>
  <si>
    <t>Hoogstraat 15</t>
  </si>
  <si>
    <t>Noorderkerkstraat 7</t>
  </si>
  <si>
    <t>Oostzijde 8</t>
  </si>
  <si>
    <t>Meester Cornelispad 73</t>
  </si>
  <si>
    <t>St. Catharijnepad 1-3</t>
  </si>
  <si>
    <t>Jagerspad 1-5</t>
  </si>
  <si>
    <t>Hoogstraat 39-41</t>
  </si>
  <si>
    <t>Lage Dijk C 208</t>
  </si>
  <si>
    <t>Westzijde 10</t>
  </si>
  <si>
    <t>Koningsstraat 21</t>
  </si>
  <si>
    <t>Oostzijde 10</t>
  </si>
  <si>
    <t>Hazepad 11</t>
  </si>
  <si>
    <t>Heiliggravenweg 4</t>
  </si>
  <si>
    <t>Kerkbuurt 61</t>
  </si>
  <si>
    <t>Lagedijk 240</t>
  </si>
  <si>
    <t>Wilhelminastraat 1</t>
  </si>
  <si>
    <t>Jan Kroonsweg 23</t>
  </si>
  <si>
    <t>Eiermarkt 17</t>
  </si>
  <si>
    <t>Brink 51</t>
  </si>
  <si>
    <t>Solwerderlaan 1</t>
  </si>
  <si>
    <t>Brede Haven 111</t>
  </si>
  <si>
    <t>Brede Haven 112</t>
  </si>
  <si>
    <t>Smalle Haven 125</t>
  </si>
  <si>
    <t>Smalle Haven 23-24</t>
  </si>
  <si>
    <t>Rijkmanstraat 11</t>
  </si>
  <si>
    <t>D 489</t>
  </si>
  <si>
    <t>Oud Aalden B-62</t>
  </si>
  <si>
    <t>234</t>
  </si>
  <si>
    <t>Oud Aalden B-67</t>
  </si>
  <si>
    <t>Oud Aalden B-59</t>
  </si>
  <si>
    <t>Oud Aalden B-60</t>
  </si>
  <si>
    <t>Oud Aalden B-65</t>
  </si>
  <si>
    <t>Oud Aalden B-68</t>
  </si>
  <si>
    <t>Oud Aalden B-69</t>
  </si>
  <si>
    <t>Oud Aalden B-75</t>
  </si>
  <si>
    <t>Oud Aalden B-76</t>
  </si>
  <si>
    <t>Oud Aalden B-70</t>
  </si>
  <si>
    <t>Wijk D4</t>
  </si>
  <si>
    <t>Wijk D8</t>
  </si>
  <si>
    <t>Wijk D6</t>
  </si>
  <si>
    <t>Oud Aalden B-78</t>
  </si>
  <si>
    <t>Schaapveensweg 8-10</t>
  </si>
  <si>
    <t>E 10</t>
  </si>
  <si>
    <t>Kamperkaai 9</t>
  </si>
  <si>
    <t>Hoofdstraat 19</t>
  </si>
  <si>
    <t>D 20</t>
  </si>
  <si>
    <t>C 3</t>
  </si>
  <si>
    <t>C 70</t>
  </si>
  <si>
    <t>Stationsstraat 2</t>
  </si>
  <si>
    <t>C 2</t>
  </si>
  <si>
    <t>Aelderstraat 27</t>
  </si>
  <si>
    <t>Oude Steeg 25</t>
  </si>
  <si>
    <t>Oude Steeg 32</t>
  </si>
  <si>
    <t>Dorpsstraat 29</t>
  </si>
  <si>
    <t>Oude Steeg 9</t>
  </si>
  <si>
    <t>Oude Steeg 16</t>
  </si>
  <si>
    <t>Oude Steeg 19</t>
  </si>
  <si>
    <t>Tilweg 1</t>
  </si>
  <si>
    <t>Tilweg 2</t>
  </si>
  <si>
    <t>Schaapveensweg 1</t>
  </si>
  <si>
    <t>Schaapveensweg 3</t>
  </si>
  <si>
    <t>Dorpsstraat 61</t>
  </si>
  <si>
    <t>Oude Steeg 4-6</t>
  </si>
  <si>
    <t>Burgemeester de Kockstraat 29</t>
  </si>
  <si>
    <t>Burgemeester de Kockstraat 12</t>
  </si>
  <si>
    <t>Vlieghuis 100</t>
  </si>
  <si>
    <t>Dalerveen 180-182</t>
  </si>
  <si>
    <t>Middendorp 4-6</t>
  </si>
  <si>
    <t>Burgemeester de Kockstraat 51</t>
  </si>
  <si>
    <t>Burgermeester de Kockstraat 42</t>
  </si>
  <si>
    <t>Middendorp 2</t>
  </si>
  <si>
    <t>Klenkerweg 13</t>
  </si>
  <si>
    <t>n.v.t. n.v.t.</t>
  </si>
  <si>
    <t>Burgemeester de Kockstraat 45</t>
  </si>
  <si>
    <t>Legeweg 36</t>
  </si>
  <si>
    <t>Burgemeester de Kockstraat 47</t>
  </si>
  <si>
    <t>Burgemeester de Kockstraat 53</t>
  </si>
  <si>
    <t>Geserweg 4</t>
  </si>
  <si>
    <t>Peperstraat 19-21</t>
  </si>
  <si>
    <t>Peperstraat 19</t>
  </si>
  <si>
    <t>Abdijlaan 357</t>
  </si>
  <si>
    <t>Kruisstraat 21</t>
  </si>
  <si>
    <t>Kruisstraat 23</t>
  </si>
  <si>
    <t>Kruisstraat 25</t>
  </si>
  <si>
    <t>De Wheem 10</t>
  </si>
  <si>
    <t>Uurwerkersgang 24-9-9a</t>
  </si>
  <si>
    <t>Grote Spilsluizen 18</t>
  </si>
  <si>
    <t>Ossenmarkt 3</t>
  </si>
  <si>
    <t>Duhamelstraat 2</t>
  </si>
  <si>
    <t>Peperstraat 45</t>
  </si>
  <si>
    <t>Veerweg 16</t>
  </si>
  <si>
    <t>Veerweg 18</t>
  </si>
  <si>
    <t>129I en II hoog</t>
  </si>
  <si>
    <t>129achter</t>
  </si>
  <si>
    <t>Noordelijke Parallelweg 1</t>
  </si>
  <si>
    <t>Zwanenburgwal 2</t>
  </si>
  <si>
    <t>Nieuwe Herengracht 217</t>
  </si>
  <si>
    <t>Rapenburgerplein 10</t>
  </si>
  <si>
    <t>Bremmelerstraat 80</t>
  </si>
  <si>
    <t>Hofstraat 22/24</t>
  </si>
  <si>
    <t>Kuipershaven 26/27</t>
  </si>
  <si>
    <t>Kuipershaven 44</t>
  </si>
  <si>
    <t>Kuipershaven 27</t>
  </si>
  <si>
    <t>Hoofdstraat 22</t>
  </si>
  <si>
    <t>Hoofdweg 16a</t>
  </si>
  <si>
    <t>Hoofdweg 16</t>
  </si>
  <si>
    <t>Oudeweg 50</t>
  </si>
  <si>
    <t>Steegoversloot 40</t>
  </si>
  <si>
    <t>Voorstraat 131</t>
  </si>
  <si>
    <t>Oudeweg 68</t>
  </si>
  <si>
    <t>Pley 32</t>
  </si>
  <si>
    <t>Voorstraat 201</t>
  </si>
  <si>
    <t>Dorpsstraat 83</t>
  </si>
  <si>
    <t>Burgemeester Wolfstraat 49</t>
  </si>
  <si>
    <t>Kerkstraat 22</t>
  </si>
  <si>
    <t>Kerkstraat 1</t>
  </si>
  <si>
    <t>Wesch 97</t>
  </si>
  <si>
    <t>Wolwevershaven 51</t>
  </si>
  <si>
    <t>Scheulder 24</t>
  </si>
  <si>
    <t>Dorp 108</t>
  </si>
  <si>
    <t>Voorstraat 308</t>
  </si>
  <si>
    <t>Terlinden 140</t>
  </si>
  <si>
    <t>Dorpsstraat 39</t>
  </si>
  <si>
    <t>Vriesestraat 11</t>
  </si>
  <si>
    <t>Wijnstraat 183</t>
  </si>
  <si>
    <t>Wijnstraat 185</t>
  </si>
  <si>
    <t>Rondelenstraat 121</t>
  </si>
  <si>
    <t>Dorpsstraat 35</t>
  </si>
  <si>
    <t>Grotekerksplein 2</t>
  </si>
  <si>
    <t>Grotekerksplein 3</t>
  </si>
  <si>
    <t>Klompenstraat 21</t>
  </si>
  <si>
    <t>Voorstraat 152</t>
  </si>
  <si>
    <t>Kempestraat 19</t>
  </si>
  <si>
    <t>Onderstraat 7</t>
  </si>
  <si>
    <t>Schilberg 158</t>
  </si>
  <si>
    <t>Mheerderweg 2</t>
  </si>
  <si>
    <t>Banholt 2</t>
  </si>
  <si>
    <t>Wesch 101</t>
  </si>
  <si>
    <t>Dorpsstraat 55</t>
  </si>
  <si>
    <t>Dorpsstraat 56</t>
  </si>
  <si>
    <t>Binnenweg 3</t>
  </si>
  <si>
    <t>Eendrachtstraat 4-12</t>
  </si>
  <si>
    <t>Binnenstraat 2</t>
  </si>
  <si>
    <t>Dorpstraat 161</t>
  </si>
  <si>
    <t>Oude Ankerstraat 47</t>
  </si>
  <si>
    <t>Oude Akerstraat 50-51</t>
  </si>
  <si>
    <t>Noorbeekstraat 94</t>
  </si>
  <si>
    <t>Vroelen 185</t>
  </si>
  <si>
    <t>Kerkstraat 26</t>
  </si>
  <si>
    <t>Pooijerstraat 4</t>
  </si>
  <si>
    <t>Hoogcruts 152</t>
  </si>
  <si>
    <t>Dorpsstraat 37</t>
  </si>
  <si>
    <t>Prinses Irenestraat 80</t>
  </si>
  <si>
    <t>Sir Winston Churchilllaan 1019</t>
  </si>
  <si>
    <t>Honthem 23</t>
  </si>
  <si>
    <t>Zevenhuizen 2</t>
  </si>
  <si>
    <t>Dorpsstraat 140</t>
  </si>
  <si>
    <t>Molenweg 9</t>
  </si>
  <si>
    <t>Rodeheldenstraat 48</t>
  </si>
  <si>
    <t>Nieuwehaven 274-294</t>
  </si>
  <si>
    <t>Bredyk 147</t>
  </si>
  <si>
    <t>Kochpad 1</t>
  </si>
  <si>
    <t>Vijver 36</t>
  </si>
  <si>
    <t>Dorpsstraat 94</t>
  </si>
  <si>
    <t>Noorbekerweg 39</t>
  </si>
  <si>
    <t>Noorbekerstraat 111</t>
  </si>
  <si>
    <t>Sprinkstraat 9</t>
  </si>
  <si>
    <t>Duivenstraat 162</t>
  </si>
  <si>
    <t>Scheulder 16</t>
  </si>
  <si>
    <t>Herkenrade 29</t>
  </si>
  <si>
    <t>Peul 3</t>
  </si>
  <si>
    <t>Onderstraat 1</t>
  </si>
  <si>
    <t>Gouverneursplein 44</t>
  </si>
  <si>
    <t>Nieuweburen 86</t>
  </si>
  <si>
    <t>Grote Kerkstraat 48</t>
  </si>
  <si>
    <t>Bonkewei / Snakkerburen 1 / 2</t>
  </si>
  <si>
    <t>Buitenhof 49</t>
  </si>
  <si>
    <t>Buitenhof 54</t>
  </si>
  <si>
    <t>Mient 19</t>
  </si>
  <si>
    <t>Achterom 46</t>
  </si>
  <si>
    <t>Huigbrouwerstraat 14</t>
  </si>
  <si>
    <t>Oudegracht 128</t>
  </si>
  <si>
    <t>Oudegracht 56</t>
  </si>
  <si>
    <t>Binnenluiendijk 4</t>
  </si>
  <si>
    <t>Prinsessegracht 25</t>
  </si>
  <si>
    <t>Oudegracht 68-70</t>
  </si>
  <si>
    <t>Gerritsland 33</t>
  </si>
  <si>
    <t>Oudegracht 245</t>
  </si>
  <si>
    <t>Zon 7</t>
  </si>
  <si>
    <t>(achter) Thorbeckegracht 26-26a</t>
  </si>
  <si>
    <t>Oenselsestraat B.64</t>
  </si>
  <si>
    <t>Praubstraat 9</t>
  </si>
  <si>
    <t>Praubstraat 19</t>
  </si>
  <si>
    <t>Praubstraat 8III</t>
  </si>
  <si>
    <t>Grote Markt 2</t>
  </si>
  <si>
    <t>Waterstraat A113</t>
  </si>
  <si>
    <t>Kasteellaan 3</t>
  </si>
  <si>
    <t>Langestraat 44</t>
  </si>
  <si>
    <t>Kooltuin 25</t>
  </si>
  <si>
    <t>Molenstraat 41</t>
  </si>
  <si>
    <t>Waterstraat 79,81,83</t>
  </si>
  <si>
    <t>54b</t>
  </si>
  <si>
    <t>Praubstraat 8</t>
  </si>
  <si>
    <t>Rijksweg 106</t>
  </si>
  <si>
    <t>Herengracht 45</t>
  </si>
  <si>
    <t>Nieuwstraat 150-152</t>
  </si>
  <si>
    <t>Palingstraat 11</t>
  </si>
  <si>
    <t>Kolverniersstraat 36</t>
  </si>
  <si>
    <t>Wilhelminakade 44-48</t>
  </si>
  <si>
    <t>Noordstraat 77</t>
  </si>
  <si>
    <t>Groenewoud 23</t>
  </si>
  <si>
    <t>Kolvenierstraat 40</t>
  </si>
  <si>
    <t>Groenewoud 39</t>
  </si>
  <si>
    <t>Hilleshagerweg 110</t>
  </si>
  <si>
    <t>Eperweg 11</t>
  </si>
  <si>
    <t>Eperweg 10</t>
  </si>
  <si>
    <t>Hoofdstraat 4</t>
  </si>
  <si>
    <t>Beutenaken 27</t>
  </si>
  <si>
    <t>Korsjespoortsteeg 15</t>
  </si>
  <si>
    <t>Eperweg 17</t>
  </si>
  <si>
    <t>Eperweg 7</t>
  </si>
  <si>
    <t>Hofke 177</t>
  </si>
  <si>
    <t>Eperweg 15</t>
  </si>
  <si>
    <t>Baljeustraat A72</t>
  </si>
  <si>
    <t>Baljeustraat A73</t>
  </si>
  <si>
    <t>Lange Diefsteeg 19</t>
  </si>
  <si>
    <t>Van der Sterrepad 1</t>
  </si>
  <si>
    <t>Kapellestraat A 49</t>
  </si>
  <si>
    <t>Zanddijk B 55</t>
  </si>
  <si>
    <t>Stokkumseweg 136</t>
  </si>
  <si>
    <t>Kaai A 7</t>
  </si>
  <si>
    <t>Kade A13</t>
  </si>
  <si>
    <t>Kade A62</t>
  </si>
  <si>
    <t>Kade A14</t>
  </si>
  <si>
    <t>Kade A8</t>
  </si>
  <si>
    <t>Zanddijk B 88-89</t>
  </si>
  <si>
    <t>Kade A 69</t>
  </si>
  <si>
    <t>Kade A 83</t>
  </si>
  <si>
    <t>Warwijcksestraat A 104</t>
  </si>
  <si>
    <t>Warwijcksestraat A 105</t>
  </si>
  <si>
    <t>Warwijcksestraat A 101</t>
  </si>
  <si>
    <t>Oudestraat A 171</t>
  </si>
  <si>
    <t>Warwijksestraat A 113/114</t>
  </si>
  <si>
    <t>Kade A 65</t>
  </si>
  <si>
    <t>Kade A 53</t>
  </si>
  <si>
    <t>Walstraat 55-57</t>
  </si>
  <si>
    <t>Rijksweg 3</t>
  </si>
  <si>
    <t>Spui 1</t>
  </si>
  <si>
    <t>Oude Mereveldseweg 8</t>
  </si>
  <si>
    <t>Markt A 1</t>
  </si>
  <si>
    <t>Markt A 145</t>
  </si>
  <si>
    <t>Markt A 151</t>
  </si>
  <si>
    <t>Kraanstraat A 136</t>
  </si>
  <si>
    <t>Oudestraat A 202</t>
  </si>
  <si>
    <t>Oudestraat A 170</t>
  </si>
  <si>
    <t>Oudestraat A 159</t>
  </si>
  <si>
    <t>Oudestraat A 177</t>
  </si>
  <si>
    <t>Kraanstraat A 137</t>
  </si>
  <si>
    <t>Mariahoek 9</t>
  </si>
  <si>
    <t>Prelaatweg E 24</t>
  </si>
  <si>
    <t>Kraanstraat A 139-A140</t>
  </si>
  <si>
    <t>Kade A 63</t>
  </si>
  <si>
    <t>Zandweg 193</t>
  </si>
  <si>
    <t>Jorwerd 109</t>
  </si>
  <si>
    <t>Spuistraat 305</t>
  </si>
  <si>
    <t>Singel 11</t>
  </si>
  <si>
    <t>Oudezijds Achterburgwal 159</t>
  </si>
  <si>
    <t>Schoolstraat 24</t>
  </si>
  <si>
    <t>Bozumerweg 152</t>
  </si>
  <si>
    <t>Oostzanerwerf 286</t>
  </si>
  <si>
    <t>Drabbelstraat 11, 12, 13 en 14</t>
  </si>
  <si>
    <t>achterstraat 20</t>
  </si>
  <si>
    <t>Miedweg 13</t>
  </si>
  <si>
    <t>Boschstraat 105</t>
  </si>
  <si>
    <t>Kerkstraat A 70</t>
  </si>
  <si>
    <t>Rijksstraatweg 16</t>
  </si>
  <si>
    <t>Oostzanddijk 3</t>
  </si>
  <si>
    <t>Kleine Houtstraat 18</t>
  </si>
  <si>
    <t>Langestreek 138</t>
  </si>
  <si>
    <t>Middenstreek 64</t>
  </si>
  <si>
    <t>Burghseweg 53</t>
  </si>
  <si>
    <t>Groenstraat 148</t>
  </si>
  <si>
    <t>Haven D 410</t>
  </si>
  <si>
    <t>Burgwal 80</t>
  </si>
  <si>
    <t>Zuidspuistraat 1</t>
  </si>
  <si>
    <t>Oude Haven D 438</t>
  </si>
  <si>
    <t>Ijsseldijk 13</t>
  </si>
  <si>
    <t>Havenplein 328</t>
  </si>
  <si>
    <t>Rijksweg 48A</t>
  </si>
  <si>
    <t>Oude Haven A 327</t>
  </si>
  <si>
    <t>Rijerlaan 4</t>
  </si>
  <si>
    <t>Tjerkgaast 13</t>
  </si>
  <si>
    <t>Tjerkgaast 108</t>
  </si>
  <si>
    <t>Stoofweg 54-56</t>
  </si>
  <si>
    <t>Rechtestraat 69</t>
  </si>
  <si>
    <t>Rijksstraatweg 182</t>
  </si>
  <si>
    <t>Tuinbuurt 10</t>
  </si>
  <si>
    <t>Tuinbuurt 11</t>
  </si>
  <si>
    <t>Brink 44</t>
  </si>
  <si>
    <t>Bovenste Caumerweg 3</t>
  </si>
  <si>
    <t>Bovenste Puth 16</t>
  </si>
  <si>
    <t>Dijkseinde 64</t>
  </si>
  <si>
    <t>Bovenste Puth 1</t>
  </si>
  <si>
    <t>Wolfhagen 21</t>
  </si>
  <si>
    <t>Kerkstraat 2</t>
  </si>
  <si>
    <t>Wolfhagen 1</t>
  </si>
  <si>
    <t>Scholtissenholenweg 1</t>
  </si>
  <si>
    <t>Hoofdstraat 7-8</t>
  </si>
  <si>
    <t>Kerkstraat II 28</t>
  </si>
  <si>
    <t>'t Zand IV 76</t>
  </si>
  <si>
    <t>Haagstraat 3</t>
  </si>
  <si>
    <t>Dorpsstraat 3</t>
  </si>
  <si>
    <t>Noordeinde IV 44</t>
  </si>
  <si>
    <t>Kerkbuurt 22</t>
  </si>
  <si>
    <t>Bergerweg 24</t>
  </si>
  <si>
    <t>Markt 3</t>
  </si>
  <si>
    <t>Provincialeweg 392</t>
  </si>
  <si>
    <t>Plenkertstraat 82</t>
  </si>
  <si>
    <t>Stationsplein 10</t>
  </si>
  <si>
    <t>Weerselosestraat 14</t>
  </si>
  <si>
    <t>Weerselosestraat 12</t>
  </si>
  <si>
    <t>Molenstraat A 458</t>
  </si>
  <si>
    <t>Kerkstraat, Wijk IV 28</t>
  </si>
  <si>
    <t>Burgemeester Brouwersstraat 17</t>
  </si>
  <si>
    <t>Hoofdstraat 33</t>
  </si>
  <si>
    <t>Hoofdstraat 44</t>
  </si>
  <si>
    <t>Stationsweg 1</t>
  </si>
  <si>
    <t>Noord Zyperweg 35</t>
  </si>
  <si>
    <t>Zuideinde 98</t>
  </si>
  <si>
    <t>Rottekade 248</t>
  </si>
  <si>
    <t>Wijksestraat 16</t>
  </si>
  <si>
    <t>'t Op 2</t>
  </si>
  <si>
    <t>Oude Sluis 5</t>
  </si>
  <si>
    <t>Langelaan G 212</t>
  </si>
  <si>
    <t>Hoogstraat 56-60</t>
  </si>
  <si>
    <t>Hoogstraat 58-60</t>
  </si>
  <si>
    <t>Hoogstraat 288</t>
  </si>
  <si>
    <t>Valkogerweg 78C</t>
  </si>
  <si>
    <t>80C</t>
  </si>
  <si>
    <t>Dorpsstraat 67,69, 71</t>
  </si>
  <si>
    <t>Lutjeweg 66B</t>
  </si>
  <si>
    <t>Lutjeweg 8</t>
  </si>
  <si>
    <t>Kerkstraat 4</t>
  </si>
  <si>
    <t>Kerkstraat 8</t>
  </si>
  <si>
    <t>Grotenend 1</t>
  </si>
  <si>
    <t>Grotestraat 24</t>
  </si>
  <si>
    <t>Langestraat 33</t>
  </si>
  <si>
    <t>Rijksstraatweg 24A</t>
  </si>
  <si>
    <t>Ezinge 26</t>
  </si>
  <si>
    <t>Hoofdstraat 3</t>
  </si>
  <si>
    <t>Kanaalstraat 14</t>
  </si>
  <si>
    <t>Bruntinge G 18</t>
  </si>
  <si>
    <t>Voorstraat A 47</t>
  </si>
  <si>
    <t>Oosteinde 7</t>
  </si>
  <si>
    <t>Molenstraat 15</t>
  </si>
  <si>
    <t>A 220</t>
  </si>
  <si>
    <t>Krauwelgors 4</t>
  </si>
  <si>
    <t>Gasthuisstraat 7</t>
  </si>
  <si>
    <t>Rhijngeesterstraatweg 91</t>
  </si>
  <si>
    <t>Raadhuisplein 7</t>
  </si>
  <si>
    <t>Plantage-centrum 5-6-7</t>
  </si>
  <si>
    <t>Nedereindseweg 107</t>
  </si>
  <si>
    <t>Achthoven 60</t>
  </si>
  <si>
    <t>Nedereindseweg 122</t>
  </si>
  <si>
    <t>Achthoven 41-43</t>
  </si>
  <si>
    <t>Molenbaan 9</t>
  </si>
  <si>
    <t>Molenbaan 15</t>
  </si>
  <si>
    <t>Bredaseweg 63</t>
  </si>
  <si>
    <t>Akkerstraat 13</t>
  </si>
  <si>
    <t>3BY</t>
  </si>
  <si>
    <t>Ruys van Splintersingel 12</t>
  </si>
  <si>
    <t>Molenweg 14-16</t>
  </si>
  <si>
    <t>Witmarsumerdijk 1</t>
  </si>
  <si>
    <t>Salvatorstraat 31</t>
  </si>
  <si>
    <t>N.v.t. 194</t>
  </si>
  <si>
    <t>Van het Schettereind 42</t>
  </si>
  <si>
    <t>Lanterdijk 10</t>
  </si>
  <si>
    <t>Provincialeweg 84</t>
  </si>
  <si>
    <t>N.v.t. 128</t>
  </si>
  <si>
    <t>Overeindseweg 2</t>
  </si>
  <si>
    <t>Provincialeweg 22</t>
  </si>
  <si>
    <t>Stationsstraat 19</t>
  </si>
  <si>
    <t>Stationsstraat 17</t>
  </si>
  <si>
    <t>Geinoord 10</t>
  </si>
  <si>
    <t>Geinoord 12</t>
  </si>
  <si>
    <t>Middenweg 119</t>
  </si>
  <si>
    <t>Kleine Kerkstraat 41</t>
  </si>
  <si>
    <t>VerlengdeTorenstraat 27</t>
  </si>
  <si>
    <t>Koninklijke Marinelaan 4</t>
  </si>
  <si>
    <t>Koninklijke Marinelaan 8</t>
  </si>
  <si>
    <t>Kerkstraat 36</t>
  </si>
  <si>
    <t>Postweg 2</t>
  </si>
  <si>
    <t>Overhage 14</t>
  </si>
  <si>
    <t>Overhage 16</t>
  </si>
  <si>
    <t>Lage Waard 44</t>
  </si>
  <si>
    <t>St. Agnietenstraat 30</t>
  </si>
  <si>
    <t>Torenstraat 18</t>
  </si>
  <si>
    <t>Dorpsstraat 117</t>
  </si>
  <si>
    <t>Marquettelaan 38</t>
  </si>
  <si>
    <t>Marquettelaan 36</t>
  </si>
  <si>
    <t>Dorpstraat 35</t>
  </si>
  <si>
    <t>Veldstraat West 18</t>
  </si>
  <si>
    <t>Singelstraat 7</t>
  </si>
  <si>
    <t>Geldersestraat 12</t>
  </si>
  <si>
    <t>Veldstraat West 12</t>
  </si>
  <si>
    <t>provincie</t>
  </si>
  <si>
    <t>gemeente</t>
  </si>
  <si>
    <t>straat</t>
  </si>
  <si>
    <t>Peperstraat 11</t>
  </si>
  <si>
    <t>Nijverdalseweg 10</t>
  </si>
  <si>
    <t>Buurtschapsweg 2</t>
  </si>
  <si>
    <t>Schoonhetenseweg 56</t>
  </si>
  <si>
    <t>Formerum Zuid 7</t>
  </si>
  <si>
    <t>Commandeurstraat 10</t>
  </si>
  <si>
    <t>Commandeurstraat 32</t>
  </si>
  <si>
    <t>Commandeurstraat 30</t>
  </si>
  <si>
    <t>Formerum 6</t>
  </si>
  <si>
    <t>Torenstraat 52</t>
  </si>
  <si>
    <t>Dorstseweg 10</t>
  </si>
  <si>
    <t>Hoeveneind 76</t>
  </si>
  <si>
    <t>Hoeveneind 3</t>
  </si>
  <si>
    <t>Hoeveneind 7</t>
  </si>
  <si>
    <t>Zoudtlandseweg 9</t>
  </si>
  <si>
    <t>Formerum Zuid 10</t>
  </si>
  <si>
    <t>Haagsemarkt 31</t>
  </si>
  <si>
    <t>Zuidkant 3</t>
  </si>
  <si>
    <t>Haagsemarkt 29</t>
  </si>
  <si>
    <t>Haagsemarkt 6</t>
  </si>
  <si>
    <t>Liesbosstraat 11</t>
  </si>
  <si>
    <t>Liesbosstraat 30</t>
  </si>
  <si>
    <t>Westhavenkade 54</t>
  </si>
  <si>
    <t>Haagweg 389</t>
  </si>
  <si>
    <t>Oosterburen 23</t>
  </si>
  <si>
    <t>Lies 27</t>
  </si>
  <si>
    <t>Zuiderkerkstraat 3</t>
  </si>
  <si>
    <t>Zuidvliet 98</t>
  </si>
  <si>
    <t>Zuidvliet 97</t>
  </si>
  <si>
    <t>Catharinastraat 97</t>
  </si>
  <si>
    <t>Zuiddijk 11</t>
  </si>
  <si>
    <t>Zuidvliet 12</t>
  </si>
  <si>
    <t>Dr. Kuyperkade 25</t>
  </si>
  <si>
    <t>Kloosterstraat 8</t>
  </si>
  <si>
    <t>Vismarktstraat 4</t>
  </si>
  <si>
    <t>Koestraat 60</t>
  </si>
  <si>
    <t>Riel 2</t>
  </si>
  <si>
    <t>Dordtsestraat 28</t>
  </si>
  <si>
    <t>Dorstseweg 4A</t>
  </si>
  <si>
    <t>Boschdijk 1006</t>
  </si>
  <si>
    <t>Abbevillelaan 17</t>
  </si>
  <si>
    <t>Overaseweg 204</t>
  </si>
  <si>
    <t>Markt 52</t>
  </si>
  <si>
    <t>Moleneind 25</t>
  </si>
  <si>
    <t>Nieuwstraat 23</t>
  </si>
  <si>
    <t>Markt 34</t>
  </si>
  <si>
    <t>Vismarktstraat 5</t>
  </si>
  <si>
    <t>Markt 28</t>
  </si>
  <si>
    <t>Mastbosstraat 157</t>
  </si>
  <si>
    <t>Markt 26</t>
  </si>
  <si>
    <t>Veemarktstraat 41</t>
  </si>
  <si>
    <t>Markt 27</t>
  </si>
  <si>
    <t>Koestraat 58</t>
  </si>
  <si>
    <t>Tolbrugstraat 17</t>
  </si>
  <si>
    <t>Vismarktstraat 24</t>
  </si>
  <si>
    <t>Vismarktstraat 2</t>
  </si>
  <si>
    <t>Venestraat 1</t>
  </si>
  <si>
    <t>Vlaminckhorstweg 38</t>
  </si>
  <si>
    <t>Dorpstraat 4</t>
  </si>
  <si>
    <t>Dorpstraat 8</t>
  </si>
  <si>
    <t>Simpelhuisstraat 10</t>
  </si>
  <si>
    <t>Simpelhuisstraat 12</t>
  </si>
  <si>
    <t>Seisbolwerk 26</t>
  </si>
  <si>
    <t>Noordweg 402</t>
  </si>
  <si>
    <t>Gortstraat 47</t>
  </si>
  <si>
    <t>Gortstraat 73</t>
  </si>
  <si>
    <t>Gortstraat 59</t>
  </si>
  <si>
    <t>Gortstraat 75</t>
  </si>
  <si>
    <t>Gortstraat 77</t>
  </si>
  <si>
    <t>Gortstraat 55</t>
  </si>
  <si>
    <t>Gortstraat 22</t>
  </si>
  <si>
    <t>Gortstraat 32</t>
  </si>
  <si>
    <t>Gortstraat 30</t>
  </si>
  <si>
    <t>Gortstraat 40</t>
  </si>
  <si>
    <t>Gortstraat 58</t>
  </si>
  <si>
    <t>Beekstraat 18</t>
  </si>
  <si>
    <t>Herengracht 20</t>
  </si>
  <si>
    <t>Herengracht 22</t>
  </si>
  <si>
    <t>Herengracht 24</t>
  </si>
  <si>
    <t>Gageldonksepad 1</t>
  </si>
  <si>
    <t>Gasthuisstraat 46</t>
  </si>
  <si>
    <t>Voorstraat 4</t>
  </si>
  <si>
    <t>Herengracht 72</t>
  </si>
  <si>
    <t>Molenwater 97</t>
  </si>
  <si>
    <t>Singelstraat 45</t>
  </si>
  <si>
    <t>Klein Vlaanderen 103</t>
  </si>
  <si>
    <t>Achthoven-West 10</t>
  </si>
  <si>
    <t>Gasthuisstraat 62</t>
  </si>
  <si>
    <t>Singelstraat 70</t>
  </si>
  <si>
    <t>Hoofdwagt 3</t>
  </si>
  <si>
    <t>Singelstraat 72</t>
  </si>
  <si>
    <t>Klinkerstraat 5</t>
  </si>
  <si>
    <t>Rogstraat 44</t>
  </si>
  <si>
    <t>Rogstraat 46</t>
  </si>
  <si>
    <t>Luchtenburgseweg 1</t>
  </si>
  <si>
    <t>De Groendijck 2</t>
  </si>
  <si>
    <t>Kasteelplein 1</t>
  </si>
  <si>
    <t>Damplein 1</t>
  </si>
  <si>
    <t>Daesdonckseweg 3</t>
  </si>
  <si>
    <t>Damplein 12</t>
  </si>
  <si>
    <t>Achter de Houttuinen 30</t>
  </si>
  <si>
    <t>N.v.t. 0</t>
  </si>
  <si>
    <t>Oelemarkt 11</t>
  </si>
  <si>
    <t>Damplein 29</t>
  </si>
  <si>
    <t>Markt 2</t>
  </si>
  <si>
    <t>Lange Noordstraat 39</t>
  </si>
  <si>
    <t>Damplein 19</t>
  </si>
  <si>
    <t>Blikkenburgerlaan 2</t>
  </si>
  <si>
    <t>Oudelandsedijk 11</t>
  </si>
  <si>
    <t>Havendijk 16</t>
  </si>
  <si>
    <t>Teylersstraat 4</t>
  </si>
  <si>
    <t>De Holle Bilt 2</t>
  </si>
  <si>
    <t>Dorpsstraat vo Steenstraat 70</t>
  </si>
  <si>
    <t>Westbroekse Molenweg 26</t>
  </si>
  <si>
    <t>Kerkdijk 19</t>
  </si>
  <si>
    <t>Benedenrijweg 67</t>
  </si>
  <si>
    <t>Bentheimerstraat 15A</t>
  </si>
  <si>
    <t>Koedijk 1</t>
  </si>
  <si>
    <t>Waalseweg 71</t>
  </si>
  <si>
    <t>Dorpsweg 216</t>
  </si>
  <si>
    <t>Rietdijk 5</t>
  </si>
  <si>
    <t>Peppelkade 22</t>
  </si>
  <si>
    <t>Provincialeweg 66</t>
  </si>
  <si>
    <t>Binnenpad 61</t>
  </si>
  <si>
    <t>Rietvink 6</t>
  </si>
  <si>
    <t>Woldpromenade 21</t>
  </si>
  <si>
    <t>Hoofdstraat 96</t>
  </si>
  <si>
    <t>Rouaansekaai 37</t>
  </si>
  <si>
    <t>Rouaansekaai 35</t>
  </si>
  <si>
    <t>Kerkstraat 16</t>
  </si>
  <si>
    <t>Woldpromenade 41</t>
  </si>
  <si>
    <t>Zuid-Kavelsedijk 3</t>
  </si>
  <si>
    <t>Grootzand 4</t>
  </si>
  <si>
    <t>Dauwendaelsestraat 1</t>
  </si>
  <si>
    <t>Brugstraat 8</t>
  </si>
  <si>
    <t>2e Oosterkade 44</t>
  </si>
  <si>
    <t>Nieuwstraat 20</t>
  </si>
  <si>
    <t>Singel 64</t>
  </si>
  <si>
    <t>Bisschopstraat 22</t>
  </si>
  <si>
    <t>Stadsschuur 18</t>
  </si>
  <si>
    <t>Stadsschuur 20</t>
  </si>
  <si>
    <t>Stadsschuur 16</t>
  </si>
  <si>
    <t>Stadsschuur 22</t>
  </si>
  <si>
    <t>Vlissingsestraat 7</t>
  </si>
  <si>
    <t>Laan van Toutenburgh 1</t>
  </si>
  <si>
    <t>Kerkplein 12</t>
  </si>
  <si>
    <t>Marktplein 7</t>
  </si>
  <si>
    <t>Stationsweg 93</t>
  </si>
  <si>
    <t>Huttenweg 12</t>
  </si>
  <si>
    <t>Kremerweg 1</t>
  </si>
  <si>
    <t>Veneweg 141</t>
  </si>
  <si>
    <t>De Slingeweg 28</t>
  </si>
  <si>
    <t>Meester Meinenweg 22</t>
  </si>
  <si>
    <t>Roerdinkweg 1</t>
  </si>
  <si>
    <t>Burloseweg 44</t>
  </si>
  <si>
    <t>Hoogte Kadijk 24A</t>
  </si>
  <si>
    <t>Dorpsweg 160</t>
  </si>
  <si>
    <t>Zuideruitweg 40</t>
  </si>
  <si>
    <t>Binnenpoort 6</t>
  </si>
  <si>
    <t>Korte Nieuwstraat 2</t>
  </si>
  <si>
    <t>Dorpsweg 171</t>
  </si>
  <si>
    <t>Dorpsweg 138</t>
  </si>
  <si>
    <t>Helsdingse Achterweg 22</t>
  </si>
  <si>
    <t>Helsdingse Achterweg 9</t>
  </si>
  <si>
    <t>Kerkhovensestraat 29</t>
  </si>
  <si>
    <t>Kerkweg 1</t>
  </si>
  <si>
    <t>Kerkweg 1A</t>
  </si>
  <si>
    <t>Hogereind 22</t>
  </si>
  <si>
    <t>Dorpsweg 108</t>
  </si>
  <si>
    <t>Berg 26</t>
  </si>
  <si>
    <t>Schoolstraat 4</t>
  </si>
  <si>
    <t>Schiekade 2</t>
  </si>
  <si>
    <t>Markt 9</t>
  </si>
  <si>
    <t>Markt 7</t>
  </si>
  <si>
    <t>Molslaan 104</t>
  </si>
  <si>
    <t>'t Woudt 9</t>
  </si>
  <si>
    <t>Hoenkoopse Buurtweg 27</t>
  </si>
  <si>
    <t>Markt-Oostzijde 4</t>
  </si>
  <si>
    <t>Markt-Oostzijde 2</t>
  </si>
  <si>
    <t>Willemsoordseweg 5</t>
  </si>
  <si>
    <t>Hoenkoopse Buurtweg 87</t>
  </si>
  <si>
    <t>Oostersebos 11</t>
  </si>
  <si>
    <t>Markt 16</t>
  </si>
  <si>
    <t>Oostersebos 13</t>
  </si>
  <si>
    <t>Oostersebos 4</t>
  </si>
  <si>
    <t>Spui 23</t>
  </si>
  <si>
    <t>Markt 10</t>
  </si>
  <si>
    <t>Westersebos 13</t>
  </si>
  <si>
    <t>Kloveniersburgwal 57</t>
  </si>
  <si>
    <t>Mr. Visserplein 3</t>
  </si>
  <si>
    <t>Kloveniersburgwal 79A</t>
  </si>
  <si>
    <t>Kloveniersburgwal 77A</t>
  </si>
  <si>
    <t>Jodenbreestraat 1</t>
  </si>
  <si>
    <t>Koningsstraat 27A</t>
  </si>
  <si>
    <t>Appeldijk 25</t>
  </si>
  <si>
    <t>Gasthuisstraat 47</t>
  </si>
  <si>
    <t>Gasthuisstraat 53</t>
  </si>
  <si>
    <t>Molenstraat 38</t>
  </si>
  <si>
    <t>Haarstraat 7</t>
  </si>
  <si>
    <t>Achter de Kerk 4</t>
  </si>
  <si>
    <t>Gasthuisstraat 30</t>
  </si>
  <si>
    <t>Langendijk 70</t>
  </si>
  <si>
    <t>Friedesemolen 2</t>
  </si>
  <si>
    <t>Weijerswold 8</t>
  </si>
  <si>
    <t>Weijerswold 14</t>
  </si>
  <si>
    <t>Padhuis Europaweg 62</t>
  </si>
  <si>
    <t>Vlieghuis Europaweg 30</t>
  </si>
  <si>
    <t>Weststraat 85</t>
  </si>
  <si>
    <t>Singel 6</t>
  </si>
  <si>
    <t>Marktplein 4</t>
  </si>
  <si>
    <t>Marktplein 8</t>
  </si>
  <si>
    <t>Marktplein 14</t>
  </si>
  <si>
    <t>Marktplein 16</t>
  </si>
  <si>
    <t>Marktplein 1</t>
  </si>
  <si>
    <t>Marktplein 2</t>
  </si>
  <si>
    <t>Marktplein 10</t>
  </si>
  <si>
    <t>Turkeijeweg 1</t>
  </si>
  <si>
    <t>Singel 13</t>
  </si>
  <si>
    <t>Graafjansdijk 7</t>
  </si>
  <si>
    <t>Anworpstraat 2</t>
  </si>
  <si>
    <t>Anworpstraat 8</t>
  </si>
  <si>
    <t>Anworpstraat 10</t>
  </si>
  <si>
    <t>Jonkvrouw Geilstraat 8</t>
  </si>
  <si>
    <t>Jonkvrouw Geilstraat 10</t>
  </si>
  <si>
    <t>Jonkvrouw Geilstraat 12</t>
  </si>
  <si>
    <t>Anworpstraat 4</t>
  </si>
  <si>
    <t>Weststraat 24</t>
  </si>
  <si>
    <t>Middendorpsstraat 2</t>
  </si>
  <si>
    <t>De Lichtenburg 7</t>
  </si>
  <si>
    <t>Middendorp 6</t>
  </si>
  <si>
    <t>Molenwijk 8</t>
  </si>
  <si>
    <t>Dieserstraat 11</t>
  </si>
  <si>
    <t>Kerkhof 18</t>
  </si>
  <si>
    <t>Zaadmarkt 110</t>
  </si>
  <si>
    <t>Kuiperstraat 11</t>
  </si>
  <si>
    <t>Zaadmarkt 88</t>
  </si>
  <si>
    <t>Broederenstraat 20</t>
  </si>
  <si>
    <t>Bewaarskoallesteech 7</t>
  </si>
  <si>
    <t>F.Hokwerdastrjitte 1</t>
  </si>
  <si>
    <t>Gasthuisstraat 4</t>
  </si>
  <si>
    <t>Marktplein 13</t>
  </si>
  <si>
    <t>Marktplein 6</t>
  </si>
  <si>
    <t>Zaanweg 24</t>
  </si>
  <si>
    <t>Westzijde 202</t>
  </si>
  <si>
    <t>Hoogstraat 8</t>
  </si>
  <si>
    <t>De Skatting 81</t>
  </si>
  <si>
    <t>Lagedijk 39</t>
  </si>
  <si>
    <t>Westzijde 12</t>
  </si>
  <si>
    <t>Hoogstraat 12</t>
  </si>
  <si>
    <t>Stationsstraat 6</t>
  </si>
  <si>
    <t>J.J. Allanstraat 328</t>
  </si>
  <si>
    <t>Lagendijk 52</t>
  </si>
  <si>
    <t>Zuideinde 239</t>
  </si>
  <si>
    <t>Museumlaan 18</t>
  </si>
  <si>
    <t>Braakdijk 1</t>
  </si>
  <si>
    <t>Kalverringdijk 7</t>
  </si>
  <si>
    <t>Kalverringdijk 9</t>
  </si>
  <si>
    <t>Zonnewijzerspad 8</t>
  </si>
  <si>
    <t>Zeilenmakerspad 3</t>
  </si>
  <si>
    <t>Zeilenmakerspad 2</t>
  </si>
  <si>
    <t>Zonnewijzerspad 1</t>
  </si>
  <si>
    <t>Kalverringdijk 15</t>
  </si>
  <si>
    <t>Kalverringdijk 11</t>
  </si>
  <si>
    <t>Broerstraat 2</t>
  </si>
  <si>
    <t>Guispad 3</t>
  </si>
  <si>
    <t>Zeilenmakerspad 4</t>
  </si>
  <si>
    <t>Jan Bronsweg 4</t>
  </si>
  <si>
    <t>Kalverringdijk 5</t>
  </si>
  <si>
    <t>Burcht 10</t>
  </si>
  <si>
    <t>Jan Kroonsplein 4</t>
  </si>
  <si>
    <t>Eiermarkt 23</t>
  </si>
  <si>
    <t>Elmpterweg 55</t>
  </si>
  <si>
    <t>Brink 48</t>
  </si>
  <si>
    <t>Pastorielaan 1</t>
  </si>
  <si>
    <t>Brink 76</t>
  </si>
  <si>
    <t>Brink 101</t>
  </si>
  <si>
    <t>Brede Haven 70</t>
  </si>
  <si>
    <t>Brede Haven 71</t>
  </si>
  <si>
    <t>Smalle Haven 23</t>
  </si>
  <si>
    <t>Hondsiepsebaan 13</t>
  </si>
  <si>
    <t>Rijkmanstraat 13</t>
  </si>
  <si>
    <t>Nassaustraat 63</t>
  </si>
  <si>
    <t>Friesestraat 9</t>
  </si>
  <si>
    <t>Oud Aalden 8</t>
  </si>
  <si>
    <t>Oud-Loosdrechtsedijk 232</t>
  </si>
  <si>
    <t>Oud-Loosdrechtsedijk 263</t>
  </si>
  <si>
    <t>Oud Aalden 11</t>
  </si>
  <si>
    <t>Oud Aalden 5</t>
  </si>
  <si>
    <t>Oud Aalden 6</t>
  </si>
  <si>
    <t>Oud Aalden 12</t>
  </si>
  <si>
    <t>Oud Aalden 13</t>
  </si>
  <si>
    <t>Oud Aalden 16</t>
  </si>
  <si>
    <t>Oud Aalden 17</t>
  </si>
  <si>
    <t>Oud Aalden 19</t>
  </si>
  <si>
    <t>Heinoseweg 1</t>
  </si>
  <si>
    <t>Heinoseweg 5</t>
  </si>
  <si>
    <t>Heinoseweg 2</t>
  </si>
  <si>
    <t>Heinoseweg 4</t>
  </si>
  <si>
    <t>Oud Aalden 20</t>
  </si>
  <si>
    <t>Oud Aalden 22</t>
  </si>
  <si>
    <t>Churchilllaan 15</t>
  </si>
  <si>
    <t>Churchilllaan 13</t>
  </si>
  <si>
    <t>Oude Steeg 18</t>
  </si>
  <si>
    <t>Dalmsholterweg 1</t>
  </si>
  <si>
    <t>Mosterdweg 11</t>
  </si>
  <si>
    <t>Heinoseweg 18</t>
  </si>
  <si>
    <t>Poppenallee 4</t>
  </si>
  <si>
    <t>Poppenallee 42</t>
  </si>
  <si>
    <t>Friesestraat 42</t>
  </si>
  <si>
    <t>Prinsenstraat 35</t>
  </si>
  <si>
    <t>Poppenallee 2</t>
  </si>
  <si>
    <t>Schaapveensweg 8</t>
  </si>
  <si>
    <t>Oude Steeg 4</t>
  </si>
  <si>
    <t>Burg de Kockstraat 29</t>
  </si>
  <si>
    <t>Burg de Kockstraat 12</t>
  </si>
  <si>
    <t>Middendorp 4</t>
  </si>
  <si>
    <t>Burg de Kockstraat 51</t>
  </si>
  <si>
    <t>Burg de Kockstraat 42</t>
  </si>
  <si>
    <t>Kasteel 4</t>
  </si>
  <si>
    <t>Friesestraatweg 436</t>
  </si>
  <si>
    <t>Dalerstraat 11</t>
  </si>
  <si>
    <t>Burg de Kockstraat 45</t>
  </si>
  <si>
    <t>Leegeweg 40</t>
  </si>
  <si>
    <t>Burg de Kockstraat 47</t>
  </si>
  <si>
    <t>Parade 10</t>
  </si>
  <si>
    <t>Parade 11</t>
  </si>
  <si>
    <t>Abdijlaan 26</t>
  </si>
  <si>
    <t>Oude Kijk in 't Jatstraat 9</t>
  </si>
  <si>
    <t>Spilsluizen 18</t>
  </si>
  <si>
    <t>Ossenmarkt 4</t>
  </si>
  <si>
    <t>Parade 28</t>
  </si>
  <si>
    <t>Peperstraat 17</t>
  </si>
  <si>
    <t>Bronkhorsterweg 16</t>
  </si>
  <si>
    <t>Bronkhorsterweg 18</t>
  </si>
  <si>
    <t>Kloveniersburgwal 129</t>
  </si>
  <si>
    <t>Zuiderdijk 57</t>
  </si>
  <si>
    <t>Mr. D. van Ruijvenpad 2</t>
  </si>
  <si>
    <t>Stapeldijk 3</t>
  </si>
  <si>
    <t>Hengeloseweg 2</t>
  </si>
  <si>
    <t>Lagedijk 13</t>
  </si>
  <si>
    <t>Sint Antoniesluis 2</t>
  </si>
  <si>
    <t>Nieuwe Herengracht 259</t>
  </si>
  <si>
    <t>Rapenburgerplein 81</t>
  </si>
  <si>
    <t>Wijhendaalseweg 6</t>
  </si>
  <si>
    <t>Bomkade 4</t>
  </si>
  <si>
    <t>Rijksstraatweg 2</t>
  </si>
  <si>
    <t>Halmaheiraplein 26</t>
  </si>
  <si>
    <t>Hofstraat 28</t>
  </si>
  <si>
    <t>Besselinkpad 2</t>
  </si>
  <si>
    <t>Blindeliedengasthuissteeg 12</t>
  </si>
  <si>
    <t>Binnenkant 36A</t>
  </si>
  <si>
    <t>Binnenkant 37A</t>
  </si>
  <si>
    <t>Zelhemseweg 44</t>
  </si>
  <si>
    <t>Kuipershaven 26</t>
  </si>
  <si>
    <t>Kuipershaven 42</t>
  </si>
  <si>
    <t>Klein Dongenseweg 13</t>
  </si>
  <si>
    <t>Hoofdstraat 2</t>
  </si>
  <si>
    <t>Camminghastraat 5</t>
  </si>
  <si>
    <t>Hoofdstraat 16</t>
  </si>
  <si>
    <t>Oudeweg 70</t>
  </si>
  <si>
    <t>Steegoversloot 36</t>
  </si>
  <si>
    <t>Steegoversloot 38</t>
  </si>
  <si>
    <t>Voorstraat 173</t>
  </si>
  <si>
    <t>Durgerdammerdijk 44</t>
  </si>
  <si>
    <t>Wijnstraat 87</t>
  </si>
  <si>
    <t>Pley 1</t>
  </si>
  <si>
    <t>Voorstraat 259</t>
  </si>
  <si>
    <t>Korte Engelenburgerkade 12</t>
  </si>
  <si>
    <t>Korte Engelenburgerkade 6</t>
  </si>
  <si>
    <t>Duivenstraat 13</t>
  </si>
  <si>
    <t>Burgemeester Wolfsstraat 32</t>
  </si>
  <si>
    <t>Hagedoornplein 12</t>
  </si>
  <si>
    <t>Burgemeester Wolfsstraat 34</t>
  </si>
  <si>
    <t>Sint Laurentiusstraat 1</t>
  </si>
  <si>
    <t>Wesch 7</t>
  </si>
  <si>
    <t>Wolwevershaven 30</t>
  </si>
  <si>
    <t>Scheulderdorpsstraat 64</t>
  </si>
  <si>
    <t>Merwekade 66</t>
  </si>
  <si>
    <t>Steegoversloot 243</t>
  </si>
  <si>
    <t>Oosterlaan 26</t>
  </si>
  <si>
    <t>Dorpsstraat 2</t>
  </si>
  <si>
    <t>Voorstraat 326</t>
  </si>
  <si>
    <t>Terlinden 36</t>
  </si>
  <si>
    <t>Molenweg 1</t>
  </si>
  <si>
    <t>Vriesestraat 13</t>
  </si>
  <si>
    <t>Wijnstraat 213</t>
  </si>
  <si>
    <t>Oude Molenweg 3</t>
  </si>
  <si>
    <t>Wijnstraat 215</t>
  </si>
  <si>
    <t>Vischmarkt 16</t>
  </si>
  <si>
    <t>Rondelenstraat 10</t>
  </si>
  <si>
    <t>Dorpstraat 24</t>
  </si>
  <si>
    <t>Papenweg 3</t>
  </si>
  <si>
    <t>Grotekerksplein 4</t>
  </si>
  <si>
    <t>Grotekerksplein 5</t>
  </si>
  <si>
    <t>Klompestraat 3</t>
  </si>
  <si>
    <t>Voorstraat 190</t>
  </si>
  <si>
    <t>Kempestraat 2</t>
  </si>
  <si>
    <t>Onderstraat 10</t>
  </si>
  <si>
    <t>Steegoversloot 44</t>
  </si>
  <si>
    <t>Schilberg 15</t>
  </si>
  <si>
    <t>Bickersgracht 256</t>
  </si>
  <si>
    <t>Mheerderweg 65</t>
  </si>
  <si>
    <t>Wesch 4</t>
  </si>
  <si>
    <t>Oude Akerstraat 55</t>
  </si>
  <si>
    <t>Oude Akerstraat 56</t>
  </si>
  <si>
    <t>Erichemseweg 41</t>
  </si>
  <si>
    <t>Straat van Sevenhuysen 8</t>
  </si>
  <si>
    <t>Binnenstraat 3</t>
  </si>
  <si>
    <t>Kerkstraat 98</t>
  </si>
  <si>
    <t>Prinses Beatrixstraat 11</t>
  </si>
  <si>
    <t>Pley 3</t>
  </si>
  <si>
    <t>Gasthuis 7</t>
  </si>
  <si>
    <t>Gasthuis 59</t>
  </si>
  <si>
    <t>Dorpsstraat 11</t>
  </si>
  <si>
    <t>Vroelen 29</t>
  </si>
  <si>
    <t>Sint Laurentiusstraat 5</t>
  </si>
  <si>
    <t>Eindstraat 1</t>
  </si>
  <si>
    <t>Garststraat 15</t>
  </si>
  <si>
    <t>Vroelen 27</t>
  </si>
  <si>
    <t>Baron van Brakellweg 4</t>
  </si>
  <si>
    <t>Hoogcruts 10</t>
  </si>
  <si>
    <t>Dorpstraat 26</t>
  </si>
  <si>
    <t>De Heuvel 52</t>
  </si>
  <si>
    <t>Endehoekseweg 9</t>
  </si>
  <si>
    <t>Honthem 43</t>
  </si>
  <si>
    <t>Zevenhuizen 1</t>
  </si>
  <si>
    <t>Kerkstraat 76</t>
  </si>
  <si>
    <t>Rodeheldenstraat 20</t>
  </si>
  <si>
    <t>Nieuwehaven 274</t>
  </si>
  <si>
    <t>Boksumerdyk 11</t>
  </si>
  <si>
    <t>Kochpad 17</t>
  </si>
  <si>
    <t>Hof 4</t>
  </si>
  <si>
    <t>Havik 13</t>
  </si>
  <si>
    <t>Dorpsstraat 40</t>
  </si>
  <si>
    <t>Duivenstraat 3</t>
  </si>
  <si>
    <t>Sprinkstraat 12</t>
  </si>
  <si>
    <t>Duivenstraat 10</t>
  </si>
  <si>
    <t>Steegstraat 19</t>
  </si>
  <si>
    <t>Scheulderdorpsstraat 56</t>
  </si>
  <si>
    <t>Heerkuil 1</t>
  </si>
  <si>
    <t>Havik 33</t>
  </si>
  <si>
    <t>Havik 35</t>
  </si>
  <si>
    <t>Vroelen 30</t>
  </si>
  <si>
    <t>Lavendelstraat 12</t>
  </si>
  <si>
    <t>Muurhuizen 27</t>
  </si>
  <si>
    <t>Gouverneursplein 36</t>
  </si>
  <si>
    <t>Nieuweburen 66</t>
  </si>
  <si>
    <t>Grote Kerkstraat 238</t>
  </si>
  <si>
    <t>Juffrouw Idastraat 7A</t>
  </si>
  <si>
    <t>Oan 'e Dyk 1</t>
  </si>
  <si>
    <t>Hartogstraat 7</t>
  </si>
  <si>
    <t>Muurhuizen 237</t>
  </si>
  <si>
    <t>Herenstraat 2</t>
  </si>
  <si>
    <t>Muurhuizen 97</t>
  </si>
  <si>
    <t>Muurhuizen 109</t>
  </si>
  <si>
    <t>Mient 23</t>
  </si>
  <si>
    <t>Achterom 66</t>
  </si>
  <si>
    <t>Huigbrouwerstraat 24</t>
  </si>
  <si>
    <t>Hofstraat 38</t>
  </si>
  <si>
    <t>Zesstedenweg 233</t>
  </si>
  <si>
    <t>Jan Evertstraat 7A</t>
  </si>
  <si>
    <t>Oudegracht 62</t>
  </si>
  <si>
    <t>Lange Leidsedwarsstraat 96</t>
  </si>
  <si>
    <t>Gerritsland 53</t>
  </si>
  <si>
    <t>Assiesplein 1</t>
  </si>
  <si>
    <t>Oudegracht 247</t>
  </si>
  <si>
    <t>Zon 11</t>
  </si>
  <si>
    <t>Oenselsestraat 17</t>
  </si>
  <si>
    <t>Praubstraat 7</t>
  </si>
  <si>
    <t>Praubstraat 17</t>
  </si>
  <si>
    <t>Praubstraat 14</t>
  </si>
  <si>
    <t>Korte Ademhalingssteeg 2</t>
  </si>
  <si>
    <t>Waterstraat 26</t>
  </si>
  <si>
    <t>Langestraat 42</t>
  </si>
  <si>
    <t>Luttik Oudorp 112</t>
  </si>
  <si>
    <t>Professor Cornelissenstraat 2</t>
  </si>
  <si>
    <t>Aan de Stadsmuur 79</t>
  </si>
  <si>
    <t>Grote Markt 5</t>
  </si>
  <si>
    <t>Thorbeckegracht 54</t>
  </si>
  <si>
    <t>Slapershaven 2</t>
  </si>
  <si>
    <t>Nonnenbos 6</t>
  </si>
  <si>
    <t>Praubstraat 10</t>
  </si>
  <si>
    <t>Hoofdstraat 101</t>
  </si>
  <si>
    <t>'t Dorp 92</t>
  </si>
  <si>
    <t>Doezastraat 16</t>
  </si>
  <si>
    <t>Herengracht 43</t>
  </si>
  <si>
    <t>Nieuwstraat 122</t>
  </si>
  <si>
    <t>Scheveningseweg 42</t>
  </si>
  <si>
    <t>Weteringstraat 17</t>
  </si>
  <si>
    <t>Weteringstraat 8</t>
  </si>
  <si>
    <t>Prinsendam 196</t>
  </si>
  <si>
    <t>Arsenaalplein 1</t>
  </si>
  <si>
    <t>Groenewoud 55</t>
  </si>
  <si>
    <t>Groenewoud 71</t>
  </si>
  <si>
    <t>Hilleshagerweg 108A</t>
  </si>
  <si>
    <t>Zandpad 5</t>
  </si>
  <si>
    <t>Heerenhofweg 8</t>
  </si>
  <si>
    <t>Beutenaken 38</t>
  </si>
  <si>
    <t>Langestraat 76A</t>
  </si>
  <si>
    <t>Kerkstraat 5</t>
  </si>
  <si>
    <t>Stokhem 36</t>
  </si>
  <si>
    <t>Stokhem 38</t>
  </si>
  <si>
    <t>Stokhem 48</t>
  </si>
  <si>
    <t>Egelantiersgracht 35A</t>
  </si>
  <si>
    <t>Markt 31</t>
  </si>
  <si>
    <t>Baljuwstraat 1</t>
  </si>
  <si>
    <t>Baljuwstraat 3</t>
  </si>
  <si>
    <t>Markt 39</t>
  </si>
  <si>
    <t>Meerminneplein 7</t>
  </si>
  <si>
    <t>Diefsteeg 19</t>
  </si>
  <si>
    <t>Markt 1</t>
  </si>
  <si>
    <t>Oude Rijn 29</t>
  </si>
  <si>
    <t>Oude Rijn 31</t>
  </si>
  <si>
    <t>Kapellestraat 25</t>
  </si>
  <si>
    <t>Oudestraat 28</t>
  </si>
  <si>
    <t>Oudestraat 25</t>
  </si>
  <si>
    <t>Kapellestraat 7</t>
  </si>
  <si>
    <t>Oudestraat 35</t>
  </si>
  <si>
    <t>Oudestraat 51</t>
  </si>
  <si>
    <t>Brouwersgracht 807</t>
  </si>
  <si>
    <t>Brouwersgracht 829</t>
  </si>
  <si>
    <t>Brouwersgracht 839</t>
  </si>
  <si>
    <t>Brouwersgracht 857</t>
  </si>
  <si>
    <t>Veerseweg 59</t>
  </si>
  <si>
    <t>Wijngaardstraat 23</t>
  </si>
  <si>
    <t>Molenberg 9</t>
  </si>
  <si>
    <t>Kaai 19</t>
  </si>
  <si>
    <t>Kaai 15</t>
  </si>
  <si>
    <t>Kaai 43</t>
  </si>
  <si>
    <t>Egelantiersgracht 552</t>
  </si>
  <si>
    <t>Hofstraat 1</t>
  </si>
  <si>
    <t>Kaai 57</t>
  </si>
  <si>
    <t>Brouwersgracht 601</t>
  </si>
  <si>
    <t>Kaai 77</t>
  </si>
  <si>
    <t>Kaai 59</t>
  </si>
  <si>
    <t>Kaai 45</t>
  </si>
  <si>
    <t>Brouwersgracht 617</t>
  </si>
  <si>
    <t>Veerseweg 36</t>
  </si>
  <si>
    <t>Achter de Dom 28</t>
  </si>
  <si>
    <t>Achter de Dom 30</t>
  </si>
  <si>
    <t>Kaai 91</t>
  </si>
  <si>
    <t>Kaai 107</t>
  </si>
  <si>
    <t>Warwijcksestraat 13</t>
  </si>
  <si>
    <t>Warwijcksestraat 15</t>
  </si>
  <si>
    <t>Warwijcksestraat 9</t>
  </si>
  <si>
    <t>Oudestraat 23</t>
  </si>
  <si>
    <t>Warwijcksestraat 10</t>
  </si>
  <si>
    <t>Kaai 83</t>
  </si>
  <si>
    <t>Prelaatweg 81</t>
  </si>
  <si>
    <t>Kalverstraat 199</t>
  </si>
  <si>
    <t>Krommestraat 36</t>
  </si>
  <si>
    <t>Krankeledenstraat 11</t>
  </si>
  <si>
    <t>Muntwal 1</t>
  </si>
  <si>
    <t>Achter St.-Pieter 140</t>
  </si>
  <si>
    <t>Oude Postweg 1</t>
  </si>
  <si>
    <t>Twickelerlaan 3</t>
  </si>
  <si>
    <t>Spui 1A</t>
  </si>
  <si>
    <t>Nieuwe Houtenseweg 55</t>
  </si>
  <si>
    <t>Vrijthof 28</t>
  </si>
  <si>
    <t>Julianastraat 29</t>
  </si>
  <si>
    <t>Kraanstraat 2</t>
  </si>
  <si>
    <t>Oudestraat 14</t>
  </si>
  <si>
    <t>Oudestraat 21</t>
  </si>
  <si>
    <t>Oudestraat 33</t>
  </si>
  <si>
    <t>Kraanstraat 4</t>
  </si>
  <si>
    <t>Prelaatweg 1</t>
  </si>
  <si>
    <t>Kraanstraat 8</t>
  </si>
  <si>
    <t>Kaai 79</t>
  </si>
  <si>
    <t>Oudezijds Voorburgwal 246</t>
  </si>
  <si>
    <t>Zandweg 200</t>
  </si>
  <si>
    <t>It Westerh¹s 1</t>
  </si>
  <si>
    <t>Spui 16</t>
  </si>
  <si>
    <t>Kattengat 2I</t>
  </si>
  <si>
    <t>Walenpleintje 159</t>
  </si>
  <si>
    <t>Burgemeester Cortenstraat 24</t>
  </si>
  <si>
    <t>Elandsstraat 55</t>
  </si>
  <si>
    <t>Elandsgracht 43A</t>
  </si>
  <si>
    <t>Elandsstraat 86</t>
  </si>
  <si>
    <t>Elandsstraat 68A</t>
  </si>
  <si>
    <t>Suderdyk 7</t>
  </si>
  <si>
    <t>Bloemstraat 123A</t>
  </si>
  <si>
    <t>Achter de Molens 26</t>
  </si>
  <si>
    <t>Zuideinde 286</t>
  </si>
  <si>
    <t>De Dijk 10</t>
  </si>
  <si>
    <t>Jekermolenweg 80</t>
  </si>
  <si>
    <t>Grote Breedstraat 46</t>
  </si>
  <si>
    <t>Grutte Buorren 7</t>
  </si>
  <si>
    <t>Enkele Ring 59</t>
  </si>
  <si>
    <t>Legeweg 23</t>
  </si>
  <si>
    <t>Legeweg 1</t>
  </si>
  <si>
    <t>Legeweg 1A</t>
  </si>
  <si>
    <t>Enkele Ring 21</t>
  </si>
  <si>
    <t>Kokseweg 4</t>
  </si>
  <si>
    <t>Van Gorcumstraat 20</t>
  </si>
  <si>
    <t>Piet Paaltjenspaad 1</t>
  </si>
  <si>
    <t>Boschstraat 105A</t>
  </si>
  <si>
    <t>Kerkstraat 10</t>
  </si>
  <si>
    <t>Nieuwe Kerksplein 36</t>
  </si>
  <si>
    <t>Rijksstraatweg 254A</t>
  </si>
  <si>
    <t>Zutphenseweg 5</t>
  </si>
  <si>
    <t>Grote Staat 41</t>
  </si>
  <si>
    <t>Grote Staat 43</t>
  </si>
  <si>
    <t>Industriehaven 1</t>
  </si>
  <si>
    <t>Kleine Houtweg 18</t>
  </si>
  <si>
    <t>Langestreek 130</t>
  </si>
  <si>
    <t>Middenstreek 68</t>
  </si>
  <si>
    <t>Groenestraat 148</t>
  </si>
  <si>
    <t>Havenpark 14</t>
  </si>
  <si>
    <t>Burgwal 85</t>
  </si>
  <si>
    <t>Zuidspuistraat 4</t>
  </si>
  <si>
    <t>Havenpark 40</t>
  </si>
  <si>
    <t>IJsseldijk 92</t>
  </si>
  <si>
    <t>Havenpark 1</t>
  </si>
  <si>
    <t>Havenplein 25</t>
  </si>
  <si>
    <t>Van Wijnbergenlaan 9</t>
  </si>
  <si>
    <t>Strjitwei 5</t>
  </si>
  <si>
    <t>Gaestdyk 61</t>
  </si>
  <si>
    <t>Lokkershofweg 1</t>
  </si>
  <si>
    <t>Rijksweg 90</t>
  </si>
  <si>
    <t>Rechtestraat 78</t>
  </si>
  <si>
    <t>Vordenseweg 2</t>
  </si>
  <si>
    <t>Tuingracht 10</t>
  </si>
  <si>
    <t>Tuingracht 11</t>
  </si>
  <si>
    <t>Westeinde 1</t>
  </si>
  <si>
    <t>Hoofdstraat 45</t>
  </si>
  <si>
    <t>Corisbergweg 119</t>
  </si>
  <si>
    <t>Kerkweg 153</t>
  </si>
  <si>
    <t>Dorpsstraat 168</t>
  </si>
  <si>
    <t>Dijkeinde 1</t>
  </si>
  <si>
    <t>Dorpstraat 81</t>
  </si>
  <si>
    <t>Kerkweg 133</t>
  </si>
  <si>
    <t>Achter de Kerk 3</t>
  </si>
  <si>
    <t>Molenberglaan 116</t>
  </si>
  <si>
    <t>Thull 1</t>
  </si>
  <si>
    <t>De Zarken 6</t>
  </si>
  <si>
    <t>'t Zand 4</t>
  </si>
  <si>
    <t>Haagstraat 5</t>
  </si>
  <si>
    <t>Conventuelenstraat 16</t>
  </si>
  <si>
    <t>Noordeinde 21</t>
  </si>
  <si>
    <t>Kerkbuurt 8</t>
  </si>
  <si>
    <t>St Odulphusstraat 1</t>
  </si>
  <si>
    <t>Oudenboschstraat 41</t>
  </si>
  <si>
    <t>Driesschenweg 2</t>
  </si>
  <si>
    <t>Maastrichterweg 14</t>
  </si>
  <si>
    <t>Vink 10</t>
  </si>
  <si>
    <t>Vrijthof 10</t>
  </si>
  <si>
    <t>Markt 4</t>
  </si>
  <si>
    <t>Vroenhof 33</t>
  </si>
  <si>
    <t>Stationsstraat 10</t>
  </si>
  <si>
    <t>Koppelsbrink 32</t>
  </si>
  <si>
    <t>Molenstraat 27</t>
  </si>
  <si>
    <t>Kerkstraat 47</t>
  </si>
  <si>
    <t>Achterbroek 47</t>
  </si>
  <si>
    <t>Burgemeester Brouwersstraat 19</t>
  </si>
  <si>
    <t>Hoogstraat 33</t>
  </si>
  <si>
    <t>Hoogstraat 44</t>
  </si>
  <si>
    <t>Oosterdijk 1</t>
  </si>
  <si>
    <t>Noord Zijperweg 35</t>
  </si>
  <si>
    <t>Maarnse Grindweg 51</t>
  </si>
  <si>
    <t>S·d 79</t>
  </si>
  <si>
    <t>Buorren 37</t>
  </si>
  <si>
    <t>Rottebandreef 60</t>
  </si>
  <si>
    <t>Maasdijk 369</t>
  </si>
  <si>
    <t>Buorren 18</t>
  </si>
  <si>
    <t>'t Noard 50</t>
  </si>
  <si>
    <t>De Kroon 14</t>
  </si>
  <si>
    <t>Broeksestraat 75</t>
  </si>
  <si>
    <t>Molenbuurt 14</t>
  </si>
  <si>
    <t>Oudesluis 9</t>
  </si>
  <si>
    <t>Lange Leane 14</t>
  </si>
  <si>
    <t>Lange Haven 76</t>
  </si>
  <si>
    <t>Hoogstraat 46</t>
  </si>
  <si>
    <t>Hoogstraat 14</t>
  </si>
  <si>
    <t>Groenveldsdijk 16</t>
  </si>
  <si>
    <t>Groenveldsdijk 12</t>
  </si>
  <si>
    <t>Valkkogerweg 11</t>
  </si>
  <si>
    <t>Langstraat 33</t>
  </si>
  <si>
    <t>De Baan 1</t>
  </si>
  <si>
    <t>Surmerhuizerweg 29</t>
  </si>
  <si>
    <t>Tsjerkestrjitte 6</t>
  </si>
  <si>
    <t>Tsjerkestrjitte 10</t>
  </si>
  <si>
    <t>Julianalaan 1</t>
  </si>
  <si>
    <t>Kerkstraat 29</t>
  </si>
  <si>
    <t>Hollandsestraat 3</t>
  </si>
  <si>
    <t>Langestraat 37</t>
  </si>
  <si>
    <t>Westerdorpsstraat 67</t>
  </si>
  <si>
    <t>Hoogeveenseweg 17</t>
  </si>
  <si>
    <t>Hoogeveenseweg 26</t>
  </si>
  <si>
    <t>Hoofdstraat 50</t>
  </si>
  <si>
    <t>Schiphorsterweg 33</t>
  </si>
  <si>
    <t>Burg. Weimalaan 1</t>
  </si>
  <si>
    <t>Tramweg 14</t>
  </si>
  <si>
    <t>Flintenweg 8</t>
  </si>
  <si>
    <t>Voorstraat 24</t>
  </si>
  <si>
    <t>Wilhelminalaan 13</t>
  </si>
  <si>
    <t>Oosteinde 13</t>
  </si>
  <si>
    <t>Molenstraat 12</t>
  </si>
  <si>
    <t>Krauwelsgors 4</t>
  </si>
  <si>
    <t>Arendstraat 37</t>
  </si>
  <si>
    <t>de Voscuyl 17</t>
  </si>
  <si>
    <t>C.G.Wiegersweg 1</t>
  </si>
  <si>
    <t>Markt 23</t>
  </si>
  <si>
    <t>Plantage Centrum 1</t>
  </si>
  <si>
    <t>Hoofdweg 100</t>
  </si>
  <si>
    <t>Nedereindseweg 509</t>
  </si>
  <si>
    <t>Achthoven-Oost 3</t>
  </si>
  <si>
    <t>Nedereindseweg 578</t>
  </si>
  <si>
    <t>Oosterstraat 49</t>
  </si>
  <si>
    <t>Oosterstraat 55</t>
  </si>
  <si>
    <t>Heimolendreef 24</t>
  </si>
  <si>
    <t>Willem Elsschotlaan 41</t>
  </si>
  <si>
    <t>Akkerstraat 11</t>
  </si>
  <si>
    <t>Kerkweg 15</t>
  </si>
  <si>
    <t>Brugstraat 3</t>
  </si>
  <si>
    <t>Peansterdyk 10</t>
  </si>
  <si>
    <t>Groenendaal 24A</t>
  </si>
  <si>
    <t>Kasteel Nieuwenbroeck 1</t>
  </si>
  <si>
    <t>Wilhelminaweg 77</t>
  </si>
  <si>
    <t>Molenweg 14A</t>
  </si>
  <si>
    <t>Postertweg 1</t>
  </si>
  <si>
    <t>Ruijtersweg 62</t>
  </si>
  <si>
    <t>Relindisstraat 1</t>
  </si>
  <si>
    <t>de P¶lle 2</t>
  </si>
  <si>
    <t>Lanterdijk 6</t>
  </si>
  <si>
    <t>Provincialeweg 96</t>
  </si>
  <si>
    <t>Buorren 24</t>
  </si>
  <si>
    <t>Het Meer 138</t>
  </si>
  <si>
    <t>Oud Avereest 3</t>
  </si>
  <si>
    <t>Rond het Fort 22</t>
  </si>
  <si>
    <t>Overijsselsestraatweg 22</t>
  </si>
  <si>
    <t>Kruisstraat 12</t>
  </si>
  <si>
    <t>Kruisstraat 14</t>
  </si>
  <si>
    <t>Oudegein 2</t>
  </si>
  <si>
    <t>Oudegein 4</t>
  </si>
  <si>
    <t>Middenweg 196</t>
  </si>
  <si>
    <t>Kleine Kerkstraat 8</t>
  </si>
  <si>
    <t>Maasdijk 27</t>
  </si>
  <si>
    <t>Heerstraat 4</t>
  </si>
  <si>
    <t>Lindepad 1</t>
  </si>
  <si>
    <t>Wadway 18</t>
  </si>
  <si>
    <t>Kerkstraat 34</t>
  </si>
  <si>
    <t>Brouwerijstraat 2</t>
  </si>
  <si>
    <t>Overhage 18</t>
  </si>
  <si>
    <t>Hooidonksestraat 3A</t>
  </si>
  <si>
    <t>Stadswal 4</t>
  </si>
  <si>
    <t>Hondsdijk 59</t>
  </si>
  <si>
    <t>Hondsdijk 39</t>
  </si>
  <si>
    <t>Dorpsstraat 59</t>
  </si>
  <si>
    <t>Dorpsstraat 50</t>
  </si>
  <si>
    <t>Hofstedelaantje 1</t>
  </si>
  <si>
    <t>Noordervaart 20</t>
  </si>
  <si>
    <t>Koninginnestraat 13</t>
  </si>
  <si>
    <t>Zuiderdorpstraat 4</t>
  </si>
  <si>
    <t>Dorpsstraat 86</t>
  </si>
  <si>
    <t>Marquettelaan 32</t>
  </si>
  <si>
    <t>Jan van Steffeswertplein 5</t>
  </si>
  <si>
    <t>Singelstraat West 2</t>
  </si>
  <si>
    <t>Geldersestraat 10</t>
  </si>
  <si>
    <t>Jan van Steffeswertplein 8</t>
  </si>
  <si>
    <t>Molenstraat 40</t>
  </si>
  <si>
    <t>historische plaatsnaam</t>
  </si>
  <si>
    <t>historische gemeentenaam</t>
  </si>
  <si>
    <t>Höfke 1</t>
  </si>
  <si>
    <t>Höfke 2</t>
  </si>
  <si>
    <t>Höfke 7</t>
  </si>
  <si>
    <t>Höfke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</si>
</sst>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"/>
  </numFmts>
  <fonts count="1" x14ac:knownFonts="1">
    <font>
      <sz val="8.5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4"/>
  <sheetViews>
    <sheetView tabSelected="1" workbookViewId="0">
      <selection activeCell="F17" sqref="F17"/>
    </sheetView>
  </sheetViews>
  <sheetFormatPr defaultRowHeight="10.5" x14ac:dyDescent="0.15"/>
  <cols>
    <col min="1" max="1" width="8.140625" bestFit="1" customWidth="1"/>
    <col min="2" max="2" width="26.28515625" bestFit="1" customWidth="1"/>
    <col min="3" max="3" width="14.28515625" bestFit="1" customWidth="1"/>
    <col min="4" max="4" width="14.140625" bestFit="1" customWidth="1"/>
    <col min="5" max="5" width="17.85546875" style="1" bestFit="1" customWidth="1"/>
    <col min="6" max="6" width="18.85546875" style="1" bestFit="1" customWidth="1"/>
    <col min="7" max="8" width="32.85546875" bestFit="1" customWidth="1"/>
    <col min="9" max="9" width="21.5703125" bestFit="1" customWidth="1"/>
    <col min="10" max="10" width="23.5703125" bestFit="1" customWidth="1"/>
    <col min="11" max="11" width="19.140625" bestFit="1" customWidth="1"/>
    <col min="12" max="12" width="28.5703125" bestFit="1" customWidth="1"/>
    <col min="13" max="13" width="10.140625" bestFit="1" customWidth="1"/>
    <col min="14" max="14" width="13.140625" bestFit="1" customWidth="1"/>
    <col min="15" max="15" width="30" bestFit="1" customWidth="1"/>
    <col min="16" max="16" width="21" bestFit="1" customWidth="1"/>
    <col min="17" max="17" width="28.7109375" bestFit="1" customWidth="1"/>
    <col min="18" max="18" width="26.140625" bestFit="1" customWidth="1"/>
    <col min="19" max="19" width="13" bestFit="1" customWidth="1"/>
    <col min="20" max="20" width="11.85546875" bestFit="1" customWidth="1"/>
  </cols>
  <sheetData>
    <row r="1" spans="1:20" x14ac:dyDescent="0.15">
      <c r="A1" t="s">
        <v>0</v>
      </c>
      <c r="B1" t="s">
        <v>2307</v>
      </c>
      <c r="C1" t="s">
        <v>2309</v>
      </c>
      <c r="D1" t="s">
        <v>2310</v>
      </c>
      <c r="E1" s="1" t="s">
        <v>1344</v>
      </c>
      <c r="F1" s="1" t="s">
        <v>1345</v>
      </c>
      <c r="G1" t="s">
        <v>2308</v>
      </c>
      <c r="H1" t="s">
        <v>2306</v>
      </c>
      <c r="I1" t="s">
        <v>2311</v>
      </c>
      <c r="J1" t="s">
        <v>2312</v>
      </c>
      <c r="K1" t="s">
        <v>3712</v>
      </c>
      <c r="L1" t="s">
        <v>3713</v>
      </c>
      <c r="M1" t="s">
        <v>2</v>
      </c>
      <c r="N1" t="s">
        <v>2949</v>
      </c>
      <c r="O1" t="s">
        <v>2950</v>
      </c>
      <c r="P1" t="s">
        <v>3</v>
      </c>
      <c r="Q1" t="s">
        <v>2305</v>
      </c>
      <c r="R1" t="s">
        <v>2951</v>
      </c>
      <c r="S1" t="s">
        <v>1</v>
      </c>
      <c r="T1" t="s">
        <v>1340</v>
      </c>
    </row>
    <row r="2" spans="1:20" x14ac:dyDescent="0.15">
      <c r="A2">
        <v>21788</v>
      </c>
      <c r="C2">
        <v>149454</v>
      </c>
      <c r="D2">
        <v>410819</v>
      </c>
      <c r="E2" s="1">
        <v>5.307001959211</v>
      </c>
      <c r="F2" s="1">
        <v>51.686129768184003</v>
      </c>
      <c r="G2" t="s">
        <v>2313</v>
      </c>
      <c r="H2" t="s">
        <v>4</v>
      </c>
      <c r="I2" t="s">
        <v>5</v>
      </c>
      <c r="K2" t="s">
        <v>6</v>
      </c>
      <c r="L2" t="s">
        <v>6</v>
      </c>
      <c r="M2" t="s">
        <v>1706</v>
      </c>
      <c r="N2" t="s">
        <v>1059</v>
      </c>
      <c r="O2" t="s">
        <v>6</v>
      </c>
      <c r="P2" t="s">
        <v>6</v>
      </c>
      <c r="Q2" t="s">
        <v>2952</v>
      </c>
      <c r="R2" t="s">
        <v>4</v>
      </c>
      <c r="S2">
        <v>11</v>
      </c>
    </row>
    <row r="3" spans="1:20" x14ac:dyDescent="0.15">
      <c r="A3">
        <v>32267</v>
      </c>
      <c r="C3">
        <v>217609</v>
      </c>
      <c r="D3">
        <v>488666</v>
      </c>
      <c r="E3" s="1">
        <v>6.3067839973439996</v>
      </c>
      <c r="F3" s="1">
        <v>52.382278866767997</v>
      </c>
      <c r="G3" t="s">
        <v>7</v>
      </c>
      <c r="H3" t="s">
        <v>7</v>
      </c>
      <c r="K3" t="s">
        <v>8</v>
      </c>
      <c r="L3" t="s">
        <v>9</v>
      </c>
      <c r="M3" t="s">
        <v>1949</v>
      </c>
      <c r="N3" t="s">
        <v>1050</v>
      </c>
      <c r="O3" t="s">
        <v>14</v>
      </c>
      <c r="P3" t="s">
        <v>1267</v>
      </c>
      <c r="Q3" t="s">
        <v>2953</v>
      </c>
      <c r="R3" t="s">
        <v>1948</v>
      </c>
      <c r="S3">
        <v>10</v>
      </c>
    </row>
    <row r="4" spans="1:20" x14ac:dyDescent="0.15">
      <c r="A4">
        <v>32267</v>
      </c>
      <c r="C4">
        <v>217609</v>
      </c>
      <c r="D4">
        <v>488666</v>
      </c>
      <c r="E4" s="1">
        <v>6.3067839973439996</v>
      </c>
      <c r="F4" s="1">
        <v>52.382278866767997</v>
      </c>
      <c r="G4" t="s">
        <v>7</v>
      </c>
      <c r="H4" t="s">
        <v>7</v>
      </c>
      <c r="K4" t="s">
        <v>10</v>
      </c>
      <c r="L4" t="s">
        <v>9</v>
      </c>
      <c r="M4" t="s">
        <v>1949</v>
      </c>
      <c r="N4" t="s">
        <v>1050</v>
      </c>
      <c r="O4" t="s">
        <v>14</v>
      </c>
      <c r="P4" t="s">
        <v>1267</v>
      </c>
      <c r="Q4" t="s">
        <v>2953</v>
      </c>
      <c r="R4" t="s">
        <v>1948</v>
      </c>
      <c r="S4">
        <v>10</v>
      </c>
    </row>
    <row r="5" spans="1:20" x14ac:dyDescent="0.15">
      <c r="A5">
        <v>32266</v>
      </c>
      <c r="C5">
        <v>222536</v>
      </c>
      <c r="D5">
        <v>490368</v>
      </c>
      <c r="E5" s="1">
        <v>6.3794825218710001</v>
      </c>
      <c r="F5" s="1">
        <v>52.396989495760998</v>
      </c>
      <c r="G5" t="s">
        <v>2314</v>
      </c>
      <c r="H5" t="s">
        <v>11</v>
      </c>
      <c r="I5" t="s">
        <v>12</v>
      </c>
      <c r="K5" t="s">
        <v>13</v>
      </c>
      <c r="L5" t="s">
        <v>14</v>
      </c>
      <c r="M5" t="s">
        <v>1947</v>
      </c>
      <c r="N5" t="s">
        <v>1050</v>
      </c>
      <c r="O5" t="s">
        <v>14</v>
      </c>
      <c r="P5" t="s">
        <v>13</v>
      </c>
      <c r="Q5" t="s">
        <v>2954</v>
      </c>
      <c r="R5" t="s">
        <v>1946</v>
      </c>
      <c r="S5">
        <v>2</v>
      </c>
    </row>
    <row r="6" spans="1:20" x14ac:dyDescent="0.15">
      <c r="A6">
        <v>384365</v>
      </c>
      <c r="B6" t="s">
        <v>15</v>
      </c>
      <c r="C6">
        <v>216797</v>
      </c>
      <c r="D6">
        <v>485213</v>
      </c>
      <c r="E6" s="1">
        <v>6.2942240637589997</v>
      </c>
      <c r="F6" s="1">
        <v>52.351339990992997</v>
      </c>
      <c r="G6" t="s">
        <v>2315</v>
      </c>
      <c r="H6" t="s">
        <v>15</v>
      </c>
      <c r="I6" t="s">
        <v>16</v>
      </c>
      <c r="K6" t="s">
        <v>14</v>
      </c>
      <c r="L6" t="s">
        <v>14</v>
      </c>
      <c r="M6" t="s">
        <v>2249</v>
      </c>
      <c r="N6" t="s">
        <v>1050</v>
      </c>
      <c r="O6" t="s">
        <v>14</v>
      </c>
      <c r="P6" t="s">
        <v>1268</v>
      </c>
      <c r="Q6" t="s">
        <v>2955</v>
      </c>
      <c r="R6" t="s">
        <v>2248</v>
      </c>
      <c r="S6">
        <v>56</v>
      </c>
    </row>
    <row r="7" spans="1:20" x14ac:dyDescent="0.15">
      <c r="A7">
        <v>35103</v>
      </c>
      <c r="C7">
        <v>149822</v>
      </c>
      <c r="D7">
        <v>600172</v>
      </c>
      <c r="E7" s="1">
        <v>5.3093853309550001</v>
      </c>
      <c r="F7" s="1">
        <v>53.387862908251002</v>
      </c>
      <c r="G7" t="s">
        <v>17</v>
      </c>
      <c r="H7" t="s">
        <v>17</v>
      </c>
      <c r="K7" t="s">
        <v>18</v>
      </c>
      <c r="M7" t="s">
        <v>2072</v>
      </c>
      <c r="N7" t="s">
        <v>1065</v>
      </c>
      <c r="O7" t="s">
        <v>1296</v>
      </c>
      <c r="P7" t="s">
        <v>18</v>
      </c>
      <c r="Q7" t="s">
        <v>2956</v>
      </c>
      <c r="R7" t="s">
        <v>2071</v>
      </c>
      <c r="S7">
        <v>7</v>
      </c>
    </row>
    <row r="8" spans="1:20" x14ac:dyDescent="0.15">
      <c r="A8">
        <v>35044</v>
      </c>
      <c r="C8">
        <v>143556</v>
      </c>
      <c r="D8">
        <v>596864</v>
      </c>
      <c r="E8" s="1">
        <v>5.2153292919789997</v>
      </c>
      <c r="F8" s="1">
        <v>53.358042826353</v>
      </c>
      <c r="G8" t="s">
        <v>19</v>
      </c>
      <c r="H8" t="s">
        <v>19</v>
      </c>
      <c r="M8" t="s">
        <v>2004</v>
      </c>
      <c r="N8" t="s">
        <v>1065</v>
      </c>
      <c r="O8" t="s">
        <v>1296</v>
      </c>
      <c r="P8" t="s">
        <v>1297</v>
      </c>
      <c r="Q8" t="s">
        <v>2957</v>
      </c>
      <c r="R8" t="s">
        <v>2003</v>
      </c>
      <c r="S8">
        <v>10</v>
      </c>
    </row>
    <row r="9" spans="1:20" x14ac:dyDescent="0.15">
      <c r="A9">
        <v>35050</v>
      </c>
      <c r="C9">
        <v>143489</v>
      </c>
      <c r="D9">
        <v>596815</v>
      </c>
      <c r="E9" s="1">
        <v>5.2143247817029996</v>
      </c>
      <c r="F9" s="1">
        <v>53.357601117045</v>
      </c>
      <c r="G9" t="s">
        <v>2316</v>
      </c>
      <c r="H9" t="s">
        <v>19</v>
      </c>
      <c r="I9" t="s">
        <v>20</v>
      </c>
      <c r="M9" t="s">
        <v>2005</v>
      </c>
      <c r="N9" t="s">
        <v>1065</v>
      </c>
      <c r="O9" t="s">
        <v>1296</v>
      </c>
      <c r="P9" t="s">
        <v>1297</v>
      </c>
      <c r="Q9" t="s">
        <v>2958</v>
      </c>
      <c r="R9" t="s">
        <v>2003</v>
      </c>
      <c r="S9">
        <v>32</v>
      </c>
    </row>
    <row r="10" spans="1:20" x14ac:dyDescent="0.15">
      <c r="A10">
        <v>35049</v>
      </c>
      <c r="C10">
        <v>143494</v>
      </c>
      <c r="D10">
        <v>596823</v>
      </c>
      <c r="E10" s="1">
        <v>5.2143995879640004</v>
      </c>
      <c r="F10" s="1">
        <v>53.357673105457003</v>
      </c>
      <c r="G10" t="s">
        <v>2317</v>
      </c>
      <c r="H10" t="s">
        <v>19</v>
      </c>
      <c r="I10" t="s">
        <v>21</v>
      </c>
      <c r="M10" t="s">
        <v>2005</v>
      </c>
      <c r="N10" t="s">
        <v>1065</v>
      </c>
      <c r="O10" t="s">
        <v>1296</v>
      </c>
      <c r="P10" t="s">
        <v>1297</v>
      </c>
      <c r="Q10" t="s">
        <v>2959</v>
      </c>
      <c r="R10" t="s">
        <v>2003</v>
      </c>
      <c r="S10">
        <v>30</v>
      </c>
    </row>
    <row r="11" spans="1:20" x14ac:dyDescent="0.15">
      <c r="A11">
        <v>35050</v>
      </c>
      <c r="C11">
        <v>143489</v>
      </c>
      <c r="D11">
        <v>596815</v>
      </c>
      <c r="E11" s="1">
        <v>5.2143247817029996</v>
      </c>
      <c r="F11" s="1">
        <v>53.357601117045</v>
      </c>
      <c r="G11" t="s">
        <v>2318</v>
      </c>
      <c r="H11" t="s">
        <v>19</v>
      </c>
      <c r="I11" t="s">
        <v>22</v>
      </c>
      <c r="M11" t="s">
        <v>2005</v>
      </c>
      <c r="N11" t="s">
        <v>1065</v>
      </c>
      <c r="O11" t="s">
        <v>1296</v>
      </c>
      <c r="P11" t="s">
        <v>1297</v>
      </c>
      <c r="Q11" t="s">
        <v>2958</v>
      </c>
      <c r="R11" t="s">
        <v>2003</v>
      </c>
      <c r="S11">
        <v>32</v>
      </c>
    </row>
    <row r="12" spans="1:20" x14ac:dyDescent="0.15">
      <c r="A12">
        <v>35050</v>
      </c>
      <c r="C12">
        <v>143489</v>
      </c>
      <c r="D12">
        <v>596815</v>
      </c>
      <c r="E12" s="1">
        <v>5.2143247817029996</v>
      </c>
      <c r="F12" s="1">
        <v>53.357601117045</v>
      </c>
      <c r="G12" t="s">
        <v>2319</v>
      </c>
      <c r="H12" t="s">
        <v>19</v>
      </c>
      <c r="I12" t="s">
        <v>23</v>
      </c>
      <c r="M12" t="s">
        <v>2005</v>
      </c>
      <c r="N12" t="s">
        <v>1065</v>
      </c>
      <c r="O12" t="s">
        <v>1296</v>
      </c>
      <c r="P12" t="s">
        <v>1297</v>
      </c>
      <c r="Q12" t="s">
        <v>2958</v>
      </c>
      <c r="R12" t="s">
        <v>2003</v>
      </c>
      <c r="S12">
        <v>32</v>
      </c>
    </row>
    <row r="13" spans="1:20" x14ac:dyDescent="0.15">
      <c r="A13">
        <v>35093</v>
      </c>
      <c r="C13">
        <v>149486</v>
      </c>
      <c r="D13">
        <v>600314</v>
      </c>
      <c r="E13" s="1">
        <v>5.3043329640790002</v>
      </c>
      <c r="F13" s="1">
        <v>53.389135414862999</v>
      </c>
      <c r="G13" t="s">
        <v>2320</v>
      </c>
      <c r="H13" t="s">
        <v>24</v>
      </c>
      <c r="I13" t="s">
        <v>25</v>
      </c>
      <c r="M13" t="s">
        <v>2070</v>
      </c>
      <c r="N13" t="s">
        <v>1065</v>
      </c>
      <c r="O13" t="s">
        <v>1296</v>
      </c>
      <c r="P13" t="s">
        <v>18</v>
      </c>
      <c r="Q13" t="s">
        <v>2960</v>
      </c>
      <c r="R13" t="s">
        <v>18</v>
      </c>
      <c r="S13">
        <v>6</v>
      </c>
    </row>
    <row r="14" spans="1:20" x14ac:dyDescent="0.15">
      <c r="A14">
        <v>35073</v>
      </c>
      <c r="C14">
        <v>143498</v>
      </c>
      <c r="D14">
        <v>597073</v>
      </c>
      <c r="E14" s="1">
        <v>5.2144506592170004</v>
      </c>
      <c r="F14" s="1">
        <v>53.359919460111001</v>
      </c>
      <c r="G14" t="s">
        <v>2321</v>
      </c>
      <c r="H14" t="s">
        <v>26</v>
      </c>
      <c r="I14" t="s">
        <v>27</v>
      </c>
      <c r="K14" t="s">
        <v>28</v>
      </c>
      <c r="M14" t="s">
        <v>2069</v>
      </c>
      <c r="N14" t="s">
        <v>1065</v>
      </c>
      <c r="O14" t="s">
        <v>1296</v>
      </c>
      <c r="P14" t="s">
        <v>1297</v>
      </c>
      <c r="Q14" t="s">
        <v>2961</v>
      </c>
      <c r="R14" t="s">
        <v>26</v>
      </c>
      <c r="S14">
        <v>52</v>
      </c>
    </row>
    <row r="15" spans="1:20" x14ac:dyDescent="0.15">
      <c r="A15">
        <v>35073</v>
      </c>
      <c r="C15">
        <v>143498</v>
      </c>
      <c r="D15">
        <v>597073</v>
      </c>
      <c r="E15" s="1">
        <v>5.2144506592170004</v>
      </c>
      <c r="F15" s="1">
        <v>53.359919460111001</v>
      </c>
      <c r="G15" t="s">
        <v>2322</v>
      </c>
      <c r="H15" t="s">
        <v>26</v>
      </c>
      <c r="I15" t="s">
        <v>29</v>
      </c>
      <c r="K15" t="s">
        <v>28</v>
      </c>
      <c r="M15" t="s">
        <v>2069</v>
      </c>
      <c r="N15" t="s">
        <v>1065</v>
      </c>
      <c r="O15" t="s">
        <v>1296</v>
      </c>
      <c r="P15" t="s">
        <v>1297</v>
      </c>
      <c r="Q15" t="s">
        <v>2961</v>
      </c>
      <c r="R15" t="s">
        <v>26</v>
      </c>
      <c r="S15">
        <v>52</v>
      </c>
    </row>
    <row r="16" spans="1:20" x14ac:dyDescent="0.15">
      <c r="A16">
        <v>35073</v>
      </c>
      <c r="C16">
        <v>143498</v>
      </c>
      <c r="D16">
        <v>597073</v>
      </c>
      <c r="E16" s="1">
        <v>5.2144506592170004</v>
      </c>
      <c r="F16" s="1">
        <v>53.359919460111001</v>
      </c>
      <c r="G16" t="s">
        <v>2323</v>
      </c>
      <c r="M16" t="s">
        <v>2069</v>
      </c>
      <c r="N16" t="s">
        <v>1065</v>
      </c>
      <c r="O16" t="s">
        <v>1296</v>
      </c>
      <c r="P16" t="s">
        <v>1297</v>
      </c>
      <c r="Q16" t="s">
        <v>2961</v>
      </c>
      <c r="R16" t="s">
        <v>26</v>
      </c>
      <c r="S16">
        <v>52</v>
      </c>
    </row>
    <row r="17" spans="1:19" x14ac:dyDescent="0.15">
      <c r="A17">
        <v>507757</v>
      </c>
      <c r="C17">
        <v>116176</v>
      </c>
      <c r="D17">
        <v>398496</v>
      </c>
      <c r="E17" s="1">
        <v>4.8271567494890002</v>
      </c>
      <c r="F17" s="1">
        <v>51.574050541519</v>
      </c>
      <c r="G17" t="s">
        <v>2324</v>
      </c>
      <c r="H17" t="s">
        <v>30</v>
      </c>
      <c r="I17" t="s">
        <v>16</v>
      </c>
      <c r="K17" t="s">
        <v>31</v>
      </c>
      <c r="M17" t="s">
        <v>1879</v>
      </c>
      <c r="N17" t="s">
        <v>1059</v>
      </c>
      <c r="O17" t="s">
        <v>65</v>
      </c>
      <c r="P17" t="s">
        <v>31</v>
      </c>
      <c r="Q17" t="s">
        <v>2962</v>
      </c>
      <c r="R17" t="s">
        <v>30</v>
      </c>
      <c r="S17">
        <v>10</v>
      </c>
    </row>
    <row r="18" spans="1:19" x14ac:dyDescent="0.15">
      <c r="A18">
        <v>35137</v>
      </c>
      <c r="C18">
        <v>115775</v>
      </c>
      <c r="D18">
        <v>403548</v>
      </c>
      <c r="E18" s="1">
        <v>4.8208059346679999</v>
      </c>
      <c r="F18" s="1">
        <v>51.619431161012997</v>
      </c>
      <c r="G18" t="s">
        <v>2325</v>
      </c>
      <c r="H18" t="s">
        <v>32</v>
      </c>
      <c r="I18" t="s">
        <v>33</v>
      </c>
      <c r="K18" t="s">
        <v>34</v>
      </c>
      <c r="M18" t="s">
        <v>2078</v>
      </c>
      <c r="N18" t="s">
        <v>1059</v>
      </c>
      <c r="O18" t="s">
        <v>65</v>
      </c>
      <c r="P18" t="s">
        <v>34</v>
      </c>
      <c r="Q18" t="s">
        <v>2963</v>
      </c>
      <c r="R18" t="s">
        <v>32</v>
      </c>
      <c r="S18">
        <v>76</v>
      </c>
    </row>
    <row r="19" spans="1:19" x14ac:dyDescent="0.15">
      <c r="A19">
        <v>35139</v>
      </c>
      <c r="C19">
        <v>115531</v>
      </c>
      <c r="D19">
        <v>402767</v>
      </c>
      <c r="E19" s="1">
        <v>4.8173710417060001</v>
      </c>
      <c r="F19" s="1">
        <v>51.612394273155999</v>
      </c>
      <c r="G19" t="s">
        <v>2326</v>
      </c>
      <c r="H19" t="s">
        <v>35</v>
      </c>
      <c r="I19" t="s">
        <v>36</v>
      </c>
      <c r="K19" t="s">
        <v>34</v>
      </c>
      <c r="M19" t="s">
        <v>2077</v>
      </c>
      <c r="N19" t="s">
        <v>1059</v>
      </c>
      <c r="O19" t="s">
        <v>65</v>
      </c>
      <c r="P19" t="s">
        <v>34</v>
      </c>
      <c r="Q19" t="s">
        <v>2964</v>
      </c>
      <c r="R19" t="s">
        <v>32</v>
      </c>
      <c r="S19">
        <v>3</v>
      </c>
    </row>
    <row r="20" spans="1:19" x14ac:dyDescent="0.15">
      <c r="A20">
        <v>35132</v>
      </c>
      <c r="C20">
        <v>115526</v>
      </c>
      <c r="D20">
        <v>402802</v>
      </c>
      <c r="E20" s="1">
        <v>4.8172949047389997</v>
      </c>
      <c r="F20" s="1">
        <v>51.612708508525998</v>
      </c>
      <c r="G20" t="s">
        <v>2327</v>
      </c>
      <c r="H20" t="s">
        <v>32</v>
      </c>
      <c r="I20" t="s">
        <v>37</v>
      </c>
      <c r="K20" t="s">
        <v>34</v>
      </c>
      <c r="M20" t="s">
        <v>2077</v>
      </c>
      <c r="N20" t="s">
        <v>1059</v>
      </c>
      <c r="O20" t="s">
        <v>65</v>
      </c>
      <c r="P20" t="s">
        <v>34</v>
      </c>
      <c r="Q20" t="s">
        <v>2965</v>
      </c>
      <c r="R20" t="s">
        <v>32</v>
      </c>
      <c r="S20">
        <v>7</v>
      </c>
    </row>
    <row r="21" spans="1:19" x14ac:dyDescent="0.15">
      <c r="A21">
        <v>515500</v>
      </c>
      <c r="B21" t="s">
        <v>1336</v>
      </c>
      <c r="C21">
        <v>108494</v>
      </c>
      <c r="D21">
        <v>398704</v>
      </c>
      <c r="E21" s="1">
        <v>4.716321236542</v>
      </c>
      <c r="F21" s="1">
        <v>51.575336820917997</v>
      </c>
      <c r="G21" t="s">
        <v>2323</v>
      </c>
      <c r="K21" t="s">
        <v>38</v>
      </c>
      <c r="M21" t="s">
        <v>2285</v>
      </c>
      <c r="N21" t="s">
        <v>1059</v>
      </c>
      <c r="O21" t="s">
        <v>65</v>
      </c>
      <c r="P21" t="s">
        <v>65</v>
      </c>
      <c r="Q21" t="s">
        <v>2966</v>
      </c>
      <c r="R21" t="s">
        <v>2284</v>
      </c>
      <c r="S21">
        <v>9</v>
      </c>
    </row>
    <row r="22" spans="1:19" x14ac:dyDescent="0.15">
      <c r="A22">
        <v>35105</v>
      </c>
      <c r="C22">
        <v>149976</v>
      </c>
      <c r="D22">
        <v>600231</v>
      </c>
      <c r="E22" s="1">
        <v>5.3116989465389999</v>
      </c>
      <c r="F22" s="1">
        <v>53.388394494783</v>
      </c>
      <c r="G22" t="s">
        <v>2328</v>
      </c>
      <c r="H22" t="s">
        <v>39</v>
      </c>
      <c r="I22" t="s">
        <v>40</v>
      </c>
      <c r="M22" t="s">
        <v>2072</v>
      </c>
      <c r="N22" t="s">
        <v>1065</v>
      </c>
      <c r="O22" t="s">
        <v>1296</v>
      </c>
      <c r="P22" t="s">
        <v>18</v>
      </c>
      <c r="Q22" t="s">
        <v>2967</v>
      </c>
      <c r="R22" t="s">
        <v>2071</v>
      </c>
      <c r="S22">
        <v>10</v>
      </c>
    </row>
    <row r="23" spans="1:19" x14ac:dyDescent="0.15">
      <c r="A23">
        <v>35105</v>
      </c>
      <c r="C23">
        <v>149976</v>
      </c>
      <c r="D23">
        <v>600231</v>
      </c>
      <c r="E23" s="1">
        <v>5.3116989465389999</v>
      </c>
      <c r="F23" s="1">
        <v>53.388394494783</v>
      </c>
      <c r="G23" t="s">
        <v>2329</v>
      </c>
      <c r="H23" t="s">
        <v>18</v>
      </c>
      <c r="I23" t="s">
        <v>40</v>
      </c>
      <c r="M23" t="s">
        <v>2072</v>
      </c>
      <c r="N23" t="s">
        <v>1065</v>
      </c>
      <c r="O23" t="s">
        <v>1296</v>
      </c>
      <c r="P23" t="s">
        <v>18</v>
      </c>
      <c r="Q23" t="s">
        <v>2967</v>
      </c>
      <c r="R23" t="s">
        <v>2071</v>
      </c>
      <c r="S23">
        <v>10</v>
      </c>
    </row>
    <row r="24" spans="1:19" x14ac:dyDescent="0.15">
      <c r="A24">
        <v>35105</v>
      </c>
      <c r="C24">
        <v>149976</v>
      </c>
      <c r="D24">
        <v>600231</v>
      </c>
      <c r="E24" s="1">
        <v>5.3116989465389999</v>
      </c>
      <c r="F24" s="1">
        <v>53.388394494783</v>
      </c>
      <c r="G24" t="s">
        <v>2330</v>
      </c>
      <c r="H24" t="s">
        <v>24</v>
      </c>
      <c r="I24" t="s">
        <v>40</v>
      </c>
      <c r="M24" t="s">
        <v>2072</v>
      </c>
      <c r="N24" t="s">
        <v>1065</v>
      </c>
      <c r="O24" t="s">
        <v>1296</v>
      </c>
      <c r="P24" t="s">
        <v>18</v>
      </c>
      <c r="Q24" t="s">
        <v>2967</v>
      </c>
      <c r="R24" t="s">
        <v>2071</v>
      </c>
      <c r="S24">
        <v>10</v>
      </c>
    </row>
    <row r="25" spans="1:19" x14ac:dyDescent="0.15">
      <c r="A25">
        <v>10397</v>
      </c>
      <c r="C25">
        <v>110119</v>
      </c>
      <c r="D25">
        <v>398914</v>
      </c>
      <c r="E25" s="1">
        <v>4.7397345780759998</v>
      </c>
      <c r="F25" s="1">
        <v>51.577356467959</v>
      </c>
      <c r="G25" t="s">
        <v>2323</v>
      </c>
      <c r="K25" t="s">
        <v>38</v>
      </c>
      <c r="M25" t="s">
        <v>1500</v>
      </c>
      <c r="N25" t="s">
        <v>1059</v>
      </c>
      <c r="O25" t="s">
        <v>65</v>
      </c>
      <c r="P25" t="s">
        <v>65</v>
      </c>
      <c r="Q25" t="s">
        <v>2968</v>
      </c>
      <c r="R25" t="s">
        <v>1498</v>
      </c>
      <c r="S25">
        <v>31</v>
      </c>
    </row>
    <row r="26" spans="1:19" x14ac:dyDescent="0.15">
      <c r="A26">
        <v>35109</v>
      </c>
      <c r="C26">
        <v>150739</v>
      </c>
      <c r="D26">
        <v>600752</v>
      </c>
      <c r="E26" s="1">
        <v>5.3231596521549998</v>
      </c>
      <c r="F26" s="1">
        <v>53.393082312430003</v>
      </c>
      <c r="G26" t="s">
        <v>2331</v>
      </c>
      <c r="H26" t="s">
        <v>41</v>
      </c>
      <c r="I26" t="s">
        <v>42</v>
      </c>
      <c r="K26" t="s">
        <v>43</v>
      </c>
      <c r="M26" t="s">
        <v>2074</v>
      </c>
      <c r="N26" t="s">
        <v>1065</v>
      </c>
      <c r="O26" t="s">
        <v>1296</v>
      </c>
      <c r="P26" t="s">
        <v>43</v>
      </c>
      <c r="Q26" t="s">
        <v>2969</v>
      </c>
      <c r="R26" t="s">
        <v>2073</v>
      </c>
      <c r="S26">
        <v>3</v>
      </c>
    </row>
    <row r="27" spans="1:19" x14ac:dyDescent="0.15">
      <c r="A27">
        <v>10395</v>
      </c>
      <c r="C27">
        <v>110131</v>
      </c>
      <c r="D27">
        <v>398925</v>
      </c>
      <c r="E27" s="1">
        <v>4.7399062733850004</v>
      </c>
      <c r="F27" s="1">
        <v>51.577456295680001</v>
      </c>
      <c r="G27" t="s">
        <v>2323</v>
      </c>
      <c r="K27" t="s">
        <v>38</v>
      </c>
      <c r="M27" t="s">
        <v>1500</v>
      </c>
      <c r="N27" t="s">
        <v>1059</v>
      </c>
      <c r="O27" t="s">
        <v>65</v>
      </c>
      <c r="P27" t="s">
        <v>65</v>
      </c>
      <c r="Q27" t="s">
        <v>2970</v>
      </c>
      <c r="R27" t="s">
        <v>1498</v>
      </c>
      <c r="S27">
        <v>29</v>
      </c>
    </row>
    <row r="28" spans="1:19" x14ac:dyDescent="0.15">
      <c r="A28">
        <v>35114</v>
      </c>
      <c r="C28">
        <v>148244</v>
      </c>
      <c r="D28">
        <v>599634</v>
      </c>
      <c r="E28" s="1">
        <v>5.285680170769</v>
      </c>
      <c r="F28" s="1">
        <v>53.383011333787998</v>
      </c>
      <c r="G28" t="s">
        <v>2332</v>
      </c>
      <c r="H28" t="s">
        <v>44</v>
      </c>
      <c r="I28" t="s">
        <v>45</v>
      </c>
      <c r="J28" t="s">
        <v>46</v>
      </c>
      <c r="M28" t="s">
        <v>2076</v>
      </c>
      <c r="N28" t="s">
        <v>1065</v>
      </c>
      <c r="O28" t="s">
        <v>1296</v>
      </c>
      <c r="P28" t="s">
        <v>44</v>
      </c>
      <c r="Q28" t="s">
        <v>2334</v>
      </c>
      <c r="R28" t="s">
        <v>49</v>
      </c>
      <c r="S28">
        <v>1</v>
      </c>
    </row>
    <row r="29" spans="1:19" x14ac:dyDescent="0.15">
      <c r="A29">
        <v>10390</v>
      </c>
      <c r="C29">
        <v>110055</v>
      </c>
      <c r="D29">
        <v>398873</v>
      </c>
      <c r="E29" s="1">
        <v>4.738816614539</v>
      </c>
      <c r="F29" s="1">
        <v>51.576982839324003</v>
      </c>
      <c r="G29" t="s">
        <v>2323</v>
      </c>
      <c r="K29" t="s">
        <v>38</v>
      </c>
      <c r="M29" t="s">
        <v>1499</v>
      </c>
      <c r="N29" t="s">
        <v>1059</v>
      </c>
      <c r="O29" t="s">
        <v>65</v>
      </c>
      <c r="P29" t="s">
        <v>65</v>
      </c>
      <c r="Q29" t="s">
        <v>2971</v>
      </c>
      <c r="R29" t="s">
        <v>1498</v>
      </c>
      <c r="S29">
        <v>6</v>
      </c>
    </row>
    <row r="30" spans="1:19" x14ac:dyDescent="0.15">
      <c r="A30">
        <v>10410</v>
      </c>
      <c r="C30">
        <v>109987</v>
      </c>
      <c r="D30">
        <v>398905</v>
      </c>
      <c r="E30" s="1">
        <v>4.7378315797340003</v>
      </c>
      <c r="F30" s="1">
        <v>51.577265015752999</v>
      </c>
      <c r="G30" t="s">
        <v>2323</v>
      </c>
      <c r="K30" t="s">
        <v>38</v>
      </c>
      <c r="M30" t="s">
        <v>1503</v>
      </c>
      <c r="N30" t="s">
        <v>1059</v>
      </c>
      <c r="O30" t="s">
        <v>65</v>
      </c>
      <c r="P30" t="s">
        <v>65</v>
      </c>
      <c r="Q30" t="s">
        <v>2972</v>
      </c>
      <c r="R30" t="s">
        <v>1502</v>
      </c>
      <c r="S30">
        <v>11</v>
      </c>
    </row>
    <row r="31" spans="1:19" x14ac:dyDescent="0.15">
      <c r="A31">
        <v>10412</v>
      </c>
      <c r="C31">
        <v>109904</v>
      </c>
      <c r="D31">
        <v>398923</v>
      </c>
      <c r="E31" s="1">
        <v>4.7366319539030002</v>
      </c>
      <c r="F31" s="1">
        <v>51.577420146531999</v>
      </c>
      <c r="G31" t="s">
        <v>2323</v>
      </c>
      <c r="K31" t="s">
        <v>38</v>
      </c>
      <c r="M31" t="s">
        <v>1504</v>
      </c>
      <c r="N31" t="s">
        <v>1059</v>
      </c>
      <c r="O31" t="s">
        <v>65</v>
      </c>
      <c r="P31" t="s">
        <v>65</v>
      </c>
      <c r="Q31" t="s">
        <v>2973</v>
      </c>
      <c r="R31" t="s">
        <v>1502</v>
      </c>
      <c r="S31">
        <v>30</v>
      </c>
    </row>
    <row r="32" spans="1:19" x14ac:dyDescent="0.15">
      <c r="A32">
        <v>35114</v>
      </c>
      <c r="C32">
        <v>148244</v>
      </c>
      <c r="D32">
        <v>599634</v>
      </c>
      <c r="E32" s="1">
        <v>5.285680170769</v>
      </c>
      <c r="F32" s="1">
        <v>53.383011333787998</v>
      </c>
      <c r="G32" t="s">
        <v>2333</v>
      </c>
      <c r="H32" t="s">
        <v>47</v>
      </c>
      <c r="I32" t="s">
        <v>48</v>
      </c>
      <c r="M32" t="s">
        <v>2076</v>
      </c>
      <c r="N32" t="s">
        <v>1065</v>
      </c>
      <c r="O32" t="s">
        <v>1296</v>
      </c>
      <c r="P32" t="s">
        <v>44</v>
      </c>
      <c r="Q32" t="s">
        <v>2334</v>
      </c>
      <c r="R32" t="s">
        <v>49</v>
      </c>
      <c r="S32">
        <v>1</v>
      </c>
    </row>
    <row r="33" spans="1:19" x14ac:dyDescent="0.15">
      <c r="A33">
        <v>35114</v>
      </c>
      <c r="C33">
        <v>148244</v>
      </c>
      <c r="D33">
        <v>599634</v>
      </c>
      <c r="E33" s="1">
        <v>5.285680170769</v>
      </c>
      <c r="F33" s="1">
        <v>53.383011333787998</v>
      </c>
      <c r="G33" t="s">
        <v>2334</v>
      </c>
      <c r="H33" t="s">
        <v>49</v>
      </c>
      <c r="I33" t="s">
        <v>37</v>
      </c>
      <c r="M33" t="s">
        <v>2076</v>
      </c>
      <c r="N33" t="s">
        <v>1065</v>
      </c>
      <c r="O33" t="s">
        <v>1296</v>
      </c>
      <c r="P33" t="s">
        <v>44</v>
      </c>
      <c r="Q33" t="s">
        <v>2334</v>
      </c>
      <c r="R33" t="s">
        <v>49</v>
      </c>
      <c r="S33">
        <v>1</v>
      </c>
    </row>
    <row r="34" spans="1:19" x14ac:dyDescent="0.15">
      <c r="A34">
        <v>35114</v>
      </c>
      <c r="C34">
        <v>148244</v>
      </c>
      <c r="D34">
        <v>599634</v>
      </c>
      <c r="E34" s="1">
        <v>5.285680170769</v>
      </c>
      <c r="F34" s="1">
        <v>53.383011333787998</v>
      </c>
      <c r="G34" t="s">
        <v>2335</v>
      </c>
      <c r="H34" t="s">
        <v>46</v>
      </c>
      <c r="I34" t="s">
        <v>50</v>
      </c>
      <c r="M34" t="s">
        <v>2076</v>
      </c>
      <c r="N34" t="s">
        <v>1065</v>
      </c>
      <c r="O34" t="s">
        <v>1296</v>
      </c>
      <c r="P34" t="s">
        <v>44</v>
      </c>
      <c r="Q34" t="s">
        <v>2334</v>
      </c>
      <c r="R34" t="s">
        <v>49</v>
      </c>
      <c r="S34">
        <v>1</v>
      </c>
    </row>
    <row r="35" spans="1:19" x14ac:dyDescent="0.15">
      <c r="A35">
        <v>37430</v>
      </c>
      <c r="C35">
        <v>83296</v>
      </c>
      <c r="D35">
        <v>435768</v>
      </c>
      <c r="E35" s="1">
        <v>4.3452149217959999</v>
      </c>
      <c r="F35" s="1">
        <v>51.905789594691001</v>
      </c>
      <c r="G35" t="s">
        <v>51</v>
      </c>
      <c r="I35" t="s">
        <v>51</v>
      </c>
      <c r="M35" t="s">
        <v>2120</v>
      </c>
      <c r="N35" t="s">
        <v>1051</v>
      </c>
      <c r="O35" t="s">
        <v>1303</v>
      </c>
      <c r="P35" t="s">
        <v>1303</v>
      </c>
      <c r="Q35" t="s">
        <v>2974</v>
      </c>
      <c r="R35" t="s">
        <v>2119</v>
      </c>
      <c r="S35">
        <v>54</v>
      </c>
    </row>
    <row r="36" spans="1:19" x14ac:dyDescent="0.15">
      <c r="A36">
        <v>10399</v>
      </c>
      <c r="C36">
        <v>110289</v>
      </c>
      <c r="D36">
        <v>398990</v>
      </c>
      <c r="E36" s="1">
        <v>4.7421771948669997</v>
      </c>
      <c r="F36" s="1">
        <v>51.578053118626002</v>
      </c>
      <c r="G36" t="s">
        <v>52</v>
      </c>
      <c r="H36" t="s">
        <v>52</v>
      </c>
      <c r="M36" t="s">
        <v>1501</v>
      </c>
      <c r="N36" t="s">
        <v>1059</v>
      </c>
      <c r="O36" t="s">
        <v>65</v>
      </c>
      <c r="P36" t="s">
        <v>65</v>
      </c>
      <c r="Q36" t="s">
        <v>2975</v>
      </c>
      <c r="R36" t="s">
        <v>1486</v>
      </c>
      <c r="S36">
        <v>389</v>
      </c>
    </row>
    <row r="37" spans="1:19" x14ac:dyDescent="0.15">
      <c r="A37">
        <v>35120</v>
      </c>
      <c r="C37">
        <v>148335</v>
      </c>
      <c r="D37">
        <v>599656</v>
      </c>
      <c r="E37" s="1">
        <v>5.287047241502</v>
      </c>
      <c r="F37" s="1">
        <v>53.383210148190997</v>
      </c>
      <c r="G37" t="s">
        <v>2336</v>
      </c>
      <c r="H37" t="s">
        <v>44</v>
      </c>
      <c r="I37" t="s">
        <v>53</v>
      </c>
      <c r="M37" t="s">
        <v>2076</v>
      </c>
      <c r="N37" t="s">
        <v>1065</v>
      </c>
      <c r="O37" t="s">
        <v>1296</v>
      </c>
      <c r="P37" t="s">
        <v>44</v>
      </c>
      <c r="Q37" t="s">
        <v>2976</v>
      </c>
      <c r="R37" t="s">
        <v>49</v>
      </c>
      <c r="S37">
        <v>23</v>
      </c>
    </row>
    <row r="38" spans="1:19" x14ac:dyDescent="0.15">
      <c r="A38">
        <v>35112</v>
      </c>
      <c r="C38">
        <v>150933</v>
      </c>
      <c r="D38">
        <v>600847</v>
      </c>
      <c r="E38" s="1">
        <v>5.3260745210950002</v>
      </c>
      <c r="F38" s="1">
        <v>53.393937398988001</v>
      </c>
      <c r="G38" t="s">
        <v>2337</v>
      </c>
      <c r="H38" t="s">
        <v>54</v>
      </c>
      <c r="I38" t="s">
        <v>55</v>
      </c>
      <c r="M38" t="s">
        <v>2075</v>
      </c>
      <c r="N38" t="s">
        <v>1065</v>
      </c>
      <c r="O38" t="s">
        <v>1296</v>
      </c>
      <c r="P38" t="s">
        <v>43</v>
      </c>
      <c r="Q38" t="s">
        <v>2977</v>
      </c>
      <c r="R38" t="s">
        <v>43</v>
      </c>
      <c r="S38">
        <v>27</v>
      </c>
    </row>
    <row r="39" spans="1:19" x14ac:dyDescent="0.15">
      <c r="A39">
        <v>35112</v>
      </c>
      <c r="C39">
        <v>150933</v>
      </c>
      <c r="D39">
        <v>600847</v>
      </c>
      <c r="E39" s="1">
        <v>5.3260745210950002</v>
      </c>
      <c r="F39" s="1">
        <v>53.393937398988001</v>
      </c>
      <c r="G39" t="s">
        <v>2338</v>
      </c>
      <c r="H39" t="s">
        <v>43</v>
      </c>
      <c r="I39" t="s">
        <v>56</v>
      </c>
      <c r="M39" t="s">
        <v>2075</v>
      </c>
      <c r="N39" t="s">
        <v>1065</v>
      </c>
      <c r="O39" t="s">
        <v>1296</v>
      </c>
      <c r="P39" t="s">
        <v>43</v>
      </c>
      <c r="Q39" t="s">
        <v>2977</v>
      </c>
      <c r="R39" t="s">
        <v>43</v>
      </c>
      <c r="S39">
        <v>27</v>
      </c>
    </row>
    <row r="40" spans="1:19" x14ac:dyDescent="0.15">
      <c r="A40">
        <v>35112</v>
      </c>
      <c r="C40">
        <v>150933</v>
      </c>
      <c r="D40">
        <v>600847</v>
      </c>
      <c r="E40" s="1">
        <v>5.3260745210950002</v>
      </c>
      <c r="F40" s="1">
        <v>53.393937398988001</v>
      </c>
      <c r="G40" t="s">
        <v>2339</v>
      </c>
      <c r="H40" t="s">
        <v>43</v>
      </c>
      <c r="I40" t="s">
        <v>57</v>
      </c>
      <c r="M40" t="s">
        <v>2075</v>
      </c>
      <c r="N40" t="s">
        <v>1065</v>
      </c>
      <c r="O40" t="s">
        <v>1296</v>
      </c>
      <c r="P40" t="s">
        <v>43</v>
      </c>
      <c r="Q40" t="s">
        <v>2977</v>
      </c>
      <c r="R40" t="s">
        <v>43</v>
      </c>
      <c r="S40">
        <v>27</v>
      </c>
    </row>
    <row r="41" spans="1:19" x14ac:dyDescent="0.15">
      <c r="A41">
        <v>35112</v>
      </c>
      <c r="C41">
        <v>150933</v>
      </c>
      <c r="D41">
        <v>600847</v>
      </c>
      <c r="E41" s="1">
        <v>5.3260745210950002</v>
      </c>
      <c r="F41" s="1">
        <v>53.393937398988001</v>
      </c>
      <c r="G41" t="s">
        <v>2340</v>
      </c>
      <c r="H41" t="s">
        <v>43</v>
      </c>
      <c r="I41" t="s">
        <v>58</v>
      </c>
      <c r="M41" t="s">
        <v>2075</v>
      </c>
      <c r="N41" t="s">
        <v>1065</v>
      </c>
      <c r="O41" t="s">
        <v>1296</v>
      </c>
      <c r="P41" t="s">
        <v>43</v>
      </c>
      <c r="Q41" t="s">
        <v>2977</v>
      </c>
      <c r="R41" t="s">
        <v>43</v>
      </c>
      <c r="S41">
        <v>27</v>
      </c>
    </row>
    <row r="42" spans="1:19" x14ac:dyDescent="0.15">
      <c r="A42">
        <v>14898</v>
      </c>
      <c r="B42" t="s">
        <v>1174</v>
      </c>
      <c r="C42">
        <v>185491</v>
      </c>
      <c r="D42">
        <v>495711</v>
      </c>
      <c r="E42" s="1">
        <v>5.8357079042239999</v>
      </c>
      <c r="F42" s="1">
        <v>52.448319106743</v>
      </c>
      <c r="G42" t="s">
        <v>2341</v>
      </c>
      <c r="H42" t="s">
        <v>59</v>
      </c>
      <c r="I42" t="s">
        <v>60</v>
      </c>
      <c r="M42" t="s">
        <v>1623</v>
      </c>
      <c r="N42" t="s">
        <v>1053</v>
      </c>
      <c r="O42" t="s">
        <v>1045</v>
      </c>
      <c r="P42" t="s">
        <v>1045</v>
      </c>
      <c r="Q42" t="s">
        <v>2978</v>
      </c>
      <c r="R42" t="s">
        <v>1622</v>
      </c>
      <c r="S42">
        <v>3</v>
      </c>
    </row>
    <row r="43" spans="1:19" x14ac:dyDescent="0.15">
      <c r="A43">
        <v>26635</v>
      </c>
      <c r="C43">
        <v>77317</v>
      </c>
      <c r="D43">
        <v>437707</v>
      </c>
      <c r="E43" s="1">
        <v>4.2579070766429998</v>
      </c>
      <c r="F43" s="1">
        <v>51.922412652113998</v>
      </c>
      <c r="G43" t="s">
        <v>2342</v>
      </c>
      <c r="H43" t="s">
        <v>61</v>
      </c>
      <c r="I43" t="s">
        <v>62</v>
      </c>
      <c r="M43" t="s">
        <v>1803</v>
      </c>
      <c r="N43" t="s">
        <v>1051</v>
      </c>
      <c r="O43" t="s">
        <v>68</v>
      </c>
      <c r="P43" t="s">
        <v>68</v>
      </c>
      <c r="Q43" t="s">
        <v>2979</v>
      </c>
      <c r="R43" t="s">
        <v>61</v>
      </c>
      <c r="S43">
        <v>98</v>
      </c>
    </row>
    <row r="44" spans="1:19" x14ac:dyDescent="0.15">
      <c r="A44">
        <v>26636</v>
      </c>
      <c r="C44">
        <v>77317</v>
      </c>
      <c r="D44">
        <v>437707</v>
      </c>
      <c r="E44" s="1">
        <v>4.2579070766429998</v>
      </c>
      <c r="F44" s="1">
        <v>51.922412652113998</v>
      </c>
      <c r="G44" t="s">
        <v>2343</v>
      </c>
      <c r="H44" t="s">
        <v>63</v>
      </c>
      <c r="I44" t="s">
        <v>62</v>
      </c>
      <c r="M44" t="s">
        <v>1803</v>
      </c>
      <c r="N44" t="s">
        <v>1051</v>
      </c>
      <c r="O44" t="s">
        <v>68</v>
      </c>
      <c r="P44" t="s">
        <v>68</v>
      </c>
      <c r="Q44" t="s">
        <v>2980</v>
      </c>
      <c r="R44" t="s">
        <v>61</v>
      </c>
      <c r="S44">
        <v>97</v>
      </c>
    </row>
    <row r="45" spans="1:19" x14ac:dyDescent="0.15">
      <c r="A45">
        <v>10122</v>
      </c>
      <c r="C45">
        <v>112889</v>
      </c>
      <c r="D45">
        <v>400257</v>
      </c>
      <c r="E45" s="1">
        <v>4.7795316329929998</v>
      </c>
      <c r="F45" s="1">
        <v>51.589642010833998</v>
      </c>
      <c r="G45" t="s">
        <v>2344</v>
      </c>
      <c r="H45" t="s">
        <v>64</v>
      </c>
      <c r="I45" t="s">
        <v>37</v>
      </c>
      <c r="K45" t="s">
        <v>65</v>
      </c>
      <c r="L45" t="s">
        <v>65</v>
      </c>
      <c r="M45" t="s">
        <v>1484</v>
      </c>
      <c r="N45" t="s">
        <v>1059</v>
      </c>
      <c r="O45" t="s">
        <v>65</v>
      </c>
      <c r="P45" t="s">
        <v>65</v>
      </c>
      <c r="Q45" t="s">
        <v>2981</v>
      </c>
      <c r="R45" t="s">
        <v>1483</v>
      </c>
      <c r="S45">
        <v>97</v>
      </c>
    </row>
    <row r="46" spans="1:19" x14ac:dyDescent="0.15">
      <c r="A46">
        <v>26628</v>
      </c>
      <c r="C46">
        <v>77042</v>
      </c>
      <c r="D46">
        <v>437579</v>
      </c>
      <c r="E46" s="1">
        <v>4.2539390950760003</v>
      </c>
      <c r="F46" s="1">
        <v>51.921223867628001</v>
      </c>
      <c r="G46" t="s">
        <v>2345</v>
      </c>
      <c r="H46" t="s">
        <v>66</v>
      </c>
      <c r="I46" t="s">
        <v>67</v>
      </c>
      <c r="K46" t="s">
        <v>68</v>
      </c>
      <c r="L46" t="s">
        <v>68</v>
      </c>
      <c r="M46" t="s">
        <v>1801</v>
      </c>
      <c r="N46" t="s">
        <v>1051</v>
      </c>
      <c r="O46" t="s">
        <v>68</v>
      </c>
      <c r="P46" t="s">
        <v>68</v>
      </c>
      <c r="Q46" t="s">
        <v>2982</v>
      </c>
      <c r="R46" t="s">
        <v>1800</v>
      </c>
      <c r="S46">
        <v>11</v>
      </c>
    </row>
    <row r="47" spans="1:19" x14ac:dyDescent="0.15">
      <c r="A47">
        <v>26632</v>
      </c>
      <c r="C47">
        <v>77125</v>
      </c>
      <c r="D47">
        <v>437650</v>
      </c>
      <c r="E47" s="1">
        <v>4.2551293537079999</v>
      </c>
      <c r="F47" s="1">
        <v>51.921873557479003</v>
      </c>
      <c r="G47" t="s">
        <v>69</v>
      </c>
      <c r="H47" t="s">
        <v>69</v>
      </c>
      <c r="M47" t="s">
        <v>1802</v>
      </c>
      <c r="N47" t="s">
        <v>1051</v>
      </c>
      <c r="O47" t="s">
        <v>68</v>
      </c>
      <c r="P47" t="s">
        <v>68</v>
      </c>
      <c r="Q47" t="s">
        <v>2983</v>
      </c>
      <c r="R47" t="s">
        <v>61</v>
      </c>
      <c r="S47">
        <v>12</v>
      </c>
    </row>
    <row r="48" spans="1:19" x14ac:dyDescent="0.15">
      <c r="A48">
        <v>26611</v>
      </c>
      <c r="C48">
        <v>77186</v>
      </c>
      <c r="D48">
        <v>437706</v>
      </c>
      <c r="E48" s="1">
        <v>4.2560032800009999</v>
      </c>
      <c r="F48" s="1">
        <v>51.922385355903998</v>
      </c>
      <c r="G48" t="s">
        <v>2346</v>
      </c>
      <c r="H48" t="s">
        <v>61</v>
      </c>
      <c r="I48" t="s">
        <v>56</v>
      </c>
      <c r="K48" t="s">
        <v>68</v>
      </c>
      <c r="L48" t="s">
        <v>68</v>
      </c>
      <c r="M48" t="s">
        <v>1799</v>
      </c>
      <c r="N48" t="s">
        <v>1051</v>
      </c>
      <c r="O48" t="s">
        <v>68</v>
      </c>
      <c r="P48" t="s">
        <v>68</v>
      </c>
      <c r="Q48" t="s">
        <v>2984</v>
      </c>
      <c r="R48" t="s">
        <v>1798</v>
      </c>
      <c r="S48">
        <v>25</v>
      </c>
    </row>
    <row r="49" spans="1:20" x14ac:dyDescent="0.15">
      <c r="A49">
        <v>26632</v>
      </c>
      <c r="C49">
        <v>77125</v>
      </c>
      <c r="D49">
        <v>437650</v>
      </c>
      <c r="E49" s="1">
        <v>4.2551293537079999</v>
      </c>
      <c r="F49" s="1">
        <v>51.921873557479003</v>
      </c>
      <c r="G49" t="s">
        <v>2347</v>
      </c>
      <c r="H49" t="s">
        <v>61</v>
      </c>
      <c r="I49" t="s">
        <v>70</v>
      </c>
      <c r="M49" t="s">
        <v>1802</v>
      </c>
      <c r="N49" t="s">
        <v>1051</v>
      </c>
      <c r="O49" t="s">
        <v>68</v>
      </c>
      <c r="P49" t="s">
        <v>68</v>
      </c>
      <c r="Q49" t="s">
        <v>2983</v>
      </c>
      <c r="R49" t="s">
        <v>61</v>
      </c>
      <c r="S49">
        <v>12</v>
      </c>
    </row>
    <row r="50" spans="1:20" x14ac:dyDescent="0.15">
      <c r="A50">
        <v>26611</v>
      </c>
      <c r="C50">
        <v>77186</v>
      </c>
      <c r="D50">
        <v>437706</v>
      </c>
      <c r="E50" s="1">
        <v>4.2560032800009999</v>
      </c>
      <c r="F50" s="1">
        <v>51.922385355903998</v>
      </c>
      <c r="G50" t="s">
        <v>2348</v>
      </c>
      <c r="H50" t="s">
        <v>71</v>
      </c>
      <c r="I50" t="s">
        <v>57</v>
      </c>
      <c r="K50" t="s">
        <v>68</v>
      </c>
      <c r="L50" t="s">
        <v>68</v>
      </c>
      <c r="M50" t="s">
        <v>1799</v>
      </c>
      <c r="N50" t="s">
        <v>1051</v>
      </c>
      <c r="O50" t="s">
        <v>68</v>
      </c>
      <c r="P50" t="s">
        <v>68</v>
      </c>
      <c r="Q50" t="s">
        <v>2984</v>
      </c>
      <c r="R50" t="s">
        <v>1798</v>
      </c>
      <c r="S50">
        <v>25</v>
      </c>
    </row>
    <row r="51" spans="1:20" x14ac:dyDescent="0.15">
      <c r="A51">
        <v>12872</v>
      </c>
      <c r="B51" t="s">
        <v>1106</v>
      </c>
      <c r="C51">
        <v>206820</v>
      </c>
      <c r="D51">
        <v>440352</v>
      </c>
      <c r="E51" s="1">
        <v>6.1409596163440003</v>
      </c>
      <c r="F51" s="1">
        <v>51.949193319107998</v>
      </c>
      <c r="G51" t="s">
        <v>2349</v>
      </c>
      <c r="H51" t="s">
        <v>72</v>
      </c>
      <c r="I51" t="s">
        <v>73</v>
      </c>
      <c r="K51" t="s">
        <v>74</v>
      </c>
      <c r="L51" t="s">
        <v>75</v>
      </c>
      <c r="M51" t="s">
        <v>1569</v>
      </c>
      <c r="N51" t="s">
        <v>1053</v>
      </c>
      <c r="O51" t="s">
        <v>1108</v>
      </c>
      <c r="P51" t="s">
        <v>74</v>
      </c>
      <c r="Q51" t="s">
        <v>2985</v>
      </c>
      <c r="R51" t="s">
        <v>1448</v>
      </c>
      <c r="S51">
        <v>8</v>
      </c>
    </row>
    <row r="52" spans="1:20" x14ac:dyDescent="0.15">
      <c r="A52">
        <v>10340</v>
      </c>
      <c r="C52">
        <v>112524</v>
      </c>
      <c r="D52">
        <v>400247</v>
      </c>
      <c r="E52" s="1">
        <v>4.7742661126329997</v>
      </c>
      <c r="F52" s="1">
        <v>51.589524646023001</v>
      </c>
      <c r="G52" t="s">
        <v>2323</v>
      </c>
      <c r="M52" t="s">
        <v>1493</v>
      </c>
      <c r="N52" t="s">
        <v>1059</v>
      </c>
      <c r="O52" t="s">
        <v>65</v>
      </c>
      <c r="P52" t="s">
        <v>65</v>
      </c>
      <c r="Q52" t="s">
        <v>2986</v>
      </c>
      <c r="R52" t="s">
        <v>1492</v>
      </c>
      <c r="S52">
        <v>4</v>
      </c>
    </row>
    <row r="53" spans="1:20" x14ac:dyDescent="0.15">
      <c r="A53">
        <v>15965</v>
      </c>
      <c r="C53">
        <v>118353</v>
      </c>
      <c r="D53">
        <v>412462</v>
      </c>
      <c r="E53" s="1">
        <v>4.8570928471189996</v>
      </c>
      <c r="F53" s="1">
        <v>51.699726309783998</v>
      </c>
      <c r="G53" t="s">
        <v>2350</v>
      </c>
      <c r="H53" t="s">
        <v>76</v>
      </c>
      <c r="I53" t="s">
        <v>77</v>
      </c>
      <c r="K53" t="s">
        <v>78</v>
      </c>
      <c r="L53" t="s">
        <v>78</v>
      </c>
      <c r="M53" t="s">
        <v>1631</v>
      </c>
      <c r="N53" t="s">
        <v>1059</v>
      </c>
      <c r="O53" t="s">
        <v>78</v>
      </c>
      <c r="P53" t="s">
        <v>78</v>
      </c>
      <c r="Q53" t="s">
        <v>2987</v>
      </c>
      <c r="R53" t="s">
        <v>76</v>
      </c>
      <c r="S53">
        <v>60</v>
      </c>
    </row>
    <row r="54" spans="1:20" x14ac:dyDescent="0.15">
      <c r="A54">
        <v>14643</v>
      </c>
      <c r="C54">
        <v>164457</v>
      </c>
      <c r="D54">
        <v>381581</v>
      </c>
      <c r="E54" s="1">
        <v>5.5231678137619999</v>
      </c>
      <c r="F54" s="1">
        <v>51.423269027323002</v>
      </c>
      <c r="G54" t="s">
        <v>2351</v>
      </c>
      <c r="H54" t="s">
        <v>79</v>
      </c>
      <c r="I54" t="s">
        <v>73</v>
      </c>
      <c r="K54" t="s">
        <v>80</v>
      </c>
      <c r="L54" t="s">
        <v>81</v>
      </c>
      <c r="M54" t="s">
        <v>1619</v>
      </c>
      <c r="N54" t="s">
        <v>1059</v>
      </c>
      <c r="O54" t="s">
        <v>81</v>
      </c>
      <c r="P54" t="s">
        <v>80</v>
      </c>
      <c r="Q54" t="s">
        <v>2988</v>
      </c>
      <c r="R54" t="s">
        <v>80</v>
      </c>
      <c r="S54">
        <v>2</v>
      </c>
    </row>
    <row r="55" spans="1:20" x14ac:dyDescent="0.15">
      <c r="A55">
        <v>15948</v>
      </c>
      <c r="B55" t="s">
        <v>1179</v>
      </c>
      <c r="C55">
        <v>118771</v>
      </c>
      <c r="D55">
        <v>412655</v>
      </c>
      <c r="E55" s="1">
        <v>4.8631189934419998</v>
      </c>
      <c r="F55" s="1">
        <v>51.701488229672002</v>
      </c>
      <c r="G55" t="s">
        <v>82</v>
      </c>
      <c r="I55" t="s">
        <v>82</v>
      </c>
      <c r="M55" t="s">
        <v>1630</v>
      </c>
      <c r="N55" t="s">
        <v>1059</v>
      </c>
      <c r="O55" t="s">
        <v>78</v>
      </c>
      <c r="P55" t="s">
        <v>78</v>
      </c>
      <c r="Q55" t="s">
        <v>2989</v>
      </c>
      <c r="R55" t="s">
        <v>95</v>
      </c>
      <c r="S55">
        <v>28</v>
      </c>
    </row>
    <row r="56" spans="1:20" x14ac:dyDescent="0.15">
      <c r="A56">
        <v>30492</v>
      </c>
      <c r="C56">
        <v>116127</v>
      </c>
      <c r="D56">
        <v>398150</v>
      </c>
      <c r="E56" s="1">
        <v>4.8264883534010004</v>
      </c>
      <c r="F56" s="1">
        <v>51.570937222685998</v>
      </c>
      <c r="G56" t="s">
        <v>2352</v>
      </c>
      <c r="H56" t="s">
        <v>83</v>
      </c>
      <c r="I56" t="s">
        <v>42</v>
      </c>
      <c r="L56" t="s">
        <v>84</v>
      </c>
      <c r="M56" t="s">
        <v>1879</v>
      </c>
      <c r="N56" t="s">
        <v>1059</v>
      </c>
      <c r="O56" t="s">
        <v>65</v>
      </c>
      <c r="P56" t="s">
        <v>31</v>
      </c>
      <c r="Q56" t="s">
        <v>2990</v>
      </c>
      <c r="R56" t="s">
        <v>30</v>
      </c>
      <c r="S56">
        <v>4</v>
      </c>
      <c r="T56" t="s">
        <v>322</v>
      </c>
    </row>
    <row r="57" spans="1:20" x14ac:dyDescent="0.15">
      <c r="A57">
        <v>30492</v>
      </c>
      <c r="C57">
        <v>116127</v>
      </c>
      <c r="D57">
        <v>398150</v>
      </c>
      <c r="E57" s="1">
        <v>4.8264883534010004</v>
      </c>
      <c r="F57" s="1">
        <v>51.570937222685998</v>
      </c>
      <c r="G57" t="s">
        <v>2353</v>
      </c>
      <c r="H57" t="s">
        <v>30</v>
      </c>
      <c r="I57" t="s">
        <v>42</v>
      </c>
      <c r="L57" t="s">
        <v>84</v>
      </c>
      <c r="M57" t="s">
        <v>1879</v>
      </c>
      <c r="N57" t="s">
        <v>1059</v>
      </c>
      <c r="O57" t="s">
        <v>65</v>
      </c>
      <c r="P57" t="s">
        <v>31</v>
      </c>
      <c r="Q57" t="s">
        <v>2990</v>
      </c>
      <c r="R57" t="s">
        <v>30</v>
      </c>
      <c r="S57">
        <v>4</v>
      </c>
      <c r="T57" t="s">
        <v>322</v>
      </c>
    </row>
    <row r="58" spans="1:20" x14ac:dyDescent="0.15">
      <c r="A58">
        <v>14637</v>
      </c>
      <c r="C58">
        <v>158374</v>
      </c>
      <c r="D58">
        <v>388002</v>
      </c>
      <c r="E58" s="1">
        <v>5.4357719266990001</v>
      </c>
      <c r="F58" s="1">
        <v>51.481054542495997</v>
      </c>
      <c r="G58" t="s">
        <v>85</v>
      </c>
      <c r="H58" t="s">
        <v>85</v>
      </c>
      <c r="M58" t="s">
        <v>1618</v>
      </c>
      <c r="N58" t="s">
        <v>1059</v>
      </c>
      <c r="O58" t="s">
        <v>81</v>
      </c>
      <c r="P58" t="s">
        <v>81</v>
      </c>
      <c r="Q58" t="s">
        <v>2991</v>
      </c>
      <c r="R58" t="s">
        <v>1617</v>
      </c>
      <c r="S58">
        <v>1006</v>
      </c>
    </row>
    <row r="59" spans="1:20" x14ac:dyDescent="0.15">
      <c r="A59">
        <v>14652</v>
      </c>
      <c r="B59" t="s">
        <v>1173</v>
      </c>
      <c r="C59">
        <v>159360</v>
      </c>
      <c r="D59">
        <v>389272</v>
      </c>
      <c r="E59" s="1">
        <v>5.4499818044810002</v>
      </c>
      <c r="F59" s="1">
        <v>51.492463331407002</v>
      </c>
      <c r="G59" t="s">
        <v>2354</v>
      </c>
      <c r="H59" t="s">
        <v>86</v>
      </c>
      <c r="I59" t="s">
        <v>87</v>
      </c>
      <c r="K59" t="s">
        <v>81</v>
      </c>
      <c r="M59" t="s">
        <v>1621</v>
      </c>
      <c r="N59" t="s">
        <v>1059</v>
      </c>
      <c r="O59" t="s">
        <v>81</v>
      </c>
      <c r="P59" t="s">
        <v>81</v>
      </c>
      <c r="Q59" t="s">
        <v>2992</v>
      </c>
      <c r="R59" t="s">
        <v>1620</v>
      </c>
      <c r="S59">
        <v>17</v>
      </c>
    </row>
    <row r="60" spans="1:20" x14ac:dyDescent="0.15">
      <c r="A60">
        <v>14652</v>
      </c>
      <c r="B60" t="s">
        <v>1173</v>
      </c>
      <c r="C60">
        <v>159360</v>
      </c>
      <c r="D60">
        <v>389272</v>
      </c>
      <c r="E60" s="1">
        <v>5.4499818044810002</v>
      </c>
      <c r="F60" s="1">
        <v>51.492463331407002</v>
      </c>
      <c r="G60" t="s">
        <v>2355</v>
      </c>
      <c r="H60" t="s">
        <v>88</v>
      </c>
      <c r="I60" t="s">
        <v>87</v>
      </c>
      <c r="K60" t="s">
        <v>89</v>
      </c>
      <c r="M60" t="s">
        <v>1621</v>
      </c>
      <c r="N60" t="s">
        <v>1059</v>
      </c>
      <c r="O60" t="s">
        <v>81</v>
      </c>
      <c r="P60" t="s">
        <v>81</v>
      </c>
      <c r="Q60" t="s">
        <v>2992</v>
      </c>
      <c r="R60" t="s">
        <v>1620</v>
      </c>
      <c r="S60">
        <v>17</v>
      </c>
    </row>
    <row r="61" spans="1:20" x14ac:dyDescent="0.15">
      <c r="A61">
        <v>10350</v>
      </c>
      <c r="C61">
        <v>110337</v>
      </c>
      <c r="D61">
        <v>395046</v>
      </c>
      <c r="E61" s="1">
        <v>4.7433723411350002</v>
      </c>
      <c r="F61" s="1">
        <v>51.542607717148996</v>
      </c>
      <c r="G61" t="s">
        <v>2356</v>
      </c>
      <c r="H61" t="s">
        <v>90</v>
      </c>
      <c r="I61" t="s">
        <v>91</v>
      </c>
      <c r="M61" t="s">
        <v>1495</v>
      </c>
      <c r="N61" t="s">
        <v>1059</v>
      </c>
      <c r="O61" t="s">
        <v>65</v>
      </c>
      <c r="P61" t="s">
        <v>65</v>
      </c>
      <c r="Q61" t="s">
        <v>2993</v>
      </c>
      <c r="R61" t="s">
        <v>1494</v>
      </c>
      <c r="S61">
        <v>204</v>
      </c>
    </row>
    <row r="62" spans="1:20" x14ac:dyDescent="0.15">
      <c r="A62">
        <v>15995</v>
      </c>
      <c r="C62">
        <v>118525</v>
      </c>
      <c r="D62">
        <v>412585</v>
      </c>
      <c r="E62" s="1">
        <v>4.8595678792779999</v>
      </c>
      <c r="F62" s="1">
        <v>51.700843086006998</v>
      </c>
      <c r="G62" t="s">
        <v>92</v>
      </c>
      <c r="I62" t="s">
        <v>92</v>
      </c>
      <c r="M62" t="s">
        <v>1634</v>
      </c>
      <c r="N62" t="s">
        <v>1059</v>
      </c>
      <c r="O62" t="s">
        <v>78</v>
      </c>
      <c r="P62" t="s">
        <v>78</v>
      </c>
      <c r="Q62" t="s">
        <v>2994</v>
      </c>
      <c r="R62" t="s">
        <v>94</v>
      </c>
      <c r="S62">
        <v>52</v>
      </c>
    </row>
    <row r="63" spans="1:20" x14ac:dyDescent="0.15">
      <c r="A63">
        <v>35142</v>
      </c>
      <c r="C63">
        <v>115599</v>
      </c>
      <c r="D63">
        <v>401820</v>
      </c>
      <c r="E63" s="1">
        <v>4.8184594825150002</v>
      </c>
      <c r="F63" s="1">
        <v>51.603887221454002</v>
      </c>
      <c r="G63" t="s">
        <v>2357</v>
      </c>
      <c r="H63" t="s">
        <v>93</v>
      </c>
      <c r="I63" t="s">
        <v>42</v>
      </c>
      <c r="K63" t="s">
        <v>34</v>
      </c>
      <c r="L63" t="s">
        <v>34</v>
      </c>
      <c r="M63" t="s">
        <v>2079</v>
      </c>
      <c r="N63" t="s">
        <v>1059</v>
      </c>
      <c r="O63" t="s">
        <v>65</v>
      </c>
      <c r="P63" t="s">
        <v>34</v>
      </c>
      <c r="Q63" t="s">
        <v>2995</v>
      </c>
      <c r="R63" t="s">
        <v>93</v>
      </c>
      <c r="S63">
        <v>25</v>
      </c>
    </row>
    <row r="64" spans="1:20" x14ac:dyDescent="0.15">
      <c r="A64">
        <v>10266</v>
      </c>
      <c r="C64">
        <v>112525</v>
      </c>
      <c r="D64">
        <v>399947</v>
      </c>
      <c r="E64" s="1">
        <v>4.7743169587820002</v>
      </c>
      <c r="F64" s="1">
        <v>51.586828273218998</v>
      </c>
      <c r="G64" t="s">
        <v>57</v>
      </c>
      <c r="I64" t="s">
        <v>57</v>
      </c>
      <c r="M64" t="s">
        <v>1487</v>
      </c>
      <c r="N64" t="s">
        <v>1059</v>
      </c>
      <c r="O64" t="s">
        <v>65</v>
      </c>
      <c r="P64" t="s">
        <v>65</v>
      </c>
      <c r="Q64" t="s">
        <v>2996</v>
      </c>
      <c r="R64" t="s">
        <v>223</v>
      </c>
      <c r="S64">
        <v>23</v>
      </c>
    </row>
    <row r="65" spans="1:19" x14ac:dyDescent="0.15">
      <c r="A65">
        <v>15989</v>
      </c>
      <c r="C65">
        <v>118573</v>
      </c>
      <c r="D65">
        <v>412562</v>
      </c>
      <c r="E65" s="1">
        <v>4.8602646097509998</v>
      </c>
      <c r="F65" s="1">
        <v>51.700639482791999</v>
      </c>
      <c r="G65" t="s">
        <v>2358</v>
      </c>
      <c r="H65" t="s">
        <v>94</v>
      </c>
      <c r="I65" t="s">
        <v>62</v>
      </c>
      <c r="K65" t="s">
        <v>78</v>
      </c>
      <c r="L65" t="s">
        <v>78</v>
      </c>
      <c r="M65" t="s">
        <v>1634</v>
      </c>
      <c r="N65" t="s">
        <v>1059</v>
      </c>
      <c r="O65" t="s">
        <v>78</v>
      </c>
      <c r="P65" t="s">
        <v>78</v>
      </c>
      <c r="Q65" t="s">
        <v>2997</v>
      </c>
      <c r="R65" t="s">
        <v>94</v>
      </c>
      <c r="S65">
        <v>34</v>
      </c>
    </row>
    <row r="66" spans="1:19" x14ac:dyDescent="0.15">
      <c r="A66">
        <v>16016</v>
      </c>
      <c r="C66">
        <v>118697</v>
      </c>
      <c r="D66">
        <v>412599</v>
      </c>
      <c r="E66" s="1">
        <v>4.8620544075460002</v>
      </c>
      <c r="F66" s="1">
        <v>51.700980098702999</v>
      </c>
      <c r="G66" t="s">
        <v>2359</v>
      </c>
      <c r="H66" t="s">
        <v>95</v>
      </c>
      <c r="I66" t="s">
        <v>96</v>
      </c>
      <c r="M66" t="s">
        <v>1637</v>
      </c>
      <c r="N66" t="s">
        <v>1059</v>
      </c>
      <c r="O66" t="s">
        <v>78</v>
      </c>
      <c r="P66" t="s">
        <v>78</v>
      </c>
      <c r="Q66" t="s">
        <v>2998</v>
      </c>
      <c r="R66" t="s">
        <v>1492</v>
      </c>
      <c r="S66">
        <v>5</v>
      </c>
    </row>
    <row r="67" spans="1:19" x14ac:dyDescent="0.15">
      <c r="A67">
        <v>15986</v>
      </c>
      <c r="B67" t="s">
        <v>1182</v>
      </c>
      <c r="C67">
        <v>118595</v>
      </c>
      <c r="D67">
        <v>412561</v>
      </c>
      <c r="E67" s="1">
        <v>4.8605829440650004</v>
      </c>
      <c r="F67" s="1">
        <v>51.70063192544</v>
      </c>
      <c r="G67" t="s">
        <v>2360</v>
      </c>
      <c r="H67" t="s">
        <v>94</v>
      </c>
      <c r="I67" t="s">
        <v>97</v>
      </c>
      <c r="K67" t="s">
        <v>78</v>
      </c>
      <c r="L67" t="s">
        <v>78</v>
      </c>
      <c r="M67" t="s">
        <v>1633</v>
      </c>
      <c r="N67" t="s">
        <v>1059</v>
      </c>
      <c r="O67" t="s">
        <v>78</v>
      </c>
      <c r="P67" t="s">
        <v>78</v>
      </c>
      <c r="Q67" t="s">
        <v>2999</v>
      </c>
      <c r="R67" t="s">
        <v>94</v>
      </c>
      <c r="S67">
        <v>28</v>
      </c>
    </row>
    <row r="68" spans="1:19" x14ac:dyDescent="0.15">
      <c r="A68">
        <v>10417</v>
      </c>
      <c r="C68">
        <v>110370</v>
      </c>
      <c r="D68">
        <v>398034</v>
      </c>
      <c r="E68" s="1">
        <v>4.7434675207890002</v>
      </c>
      <c r="F68" s="1">
        <v>51.569466906777002</v>
      </c>
      <c r="G68" t="s">
        <v>2361</v>
      </c>
      <c r="H68" t="s">
        <v>98</v>
      </c>
      <c r="I68" t="s">
        <v>99</v>
      </c>
      <c r="K68" t="s">
        <v>38</v>
      </c>
      <c r="M68" t="s">
        <v>1506</v>
      </c>
      <c r="N68" t="s">
        <v>1059</v>
      </c>
      <c r="O68" t="s">
        <v>65</v>
      </c>
      <c r="P68" t="s">
        <v>65</v>
      </c>
      <c r="Q68" t="s">
        <v>3000</v>
      </c>
      <c r="R68" t="s">
        <v>1505</v>
      </c>
      <c r="S68">
        <v>157</v>
      </c>
    </row>
    <row r="69" spans="1:19" x14ac:dyDescent="0.15">
      <c r="A69">
        <v>15985</v>
      </c>
      <c r="B69" t="s">
        <v>1181</v>
      </c>
      <c r="C69">
        <v>118599</v>
      </c>
      <c r="D69">
        <v>412559</v>
      </c>
      <c r="E69" s="1">
        <v>4.860641013245</v>
      </c>
      <c r="F69" s="1">
        <v>51.700614209145002</v>
      </c>
      <c r="G69" t="s">
        <v>2362</v>
      </c>
      <c r="H69" t="s">
        <v>94</v>
      </c>
      <c r="I69" t="s">
        <v>100</v>
      </c>
      <c r="K69" t="s">
        <v>78</v>
      </c>
      <c r="L69" t="s">
        <v>78</v>
      </c>
      <c r="M69" t="s">
        <v>1633</v>
      </c>
      <c r="N69" t="s">
        <v>1059</v>
      </c>
      <c r="O69" t="s">
        <v>78</v>
      </c>
      <c r="P69" t="s">
        <v>78</v>
      </c>
      <c r="Q69" t="s">
        <v>3001</v>
      </c>
      <c r="R69" t="s">
        <v>94</v>
      </c>
      <c r="S69">
        <v>26</v>
      </c>
    </row>
    <row r="70" spans="1:19" x14ac:dyDescent="0.15">
      <c r="A70">
        <v>10317</v>
      </c>
      <c r="C70">
        <v>112834</v>
      </c>
      <c r="D70">
        <v>400150</v>
      </c>
      <c r="E70" s="1">
        <v>4.7787509097949998</v>
      </c>
      <c r="F70" s="1">
        <v>51.588676150874001</v>
      </c>
      <c r="G70" t="s">
        <v>101</v>
      </c>
      <c r="H70" t="s">
        <v>101</v>
      </c>
      <c r="M70" t="s">
        <v>1491</v>
      </c>
      <c r="N70" t="s">
        <v>1059</v>
      </c>
      <c r="O70" t="s">
        <v>65</v>
      </c>
      <c r="P70" t="s">
        <v>65</v>
      </c>
      <c r="Q70" t="s">
        <v>3002</v>
      </c>
      <c r="R70" t="s">
        <v>1490</v>
      </c>
      <c r="S70">
        <v>41</v>
      </c>
    </row>
    <row r="71" spans="1:19" x14ac:dyDescent="0.15">
      <c r="A71">
        <v>15975</v>
      </c>
      <c r="C71">
        <v>118563</v>
      </c>
      <c r="D71">
        <v>412629</v>
      </c>
      <c r="E71" s="1">
        <v>4.8601129430599999</v>
      </c>
      <c r="F71" s="1">
        <v>51.701241039856001</v>
      </c>
      <c r="G71" t="s">
        <v>2363</v>
      </c>
      <c r="H71" t="s">
        <v>94</v>
      </c>
      <c r="I71" t="s">
        <v>102</v>
      </c>
      <c r="K71" t="s">
        <v>78</v>
      </c>
      <c r="L71" t="s">
        <v>78</v>
      </c>
      <c r="M71" t="s">
        <v>1632</v>
      </c>
      <c r="N71" t="s">
        <v>1059</v>
      </c>
      <c r="O71" t="s">
        <v>78</v>
      </c>
      <c r="P71" t="s">
        <v>78</v>
      </c>
      <c r="Q71" t="s">
        <v>3003</v>
      </c>
      <c r="R71" t="s">
        <v>94</v>
      </c>
      <c r="S71">
        <v>27</v>
      </c>
    </row>
    <row r="72" spans="1:19" x14ac:dyDescent="0.15">
      <c r="A72">
        <v>15964</v>
      </c>
      <c r="C72">
        <v>118357</v>
      </c>
      <c r="D72">
        <v>412467</v>
      </c>
      <c r="E72" s="1">
        <v>4.8571501792919998</v>
      </c>
      <c r="F72" s="1">
        <v>51.699771512425997</v>
      </c>
      <c r="G72" t="s">
        <v>103</v>
      </c>
      <c r="I72" t="s">
        <v>103</v>
      </c>
      <c r="M72" t="s">
        <v>1631</v>
      </c>
      <c r="N72" t="s">
        <v>1059</v>
      </c>
      <c r="O72" t="s">
        <v>78</v>
      </c>
      <c r="P72" t="s">
        <v>78</v>
      </c>
      <c r="Q72" t="s">
        <v>3004</v>
      </c>
      <c r="R72" t="s">
        <v>76</v>
      </c>
      <c r="S72">
        <v>58</v>
      </c>
    </row>
    <row r="73" spans="1:19" x14ac:dyDescent="0.15">
      <c r="A73">
        <v>519031</v>
      </c>
      <c r="C73">
        <v>112348</v>
      </c>
      <c r="D73">
        <v>400102</v>
      </c>
      <c r="E73" s="1">
        <v>4.7717442197029998</v>
      </c>
      <c r="F73" s="1">
        <v>51.588208026285997</v>
      </c>
      <c r="G73" t="s">
        <v>104</v>
      </c>
      <c r="H73" t="s">
        <v>104</v>
      </c>
      <c r="M73" t="s">
        <v>1489</v>
      </c>
      <c r="N73" t="s">
        <v>1059</v>
      </c>
      <c r="O73" t="s">
        <v>65</v>
      </c>
      <c r="P73" t="s">
        <v>65</v>
      </c>
      <c r="Q73" t="s">
        <v>3005</v>
      </c>
      <c r="R73" t="s">
        <v>1488</v>
      </c>
      <c r="S73">
        <v>17</v>
      </c>
    </row>
    <row r="74" spans="1:19" x14ac:dyDescent="0.15">
      <c r="A74">
        <v>15992</v>
      </c>
      <c r="B74" t="s">
        <v>1183</v>
      </c>
      <c r="C74">
        <v>118539</v>
      </c>
      <c r="D74">
        <v>412581</v>
      </c>
      <c r="E74" s="1">
        <v>4.8597708091539999</v>
      </c>
      <c r="F74" s="1">
        <v>51.700808045138999</v>
      </c>
      <c r="G74" t="s">
        <v>2364</v>
      </c>
      <c r="H74" t="s">
        <v>94</v>
      </c>
      <c r="I74" t="s">
        <v>105</v>
      </c>
      <c r="K74" t="s">
        <v>78</v>
      </c>
      <c r="L74" t="s">
        <v>78</v>
      </c>
      <c r="M74" t="s">
        <v>1634</v>
      </c>
      <c r="N74" t="s">
        <v>1059</v>
      </c>
      <c r="O74" t="s">
        <v>78</v>
      </c>
      <c r="P74" t="s">
        <v>78</v>
      </c>
      <c r="Q74" t="s">
        <v>2362</v>
      </c>
      <c r="R74" t="s">
        <v>94</v>
      </c>
      <c r="S74">
        <v>46</v>
      </c>
    </row>
    <row r="75" spans="1:19" x14ac:dyDescent="0.15">
      <c r="A75">
        <v>16018</v>
      </c>
      <c r="B75" t="s">
        <v>1185</v>
      </c>
      <c r="C75">
        <v>118734</v>
      </c>
      <c r="D75">
        <v>412601</v>
      </c>
      <c r="E75" s="1">
        <v>4.8625894076979996</v>
      </c>
      <c r="F75" s="1">
        <v>51.701000472776002</v>
      </c>
      <c r="G75" t="s">
        <v>2365</v>
      </c>
      <c r="H75" t="s">
        <v>95</v>
      </c>
      <c r="I75" t="s">
        <v>48</v>
      </c>
      <c r="M75" t="s">
        <v>1637</v>
      </c>
      <c r="N75" t="s">
        <v>1059</v>
      </c>
      <c r="O75" t="s">
        <v>78</v>
      </c>
      <c r="P75" t="s">
        <v>78</v>
      </c>
      <c r="Q75" t="s">
        <v>3006</v>
      </c>
      <c r="R75" t="s">
        <v>1492</v>
      </c>
      <c r="S75">
        <v>24</v>
      </c>
    </row>
    <row r="76" spans="1:19" x14ac:dyDescent="0.15">
      <c r="A76">
        <v>16015</v>
      </c>
      <c r="B76" t="s">
        <v>1184</v>
      </c>
      <c r="C76">
        <v>118680</v>
      </c>
      <c r="D76">
        <v>412611</v>
      </c>
      <c r="E76" s="1">
        <v>4.8618072481840002</v>
      </c>
      <c r="F76" s="1">
        <v>51.701086854350997</v>
      </c>
      <c r="G76" t="s">
        <v>2366</v>
      </c>
      <c r="H76" t="s">
        <v>106</v>
      </c>
      <c r="I76" t="s">
        <v>107</v>
      </c>
      <c r="M76" t="s">
        <v>1637</v>
      </c>
      <c r="N76" t="s">
        <v>1059</v>
      </c>
      <c r="O76" t="s">
        <v>78</v>
      </c>
      <c r="P76" t="s">
        <v>78</v>
      </c>
      <c r="Q76" t="s">
        <v>2986</v>
      </c>
      <c r="R76" t="s">
        <v>1492</v>
      </c>
      <c r="S76">
        <v>4</v>
      </c>
    </row>
    <row r="77" spans="1:19" x14ac:dyDescent="0.15">
      <c r="A77">
        <v>16014</v>
      </c>
      <c r="C77">
        <v>118664</v>
      </c>
      <c r="D77">
        <v>412611</v>
      </c>
      <c r="E77" s="1">
        <v>4.8615758060959999</v>
      </c>
      <c r="F77" s="1">
        <v>51.701085816254</v>
      </c>
      <c r="G77" t="s">
        <v>2367</v>
      </c>
      <c r="H77" t="s">
        <v>95</v>
      </c>
      <c r="I77" t="s">
        <v>107</v>
      </c>
      <c r="M77" t="s">
        <v>1637</v>
      </c>
      <c r="N77" t="s">
        <v>1059</v>
      </c>
      <c r="O77" t="s">
        <v>78</v>
      </c>
      <c r="P77" t="s">
        <v>78</v>
      </c>
      <c r="Q77" t="s">
        <v>3007</v>
      </c>
      <c r="R77" t="s">
        <v>1492</v>
      </c>
      <c r="S77">
        <v>2</v>
      </c>
    </row>
    <row r="78" spans="1:19" x14ac:dyDescent="0.15">
      <c r="A78">
        <v>16014</v>
      </c>
      <c r="C78">
        <v>118664</v>
      </c>
      <c r="D78">
        <v>412611</v>
      </c>
      <c r="E78" s="1">
        <v>4.8615758060959999</v>
      </c>
      <c r="F78" s="1">
        <v>51.701085816254</v>
      </c>
      <c r="G78" t="s">
        <v>2368</v>
      </c>
      <c r="H78" t="s">
        <v>95</v>
      </c>
      <c r="I78" t="s">
        <v>5</v>
      </c>
      <c r="M78" t="s">
        <v>1637</v>
      </c>
      <c r="N78" t="s">
        <v>1059</v>
      </c>
      <c r="O78" t="s">
        <v>78</v>
      </c>
      <c r="P78" t="s">
        <v>78</v>
      </c>
      <c r="Q78" t="s">
        <v>3007</v>
      </c>
      <c r="R78" t="s">
        <v>1492</v>
      </c>
      <c r="S78">
        <v>2</v>
      </c>
    </row>
    <row r="79" spans="1:19" x14ac:dyDescent="0.15">
      <c r="A79">
        <v>15998</v>
      </c>
      <c r="C79">
        <v>118486</v>
      </c>
      <c r="D79">
        <v>412645</v>
      </c>
      <c r="E79" s="1">
        <v>4.8589974453369997</v>
      </c>
      <c r="F79" s="1">
        <v>51.701379834473997</v>
      </c>
      <c r="G79" t="s">
        <v>2369</v>
      </c>
      <c r="H79" t="s">
        <v>94</v>
      </c>
      <c r="I79" t="s">
        <v>108</v>
      </c>
      <c r="M79" t="s">
        <v>1636</v>
      </c>
      <c r="N79" t="s">
        <v>1059</v>
      </c>
      <c r="O79" t="s">
        <v>78</v>
      </c>
      <c r="P79" t="s">
        <v>78</v>
      </c>
      <c r="Q79" t="s">
        <v>3008</v>
      </c>
      <c r="R79" t="s">
        <v>1635</v>
      </c>
      <c r="S79">
        <v>1</v>
      </c>
    </row>
    <row r="80" spans="1:19" x14ac:dyDescent="0.15">
      <c r="A80">
        <v>15998</v>
      </c>
      <c r="C80">
        <v>118486</v>
      </c>
      <c r="D80">
        <v>412645</v>
      </c>
      <c r="E80" s="1">
        <v>4.8589974453369997</v>
      </c>
      <c r="F80" s="1">
        <v>51.701379834473997</v>
      </c>
      <c r="G80" t="s">
        <v>2370</v>
      </c>
      <c r="H80" t="s">
        <v>94</v>
      </c>
      <c r="I80" t="s">
        <v>53</v>
      </c>
      <c r="M80" t="s">
        <v>1636</v>
      </c>
      <c r="N80" t="s">
        <v>1059</v>
      </c>
      <c r="O80" t="s">
        <v>78</v>
      </c>
      <c r="P80" t="s">
        <v>78</v>
      </c>
      <c r="Q80" t="s">
        <v>3008</v>
      </c>
      <c r="R80" t="s">
        <v>1635</v>
      </c>
      <c r="S80">
        <v>1</v>
      </c>
    </row>
    <row r="81" spans="1:19" x14ac:dyDescent="0.15">
      <c r="A81">
        <v>21367</v>
      </c>
      <c r="C81">
        <v>213194</v>
      </c>
      <c r="D81">
        <v>494584</v>
      </c>
      <c r="E81" s="1">
        <v>6.2429723017910002</v>
      </c>
      <c r="F81" s="1">
        <v>52.435948040740001</v>
      </c>
      <c r="G81" t="s">
        <v>102</v>
      </c>
      <c r="I81" t="s">
        <v>102</v>
      </c>
      <c r="M81" t="s">
        <v>1717</v>
      </c>
      <c r="N81" t="s">
        <v>1050</v>
      </c>
      <c r="O81" t="s">
        <v>14</v>
      </c>
      <c r="P81" t="s">
        <v>1213</v>
      </c>
      <c r="Q81" t="s">
        <v>3009</v>
      </c>
      <c r="R81" t="s">
        <v>1716</v>
      </c>
      <c r="S81">
        <v>38</v>
      </c>
    </row>
    <row r="82" spans="1:19" x14ac:dyDescent="0.15">
      <c r="A82">
        <v>25954</v>
      </c>
      <c r="C82">
        <v>122589</v>
      </c>
      <c r="D82">
        <v>452761</v>
      </c>
      <c r="E82" s="1">
        <v>4.9145768429679997</v>
      </c>
      <c r="F82" s="1">
        <v>52.062196658059001</v>
      </c>
      <c r="G82" t="s">
        <v>2371</v>
      </c>
      <c r="H82" t="s">
        <v>109</v>
      </c>
      <c r="I82" t="s">
        <v>42</v>
      </c>
      <c r="K82" t="s">
        <v>110</v>
      </c>
      <c r="L82" t="s">
        <v>110</v>
      </c>
      <c r="M82" t="s">
        <v>1783</v>
      </c>
      <c r="N82" t="s">
        <v>1052</v>
      </c>
      <c r="O82" t="s">
        <v>161</v>
      </c>
      <c r="P82" t="s">
        <v>110</v>
      </c>
      <c r="Q82" t="s">
        <v>3010</v>
      </c>
      <c r="R82" t="s">
        <v>109</v>
      </c>
      <c r="S82">
        <v>4</v>
      </c>
    </row>
    <row r="83" spans="1:19" x14ac:dyDescent="0.15">
      <c r="A83">
        <v>25955</v>
      </c>
      <c r="C83">
        <v>122604</v>
      </c>
      <c r="D83">
        <v>452753</v>
      </c>
      <c r="E83" s="1">
        <v>4.9147963288870002</v>
      </c>
      <c r="F83" s="1">
        <v>52.062125632685003</v>
      </c>
      <c r="G83" t="s">
        <v>2372</v>
      </c>
      <c r="H83" t="s">
        <v>109</v>
      </c>
      <c r="I83" t="s">
        <v>111</v>
      </c>
      <c r="K83" t="s">
        <v>110</v>
      </c>
      <c r="L83" t="s">
        <v>110</v>
      </c>
      <c r="M83" t="s">
        <v>1783</v>
      </c>
      <c r="N83" t="s">
        <v>1052</v>
      </c>
      <c r="O83" t="s">
        <v>161</v>
      </c>
      <c r="P83" t="s">
        <v>110</v>
      </c>
      <c r="Q83" t="s">
        <v>3011</v>
      </c>
      <c r="R83" t="s">
        <v>109</v>
      </c>
      <c r="S83">
        <v>8</v>
      </c>
    </row>
    <row r="84" spans="1:19" x14ac:dyDescent="0.15">
      <c r="A84">
        <v>29491</v>
      </c>
      <c r="C84">
        <v>31601</v>
      </c>
      <c r="D84">
        <v>391525</v>
      </c>
      <c r="E84" s="1">
        <v>3.6099637758409999</v>
      </c>
      <c r="F84" s="1">
        <v>51.499208756934998</v>
      </c>
      <c r="G84" t="s">
        <v>112</v>
      </c>
      <c r="I84" t="s">
        <v>112</v>
      </c>
      <c r="M84" t="s">
        <v>1839</v>
      </c>
      <c r="N84" t="s">
        <v>1054</v>
      </c>
      <c r="O84" t="s">
        <v>142</v>
      </c>
      <c r="P84" t="s">
        <v>142</v>
      </c>
      <c r="Q84" t="s">
        <v>3012</v>
      </c>
      <c r="R84" t="s">
        <v>1838</v>
      </c>
      <c r="S84">
        <v>10</v>
      </c>
    </row>
    <row r="85" spans="1:19" x14ac:dyDescent="0.15">
      <c r="A85">
        <v>29492</v>
      </c>
      <c r="C85">
        <v>31586</v>
      </c>
      <c r="D85">
        <v>391512</v>
      </c>
      <c r="E85" s="1">
        <v>3.6097524041670002</v>
      </c>
      <c r="F85" s="1">
        <v>51.499088662791998</v>
      </c>
      <c r="G85" t="s">
        <v>113</v>
      </c>
      <c r="I85" t="s">
        <v>113</v>
      </c>
      <c r="M85" t="s">
        <v>1839</v>
      </c>
      <c r="N85" t="s">
        <v>1054</v>
      </c>
      <c r="O85" t="s">
        <v>142</v>
      </c>
      <c r="P85" t="s">
        <v>142</v>
      </c>
      <c r="Q85" t="s">
        <v>3013</v>
      </c>
      <c r="R85" t="s">
        <v>1838</v>
      </c>
      <c r="S85">
        <v>12</v>
      </c>
    </row>
    <row r="86" spans="1:19" x14ac:dyDescent="0.15">
      <c r="A86">
        <v>29478</v>
      </c>
      <c r="C86">
        <v>31154</v>
      </c>
      <c r="D86">
        <v>391560</v>
      </c>
      <c r="E86" s="1">
        <v>3.6035165486260001</v>
      </c>
      <c r="F86" s="1">
        <v>51.499425102314</v>
      </c>
      <c r="G86" t="s">
        <v>114</v>
      </c>
      <c r="I86" t="s">
        <v>114</v>
      </c>
      <c r="M86" t="s">
        <v>1853</v>
      </c>
      <c r="N86" t="s">
        <v>1054</v>
      </c>
      <c r="O86" t="s">
        <v>142</v>
      </c>
      <c r="P86" t="s">
        <v>142</v>
      </c>
      <c r="Q86" t="s">
        <v>3014</v>
      </c>
      <c r="R86" t="s">
        <v>1852</v>
      </c>
      <c r="S86">
        <v>26</v>
      </c>
    </row>
    <row r="87" spans="1:19" x14ac:dyDescent="0.15">
      <c r="A87">
        <v>29735</v>
      </c>
      <c r="B87" t="s">
        <v>1148</v>
      </c>
      <c r="C87">
        <v>31425</v>
      </c>
      <c r="D87">
        <v>393778</v>
      </c>
      <c r="E87" s="1">
        <v>3.6066375520939999</v>
      </c>
      <c r="F87" s="1">
        <v>51.519413640844</v>
      </c>
      <c r="G87" t="s">
        <v>115</v>
      </c>
      <c r="I87" t="s">
        <v>115</v>
      </c>
      <c r="M87" t="s">
        <v>1859</v>
      </c>
      <c r="N87" t="s">
        <v>1054</v>
      </c>
      <c r="O87" t="s">
        <v>142</v>
      </c>
      <c r="P87" t="s">
        <v>1246</v>
      </c>
      <c r="Q87" t="s">
        <v>3015</v>
      </c>
      <c r="R87" t="s">
        <v>1847</v>
      </c>
      <c r="S87">
        <v>402</v>
      </c>
    </row>
    <row r="88" spans="1:19" x14ac:dyDescent="0.15">
      <c r="A88">
        <v>28889</v>
      </c>
      <c r="C88">
        <v>31648</v>
      </c>
      <c r="D88">
        <v>391299</v>
      </c>
      <c r="E88" s="1">
        <v>3.6107196924510001</v>
      </c>
      <c r="F88" s="1">
        <v>51.497188412096001</v>
      </c>
      <c r="G88" t="s">
        <v>2373</v>
      </c>
      <c r="H88" t="s">
        <v>116</v>
      </c>
      <c r="I88" t="s">
        <v>117</v>
      </c>
      <c r="M88" t="s">
        <v>1834</v>
      </c>
      <c r="N88" t="s">
        <v>1054</v>
      </c>
      <c r="O88" t="s">
        <v>142</v>
      </c>
      <c r="P88" t="s">
        <v>142</v>
      </c>
      <c r="Q88" t="s">
        <v>3016</v>
      </c>
      <c r="R88" t="s">
        <v>1833</v>
      </c>
      <c r="S88">
        <v>47</v>
      </c>
    </row>
    <row r="89" spans="1:19" x14ac:dyDescent="0.15">
      <c r="A89">
        <v>28899</v>
      </c>
      <c r="C89">
        <v>31674</v>
      </c>
      <c r="D89">
        <v>391233</v>
      </c>
      <c r="E89" s="1">
        <v>3.6111171224919998</v>
      </c>
      <c r="F89" s="1">
        <v>51.496601087011001</v>
      </c>
      <c r="G89" t="s">
        <v>2374</v>
      </c>
      <c r="H89" t="s">
        <v>116</v>
      </c>
      <c r="I89" t="s">
        <v>118</v>
      </c>
      <c r="M89" t="s">
        <v>1834</v>
      </c>
      <c r="N89" t="s">
        <v>1054</v>
      </c>
      <c r="O89" t="s">
        <v>142</v>
      </c>
      <c r="P89" t="s">
        <v>142</v>
      </c>
      <c r="Q89" t="s">
        <v>3017</v>
      </c>
      <c r="R89" t="s">
        <v>1833</v>
      </c>
      <c r="S89">
        <v>73</v>
      </c>
    </row>
    <row r="90" spans="1:19" x14ac:dyDescent="0.15">
      <c r="A90">
        <v>28894</v>
      </c>
      <c r="C90">
        <v>31663</v>
      </c>
      <c r="D90">
        <v>391271</v>
      </c>
      <c r="E90" s="1">
        <v>3.6109454444239999</v>
      </c>
      <c r="F90" s="1">
        <v>51.496940113499001</v>
      </c>
      <c r="G90" t="s">
        <v>2375</v>
      </c>
      <c r="H90" t="s">
        <v>116</v>
      </c>
      <c r="I90" t="s">
        <v>119</v>
      </c>
      <c r="M90" t="s">
        <v>1834</v>
      </c>
      <c r="N90" t="s">
        <v>1054</v>
      </c>
      <c r="O90" t="s">
        <v>142</v>
      </c>
      <c r="P90" t="s">
        <v>142</v>
      </c>
      <c r="Q90" t="s">
        <v>3018</v>
      </c>
      <c r="R90" t="s">
        <v>1833</v>
      </c>
      <c r="S90">
        <v>59</v>
      </c>
    </row>
    <row r="91" spans="1:19" x14ac:dyDescent="0.15">
      <c r="A91">
        <v>28900</v>
      </c>
      <c r="C91">
        <v>31675</v>
      </c>
      <c r="D91">
        <v>391227</v>
      </c>
      <c r="E91" s="1">
        <v>3.611133622523</v>
      </c>
      <c r="F91" s="1">
        <v>51.496547395123997</v>
      </c>
      <c r="G91" t="s">
        <v>2376</v>
      </c>
      <c r="H91" t="s">
        <v>116</v>
      </c>
      <c r="I91" t="s">
        <v>120</v>
      </c>
      <c r="M91" t="s">
        <v>1834</v>
      </c>
      <c r="N91" t="s">
        <v>1054</v>
      </c>
      <c r="O91" t="s">
        <v>142</v>
      </c>
      <c r="P91" t="s">
        <v>142</v>
      </c>
      <c r="Q91" t="s">
        <v>3019</v>
      </c>
      <c r="R91" t="s">
        <v>1833</v>
      </c>
      <c r="S91">
        <v>75</v>
      </c>
    </row>
    <row r="92" spans="1:19" x14ac:dyDescent="0.15">
      <c r="A92">
        <v>28901</v>
      </c>
      <c r="C92">
        <v>31677</v>
      </c>
      <c r="D92">
        <v>391223</v>
      </c>
      <c r="E92" s="1">
        <v>3.6111638157570001</v>
      </c>
      <c r="F92" s="1">
        <v>51.496511892519997</v>
      </c>
      <c r="G92" t="s">
        <v>2377</v>
      </c>
      <c r="H92" t="s">
        <v>116</v>
      </c>
      <c r="I92" t="s">
        <v>121</v>
      </c>
      <c r="M92" t="s">
        <v>1834</v>
      </c>
      <c r="N92" t="s">
        <v>1054</v>
      </c>
      <c r="O92" t="s">
        <v>142</v>
      </c>
      <c r="P92" t="s">
        <v>142</v>
      </c>
      <c r="Q92" t="s">
        <v>3020</v>
      </c>
      <c r="R92" t="s">
        <v>1833</v>
      </c>
      <c r="S92">
        <v>77</v>
      </c>
    </row>
    <row r="93" spans="1:19" x14ac:dyDescent="0.15">
      <c r="A93">
        <v>28892</v>
      </c>
      <c r="C93">
        <v>31659</v>
      </c>
      <c r="D93">
        <v>391281</v>
      </c>
      <c r="E93" s="1">
        <v>3.610884355194</v>
      </c>
      <c r="F93" s="1">
        <v>51.497029088871003</v>
      </c>
      <c r="G93" t="s">
        <v>2378</v>
      </c>
      <c r="H93" t="s">
        <v>116</v>
      </c>
      <c r="I93" t="s">
        <v>122</v>
      </c>
      <c r="J93" t="s">
        <v>123</v>
      </c>
      <c r="M93" t="s">
        <v>1834</v>
      </c>
      <c r="N93" t="s">
        <v>1054</v>
      </c>
      <c r="O93" t="s">
        <v>142</v>
      </c>
      <c r="P93" t="s">
        <v>142</v>
      </c>
      <c r="Q93" t="s">
        <v>3021</v>
      </c>
      <c r="R93" t="s">
        <v>1833</v>
      </c>
      <c r="S93">
        <v>55</v>
      </c>
    </row>
    <row r="94" spans="1:19" x14ac:dyDescent="0.15">
      <c r="A94">
        <v>28902</v>
      </c>
      <c r="C94">
        <v>31620</v>
      </c>
      <c r="D94">
        <v>391332</v>
      </c>
      <c r="E94" s="1">
        <v>3.6103050451350001</v>
      </c>
      <c r="F94" s="1">
        <v>51.497478787844997</v>
      </c>
      <c r="G94" t="s">
        <v>2379</v>
      </c>
      <c r="H94" t="s">
        <v>116</v>
      </c>
      <c r="I94" t="s">
        <v>124</v>
      </c>
      <c r="M94" t="s">
        <v>1835</v>
      </c>
      <c r="N94" t="s">
        <v>1054</v>
      </c>
      <c r="O94" t="s">
        <v>142</v>
      </c>
      <c r="P94" t="s">
        <v>142</v>
      </c>
      <c r="Q94" t="s">
        <v>3022</v>
      </c>
      <c r="R94" t="s">
        <v>1833</v>
      </c>
      <c r="S94">
        <v>22</v>
      </c>
    </row>
    <row r="95" spans="1:19" x14ac:dyDescent="0.15">
      <c r="A95">
        <v>28904</v>
      </c>
      <c r="C95">
        <v>31624</v>
      </c>
      <c r="D95">
        <v>391306</v>
      </c>
      <c r="E95" s="1">
        <v>3.6103717521799998</v>
      </c>
      <c r="F95" s="1">
        <v>51.497246050493999</v>
      </c>
      <c r="G95" t="s">
        <v>2380</v>
      </c>
      <c r="H95" t="s">
        <v>116</v>
      </c>
      <c r="I95" t="s">
        <v>125</v>
      </c>
      <c r="M95" t="s">
        <v>1835</v>
      </c>
      <c r="N95" t="s">
        <v>1054</v>
      </c>
      <c r="O95" t="s">
        <v>142</v>
      </c>
      <c r="P95" t="s">
        <v>142</v>
      </c>
      <c r="Q95" t="s">
        <v>3023</v>
      </c>
      <c r="R95" t="s">
        <v>1833</v>
      </c>
      <c r="S95">
        <v>32</v>
      </c>
    </row>
    <row r="96" spans="1:19" x14ac:dyDescent="0.15">
      <c r="A96">
        <v>28903</v>
      </c>
      <c r="C96">
        <v>31606</v>
      </c>
      <c r="D96">
        <v>391304</v>
      </c>
      <c r="E96" s="1">
        <v>3.6101133415520001</v>
      </c>
      <c r="F96" s="1">
        <v>51.497224136325997</v>
      </c>
      <c r="G96" t="s">
        <v>2381</v>
      </c>
      <c r="H96" t="s">
        <v>116</v>
      </c>
      <c r="I96" t="s">
        <v>126</v>
      </c>
      <c r="M96" t="s">
        <v>1835</v>
      </c>
      <c r="N96" t="s">
        <v>1054</v>
      </c>
      <c r="O96" t="s">
        <v>142</v>
      </c>
      <c r="P96" t="s">
        <v>142</v>
      </c>
      <c r="Q96" t="s">
        <v>3024</v>
      </c>
      <c r="R96" t="s">
        <v>1833</v>
      </c>
      <c r="S96">
        <v>30</v>
      </c>
    </row>
    <row r="97" spans="1:19" x14ac:dyDescent="0.15">
      <c r="A97">
        <v>28906</v>
      </c>
      <c r="C97">
        <v>31640</v>
      </c>
      <c r="D97">
        <v>391272</v>
      </c>
      <c r="E97" s="1">
        <v>3.6106140071269999</v>
      </c>
      <c r="F97" s="1">
        <v>51.496944060772996</v>
      </c>
      <c r="G97" t="s">
        <v>2382</v>
      </c>
      <c r="H97" t="s">
        <v>116</v>
      </c>
      <c r="I97" t="s">
        <v>127</v>
      </c>
      <c r="M97" t="s">
        <v>1835</v>
      </c>
      <c r="N97" t="s">
        <v>1054</v>
      </c>
      <c r="O97" t="s">
        <v>142</v>
      </c>
      <c r="P97" t="s">
        <v>142</v>
      </c>
      <c r="Q97" t="s">
        <v>3025</v>
      </c>
      <c r="R97" t="s">
        <v>1833</v>
      </c>
      <c r="S97">
        <v>40</v>
      </c>
    </row>
    <row r="98" spans="1:19" x14ac:dyDescent="0.15">
      <c r="A98">
        <v>28913</v>
      </c>
      <c r="C98">
        <v>31655</v>
      </c>
      <c r="D98">
        <v>391232</v>
      </c>
      <c r="E98" s="1">
        <v>3.610843969297</v>
      </c>
      <c r="F98" s="1">
        <v>51.496587940624998</v>
      </c>
      <c r="G98" t="s">
        <v>2383</v>
      </c>
      <c r="H98" t="s">
        <v>116</v>
      </c>
      <c r="I98" t="s">
        <v>128</v>
      </c>
      <c r="M98" t="s">
        <v>1835</v>
      </c>
      <c r="N98" t="s">
        <v>1054</v>
      </c>
      <c r="O98" t="s">
        <v>142</v>
      </c>
      <c r="P98" t="s">
        <v>142</v>
      </c>
      <c r="Q98" t="s">
        <v>3026</v>
      </c>
      <c r="R98" t="s">
        <v>1833</v>
      </c>
      <c r="S98">
        <v>58</v>
      </c>
    </row>
    <row r="99" spans="1:19" x14ac:dyDescent="0.15">
      <c r="A99">
        <v>14684</v>
      </c>
      <c r="C99">
        <v>185370</v>
      </c>
      <c r="D99">
        <v>495765</v>
      </c>
      <c r="E99" s="1">
        <v>5.8339330249700003</v>
      </c>
      <c r="F99" s="1">
        <v>52.448811140135</v>
      </c>
      <c r="G99" t="s">
        <v>60</v>
      </c>
      <c r="I99" t="s">
        <v>60</v>
      </c>
      <c r="M99" t="s">
        <v>1573</v>
      </c>
      <c r="N99" t="s">
        <v>1053</v>
      </c>
      <c r="O99" t="s">
        <v>1045</v>
      </c>
      <c r="P99" t="s">
        <v>1045</v>
      </c>
      <c r="Q99" t="s">
        <v>3027</v>
      </c>
      <c r="R99" t="s">
        <v>1572</v>
      </c>
      <c r="S99">
        <v>18</v>
      </c>
    </row>
    <row r="100" spans="1:19" x14ac:dyDescent="0.15">
      <c r="A100">
        <v>28921</v>
      </c>
      <c r="C100">
        <v>31630</v>
      </c>
      <c r="D100">
        <v>391921</v>
      </c>
      <c r="E100" s="1">
        <v>3.61024223633</v>
      </c>
      <c r="F100" s="1">
        <v>51.502773227021002</v>
      </c>
      <c r="G100" t="s">
        <v>2384</v>
      </c>
      <c r="H100" t="s">
        <v>129</v>
      </c>
      <c r="I100" t="s">
        <v>130</v>
      </c>
      <c r="M100" t="s">
        <v>1836</v>
      </c>
      <c r="N100" t="s">
        <v>1054</v>
      </c>
      <c r="O100" t="s">
        <v>142</v>
      </c>
      <c r="P100" t="s">
        <v>142</v>
      </c>
      <c r="Q100" t="s">
        <v>3028</v>
      </c>
      <c r="R100" t="s">
        <v>704</v>
      </c>
      <c r="S100">
        <v>20</v>
      </c>
    </row>
    <row r="101" spans="1:19" x14ac:dyDescent="0.15">
      <c r="A101">
        <v>28922</v>
      </c>
      <c r="C101">
        <v>31627</v>
      </c>
      <c r="D101">
        <v>391918</v>
      </c>
      <c r="E101" s="1">
        <v>3.610200098904</v>
      </c>
      <c r="F101" s="1">
        <v>51.502745614257996</v>
      </c>
      <c r="G101" t="s">
        <v>2385</v>
      </c>
      <c r="H101" t="s">
        <v>129</v>
      </c>
      <c r="I101" t="s">
        <v>131</v>
      </c>
      <c r="M101" t="s">
        <v>1836</v>
      </c>
      <c r="N101" t="s">
        <v>1054</v>
      </c>
      <c r="O101" t="s">
        <v>142</v>
      </c>
      <c r="P101" t="s">
        <v>142</v>
      </c>
      <c r="Q101" t="s">
        <v>3029</v>
      </c>
      <c r="R101" t="s">
        <v>704</v>
      </c>
      <c r="S101">
        <v>22</v>
      </c>
    </row>
    <row r="102" spans="1:19" x14ac:dyDescent="0.15">
      <c r="A102">
        <v>28923</v>
      </c>
      <c r="C102">
        <v>31624</v>
      </c>
      <c r="D102">
        <v>391914</v>
      </c>
      <c r="E102" s="1">
        <v>3.6101583126299999</v>
      </c>
      <c r="F102" s="1">
        <v>51.502709016339999</v>
      </c>
      <c r="G102" t="s">
        <v>2386</v>
      </c>
      <c r="H102" t="s">
        <v>129</v>
      </c>
      <c r="I102" t="s">
        <v>132</v>
      </c>
      <c r="M102" t="s">
        <v>1836</v>
      </c>
      <c r="N102" t="s">
        <v>1054</v>
      </c>
      <c r="O102" t="s">
        <v>142</v>
      </c>
      <c r="P102" t="s">
        <v>142</v>
      </c>
      <c r="Q102" t="s">
        <v>3030</v>
      </c>
      <c r="R102" t="s">
        <v>704</v>
      </c>
      <c r="S102">
        <v>24</v>
      </c>
    </row>
    <row r="103" spans="1:19" x14ac:dyDescent="0.15">
      <c r="A103">
        <v>10431</v>
      </c>
      <c r="C103">
        <v>110356</v>
      </c>
      <c r="D103">
        <v>401746</v>
      </c>
      <c r="E103" s="1">
        <v>4.7427920362069997</v>
      </c>
      <c r="F103" s="1">
        <v>51.602829693784003</v>
      </c>
      <c r="G103" t="s">
        <v>2387</v>
      </c>
      <c r="H103" t="s">
        <v>133</v>
      </c>
      <c r="I103" t="s">
        <v>134</v>
      </c>
      <c r="M103" t="s">
        <v>1508</v>
      </c>
      <c r="N103" t="s">
        <v>1059</v>
      </c>
      <c r="O103" t="s">
        <v>65</v>
      </c>
      <c r="P103" t="s">
        <v>133</v>
      </c>
      <c r="Q103" t="s">
        <v>3031</v>
      </c>
      <c r="R103" t="s">
        <v>1507</v>
      </c>
      <c r="S103">
        <v>1</v>
      </c>
    </row>
    <row r="104" spans="1:19" x14ac:dyDescent="0.15">
      <c r="A104">
        <v>17223</v>
      </c>
      <c r="C104">
        <v>179398</v>
      </c>
      <c r="D104">
        <v>418852</v>
      </c>
      <c r="E104" s="1">
        <v>5.740578772628</v>
      </c>
      <c r="F104" s="1">
        <v>51.757828340685997</v>
      </c>
      <c r="G104" t="s">
        <v>2388</v>
      </c>
      <c r="H104" t="s">
        <v>135</v>
      </c>
      <c r="I104" t="s">
        <v>42</v>
      </c>
      <c r="M104" t="s">
        <v>1660</v>
      </c>
      <c r="N104" t="s">
        <v>1059</v>
      </c>
      <c r="O104" t="s">
        <v>153</v>
      </c>
      <c r="P104" t="s">
        <v>153</v>
      </c>
      <c r="Q104" t="s">
        <v>3032</v>
      </c>
      <c r="R104" t="s">
        <v>135</v>
      </c>
      <c r="S104">
        <v>46</v>
      </c>
    </row>
    <row r="105" spans="1:19" x14ac:dyDescent="0.15">
      <c r="A105">
        <v>20708</v>
      </c>
      <c r="C105">
        <v>156946</v>
      </c>
      <c r="D105">
        <v>576461</v>
      </c>
      <c r="E105" s="1">
        <v>5.4163107786409999</v>
      </c>
      <c r="F105" s="1">
        <v>53.174832875126</v>
      </c>
      <c r="G105" t="s">
        <v>36</v>
      </c>
      <c r="I105" t="s">
        <v>36</v>
      </c>
      <c r="M105" t="s">
        <v>1703</v>
      </c>
      <c r="N105" t="s">
        <v>1065</v>
      </c>
      <c r="O105" t="s">
        <v>1046</v>
      </c>
      <c r="P105" t="s">
        <v>1046</v>
      </c>
      <c r="Q105" t="s">
        <v>3033</v>
      </c>
      <c r="R105" t="s">
        <v>573</v>
      </c>
      <c r="S105">
        <v>4</v>
      </c>
    </row>
    <row r="106" spans="1:19" x14ac:dyDescent="0.15">
      <c r="A106">
        <v>20708</v>
      </c>
      <c r="C106">
        <v>156946</v>
      </c>
      <c r="D106">
        <v>576461</v>
      </c>
      <c r="E106" s="1">
        <v>5.4163107786409999</v>
      </c>
      <c r="F106" s="1">
        <v>53.174832875126</v>
      </c>
      <c r="G106" t="s">
        <v>2389</v>
      </c>
      <c r="I106" t="s">
        <v>36</v>
      </c>
      <c r="J106" t="s">
        <v>137</v>
      </c>
      <c r="M106" t="s">
        <v>1703</v>
      </c>
      <c r="N106" t="s">
        <v>1065</v>
      </c>
      <c r="O106" t="s">
        <v>1046</v>
      </c>
      <c r="P106" t="s">
        <v>1046</v>
      </c>
      <c r="Q106" t="s">
        <v>3033</v>
      </c>
      <c r="R106" t="s">
        <v>573</v>
      </c>
      <c r="S106">
        <v>4</v>
      </c>
    </row>
    <row r="107" spans="1:19" x14ac:dyDescent="0.15">
      <c r="A107">
        <v>28931</v>
      </c>
      <c r="C107">
        <v>31543</v>
      </c>
      <c r="D107">
        <v>391753</v>
      </c>
      <c r="E107" s="1">
        <v>3.6090487279749999</v>
      </c>
      <c r="F107" s="1">
        <v>51.501244654826003</v>
      </c>
      <c r="G107" t="s">
        <v>2390</v>
      </c>
      <c r="H107" t="s">
        <v>129</v>
      </c>
      <c r="I107" t="s">
        <v>138</v>
      </c>
      <c r="M107" t="s">
        <v>1837</v>
      </c>
      <c r="N107" t="s">
        <v>1054</v>
      </c>
      <c r="O107" t="s">
        <v>142</v>
      </c>
      <c r="P107" t="s">
        <v>142</v>
      </c>
      <c r="Q107" t="s">
        <v>3034</v>
      </c>
      <c r="R107" t="s">
        <v>704</v>
      </c>
      <c r="S107">
        <v>72</v>
      </c>
    </row>
    <row r="108" spans="1:19" x14ac:dyDescent="0.15">
      <c r="A108">
        <v>29289</v>
      </c>
      <c r="C108">
        <v>32032</v>
      </c>
      <c r="D108">
        <v>392122</v>
      </c>
      <c r="E108" s="1">
        <v>3.615959462143</v>
      </c>
      <c r="F108" s="1">
        <v>51.504667184357999</v>
      </c>
      <c r="G108" t="s">
        <v>139</v>
      </c>
      <c r="I108" t="s">
        <v>139</v>
      </c>
      <c r="M108" t="s">
        <v>1846</v>
      </c>
      <c r="N108" t="s">
        <v>1054</v>
      </c>
      <c r="O108" t="s">
        <v>142</v>
      </c>
      <c r="P108" t="s">
        <v>142</v>
      </c>
      <c r="Q108" t="s">
        <v>3035</v>
      </c>
      <c r="R108" t="s">
        <v>1845</v>
      </c>
      <c r="S108">
        <v>97</v>
      </c>
    </row>
    <row r="109" spans="1:19" x14ac:dyDescent="0.15">
      <c r="A109">
        <v>29514</v>
      </c>
      <c r="C109">
        <v>32367</v>
      </c>
      <c r="D109">
        <v>391824</v>
      </c>
      <c r="E109" s="1">
        <v>3.6208866476739998</v>
      </c>
      <c r="F109" s="1">
        <v>51.502062668599997</v>
      </c>
      <c r="G109" t="s">
        <v>2391</v>
      </c>
      <c r="H109" t="s">
        <v>140</v>
      </c>
      <c r="I109" t="s">
        <v>141</v>
      </c>
      <c r="K109" t="s">
        <v>142</v>
      </c>
      <c r="L109" t="s">
        <v>142</v>
      </c>
      <c r="M109" t="s">
        <v>1854</v>
      </c>
      <c r="N109" t="s">
        <v>1054</v>
      </c>
      <c r="O109" t="s">
        <v>142</v>
      </c>
      <c r="P109" t="s">
        <v>142</v>
      </c>
      <c r="Q109" t="s">
        <v>3036</v>
      </c>
      <c r="R109" t="s">
        <v>140</v>
      </c>
      <c r="S109">
        <v>45</v>
      </c>
    </row>
    <row r="110" spans="1:19" x14ac:dyDescent="0.15">
      <c r="A110">
        <v>29049</v>
      </c>
      <c r="C110">
        <v>31382</v>
      </c>
      <c r="D110">
        <v>391678</v>
      </c>
      <c r="E110" s="1">
        <v>3.6067572896979998</v>
      </c>
      <c r="F110" s="1">
        <v>51.500535446849</v>
      </c>
      <c r="G110" t="s">
        <v>2392</v>
      </c>
      <c r="H110" t="s">
        <v>143</v>
      </c>
      <c r="I110" t="s">
        <v>144</v>
      </c>
      <c r="M110" t="s">
        <v>1842</v>
      </c>
      <c r="N110" t="s">
        <v>1054</v>
      </c>
      <c r="O110" t="s">
        <v>142</v>
      </c>
      <c r="P110" t="s">
        <v>142</v>
      </c>
      <c r="Q110" t="s">
        <v>3037</v>
      </c>
      <c r="R110" t="s">
        <v>1841</v>
      </c>
      <c r="S110">
        <v>103</v>
      </c>
    </row>
    <row r="111" spans="1:19" x14ac:dyDescent="0.15">
      <c r="A111">
        <v>25992</v>
      </c>
      <c r="C111">
        <v>127368</v>
      </c>
      <c r="D111">
        <v>452141</v>
      </c>
      <c r="E111" s="1">
        <v>4.9843139266829999</v>
      </c>
      <c r="F111" s="1">
        <v>52.056883079930003</v>
      </c>
      <c r="G111" t="s">
        <v>2393</v>
      </c>
      <c r="H111" t="s">
        <v>145</v>
      </c>
      <c r="I111" t="s">
        <v>146</v>
      </c>
      <c r="K111" t="s">
        <v>110</v>
      </c>
      <c r="M111" t="s">
        <v>1784</v>
      </c>
      <c r="N111" t="s">
        <v>1052</v>
      </c>
      <c r="O111" t="s">
        <v>161</v>
      </c>
      <c r="P111" t="s">
        <v>1231</v>
      </c>
      <c r="Q111" t="s">
        <v>3038</v>
      </c>
      <c r="R111" t="s">
        <v>1231</v>
      </c>
      <c r="S111">
        <v>10</v>
      </c>
    </row>
    <row r="112" spans="1:19" x14ac:dyDescent="0.15">
      <c r="A112">
        <v>17226</v>
      </c>
      <c r="C112">
        <v>179341</v>
      </c>
      <c r="D112">
        <v>418847</v>
      </c>
      <c r="E112" s="1">
        <v>5.7397528576079999</v>
      </c>
      <c r="F112" s="1">
        <v>51.757785886070998</v>
      </c>
      <c r="G112" t="s">
        <v>2394</v>
      </c>
      <c r="H112" t="s">
        <v>135</v>
      </c>
      <c r="I112" t="s">
        <v>91</v>
      </c>
      <c r="M112" t="s">
        <v>1660</v>
      </c>
      <c r="N112" t="s">
        <v>1059</v>
      </c>
      <c r="O112" t="s">
        <v>153</v>
      </c>
      <c r="P112" t="s">
        <v>153</v>
      </c>
      <c r="Q112" t="s">
        <v>3039</v>
      </c>
      <c r="R112" t="s">
        <v>135</v>
      </c>
      <c r="S112">
        <v>62</v>
      </c>
    </row>
    <row r="113" spans="1:19" x14ac:dyDescent="0.15">
      <c r="A113">
        <v>29526</v>
      </c>
      <c r="C113">
        <v>32356</v>
      </c>
      <c r="D113">
        <v>391813</v>
      </c>
      <c r="E113" s="1">
        <v>3.6207321225590001</v>
      </c>
      <c r="F113" s="1">
        <v>51.501961435708999</v>
      </c>
      <c r="G113" t="s">
        <v>2395</v>
      </c>
      <c r="H113" t="s">
        <v>140</v>
      </c>
      <c r="I113" t="s">
        <v>147</v>
      </c>
      <c r="K113" t="s">
        <v>142</v>
      </c>
      <c r="L113" t="s">
        <v>142</v>
      </c>
      <c r="M113" t="s">
        <v>1855</v>
      </c>
      <c r="N113" t="s">
        <v>1054</v>
      </c>
      <c r="O113" t="s">
        <v>142</v>
      </c>
      <c r="P113" t="s">
        <v>142</v>
      </c>
      <c r="Q113" t="s">
        <v>3040</v>
      </c>
      <c r="R113" t="s">
        <v>140</v>
      </c>
      <c r="S113">
        <v>70</v>
      </c>
    </row>
    <row r="114" spans="1:19" x14ac:dyDescent="0.15">
      <c r="A114">
        <v>17257</v>
      </c>
      <c r="C114">
        <v>179348</v>
      </c>
      <c r="D114">
        <v>419078</v>
      </c>
      <c r="E114" s="1">
        <v>5.7398704689670001</v>
      </c>
      <c r="F114" s="1">
        <v>51.759861875901997</v>
      </c>
      <c r="G114" t="s">
        <v>2396</v>
      </c>
      <c r="H114" t="s">
        <v>148</v>
      </c>
      <c r="I114" t="s">
        <v>136</v>
      </c>
      <c r="M114" t="s">
        <v>1662</v>
      </c>
      <c r="N114" t="s">
        <v>1059</v>
      </c>
      <c r="O114" t="s">
        <v>153</v>
      </c>
      <c r="P114" t="s">
        <v>153</v>
      </c>
      <c r="Q114" t="s">
        <v>3041</v>
      </c>
      <c r="R114" t="s">
        <v>1661</v>
      </c>
      <c r="S114">
        <v>3</v>
      </c>
    </row>
    <row r="115" spans="1:19" x14ac:dyDescent="0.15">
      <c r="A115">
        <v>29526</v>
      </c>
      <c r="C115">
        <v>32356</v>
      </c>
      <c r="D115">
        <v>391813</v>
      </c>
      <c r="E115" s="1">
        <v>3.6207321225590001</v>
      </c>
      <c r="F115" s="1">
        <v>51.501961435708999</v>
      </c>
      <c r="G115" t="s">
        <v>2397</v>
      </c>
      <c r="H115" t="s">
        <v>149</v>
      </c>
      <c r="I115" t="s">
        <v>150</v>
      </c>
      <c r="K115" t="s">
        <v>142</v>
      </c>
      <c r="L115" t="s">
        <v>142</v>
      </c>
      <c r="M115" t="s">
        <v>1855</v>
      </c>
      <c r="N115" t="s">
        <v>1054</v>
      </c>
      <c r="O115" t="s">
        <v>142</v>
      </c>
      <c r="P115" t="s">
        <v>142</v>
      </c>
      <c r="Q115" t="s">
        <v>3040</v>
      </c>
      <c r="R115" t="s">
        <v>140</v>
      </c>
      <c r="S115">
        <v>70</v>
      </c>
    </row>
    <row r="116" spans="1:19" x14ac:dyDescent="0.15">
      <c r="A116">
        <v>29527</v>
      </c>
      <c r="C116">
        <v>32361</v>
      </c>
      <c r="D116">
        <v>391810</v>
      </c>
      <c r="E116" s="1">
        <v>3.6208051530850001</v>
      </c>
      <c r="F116" s="1">
        <v>51.501935569235002</v>
      </c>
      <c r="G116" t="s">
        <v>2398</v>
      </c>
      <c r="H116" t="s">
        <v>140</v>
      </c>
      <c r="I116" t="s">
        <v>82</v>
      </c>
      <c r="M116" t="s">
        <v>1855</v>
      </c>
      <c r="N116" t="s">
        <v>1054</v>
      </c>
      <c r="O116" t="s">
        <v>142</v>
      </c>
      <c r="P116" t="s">
        <v>142</v>
      </c>
      <c r="Q116" t="s">
        <v>3042</v>
      </c>
      <c r="R116" t="s">
        <v>140</v>
      </c>
      <c r="S116">
        <v>72</v>
      </c>
    </row>
    <row r="117" spans="1:19" x14ac:dyDescent="0.15">
      <c r="A117">
        <v>17260</v>
      </c>
      <c r="C117">
        <v>179386</v>
      </c>
      <c r="D117">
        <v>418954</v>
      </c>
      <c r="E117" s="1">
        <v>5.7404121455960002</v>
      </c>
      <c r="F117" s="1">
        <v>51.758745670273001</v>
      </c>
      <c r="G117" t="s">
        <v>2399</v>
      </c>
      <c r="H117" t="s">
        <v>151</v>
      </c>
      <c r="I117" t="s">
        <v>152</v>
      </c>
      <c r="L117" t="s">
        <v>153</v>
      </c>
      <c r="M117" t="s">
        <v>1663</v>
      </c>
      <c r="N117" t="s">
        <v>1059</v>
      </c>
      <c r="O117" t="s">
        <v>153</v>
      </c>
      <c r="P117" t="s">
        <v>153</v>
      </c>
      <c r="Q117" t="s">
        <v>3043</v>
      </c>
      <c r="R117" t="s">
        <v>151</v>
      </c>
      <c r="S117">
        <v>5</v>
      </c>
    </row>
    <row r="118" spans="1:19" x14ac:dyDescent="0.15">
      <c r="A118">
        <v>17324</v>
      </c>
      <c r="C118">
        <v>179434</v>
      </c>
      <c r="D118">
        <v>419031</v>
      </c>
      <c r="E118" s="1">
        <v>5.7411127993440001</v>
      </c>
      <c r="F118" s="1">
        <v>51.759435670769001</v>
      </c>
      <c r="G118" t="s">
        <v>154</v>
      </c>
      <c r="I118" t="s">
        <v>154</v>
      </c>
      <c r="M118" t="s">
        <v>1664</v>
      </c>
      <c r="N118" t="s">
        <v>1059</v>
      </c>
      <c r="O118" t="s">
        <v>153</v>
      </c>
      <c r="P118" t="s">
        <v>153</v>
      </c>
      <c r="Q118" t="s">
        <v>3044</v>
      </c>
      <c r="R118" t="s">
        <v>155</v>
      </c>
      <c r="S118">
        <v>44</v>
      </c>
    </row>
    <row r="119" spans="1:19" x14ac:dyDescent="0.15">
      <c r="A119">
        <v>17325</v>
      </c>
      <c r="C119">
        <v>179440</v>
      </c>
      <c r="D119">
        <v>419037</v>
      </c>
      <c r="E119" s="1">
        <v>5.7412001269640003</v>
      </c>
      <c r="F119" s="1">
        <v>51.759489337988001</v>
      </c>
      <c r="G119" t="s">
        <v>96</v>
      </c>
      <c r="I119" t="s">
        <v>96</v>
      </c>
      <c r="M119" t="s">
        <v>1664</v>
      </c>
      <c r="N119" t="s">
        <v>1059</v>
      </c>
      <c r="O119" t="s">
        <v>153</v>
      </c>
      <c r="P119" t="s">
        <v>153</v>
      </c>
      <c r="Q119" t="s">
        <v>3045</v>
      </c>
      <c r="R119" t="s">
        <v>155</v>
      </c>
      <c r="S119">
        <v>46</v>
      </c>
    </row>
    <row r="120" spans="1:19" x14ac:dyDescent="0.15">
      <c r="A120">
        <v>17217</v>
      </c>
      <c r="C120">
        <v>179421</v>
      </c>
      <c r="D120">
        <v>418934</v>
      </c>
      <c r="E120" s="1">
        <v>5.7409176719820003</v>
      </c>
      <c r="F120" s="1">
        <v>51.758564375315999</v>
      </c>
      <c r="G120" t="s">
        <v>2400</v>
      </c>
      <c r="H120" t="s">
        <v>104</v>
      </c>
      <c r="I120" t="s">
        <v>73</v>
      </c>
      <c r="M120" t="s">
        <v>1659</v>
      </c>
      <c r="N120" t="s">
        <v>1059</v>
      </c>
      <c r="O120" t="s">
        <v>153</v>
      </c>
      <c r="P120" t="s">
        <v>153</v>
      </c>
      <c r="Q120" t="s">
        <v>2400</v>
      </c>
      <c r="R120" t="s">
        <v>104</v>
      </c>
      <c r="S120">
        <v>2</v>
      </c>
    </row>
    <row r="121" spans="1:19" x14ac:dyDescent="0.15">
      <c r="A121">
        <v>17293</v>
      </c>
      <c r="C121">
        <v>179421</v>
      </c>
      <c r="D121">
        <v>418934</v>
      </c>
      <c r="E121" s="1">
        <v>5.7409176719820003</v>
      </c>
      <c r="F121" s="1">
        <v>51.758564375315999</v>
      </c>
      <c r="G121" t="s">
        <v>2401</v>
      </c>
      <c r="H121" t="s">
        <v>155</v>
      </c>
      <c r="I121" t="s">
        <v>37</v>
      </c>
      <c r="M121" t="s">
        <v>1659</v>
      </c>
      <c r="N121" t="s">
        <v>1059</v>
      </c>
      <c r="O121" t="s">
        <v>153</v>
      </c>
      <c r="P121" t="s">
        <v>153</v>
      </c>
      <c r="Q121" t="s">
        <v>2400</v>
      </c>
      <c r="R121" t="s">
        <v>104</v>
      </c>
      <c r="S121">
        <v>2</v>
      </c>
    </row>
    <row r="122" spans="1:19" x14ac:dyDescent="0.15">
      <c r="A122">
        <v>511879</v>
      </c>
      <c r="C122">
        <v>114844</v>
      </c>
      <c r="D122">
        <v>393620</v>
      </c>
      <c r="E122" s="1">
        <v>4.8085018222859999</v>
      </c>
      <c r="F122" s="1">
        <v>51.530130314965</v>
      </c>
      <c r="G122" t="s">
        <v>2402</v>
      </c>
      <c r="H122" t="s">
        <v>156</v>
      </c>
      <c r="I122" t="s">
        <v>150</v>
      </c>
      <c r="M122" t="s">
        <v>1883</v>
      </c>
      <c r="N122" t="s">
        <v>1059</v>
      </c>
      <c r="O122" t="s">
        <v>1071</v>
      </c>
      <c r="P122" t="s">
        <v>1250</v>
      </c>
      <c r="Q122" t="s">
        <v>3046</v>
      </c>
      <c r="R122" t="s">
        <v>1882</v>
      </c>
      <c r="S122">
        <v>1</v>
      </c>
    </row>
    <row r="123" spans="1:19" x14ac:dyDescent="0.15">
      <c r="A123">
        <v>14121</v>
      </c>
      <c r="C123">
        <v>114800</v>
      </c>
      <c r="D123">
        <v>450835</v>
      </c>
      <c r="E123" s="1">
        <v>4.8012271823789998</v>
      </c>
      <c r="F123" s="1">
        <v>52.044376018069997</v>
      </c>
      <c r="G123" t="s">
        <v>2403</v>
      </c>
      <c r="H123" t="s">
        <v>157</v>
      </c>
      <c r="I123" t="s">
        <v>158</v>
      </c>
      <c r="M123" t="s">
        <v>1606</v>
      </c>
      <c r="N123" t="s">
        <v>1051</v>
      </c>
      <c r="O123" t="s">
        <v>1118</v>
      </c>
      <c r="P123" t="s">
        <v>1164</v>
      </c>
      <c r="Q123" t="s">
        <v>3047</v>
      </c>
      <c r="R123" t="s">
        <v>1605</v>
      </c>
      <c r="S123">
        <v>2</v>
      </c>
    </row>
    <row r="124" spans="1:19" x14ac:dyDescent="0.15">
      <c r="A124">
        <v>30061</v>
      </c>
      <c r="B124" t="s">
        <v>1248</v>
      </c>
      <c r="C124">
        <v>125005</v>
      </c>
      <c r="D124">
        <v>450779</v>
      </c>
      <c r="E124" s="1">
        <v>4.9499805922949998</v>
      </c>
      <c r="F124" s="1">
        <v>52.044518756717999</v>
      </c>
      <c r="G124" t="s">
        <v>2404</v>
      </c>
      <c r="H124" t="s">
        <v>159</v>
      </c>
      <c r="I124" t="s">
        <v>160</v>
      </c>
      <c r="K124" t="s">
        <v>161</v>
      </c>
      <c r="M124" t="s">
        <v>1874</v>
      </c>
      <c r="N124" t="s">
        <v>1052</v>
      </c>
      <c r="O124" t="s">
        <v>161</v>
      </c>
      <c r="P124" t="s">
        <v>161</v>
      </c>
      <c r="Q124" t="s">
        <v>3048</v>
      </c>
      <c r="R124" t="s">
        <v>1485</v>
      </c>
      <c r="S124">
        <v>1</v>
      </c>
    </row>
    <row r="125" spans="1:19" x14ac:dyDescent="0.15">
      <c r="A125">
        <v>28848</v>
      </c>
      <c r="C125">
        <v>32036</v>
      </c>
      <c r="D125">
        <v>391583</v>
      </c>
      <c r="E125" s="1">
        <v>3.6162056591809999</v>
      </c>
      <c r="F125" s="1">
        <v>51.499825055305998</v>
      </c>
      <c r="G125" t="s">
        <v>2405</v>
      </c>
      <c r="H125" t="s">
        <v>162</v>
      </c>
      <c r="I125" t="s">
        <v>163</v>
      </c>
      <c r="K125" t="s">
        <v>142</v>
      </c>
      <c r="L125" t="s">
        <v>142</v>
      </c>
      <c r="M125" t="s">
        <v>1831</v>
      </c>
      <c r="N125" t="s">
        <v>1054</v>
      </c>
      <c r="O125" t="s">
        <v>142</v>
      </c>
      <c r="P125" t="s">
        <v>142</v>
      </c>
      <c r="Q125" t="s">
        <v>3049</v>
      </c>
      <c r="R125" t="s">
        <v>1614</v>
      </c>
      <c r="S125">
        <v>1</v>
      </c>
    </row>
    <row r="126" spans="1:19" x14ac:dyDescent="0.15">
      <c r="A126">
        <v>30498</v>
      </c>
      <c r="C126">
        <v>113003</v>
      </c>
      <c r="D126">
        <v>393421</v>
      </c>
      <c r="E126" s="1">
        <v>4.7819958440140002</v>
      </c>
      <c r="F126" s="1">
        <v>51.528207259645001</v>
      </c>
      <c r="G126" t="s">
        <v>2323</v>
      </c>
      <c r="K126" t="s">
        <v>164</v>
      </c>
      <c r="M126" t="s">
        <v>1881</v>
      </c>
      <c r="N126" t="s">
        <v>1059</v>
      </c>
      <c r="O126" t="s">
        <v>1071</v>
      </c>
      <c r="P126" t="s">
        <v>1250</v>
      </c>
      <c r="Q126" t="s">
        <v>3050</v>
      </c>
      <c r="R126" t="s">
        <v>1880</v>
      </c>
      <c r="S126">
        <v>3</v>
      </c>
    </row>
    <row r="127" spans="1:19" x14ac:dyDescent="0.15">
      <c r="A127">
        <v>28866</v>
      </c>
      <c r="C127">
        <v>32054</v>
      </c>
      <c r="D127">
        <v>391565</v>
      </c>
      <c r="E127" s="1">
        <v>3.6164710841600001</v>
      </c>
      <c r="F127" s="1">
        <v>51.499667252753</v>
      </c>
      <c r="G127" t="s">
        <v>2406</v>
      </c>
      <c r="H127" t="s">
        <v>165</v>
      </c>
      <c r="I127" t="s">
        <v>166</v>
      </c>
      <c r="M127" t="s">
        <v>1832</v>
      </c>
      <c r="N127" t="s">
        <v>1054</v>
      </c>
      <c r="O127" t="s">
        <v>142</v>
      </c>
      <c r="P127" t="s">
        <v>142</v>
      </c>
      <c r="Q127" t="s">
        <v>3051</v>
      </c>
      <c r="R127" t="s">
        <v>1614</v>
      </c>
      <c r="S127">
        <v>12</v>
      </c>
    </row>
    <row r="128" spans="1:19" x14ac:dyDescent="0.15">
      <c r="A128">
        <v>28675</v>
      </c>
      <c r="C128">
        <v>31346</v>
      </c>
      <c r="D128">
        <v>391300</v>
      </c>
      <c r="E128" s="1">
        <v>3.6063720164639999</v>
      </c>
      <c r="F128" s="1">
        <v>51.497131164533997</v>
      </c>
      <c r="G128" t="s">
        <v>167</v>
      </c>
      <c r="H128" t="s">
        <v>167</v>
      </c>
      <c r="M128" t="s">
        <v>1830</v>
      </c>
      <c r="N128" t="s">
        <v>1054</v>
      </c>
      <c r="O128" t="s">
        <v>142</v>
      </c>
      <c r="P128" t="s">
        <v>142</v>
      </c>
      <c r="Q128" t="s">
        <v>3052</v>
      </c>
      <c r="R128" t="s">
        <v>1829</v>
      </c>
      <c r="S128">
        <v>30</v>
      </c>
    </row>
    <row r="129" spans="1:19" x14ac:dyDescent="0.15">
      <c r="A129">
        <v>29730</v>
      </c>
      <c r="C129">
        <v>35551</v>
      </c>
      <c r="D129">
        <v>390319</v>
      </c>
      <c r="E129" s="1">
        <v>3.6672380944670002</v>
      </c>
      <c r="F129" s="1">
        <v>51.489224174789001</v>
      </c>
      <c r="G129" t="s">
        <v>2407</v>
      </c>
      <c r="H129" t="s">
        <v>7</v>
      </c>
      <c r="I129" t="s">
        <v>168</v>
      </c>
      <c r="K129" t="s">
        <v>169</v>
      </c>
      <c r="L129" t="s">
        <v>142</v>
      </c>
      <c r="M129" t="s">
        <v>1828</v>
      </c>
      <c r="N129" t="s">
        <v>1054</v>
      </c>
      <c r="O129" t="s">
        <v>142</v>
      </c>
      <c r="P129" t="s">
        <v>142</v>
      </c>
      <c r="Q129" t="s">
        <v>3053</v>
      </c>
      <c r="R129" t="s">
        <v>1001</v>
      </c>
      <c r="S129">
        <v>0</v>
      </c>
    </row>
    <row r="130" spans="1:19" x14ac:dyDescent="0.15">
      <c r="A130">
        <v>29730</v>
      </c>
      <c r="C130">
        <v>35551</v>
      </c>
      <c r="D130">
        <v>390319</v>
      </c>
      <c r="E130" s="1">
        <v>3.6672380944670002</v>
      </c>
      <c r="F130" s="1">
        <v>51.489224174789001</v>
      </c>
      <c r="G130" t="s">
        <v>2408</v>
      </c>
      <c r="H130" t="s">
        <v>7</v>
      </c>
      <c r="I130" t="s">
        <v>170</v>
      </c>
      <c r="K130" t="s">
        <v>169</v>
      </c>
      <c r="L130" t="s">
        <v>142</v>
      </c>
      <c r="M130" t="s">
        <v>1828</v>
      </c>
      <c r="N130" t="s">
        <v>1054</v>
      </c>
      <c r="O130" t="s">
        <v>142</v>
      </c>
      <c r="P130" t="s">
        <v>142</v>
      </c>
      <c r="Q130" t="s">
        <v>3053</v>
      </c>
      <c r="R130" t="s">
        <v>1001</v>
      </c>
      <c r="S130">
        <v>0</v>
      </c>
    </row>
    <row r="131" spans="1:19" x14ac:dyDescent="0.15">
      <c r="A131">
        <v>38451</v>
      </c>
      <c r="C131">
        <v>177415</v>
      </c>
      <c r="D131">
        <v>362967</v>
      </c>
      <c r="E131" s="1">
        <v>5.7082896531309997</v>
      </c>
      <c r="F131" s="1">
        <v>51.255588802759</v>
      </c>
      <c r="G131" t="s">
        <v>2409</v>
      </c>
      <c r="H131" t="s">
        <v>171</v>
      </c>
      <c r="I131" t="s">
        <v>172</v>
      </c>
      <c r="M131" t="s">
        <v>2140</v>
      </c>
      <c r="N131" t="s">
        <v>1049</v>
      </c>
      <c r="O131" t="s">
        <v>175</v>
      </c>
      <c r="P131" t="s">
        <v>175</v>
      </c>
      <c r="Q131" t="s">
        <v>3054</v>
      </c>
      <c r="R131" t="s">
        <v>2139</v>
      </c>
      <c r="S131">
        <v>11</v>
      </c>
    </row>
    <row r="132" spans="1:19" x14ac:dyDescent="0.15">
      <c r="A132">
        <v>28860</v>
      </c>
      <c r="C132">
        <v>32094</v>
      </c>
      <c r="D132">
        <v>391662</v>
      </c>
      <c r="E132" s="1">
        <v>3.6170130000529999</v>
      </c>
      <c r="F132" s="1">
        <v>51.500547546211003</v>
      </c>
      <c r="G132" t="s">
        <v>2410</v>
      </c>
      <c r="H132" t="s">
        <v>173</v>
      </c>
      <c r="I132" t="s">
        <v>56</v>
      </c>
      <c r="K132" t="s">
        <v>142</v>
      </c>
      <c r="L132" t="s">
        <v>142</v>
      </c>
      <c r="M132" t="s">
        <v>1831</v>
      </c>
      <c r="N132" t="s">
        <v>1054</v>
      </c>
      <c r="O132" t="s">
        <v>142</v>
      </c>
      <c r="P132" t="s">
        <v>142</v>
      </c>
      <c r="Q132" t="s">
        <v>3055</v>
      </c>
      <c r="R132" t="s">
        <v>1614</v>
      </c>
      <c r="S132">
        <v>29</v>
      </c>
    </row>
    <row r="133" spans="1:19" x14ac:dyDescent="0.15">
      <c r="A133">
        <v>28861</v>
      </c>
      <c r="C133">
        <v>32094</v>
      </c>
      <c r="D133">
        <v>391662</v>
      </c>
      <c r="E133" s="1">
        <v>3.6170130000529999</v>
      </c>
      <c r="F133" s="1">
        <v>51.500547546211003</v>
      </c>
      <c r="G133" t="s">
        <v>2410</v>
      </c>
      <c r="H133" t="s">
        <v>173</v>
      </c>
      <c r="I133" t="s">
        <v>56</v>
      </c>
      <c r="K133" t="s">
        <v>142</v>
      </c>
      <c r="L133" t="s">
        <v>142</v>
      </c>
      <c r="M133" t="s">
        <v>1831</v>
      </c>
      <c r="N133" t="s">
        <v>1054</v>
      </c>
      <c r="O133" t="s">
        <v>142</v>
      </c>
      <c r="P133" t="s">
        <v>142</v>
      </c>
      <c r="Q133" t="s">
        <v>3055</v>
      </c>
      <c r="R133" t="s">
        <v>1614</v>
      </c>
      <c r="S133">
        <v>29</v>
      </c>
    </row>
    <row r="134" spans="1:19" x14ac:dyDescent="0.15">
      <c r="A134">
        <v>38445</v>
      </c>
      <c r="C134">
        <v>177308</v>
      </c>
      <c r="D134">
        <v>362704</v>
      </c>
      <c r="E134" s="1">
        <v>5.706740427942</v>
      </c>
      <c r="F134" s="1">
        <v>51.253229011808997</v>
      </c>
      <c r="G134" t="s">
        <v>2411</v>
      </c>
      <c r="H134" t="s">
        <v>174</v>
      </c>
      <c r="I134" t="s">
        <v>37</v>
      </c>
      <c r="K134" t="s">
        <v>175</v>
      </c>
      <c r="L134" t="s">
        <v>175</v>
      </c>
      <c r="M134" t="s">
        <v>2138</v>
      </c>
      <c r="N134" t="s">
        <v>1049</v>
      </c>
      <c r="O134" t="s">
        <v>175</v>
      </c>
      <c r="P134" t="s">
        <v>175</v>
      </c>
      <c r="Q134" t="s">
        <v>3056</v>
      </c>
      <c r="R134" t="s">
        <v>94</v>
      </c>
      <c r="S134">
        <v>2</v>
      </c>
    </row>
    <row r="135" spans="1:19" x14ac:dyDescent="0.15">
      <c r="A135">
        <v>29183</v>
      </c>
      <c r="C135">
        <v>31650</v>
      </c>
      <c r="D135">
        <v>391659</v>
      </c>
      <c r="E135" s="1">
        <v>3.6106221381910002</v>
      </c>
      <c r="F135" s="1">
        <v>51.500423501889003</v>
      </c>
      <c r="G135" t="s">
        <v>176</v>
      </c>
      <c r="I135" t="s">
        <v>176</v>
      </c>
      <c r="M135" t="s">
        <v>1844</v>
      </c>
      <c r="N135" t="s">
        <v>1054</v>
      </c>
      <c r="O135" t="s">
        <v>142</v>
      </c>
      <c r="P135" t="s">
        <v>142</v>
      </c>
      <c r="Q135" t="s">
        <v>3057</v>
      </c>
      <c r="R135" t="s">
        <v>1843</v>
      </c>
      <c r="S135">
        <v>39</v>
      </c>
    </row>
    <row r="136" spans="1:19" x14ac:dyDescent="0.15">
      <c r="A136">
        <v>28856</v>
      </c>
      <c r="C136">
        <v>32077</v>
      </c>
      <c r="D136">
        <v>391644</v>
      </c>
      <c r="E136" s="1">
        <v>3.6167745598860002</v>
      </c>
      <c r="F136" s="1">
        <v>51.500382102288</v>
      </c>
      <c r="G136" t="s">
        <v>2323</v>
      </c>
      <c r="M136" t="s">
        <v>1831</v>
      </c>
      <c r="N136" t="s">
        <v>1054</v>
      </c>
      <c r="O136" t="s">
        <v>142</v>
      </c>
      <c r="P136" t="s">
        <v>142</v>
      </c>
      <c r="Q136" t="s">
        <v>3058</v>
      </c>
      <c r="R136" t="s">
        <v>1614</v>
      </c>
      <c r="S136">
        <v>19</v>
      </c>
    </row>
    <row r="137" spans="1:19" x14ac:dyDescent="0.15">
      <c r="A137">
        <v>520079</v>
      </c>
      <c r="C137">
        <v>145031</v>
      </c>
      <c r="D137">
        <v>454240</v>
      </c>
      <c r="E137" s="1">
        <v>5.2417871140010002</v>
      </c>
      <c r="F137" s="1">
        <v>52.076348002231001</v>
      </c>
      <c r="G137" t="s">
        <v>2412</v>
      </c>
      <c r="H137" t="s">
        <v>177</v>
      </c>
      <c r="I137" t="s">
        <v>178</v>
      </c>
      <c r="M137" t="s">
        <v>2214</v>
      </c>
      <c r="N137" t="s">
        <v>1052</v>
      </c>
      <c r="O137" t="s">
        <v>1320</v>
      </c>
      <c r="P137" t="s">
        <v>1320</v>
      </c>
      <c r="Q137" t="s">
        <v>3059</v>
      </c>
      <c r="R137" t="s">
        <v>177</v>
      </c>
      <c r="S137">
        <v>2</v>
      </c>
    </row>
    <row r="138" spans="1:19" x14ac:dyDescent="0.15">
      <c r="A138">
        <v>31711</v>
      </c>
      <c r="C138">
        <v>72255</v>
      </c>
      <c r="D138">
        <v>414360</v>
      </c>
      <c r="E138" s="1">
        <v>4.1899210361300003</v>
      </c>
      <c r="F138" s="1">
        <v>51.711868674571001</v>
      </c>
      <c r="G138" t="s">
        <v>179</v>
      </c>
      <c r="I138" t="s">
        <v>179</v>
      </c>
      <c r="M138" t="s">
        <v>1939</v>
      </c>
      <c r="N138" t="s">
        <v>1051</v>
      </c>
      <c r="O138" t="s">
        <v>1069</v>
      </c>
      <c r="P138" t="s">
        <v>1263</v>
      </c>
      <c r="Q138" t="s">
        <v>3060</v>
      </c>
      <c r="R138" t="s">
        <v>1938</v>
      </c>
      <c r="S138">
        <v>11</v>
      </c>
    </row>
    <row r="139" spans="1:19" x14ac:dyDescent="0.15">
      <c r="A139">
        <v>31700</v>
      </c>
      <c r="C139">
        <v>84112</v>
      </c>
      <c r="D139">
        <v>410712</v>
      </c>
      <c r="E139" s="1">
        <v>4.3622010261900002</v>
      </c>
      <c r="F139" s="1">
        <v>51.680710389719998</v>
      </c>
      <c r="G139" t="s">
        <v>2413</v>
      </c>
      <c r="H139" t="s">
        <v>180</v>
      </c>
      <c r="I139" t="s">
        <v>36</v>
      </c>
      <c r="M139" t="s">
        <v>1937</v>
      </c>
      <c r="N139" t="s">
        <v>1051</v>
      </c>
      <c r="O139" t="s">
        <v>1069</v>
      </c>
      <c r="P139" t="s">
        <v>1262</v>
      </c>
      <c r="Q139" t="s">
        <v>3061</v>
      </c>
      <c r="R139" t="s">
        <v>1542</v>
      </c>
      <c r="S139">
        <v>16</v>
      </c>
    </row>
    <row r="140" spans="1:19" x14ac:dyDescent="0.15">
      <c r="A140">
        <v>26282</v>
      </c>
      <c r="C140">
        <v>266461</v>
      </c>
      <c r="D140">
        <v>474852</v>
      </c>
      <c r="E140" s="1">
        <v>7.0195176975560001</v>
      </c>
      <c r="F140" s="1">
        <v>52.250417054351999</v>
      </c>
      <c r="G140" t="s">
        <v>2414</v>
      </c>
      <c r="H140" t="s">
        <v>181</v>
      </c>
      <c r="I140" t="s">
        <v>37</v>
      </c>
      <c r="K140" t="s">
        <v>182</v>
      </c>
      <c r="L140" t="s">
        <v>183</v>
      </c>
      <c r="M140" t="s">
        <v>1790</v>
      </c>
      <c r="N140" t="s">
        <v>1050</v>
      </c>
      <c r="O140" t="s">
        <v>183</v>
      </c>
      <c r="P140" t="s">
        <v>182</v>
      </c>
      <c r="Q140" t="s">
        <v>2414</v>
      </c>
      <c r="R140" t="s">
        <v>181</v>
      </c>
      <c r="S140">
        <v>1</v>
      </c>
    </row>
    <row r="141" spans="1:19" x14ac:dyDescent="0.15">
      <c r="A141">
        <v>26293</v>
      </c>
      <c r="C141">
        <v>265605</v>
      </c>
      <c r="D141">
        <v>476219</v>
      </c>
      <c r="E141" s="1">
        <v>7.0074339655909998</v>
      </c>
      <c r="F141" s="1">
        <v>52.262871864558001</v>
      </c>
      <c r="G141" t="s">
        <v>2415</v>
      </c>
      <c r="H141" t="s">
        <v>184</v>
      </c>
      <c r="I141" t="s">
        <v>185</v>
      </c>
      <c r="K141" t="s">
        <v>183</v>
      </c>
      <c r="L141" t="s">
        <v>183</v>
      </c>
      <c r="M141" t="s">
        <v>1791</v>
      </c>
      <c r="N141" t="s">
        <v>1050</v>
      </c>
      <c r="O141" t="s">
        <v>183</v>
      </c>
      <c r="P141" t="s">
        <v>183</v>
      </c>
      <c r="Q141" t="s">
        <v>3062</v>
      </c>
      <c r="R141" t="s">
        <v>184</v>
      </c>
      <c r="S141">
        <v>4</v>
      </c>
    </row>
    <row r="142" spans="1:19" x14ac:dyDescent="0.15">
      <c r="A142">
        <v>511394</v>
      </c>
      <c r="B142" t="s">
        <v>1116</v>
      </c>
      <c r="C142">
        <v>142295</v>
      </c>
      <c r="D142">
        <v>457388</v>
      </c>
      <c r="E142" s="1">
        <v>5.2017605174400003</v>
      </c>
      <c r="F142" s="1">
        <v>52.104586216933001</v>
      </c>
      <c r="G142" t="s">
        <v>2416</v>
      </c>
      <c r="H142" t="s">
        <v>186</v>
      </c>
      <c r="I142" t="s">
        <v>187</v>
      </c>
      <c r="M142" t="s">
        <v>2277</v>
      </c>
      <c r="N142" t="s">
        <v>1052</v>
      </c>
      <c r="O142" t="s">
        <v>1115</v>
      </c>
      <c r="P142" t="s">
        <v>1115</v>
      </c>
      <c r="Q142" t="s">
        <v>3063</v>
      </c>
      <c r="R142" t="s">
        <v>2276</v>
      </c>
      <c r="S142">
        <v>2</v>
      </c>
    </row>
    <row r="143" spans="1:19" x14ac:dyDescent="0.15">
      <c r="A143">
        <v>9570</v>
      </c>
      <c r="C143">
        <v>140914</v>
      </c>
      <c r="D143">
        <v>457376</v>
      </c>
      <c r="E143" s="1">
        <v>5.1816039870459996</v>
      </c>
      <c r="F143" s="1">
        <v>52.104444952255001</v>
      </c>
      <c r="G143" t="s">
        <v>2417</v>
      </c>
      <c r="H143" t="s">
        <v>188</v>
      </c>
      <c r="I143" t="s">
        <v>187</v>
      </c>
      <c r="M143" t="s">
        <v>1477</v>
      </c>
      <c r="N143" t="s">
        <v>1052</v>
      </c>
      <c r="O143" t="s">
        <v>1115</v>
      </c>
      <c r="P143" t="s">
        <v>1115</v>
      </c>
      <c r="Q143" t="s">
        <v>3064</v>
      </c>
      <c r="R143" t="s">
        <v>1476</v>
      </c>
      <c r="S143">
        <v>70</v>
      </c>
    </row>
    <row r="144" spans="1:19" x14ac:dyDescent="0.15">
      <c r="A144">
        <v>9570</v>
      </c>
      <c r="C144">
        <v>140914</v>
      </c>
      <c r="D144">
        <v>457376</v>
      </c>
      <c r="E144" s="1">
        <v>5.1816039870459996</v>
      </c>
      <c r="F144" s="1">
        <v>52.104444952255001</v>
      </c>
      <c r="G144" t="s">
        <v>2418</v>
      </c>
      <c r="H144" t="s">
        <v>186</v>
      </c>
      <c r="I144" t="s">
        <v>189</v>
      </c>
      <c r="M144" t="s">
        <v>1477</v>
      </c>
      <c r="N144" t="s">
        <v>1052</v>
      </c>
      <c r="O144" t="s">
        <v>1115</v>
      </c>
      <c r="P144" t="s">
        <v>1115</v>
      </c>
      <c r="Q144" t="s">
        <v>3064</v>
      </c>
      <c r="R144" t="s">
        <v>1476</v>
      </c>
      <c r="S144">
        <v>70</v>
      </c>
    </row>
    <row r="145" spans="1:20" x14ac:dyDescent="0.15">
      <c r="A145">
        <v>26516</v>
      </c>
      <c r="B145" t="s">
        <v>1238</v>
      </c>
      <c r="C145">
        <v>137046</v>
      </c>
      <c r="D145">
        <v>462221</v>
      </c>
      <c r="E145" s="1">
        <v>5.124891685253</v>
      </c>
      <c r="F145" s="1">
        <v>52.147879379853997</v>
      </c>
      <c r="G145" t="s">
        <v>2419</v>
      </c>
      <c r="H145" t="s">
        <v>190</v>
      </c>
      <c r="I145" t="s">
        <v>42</v>
      </c>
      <c r="M145" t="s">
        <v>1797</v>
      </c>
      <c r="N145" t="s">
        <v>1052</v>
      </c>
      <c r="O145" t="s">
        <v>1115</v>
      </c>
      <c r="P145" t="s">
        <v>1175</v>
      </c>
      <c r="Q145" t="s">
        <v>3065</v>
      </c>
      <c r="R145" t="s">
        <v>1796</v>
      </c>
      <c r="S145">
        <v>26</v>
      </c>
    </row>
    <row r="146" spans="1:20" x14ac:dyDescent="0.15">
      <c r="A146">
        <v>26508</v>
      </c>
      <c r="C146">
        <v>137039</v>
      </c>
      <c r="D146">
        <v>462590</v>
      </c>
      <c r="E146" s="1">
        <v>5.124769927919</v>
      </c>
      <c r="F146" s="1">
        <v>52.151195672676003</v>
      </c>
      <c r="G146" t="s">
        <v>191</v>
      </c>
      <c r="I146" t="s">
        <v>191</v>
      </c>
      <c r="M146" t="s">
        <v>1795</v>
      </c>
      <c r="N146" t="s">
        <v>1052</v>
      </c>
      <c r="O146" t="s">
        <v>1115</v>
      </c>
      <c r="P146" t="s">
        <v>1175</v>
      </c>
      <c r="Q146" t="s">
        <v>3066</v>
      </c>
      <c r="R146" t="s">
        <v>1673</v>
      </c>
      <c r="S146">
        <v>19</v>
      </c>
    </row>
    <row r="147" spans="1:20" x14ac:dyDescent="0.15">
      <c r="A147">
        <v>32484</v>
      </c>
      <c r="B147" t="s">
        <v>1270</v>
      </c>
      <c r="C147">
        <v>100940</v>
      </c>
      <c r="D147">
        <v>432206</v>
      </c>
      <c r="E147" s="1">
        <v>4.6021460573980004</v>
      </c>
      <c r="F147" s="1">
        <v>51.875769322064002</v>
      </c>
      <c r="G147" t="s">
        <v>2420</v>
      </c>
      <c r="H147" t="s">
        <v>192</v>
      </c>
      <c r="I147" t="s">
        <v>193</v>
      </c>
      <c r="K147" t="s">
        <v>194</v>
      </c>
      <c r="L147" t="s">
        <v>194</v>
      </c>
      <c r="M147" t="s">
        <v>1951</v>
      </c>
      <c r="N147" t="s">
        <v>1051</v>
      </c>
      <c r="O147" t="s">
        <v>194</v>
      </c>
      <c r="P147" t="s">
        <v>194</v>
      </c>
      <c r="Q147" t="s">
        <v>3067</v>
      </c>
      <c r="R147" t="s">
        <v>1950</v>
      </c>
      <c r="S147">
        <v>67</v>
      </c>
    </row>
    <row r="148" spans="1:20" x14ac:dyDescent="0.15">
      <c r="A148">
        <v>26275</v>
      </c>
      <c r="C148">
        <v>262507</v>
      </c>
      <c r="D148">
        <v>482858</v>
      </c>
      <c r="E148" s="1">
        <v>6.9641842911260001</v>
      </c>
      <c r="F148" s="1">
        <v>52.323136389539997</v>
      </c>
      <c r="G148" t="s">
        <v>2421</v>
      </c>
      <c r="H148" t="s">
        <v>195</v>
      </c>
      <c r="I148" t="s">
        <v>196</v>
      </c>
      <c r="K148" t="s">
        <v>197</v>
      </c>
      <c r="L148" t="s">
        <v>198</v>
      </c>
      <c r="M148" t="s">
        <v>1789</v>
      </c>
      <c r="N148" t="s">
        <v>1050</v>
      </c>
      <c r="O148" t="s">
        <v>183</v>
      </c>
      <c r="P148" t="s">
        <v>1234</v>
      </c>
      <c r="Q148" t="s">
        <v>3068</v>
      </c>
      <c r="R148" t="s">
        <v>1788</v>
      </c>
      <c r="S148">
        <v>15</v>
      </c>
      <c r="T148" t="s">
        <v>322</v>
      </c>
    </row>
    <row r="149" spans="1:20" x14ac:dyDescent="0.15">
      <c r="A149">
        <v>22686</v>
      </c>
      <c r="C149">
        <v>137960</v>
      </c>
      <c r="D149">
        <v>449296</v>
      </c>
      <c r="E149" s="1">
        <v>5.1388908544180003</v>
      </c>
      <c r="F149" s="1">
        <v>52.031738983251003</v>
      </c>
      <c r="G149" t="s">
        <v>2422</v>
      </c>
      <c r="H149" t="s">
        <v>199</v>
      </c>
      <c r="I149" t="s">
        <v>40</v>
      </c>
      <c r="M149" t="s">
        <v>1746</v>
      </c>
      <c r="N149" t="s">
        <v>1052</v>
      </c>
      <c r="O149" t="s">
        <v>206</v>
      </c>
      <c r="P149" t="s">
        <v>206</v>
      </c>
      <c r="Q149" t="s">
        <v>3069</v>
      </c>
      <c r="R149" t="s">
        <v>1627</v>
      </c>
      <c r="S149">
        <v>1</v>
      </c>
    </row>
    <row r="150" spans="1:20" x14ac:dyDescent="0.15">
      <c r="A150">
        <v>398785</v>
      </c>
      <c r="C150">
        <v>137540</v>
      </c>
      <c r="D150">
        <v>445974</v>
      </c>
      <c r="E150" s="1">
        <v>5.1329399160650002</v>
      </c>
      <c r="F150" s="1">
        <v>52.001867607352999</v>
      </c>
      <c r="G150" t="s">
        <v>2323</v>
      </c>
      <c r="K150" t="s">
        <v>200</v>
      </c>
      <c r="M150" t="s">
        <v>1749</v>
      </c>
      <c r="N150" t="s">
        <v>1052</v>
      </c>
      <c r="O150" t="s">
        <v>206</v>
      </c>
      <c r="P150" t="s">
        <v>1221</v>
      </c>
      <c r="Q150" t="s">
        <v>3070</v>
      </c>
      <c r="R150" t="s">
        <v>1748</v>
      </c>
      <c r="S150">
        <v>71</v>
      </c>
    </row>
    <row r="151" spans="1:20" x14ac:dyDescent="0.15">
      <c r="A151">
        <v>26496</v>
      </c>
      <c r="C151">
        <v>141492</v>
      </c>
      <c r="D151">
        <v>463417</v>
      </c>
      <c r="E151" s="1">
        <v>5.1898007706409999</v>
      </c>
      <c r="F151" s="1">
        <v>52.158755377874002</v>
      </c>
      <c r="G151" t="s">
        <v>2423</v>
      </c>
      <c r="H151" t="s">
        <v>201</v>
      </c>
      <c r="I151" t="s">
        <v>202</v>
      </c>
      <c r="M151" t="s">
        <v>1794</v>
      </c>
      <c r="N151" t="s">
        <v>1052</v>
      </c>
      <c r="O151" t="s">
        <v>1115</v>
      </c>
      <c r="P151" t="s">
        <v>1237</v>
      </c>
      <c r="Q151" t="s">
        <v>3071</v>
      </c>
      <c r="R151" t="s">
        <v>201</v>
      </c>
      <c r="S151">
        <v>216</v>
      </c>
    </row>
    <row r="152" spans="1:20" x14ac:dyDescent="0.15">
      <c r="A152">
        <v>22655</v>
      </c>
      <c r="C152">
        <v>141873</v>
      </c>
      <c r="D152">
        <v>448710</v>
      </c>
      <c r="E152" s="1">
        <v>5.1959344363930002</v>
      </c>
      <c r="F152" s="1">
        <v>52.026578352495001</v>
      </c>
      <c r="G152" t="s">
        <v>2424</v>
      </c>
      <c r="H152" t="s">
        <v>203</v>
      </c>
      <c r="I152" t="s">
        <v>204</v>
      </c>
      <c r="M152" t="s">
        <v>1743</v>
      </c>
      <c r="N152" t="s">
        <v>1052</v>
      </c>
      <c r="O152" t="s">
        <v>206</v>
      </c>
      <c r="P152" t="s">
        <v>206</v>
      </c>
      <c r="Q152" t="s">
        <v>3072</v>
      </c>
      <c r="R152" t="s">
        <v>1742</v>
      </c>
      <c r="S152">
        <v>5</v>
      </c>
    </row>
    <row r="153" spans="1:20" x14ac:dyDescent="0.15">
      <c r="A153">
        <v>22679</v>
      </c>
      <c r="C153">
        <v>138719</v>
      </c>
      <c r="D153">
        <v>450120</v>
      </c>
      <c r="E153" s="1">
        <v>5.149911935335</v>
      </c>
      <c r="F153" s="1">
        <v>52.039167919759997</v>
      </c>
      <c r="G153" t="s">
        <v>2425</v>
      </c>
      <c r="H153" t="s">
        <v>205</v>
      </c>
      <c r="I153" t="s">
        <v>166</v>
      </c>
      <c r="K153" t="s">
        <v>206</v>
      </c>
      <c r="L153" t="s">
        <v>206</v>
      </c>
      <c r="M153" t="s">
        <v>1745</v>
      </c>
      <c r="N153" t="s">
        <v>1052</v>
      </c>
      <c r="O153" t="s">
        <v>206</v>
      </c>
      <c r="P153" t="s">
        <v>206</v>
      </c>
      <c r="Q153" t="s">
        <v>3073</v>
      </c>
      <c r="R153" t="s">
        <v>1744</v>
      </c>
      <c r="S153">
        <v>22</v>
      </c>
    </row>
    <row r="154" spans="1:20" x14ac:dyDescent="0.15">
      <c r="A154">
        <v>511666</v>
      </c>
      <c r="C154">
        <v>143779</v>
      </c>
      <c r="D154">
        <v>443755</v>
      </c>
      <c r="E154" s="1">
        <v>5.2238681307360002</v>
      </c>
      <c r="F154" s="1">
        <v>51.982084059145997</v>
      </c>
      <c r="G154" t="s">
        <v>207</v>
      </c>
      <c r="I154" t="s">
        <v>207</v>
      </c>
      <c r="M154" t="s">
        <v>1747</v>
      </c>
      <c r="N154" t="s">
        <v>1052</v>
      </c>
      <c r="O154" t="s">
        <v>206</v>
      </c>
      <c r="P154" t="s">
        <v>1220</v>
      </c>
      <c r="Q154" t="s">
        <v>3074</v>
      </c>
      <c r="R154" t="s">
        <v>892</v>
      </c>
      <c r="S154">
        <v>66</v>
      </c>
    </row>
    <row r="155" spans="1:20" x14ac:dyDescent="0.15">
      <c r="A155">
        <v>10496</v>
      </c>
      <c r="C155">
        <v>202527</v>
      </c>
      <c r="D155">
        <v>526467</v>
      </c>
      <c r="E155" s="1">
        <v>6.0906819194370003</v>
      </c>
      <c r="F155" s="1">
        <v>52.72349714824</v>
      </c>
      <c r="G155" t="s">
        <v>208</v>
      </c>
      <c r="I155" t="s">
        <v>208</v>
      </c>
      <c r="M155" t="s">
        <v>1512</v>
      </c>
      <c r="N155" t="s">
        <v>1050</v>
      </c>
      <c r="O155" t="s">
        <v>1123</v>
      </c>
      <c r="P155" t="s">
        <v>1124</v>
      </c>
      <c r="Q155" t="s">
        <v>3075</v>
      </c>
      <c r="R155" t="s">
        <v>1511</v>
      </c>
      <c r="S155">
        <v>61</v>
      </c>
    </row>
    <row r="156" spans="1:20" x14ac:dyDescent="0.15">
      <c r="A156">
        <v>10487</v>
      </c>
      <c r="C156">
        <v>193854</v>
      </c>
      <c r="D156">
        <v>526800</v>
      </c>
      <c r="E156" s="1">
        <v>5.962353679015</v>
      </c>
      <c r="F156" s="1">
        <v>52.727179217318003</v>
      </c>
      <c r="G156" t="s">
        <v>209</v>
      </c>
      <c r="I156" t="s">
        <v>209</v>
      </c>
      <c r="M156" t="s">
        <v>1497</v>
      </c>
      <c r="N156" t="s">
        <v>1050</v>
      </c>
      <c r="O156" t="s">
        <v>1123</v>
      </c>
      <c r="P156" t="s">
        <v>215</v>
      </c>
      <c r="Q156" t="s">
        <v>3076</v>
      </c>
      <c r="R156" t="s">
        <v>1496</v>
      </c>
      <c r="S156">
        <v>6</v>
      </c>
    </row>
    <row r="157" spans="1:20" x14ac:dyDescent="0.15">
      <c r="A157">
        <v>10487</v>
      </c>
      <c r="C157">
        <v>193854</v>
      </c>
      <c r="D157">
        <v>526800</v>
      </c>
      <c r="E157" s="1">
        <v>5.962353679015</v>
      </c>
      <c r="F157" s="1">
        <v>52.727179217318003</v>
      </c>
      <c r="G157" t="s">
        <v>42</v>
      </c>
      <c r="I157" t="s">
        <v>42</v>
      </c>
      <c r="M157" t="s">
        <v>1497</v>
      </c>
      <c r="N157" t="s">
        <v>1050</v>
      </c>
      <c r="O157" t="s">
        <v>1123</v>
      </c>
      <c r="P157" t="s">
        <v>215</v>
      </c>
      <c r="Q157" t="s">
        <v>3076</v>
      </c>
      <c r="R157" t="s">
        <v>1496</v>
      </c>
      <c r="S157">
        <v>6</v>
      </c>
    </row>
    <row r="158" spans="1:20" x14ac:dyDescent="0.15">
      <c r="A158">
        <v>34602</v>
      </c>
      <c r="C158">
        <v>204063</v>
      </c>
      <c r="D158">
        <v>533514</v>
      </c>
      <c r="E158" s="1">
        <v>6.1144654401740004</v>
      </c>
      <c r="F158" s="1">
        <v>52.786686184865999</v>
      </c>
      <c r="G158" t="s">
        <v>210</v>
      </c>
      <c r="H158" t="s">
        <v>210</v>
      </c>
      <c r="M158" t="s">
        <v>2025</v>
      </c>
      <c r="N158" t="s">
        <v>1050</v>
      </c>
      <c r="O158" t="s">
        <v>1123</v>
      </c>
      <c r="P158" t="s">
        <v>216</v>
      </c>
      <c r="Q158" t="s">
        <v>3077</v>
      </c>
      <c r="R158" t="s">
        <v>2024</v>
      </c>
      <c r="S158">
        <v>21</v>
      </c>
    </row>
    <row r="159" spans="1:20" x14ac:dyDescent="0.15">
      <c r="A159">
        <v>39903</v>
      </c>
      <c r="C159">
        <v>194482</v>
      </c>
      <c r="D159">
        <v>537375</v>
      </c>
      <c r="E159" s="1">
        <v>5.9729186996400001</v>
      </c>
      <c r="F159" s="1">
        <v>52.822164452187003</v>
      </c>
      <c r="G159" t="s">
        <v>2426</v>
      </c>
      <c r="H159" t="s">
        <v>211</v>
      </c>
      <c r="I159" t="s">
        <v>212</v>
      </c>
      <c r="M159" t="s">
        <v>2191</v>
      </c>
      <c r="N159" t="s">
        <v>1050</v>
      </c>
      <c r="O159" t="s">
        <v>1123</v>
      </c>
      <c r="P159" t="s">
        <v>1318</v>
      </c>
      <c r="Q159" t="s">
        <v>3078</v>
      </c>
      <c r="R159" t="s">
        <v>181</v>
      </c>
      <c r="S159">
        <v>96</v>
      </c>
    </row>
    <row r="160" spans="1:20" x14ac:dyDescent="0.15">
      <c r="A160">
        <v>29444</v>
      </c>
      <c r="C160">
        <v>32272</v>
      </c>
      <c r="D160">
        <v>391551</v>
      </c>
      <c r="E160" s="1">
        <v>3.619614295636</v>
      </c>
      <c r="F160" s="1">
        <v>51.499589016277</v>
      </c>
      <c r="G160" t="s">
        <v>213</v>
      </c>
      <c r="H160" t="s">
        <v>213</v>
      </c>
      <c r="M160" t="s">
        <v>1849</v>
      </c>
      <c r="N160" t="s">
        <v>1054</v>
      </c>
      <c r="O160" t="s">
        <v>142</v>
      </c>
      <c r="P160" t="s">
        <v>142</v>
      </c>
      <c r="Q160" t="s">
        <v>3079</v>
      </c>
      <c r="R160" t="s">
        <v>1848</v>
      </c>
      <c r="S160">
        <v>37</v>
      </c>
    </row>
    <row r="161" spans="1:19" x14ac:dyDescent="0.15">
      <c r="A161">
        <v>29443</v>
      </c>
      <c r="C161">
        <v>32274</v>
      </c>
      <c r="D161">
        <v>391543</v>
      </c>
      <c r="E161" s="1">
        <v>3.619645881102</v>
      </c>
      <c r="F161" s="1">
        <v>51.499517570751998</v>
      </c>
      <c r="G161" t="s">
        <v>213</v>
      </c>
      <c r="H161" t="s">
        <v>213</v>
      </c>
      <c r="M161" t="s">
        <v>1849</v>
      </c>
      <c r="N161" t="s">
        <v>1054</v>
      </c>
      <c r="O161" t="s">
        <v>142</v>
      </c>
      <c r="P161" t="s">
        <v>142</v>
      </c>
      <c r="Q161" t="s">
        <v>3080</v>
      </c>
      <c r="R161" t="s">
        <v>1848</v>
      </c>
      <c r="S161">
        <v>35</v>
      </c>
    </row>
    <row r="162" spans="1:19" x14ac:dyDescent="0.15">
      <c r="A162">
        <v>10466</v>
      </c>
      <c r="C162">
        <v>193762</v>
      </c>
      <c r="D162">
        <v>526788</v>
      </c>
      <c r="E162" s="1">
        <v>5.9609904765449997</v>
      </c>
      <c r="F162" s="1">
        <v>52.727077953148999</v>
      </c>
      <c r="G162" t="s">
        <v>2427</v>
      </c>
      <c r="H162" t="s">
        <v>148</v>
      </c>
      <c r="I162" t="s">
        <v>214</v>
      </c>
      <c r="K162" t="s">
        <v>215</v>
      </c>
      <c r="L162" t="s">
        <v>216</v>
      </c>
      <c r="M162" t="s">
        <v>1510</v>
      </c>
      <c r="N162" t="s">
        <v>1050</v>
      </c>
      <c r="O162" t="s">
        <v>1123</v>
      </c>
      <c r="P162" t="s">
        <v>215</v>
      </c>
      <c r="Q162" t="s">
        <v>3081</v>
      </c>
      <c r="R162" t="s">
        <v>148</v>
      </c>
      <c r="S162">
        <v>16</v>
      </c>
    </row>
    <row r="163" spans="1:19" x14ac:dyDescent="0.15">
      <c r="A163">
        <v>34604</v>
      </c>
      <c r="C163">
        <v>204001</v>
      </c>
      <c r="D163">
        <v>533533</v>
      </c>
      <c r="E163" s="1">
        <v>6.1135493190009997</v>
      </c>
      <c r="F163" s="1">
        <v>52.786862527175003</v>
      </c>
      <c r="G163" t="s">
        <v>210</v>
      </c>
      <c r="H163" t="s">
        <v>210</v>
      </c>
      <c r="M163" t="s">
        <v>2026</v>
      </c>
      <c r="N163" t="s">
        <v>1050</v>
      </c>
      <c r="O163" t="s">
        <v>1123</v>
      </c>
      <c r="P163" t="s">
        <v>216</v>
      </c>
      <c r="Q163" t="s">
        <v>3082</v>
      </c>
      <c r="R163" t="s">
        <v>2024</v>
      </c>
      <c r="S163">
        <v>41</v>
      </c>
    </row>
    <row r="164" spans="1:19" x14ac:dyDescent="0.15">
      <c r="A164">
        <v>34942</v>
      </c>
      <c r="C164">
        <v>99607</v>
      </c>
      <c r="D164">
        <v>416799</v>
      </c>
      <c r="E164" s="1">
        <v>4.5852565988340004</v>
      </c>
      <c r="F164" s="1">
        <v>51.73716545496</v>
      </c>
      <c r="G164" t="s">
        <v>166</v>
      </c>
      <c r="I164" t="s">
        <v>166</v>
      </c>
      <c r="M164" t="s">
        <v>2063</v>
      </c>
      <c r="N164" t="s">
        <v>1051</v>
      </c>
      <c r="O164" t="s">
        <v>1239</v>
      </c>
      <c r="P164" t="s">
        <v>1239</v>
      </c>
      <c r="Q164" t="s">
        <v>3083</v>
      </c>
      <c r="R164" t="s">
        <v>2062</v>
      </c>
      <c r="S164">
        <v>3</v>
      </c>
    </row>
    <row r="165" spans="1:19" x14ac:dyDescent="0.15">
      <c r="A165">
        <v>34010</v>
      </c>
      <c r="C165">
        <v>173402</v>
      </c>
      <c r="D165">
        <v>560603</v>
      </c>
      <c r="E165" s="1">
        <v>5.6615141675830003</v>
      </c>
      <c r="F165" s="1">
        <v>53.032023732368998</v>
      </c>
      <c r="G165" t="s">
        <v>2428</v>
      </c>
      <c r="H165" t="s">
        <v>217</v>
      </c>
      <c r="I165" t="s">
        <v>204</v>
      </c>
      <c r="K165" t="s">
        <v>218</v>
      </c>
      <c r="L165" t="s">
        <v>218</v>
      </c>
      <c r="M165" t="s">
        <v>2018</v>
      </c>
      <c r="N165" t="s">
        <v>1065</v>
      </c>
      <c r="O165" t="s">
        <v>1478</v>
      </c>
      <c r="P165" t="s">
        <v>218</v>
      </c>
      <c r="Q165" t="s">
        <v>3084</v>
      </c>
      <c r="R165" t="s">
        <v>217</v>
      </c>
      <c r="S165">
        <v>4</v>
      </c>
    </row>
    <row r="166" spans="1:19" x14ac:dyDescent="0.15">
      <c r="A166">
        <v>29476</v>
      </c>
      <c r="C166">
        <v>32572</v>
      </c>
      <c r="D166">
        <v>390945</v>
      </c>
      <c r="E166" s="1">
        <v>3.6241441590150001</v>
      </c>
      <c r="F166" s="1">
        <v>51.494209292709002</v>
      </c>
      <c r="G166" t="s">
        <v>2429</v>
      </c>
      <c r="H166" t="s">
        <v>219</v>
      </c>
      <c r="I166" t="s">
        <v>187</v>
      </c>
      <c r="M166" t="s">
        <v>1851</v>
      </c>
      <c r="N166" t="s">
        <v>1054</v>
      </c>
      <c r="O166" t="s">
        <v>142</v>
      </c>
      <c r="P166" t="s">
        <v>142</v>
      </c>
      <c r="Q166" t="s">
        <v>3085</v>
      </c>
      <c r="R166" t="s">
        <v>1850</v>
      </c>
      <c r="S166">
        <v>1</v>
      </c>
    </row>
    <row r="167" spans="1:19" x14ac:dyDescent="0.15">
      <c r="A167">
        <v>10591</v>
      </c>
      <c r="C167">
        <v>128795</v>
      </c>
      <c r="D167">
        <v>464940</v>
      </c>
      <c r="E167" s="1">
        <v>5.004135322082</v>
      </c>
      <c r="F167" s="1">
        <v>52.171987561340003</v>
      </c>
      <c r="G167" t="s">
        <v>220</v>
      </c>
      <c r="I167" t="s">
        <v>220</v>
      </c>
      <c r="M167" t="s">
        <v>1519</v>
      </c>
      <c r="N167" t="s">
        <v>1052</v>
      </c>
      <c r="O167" t="s">
        <v>1128</v>
      </c>
      <c r="P167" t="s">
        <v>1129</v>
      </c>
      <c r="Q167" t="s">
        <v>3086</v>
      </c>
      <c r="R167" t="s">
        <v>104</v>
      </c>
      <c r="S167">
        <v>8</v>
      </c>
    </row>
    <row r="168" spans="1:19" x14ac:dyDescent="0.15">
      <c r="A168">
        <v>34060</v>
      </c>
      <c r="C168">
        <v>173582</v>
      </c>
      <c r="D168">
        <v>560884</v>
      </c>
      <c r="E168" s="1">
        <v>5.6642133840389999</v>
      </c>
      <c r="F168" s="1">
        <v>53.034542606568998</v>
      </c>
      <c r="G168" t="s">
        <v>2430</v>
      </c>
      <c r="H168" t="s">
        <v>221</v>
      </c>
      <c r="I168" t="s">
        <v>222</v>
      </c>
      <c r="K168" t="s">
        <v>218</v>
      </c>
      <c r="L168" t="s">
        <v>218</v>
      </c>
      <c r="M168" t="s">
        <v>2020</v>
      </c>
      <c r="N168" t="s">
        <v>1065</v>
      </c>
      <c r="O168" t="s">
        <v>1478</v>
      </c>
      <c r="P168" t="s">
        <v>218</v>
      </c>
      <c r="Q168" t="s">
        <v>3087</v>
      </c>
      <c r="R168" t="s">
        <v>2019</v>
      </c>
      <c r="S168">
        <v>44</v>
      </c>
    </row>
    <row r="169" spans="1:19" x14ac:dyDescent="0.15">
      <c r="A169">
        <v>23696</v>
      </c>
      <c r="C169">
        <v>124871</v>
      </c>
      <c r="D169">
        <v>462331</v>
      </c>
      <c r="E169" s="1">
        <v>4.9470065794430003</v>
      </c>
      <c r="F169" s="1">
        <v>52.148338552132998</v>
      </c>
      <c r="G169" t="s">
        <v>2431</v>
      </c>
      <c r="H169" t="s">
        <v>223</v>
      </c>
      <c r="I169" t="s">
        <v>224</v>
      </c>
      <c r="M169" t="s">
        <v>1760</v>
      </c>
      <c r="N169" t="s">
        <v>1052</v>
      </c>
      <c r="O169" t="s">
        <v>1128</v>
      </c>
      <c r="P169" t="s">
        <v>1226</v>
      </c>
      <c r="Q169" t="s">
        <v>3088</v>
      </c>
      <c r="R169" t="s">
        <v>223</v>
      </c>
      <c r="S169">
        <v>20</v>
      </c>
    </row>
    <row r="170" spans="1:19" x14ac:dyDescent="0.15">
      <c r="A170">
        <v>34069</v>
      </c>
      <c r="C170">
        <v>173434</v>
      </c>
      <c r="D170">
        <v>560403</v>
      </c>
      <c r="E170" s="1">
        <v>5.6619798024810004</v>
      </c>
      <c r="F170" s="1">
        <v>53.030225440290998</v>
      </c>
      <c r="G170" t="s">
        <v>2432</v>
      </c>
      <c r="H170" t="s">
        <v>225</v>
      </c>
      <c r="I170" t="s">
        <v>150</v>
      </c>
      <c r="K170" t="s">
        <v>218</v>
      </c>
      <c r="L170" t="s">
        <v>218</v>
      </c>
      <c r="M170" t="s">
        <v>2021</v>
      </c>
      <c r="N170" t="s">
        <v>1065</v>
      </c>
      <c r="O170" t="s">
        <v>1478</v>
      </c>
      <c r="P170" t="s">
        <v>218</v>
      </c>
      <c r="Q170" t="s">
        <v>3089</v>
      </c>
      <c r="R170" t="s">
        <v>807</v>
      </c>
      <c r="S170">
        <v>64</v>
      </c>
    </row>
    <row r="171" spans="1:19" x14ac:dyDescent="0.15">
      <c r="A171">
        <v>10538</v>
      </c>
      <c r="B171" t="s">
        <v>1126</v>
      </c>
      <c r="C171">
        <v>193054</v>
      </c>
      <c r="D171">
        <v>521630</v>
      </c>
      <c r="E171" s="1">
        <v>5.9499160830719999</v>
      </c>
      <c r="F171" s="1">
        <v>52.680775494092003</v>
      </c>
      <c r="G171" t="s">
        <v>226</v>
      </c>
      <c r="I171" t="s">
        <v>226</v>
      </c>
      <c r="M171" t="s">
        <v>1514</v>
      </c>
      <c r="N171" t="s">
        <v>1050</v>
      </c>
      <c r="O171" t="s">
        <v>1123</v>
      </c>
      <c r="P171" t="s">
        <v>1125</v>
      </c>
      <c r="Q171" t="s">
        <v>3090</v>
      </c>
      <c r="R171" t="s">
        <v>1513</v>
      </c>
      <c r="S171">
        <v>22</v>
      </c>
    </row>
    <row r="172" spans="1:19" x14ac:dyDescent="0.15">
      <c r="A172">
        <v>29665</v>
      </c>
      <c r="C172">
        <v>31710</v>
      </c>
      <c r="D172">
        <v>391129</v>
      </c>
      <c r="E172" s="1">
        <v>3.6116718177879998</v>
      </c>
      <c r="F172" s="1">
        <v>51.495674514192999</v>
      </c>
      <c r="G172" t="s">
        <v>2433</v>
      </c>
      <c r="H172" t="s">
        <v>227</v>
      </c>
      <c r="I172" t="s">
        <v>97</v>
      </c>
      <c r="K172" t="s">
        <v>142</v>
      </c>
      <c r="M172" t="s">
        <v>1857</v>
      </c>
      <c r="N172" t="s">
        <v>1054</v>
      </c>
      <c r="O172" t="s">
        <v>142</v>
      </c>
      <c r="P172" t="s">
        <v>142</v>
      </c>
      <c r="Q172" t="s">
        <v>3091</v>
      </c>
      <c r="R172" t="s">
        <v>1856</v>
      </c>
      <c r="S172">
        <v>18</v>
      </c>
    </row>
    <row r="173" spans="1:19" x14ac:dyDescent="0.15">
      <c r="A173">
        <v>29662</v>
      </c>
      <c r="C173">
        <v>31711</v>
      </c>
      <c r="D173">
        <v>391141</v>
      </c>
      <c r="E173" s="1">
        <v>3.6116820037080002</v>
      </c>
      <c r="F173" s="1">
        <v>51.495782554912999</v>
      </c>
      <c r="G173" t="s">
        <v>2434</v>
      </c>
      <c r="H173" t="s">
        <v>227</v>
      </c>
      <c r="I173" t="s">
        <v>228</v>
      </c>
      <c r="K173" t="s">
        <v>142</v>
      </c>
      <c r="M173" t="s">
        <v>1857</v>
      </c>
      <c r="N173" t="s">
        <v>1054</v>
      </c>
      <c r="O173" t="s">
        <v>142</v>
      </c>
      <c r="P173" t="s">
        <v>142</v>
      </c>
      <c r="Q173" t="s">
        <v>3092</v>
      </c>
      <c r="R173" t="s">
        <v>1856</v>
      </c>
      <c r="S173">
        <v>20</v>
      </c>
    </row>
    <row r="174" spans="1:19" x14ac:dyDescent="0.15">
      <c r="A174">
        <v>29663</v>
      </c>
      <c r="C174">
        <v>31706</v>
      </c>
      <c r="D174">
        <v>391137</v>
      </c>
      <c r="E174" s="1">
        <v>3.6116114331909999</v>
      </c>
      <c r="F174" s="1">
        <v>51.495745519669001</v>
      </c>
      <c r="G174" t="s">
        <v>2435</v>
      </c>
      <c r="H174" t="s">
        <v>227</v>
      </c>
      <c r="I174" t="s">
        <v>57</v>
      </c>
      <c r="K174" t="s">
        <v>142</v>
      </c>
      <c r="M174" t="s">
        <v>1857</v>
      </c>
      <c r="N174" t="s">
        <v>1054</v>
      </c>
      <c r="O174" t="s">
        <v>142</v>
      </c>
      <c r="P174" t="s">
        <v>142</v>
      </c>
      <c r="Q174" t="s">
        <v>3093</v>
      </c>
      <c r="R174" t="s">
        <v>1856</v>
      </c>
      <c r="S174">
        <v>16</v>
      </c>
    </row>
    <row r="175" spans="1:19" x14ac:dyDescent="0.15">
      <c r="A175">
        <v>29664</v>
      </c>
      <c r="C175">
        <v>31708</v>
      </c>
      <c r="D175">
        <v>391131</v>
      </c>
      <c r="E175" s="1">
        <v>3.6116423269869999</v>
      </c>
      <c r="F175" s="1">
        <v>51.495692046636002</v>
      </c>
      <c r="G175" t="s">
        <v>2436</v>
      </c>
      <c r="H175" t="s">
        <v>227</v>
      </c>
      <c r="I175" t="s">
        <v>229</v>
      </c>
      <c r="K175" t="s">
        <v>142</v>
      </c>
      <c r="M175" t="s">
        <v>1857</v>
      </c>
      <c r="N175" t="s">
        <v>1054</v>
      </c>
      <c r="O175" t="s">
        <v>142</v>
      </c>
      <c r="P175" t="s">
        <v>142</v>
      </c>
      <c r="Q175" t="s">
        <v>3094</v>
      </c>
      <c r="R175" t="s">
        <v>1856</v>
      </c>
      <c r="S175">
        <v>22</v>
      </c>
    </row>
    <row r="176" spans="1:19" x14ac:dyDescent="0.15">
      <c r="A176">
        <v>29657</v>
      </c>
      <c r="B176" t="s">
        <v>1245</v>
      </c>
      <c r="C176">
        <v>31699</v>
      </c>
      <c r="D176">
        <v>391172</v>
      </c>
      <c r="E176" s="1">
        <v>3.6114983935830001</v>
      </c>
      <c r="F176" s="1">
        <v>51.496058467296997</v>
      </c>
      <c r="G176" t="s">
        <v>2437</v>
      </c>
      <c r="H176" t="s">
        <v>230</v>
      </c>
      <c r="I176" t="s">
        <v>231</v>
      </c>
      <c r="M176" t="s">
        <v>1840</v>
      </c>
      <c r="N176" t="s">
        <v>1054</v>
      </c>
      <c r="O176" t="s">
        <v>142</v>
      </c>
      <c r="P176" t="s">
        <v>142</v>
      </c>
      <c r="Q176" t="s">
        <v>3095</v>
      </c>
      <c r="R176" t="s">
        <v>227</v>
      </c>
      <c r="S176">
        <v>7</v>
      </c>
    </row>
    <row r="177" spans="1:20" x14ac:dyDescent="0.15">
      <c r="A177">
        <v>520761</v>
      </c>
      <c r="C177">
        <v>193232</v>
      </c>
      <c r="D177">
        <v>521427</v>
      </c>
      <c r="E177" s="1">
        <v>5.9525245964479998</v>
      </c>
      <c r="F177" s="1">
        <v>52.678938734669998</v>
      </c>
      <c r="G177" t="s">
        <v>232</v>
      </c>
      <c r="I177" t="s">
        <v>232</v>
      </c>
      <c r="M177" t="s">
        <v>2293</v>
      </c>
      <c r="N177" t="s">
        <v>1050</v>
      </c>
      <c r="O177" t="s">
        <v>1123</v>
      </c>
      <c r="P177" t="s">
        <v>1125</v>
      </c>
      <c r="Q177" t="s">
        <v>3096</v>
      </c>
      <c r="R177" t="s">
        <v>2292</v>
      </c>
      <c r="S177">
        <v>1</v>
      </c>
    </row>
    <row r="178" spans="1:20" x14ac:dyDescent="0.15">
      <c r="A178">
        <v>10564</v>
      </c>
      <c r="C178">
        <v>193107</v>
      </c>
      <c r="D178">
        <v>521714</v>
      </c>
      <c r="E178" s="1">
        <v>5.950709450163</v>
      </c>
      <c r="F178" s="1">
        <v>52.681526656099997</v>
      </c>
      <c r="G178" t="s">
        <v>233</v>
      </c>
      <c r="I178" t="s">
        <v>233</v>
      </c>
      <c r="M178" t="s">
        <v>1516</v>
      </c>
      <c r="N178" t="s">
        <v>1050</v>
      </c>
      <c r="O178" t="s">
        <v>1123</v>
      </c>
      <c r="P178" t="s">
        <v>1125</v>
      </c>
      <c r="Q178" t="s">
        <v>2934</v>
      </c>
      <c r="R178" t="s">
        <v>148</v>
      </c>
      <c r="S178">
        <v>36</v>
      </c>
    </row>
    <row r="179" spans="1:20" x14ac:dyDescent="0.15">
      <c r="A179">
        <v>10556</v>
      </c>
      <c r="C179">
        <v>192942</v>
      </c>
      <c r="D179">
        <v>521695</v>
      </c>
      <c r="E179" s="1">
        <v>5.9482674587249997</v>
      </c>
      <c r="F179" s="1">
        <v>52.681367446884998</v>
      </c>
      <c r="G179" t="s">
        <v>234</v>
      </c>
      <c r="I179" t="s">
        <v>234</v>
      </c>
      <c r="M179" t="s">
        <v>1515</v>
      </c>
      <c r="N179" t="s">
        <v>1050</v>
      </c>
      <c r="O179" t="s">
        <v>1123</v>
      </c>
      <c r="P179" t="s">
        <v>1125</v>
      </c>
      <c r="Q179" t="s">
        <v>3097</v>
      </c>
      <c r="R179" t="s">
        <v>398</v>
      </c>
      <c r="S179">
        <v>12</v>
      </c>
    </row>
    <row r="180" spans="1:20" x14ac:dyDescent="0.15">
      <c r="A180">
        <v>39904</v>
      </c>
      <c r="C180">
        <v>194411</v>
      </c>
      <c r="D180">
        <v>537324</v>
      </c>
      <c r="E180" s="1">
        <v>5.9718593468019998</v>
      </c>
      <c r="F180" s="1">
        <v>52.821711325461003</v>
      </c>
      <c r="G180" t="s">
        <v>2438</v>
      </c>
      <c r="H180" t="s">
        <v>235</v>
      </c>
      <c r="I180" t="s">
        <v>58</v>
      </c>
      <c r="M180" t="s">
        <v>2192</v>
      </c>
      <c r="N180" t="s">
        <v>1050</v>
      </c>
      <c r="O180" t="s">
        <v>1123</v>
      </c>
      <c r="P180" t="s">
        <v>1318</v>
      </c>
      <c r="Q180" t="s">
        <v>3098</v>
      </c>
      <c r="R180" t="s">
        <v>1479</v>
      </c>
      <c r="S180">
        <v>7</v>
      </c>
    </row>
    <row r="181" spans="1:20" x14ac:dyDescent="0.15">
      <c r="A181">
        <v>10625</v>
      </c>
      <c r="C181">
        <v>127774</v>
      </c>
      <c r="D181">
        <v>464718</v>
      </c>
      <c r="E181" s="1">
        <v>4.9892283381729996</v>
      </c>
      <c r="F181" s="1">
        <v>52.169942907988997</v>
      </c>
      <c r="G181" t="s">
        <v>2323</v>
      </c>
      <c r="K181" t="s">
        <v>236</v>
      </c>
      <c r="M181" t="s">
        <v>1520</v>
      </c>
      <c r="N181" t="s">
        <v>1052</v>
      </c>
      <c r="O181" t="s">
        <v>1128</v>
      </c>
      <c r="P181" t="s">
        <v>1129</v>
      </c>
      <c r="Q181" t="s">
        <v>3099</v>
      </c>
      <c r="R181" t="s">
        <v>909</v>
      </c>
      <c r="S181">
        <v>93</v>
      </c>
    </row>
    <row r="182" spans="1:20" x14ac:dyDescent="0.15">
      <c r="A182">
        <v>39066</v>
      </c>
      <c r="C182">
        <v>242551</v>
      </c>
      <c r="D182">
        <v>439603</v>
      </c>
      <c r="E182" s="1">
        <v>6.6604025845850003</v>
      </c>
      <c r="F182" s="1">
        <v>51.937981825931999</v>
      </c>
      <c r="G182" t="s">
        <v>2439</v>
      </c>
      <c r="H182" t="s">
        <v>237</v>
      </c>
      <c r="I182" t="s">
        <v>238</v>
      </c>
      <c r="M182" t="s">
        <v>2160</v>
      </c>
      <c r="N182" t="s">
        <v>1053</v>
      </c>
      <c r="O182" t="s">
        <v>1314</v>
      </c>
      <c r="P182" t="s">
        <v>237</v>
      </c>
      <c r="Q182" t="s">
        <v>3100</v>
      </c>
      <c r="R182" t="s">
        <v>2159</v>
      </c>
      <c r="S182">
        <v>12</v>
      </c>
    </row>
    <row r="183" spans="1:20" x14ac:dyDescent="0.15">
      <c r="A183">
        <v>39065</v>
      </c>
      <c r="C183">
        <v>250554</v>
      </c>
      <c r="D183">
        <v>445852</v>
      </c>
      <c r="E183" s="1">
        <v>6.7784941736300004</v>
      </c>
      <c r="F183" s="1">
        <v>51.992817580957002</v>
      </c>
      <c r="G183" t="s">
        <v>2440</v>
      </c>
      <c r="H183" t="s">
        <v>239</v>
      </c>
      <c r="I183" t="s">
        <v>240</v>
      </c>
      <c r="M183" t="s">
        <v>2158</v>
      </c>
      <c r="N183" t="s">
        <v>1053</v>
      </c>
      <c r="O183" t="s">
        <v>1314</v>
      </c>
      <c r="P183" t="s">
        <v>239</v>
      </c>
      <c r="Q183" t="s">
        <v>3101</v>
      </c>
      <c r="R183" t="s">
        <v>2157</v>
      </c>
      <c r="S183">
        <v>1</v>
      </c>
    </row>
    <row r="184" spans="1:20" x14ac:dyDescent="0.15">
      <c r="A184">
        <v>10583</v>
      </c>
      <c r="C184">
        <v>203803</v>
      </c>
      <c r="D184">
        <v>523719</v>
      </c>
      <c r="E184" s="1">
        <v>6.1091610182930003</v>
      </c>
      <c r="F184" s="1">
        <v>52.698689700488003</v>
      </c>
      <c r="G184" t="s">
        <v>241</v>
      </c>
      <c r="I184" t="s">
        <v>241</v>
      </c>
      <c r="M184" t="s">
        <v>1518</v>
      </c>
      <c r="N184" t="s">
        <v>1050</v>
      </c>
      <c r="O184" t="s">
        <v>1123</v>
      </c>
      <c r="P184" t="s">
        <v>1127</v>
      </c>
      <c r="Q184" t="s">
        <v>3102</v>
      </c>
      <c r="R184" t="s">
        <v>1517</v>
      </c>
      <c r="S184">
        <v>141</v>
      </c>
    </row>
    <row r="185" spans="1:20" x14ac:dyDescent="0.15">
      <c r="A185">
        <v>39063</v>
      </c>
      <c r="C185">
        <v>247811</v>
      </c>
      <c r="D185">
        <v>441430</v>
      </c>
      <c r="E185" s="1">
        <v>6.7373694958010004</v>
      </c>
      <c r="F185" s="1">
        <v>51.953546279944</v>
      </c>
      <c r="G185" t="s">
        <v>2441</v>
      </c>
      <c r="H185" t="s">
        <v>242</v>
      </c>
      <c r="I185" t="s">
        <v>243</v>
      </c>
      <c r="M185" t="s">
        <v>2156</v>
      </c>
      <c r="N185" t="s">
        <v>1053</v>
      </c>
      <c r="O185" t="s">
        <v>1314</v>
      </c>
      <c r="P185" t="s">
        <v>242</v>
      </c>
      <c r="Q185" t="s">
        <v>3103</v>
      </c>
      <c r="R185" t="s">
        <v>2155</v>
      </c>
      <c r="S185">
        <v>28</v>
      </c>
    </row>
    <row r="186" spans="1:20" x14ac:dyDescent="0.15">
      <c r="A186">
        <v>39070</v>
      </c>
      <c r="C186">
        <v>249513</v>
      </c>
      <c r="D186">
        <v>439848</v>
      </c>
      <c r="E186" s="1">
        <v>6.7616872142149997</v>
      </c>
      <c r="F186" s="1">
        <v>51.939043340312999</v>
      </c>
      <c r="G186" t="s">
        <v>2442</v>
      </c>
      <c r="H186" t="s">
        <v>244</v>
      </c>
      <c r="I186" t="s">
        <v>245</v>
      </c>
      <c r="M186" t="s">
        <v>2164</v>
      </c>
      <c r="N186" t="s">
        <v>1053</v>
      </c>
      <c r="O186" t="s">
        <v>1314</v>
      </c>
      <c r="P186" t="s">
        <v>244</v>
      </c>
      <c r="Q186" t="s">
        <v>3104</v>
      </c>
      <c r="R186" t="s">
        <v>2163</v>
      </c>
      <c r="S186">
        <v>22</v>
      </c>
    </row>
    <row r="187" spans="1:20" x14ac:dyDescent="0.15">
      <c r="A187">
        <v>39070</v>
      </c>
      <c r="C187">
        <v>249513</v>
      </c>
      <c r="D187">
        <v>439848</v>
      </c>
      <c r="E187" s="1">
        <v>6.7616872142149997</v>
      </c>
      <c r="F187" s="1">
        <v>51.939043340312999</v>
      </c>
      <c r="G187" t="s">
        <v>2443</v>
      </c>
      <c r="H187" t="s">
        <v>246</v>
      </c>
      <c r="I187" t="s">
        <v>245</v>
      </c>
      <c r="M187" t="s">
        <v>2164</v>
      </c>
      <c r="N187" t="s">
        <v>1053</v>
      </c>
      <c r="O187" t="s">
        <v>1314</v>
      </c>
      <c r="P187" t="s">
        <v>244</v>
      </c>
      <c r="Q187" t="s">
        <v>3104</v>
      </c>
      <c r="R187" t="s">
        <v>2163</v>
      </c>
      <c r="S187">
        <v>22</v>
      </c>
    </row>
    <row r="188" spans="1:20" x14ac:dyDescent="0.15">
      <c r="A188">
        <v>39079</v>
      </c>
      <c r="C188">
        <v>246525</v>
      </c>
      <c r="D188">
        <v>436506</v>
      </c>
      <c r="E188" s="1">
        <v>6.71735505962</v>
      </c>
      <c r="F188" s="1">
        <v>51.909511215921</v>
      </c>
      <c r="G188" t="s">
        <v>2444</v>
      </c>
      <c r="H188" t="s">
        <v>247</v>
      </c>
      <c r="I188" t="s">
        <v>248</v>
      </c>
      <c r="M188" t="s">
        <v>2166</v>
      </c>
      <c r="N188" t="s">
        <v>1053</v>
      </c>
      <c r="O188" t="s">
        <v>1314</v>
      </c>
      <c r="P188" t="s">
        <v>247</v>
      </c>
      <c r="Q188" t="s">
        <v>3105</v>
      </c>
      <c r="R188" t="s">
        <v>2165</v>
      </c>
      <c r="S188">
        <v>1</v>
      </c>
    </row>
    <row r="189" spans="1:20" x14ac:dyDescent="0.15">
      <c r="A189">
        <v>39067</v>
      </c>
      <c r="C189">
        <v>250232</v>
      </c>
      <c r="D189">
        <v>439225</v>
      </c>
      <c r="E189" s="1">
        <v>6.7719679273129998</v>
      </c>
      <c r="F189" s="1">
        <v>51.933322285880998</v>
      </c>
      <c r="G189" t="s">
        <v>2445</v>
      </c>
      <c r="H189" t="s">
        <v>244</v>
      </c>
      <c r="I189" t="s">
        <v>249</v>
      </c>
      <c r="M189" t="s">
        <v>2162</v>
      </c>
      <c r="N189" t="s">
        <v>1053</v>
      </c>
      <c r="O189" t="s">
        <v>1314</v>
      </c>
      <c r="P189" t="s">
        <v>244</v>
      </c>
      <c r="Q189" t="s">
        <v>3106</v>
      </c>
      <c r="R189" t="s">
        <v>2161</v>
      </c>
      <c r="S189">
        <v>44</v>
      </c>
    </row>
    <row r="190" spans="1:20" x14ac:dyDescent="0.15">
      <c r="A190">
        <v>2056</v>
      </c>
      <c r="C190">
        <v>122716</v>
      </c>
      <c r="D190">
        <v>487010</v>
      </c>
      <c r="E190" s="1">
        <v>4.9131655682920004</v>
      </c>
      <c r="F190" s="1">
        <v>52.370019638884003</v>
      </c>
      <c r="G190" t="s">
        <v>2446</v>
      </c>
      <c r="H190" t="s">
        <v>250</v>
      </c>
      <c r="I190" t="s">
        <v>51</v>
      </c>
      <c r="L190" t="s">
        <v>251</v>
      </c>
      <c r="M190" t="s">
        <v>1374</v>
      </c>
      <c r="N190" t="s">
        <v>1040</v>
      </c>
      <c r="O190" t="s">
        <v>251</v>
      </c>
      <c r="P190" t="s">
        <v>251</v>
      </c>
      <c r="Q190" t="s">
        <v>3107</v>
      </c>
      <c r="R190" t="s">
        <v>250</v>
      </c>
      <c r="S190">
        <v>24</v>
      </c>
      <c r="T190" t="s">
        <v>322</v>
      </c>
    </row>
    <row r="191" spans="1:20" x14ac:dyDescent="0.15">
      <c r="A191">
        <v>37143</v>
      </c>
      <c r="C191">
        <v>137329</v>
      </c>
      <c r="D191">
        <v>515896</v>
      </c>
      <c r="E191" s="1">
        <v>5.1262026648569998</v>
      </c>
      <c r="F191" s="1">
        <v>52.630289578004003</v>
      </c>
      <c r="G191" t="s">
        <v>252</v>
      </c>
      <c r="I191" t="s">
        <v>252</v>
      </c>
      <c r="M191" t="s">
        <v>2113</v>
      </c>
      <c r="N191" t="s">
        <v>1040</v>
      </c>
      <c r="O191" t="s">
        <v>1163</v>
      </c>
      <c r="P191" t="s">
        <v>1302</v>
      </c>
      <c r="Q191" t="s">
        <v>3108</v>
      </c>
      <c r="R191" t="s">
        <v>201</v>
      </c>
      <c r="S191">
        <v>160</v>
      </c>
    </row>
    <row r="192" spans="1:20" x14ac:dyDescent="0.15">
      <c r="A192">
        <v>37152</v>
      </c>
      <c r="C192">
        <v>139419</v>
      </c>
      <c r="D192">
        <v>515973</v>
      </c>
      <c r="E192" s="1">
        <v>5.1570683237930002</v>
      </c>
      <c r="F192" s="1">
        <v>52.631045309656002</v>
      </c>
      <c r="G192" t="s">
        <v>2447</v>
      </c>
      <c r="H192" t="s">
        <v>253</v>
      </c>
      <c r="I192" t="s">
        <v>254</v>
      </c>
      <c r="K192" t="s">
        <v>255</v>
      </c>
      <c r="M192" t="s">
        <v>2116</v>
      </c>
      <c r="N192" t="s">
        <v>1040</v>
      </c>
      <c r="O192" t="s">
        <v>1163</v>
      </c>
      <c r="P192" t="s">
        <v>255</v>
      </c>
      <c r="Q192" t="s">
        <v>3109</v>
      </c>
      <c r="R192" t="s">
        <v>256</v>
      </c>
      <c r="S192">
        <v>40</v>
      </c>
    </row>
    <row r="193" spans="1:20" x14ac:dyDescent="0.15">
      <c r="A193">
        <v>37152</v>
      </c>
      <c r="C193">
        <v>139419</v>
      </c>
      <c r="D193">
        <v>515973</v>
      </c>
      <c r="E193" s="1">
        <v>5.1570683237930002</v>
      </c>
      <c r="F193" s="1">
        <v>52.631045309656002</v>
      </c>
      <c r="G193" t="s">
        <v>2448</v>
      </c>
      <c r="H193" t="s">
        <v>109</v>
      </c>
      <c r="I193" t="s">
        <v>254</v>
      </c>
      <c r="K193" t="s">
        <v>255</v>
      </c>
      <c r="M193" t="s">
        <v>2116</v>
      </c>
      <c r="N193" t="s">
        <v>1040</v>
      </c>
      <c r="O193" t="s">
        <v>1163</v>
      </c>
      <c r="P193" t="s">
        <v>255</v>
      </c>
      <c r="Q193" t="s">
        <v>3109</v>
      </c>
      <c r="R193" t="s">
        <v>256</v>
      </c>
      <c r="S193">
        <v>40</v>
      </c>
    </row>
    <row r="194" spans="1:20" x14ac:dyDescent="0.15">
      <c r="A194">
        <v>37152</v>
      </c>
      <c r="C194">
        <v>139419</v>
      </c>
      <c r="D194">
        <v>515973</v>
      </c>
      <c r="E194" s="1">
        <v>5.1570683237930002</v>
      </c>
      <c r="F194" s="1">
        <v>52.631045309656002</v>
      </c>
      <c r="G194" t="s">
        <v>2449</v>
      </c>
      <c r="H194" t="s">
        <v>256</v>
      </c>
      <c r="I194" t="s">
        <v>254</v>
      </c>
      <c r="M194" t="s">
        <v>2116</v>
      </c>
      <c r="N194" t="s">
        <v>1040</v>
      </c>
      <c r="O194" t="s">
        <v>1163</v>
      </c>
      <c r="P194" t="s">
        <v>255</v>
      </c>
      <c r="Q194" t="s">
        <v>3109</v>
      </c>
      <c r="R194" t="s">
        <v>256</v>
      </c>
      <c r="S194">
        <v>40</v>
      </c>
    </row>
    <row r="195" spans="1:20" x14ac:dyDescent="0.15">
      <c r="A195">
        <v>11532</v>
      </c>
      <c r="C195">
        <v>143935</v>
      </c>
      <c r="D195">
        <v>440878</v>
      </c>
      <c r="E195" s="1">
        <v>5.2262315827070003</v>
      </c>
      <c r="F195" s="1">
        <v>51.956228250743997</v>
      </c>
      <c r="G195" t="s">
        <v>257</v>
      </c>
      <c r="I195" t="s">
        <v>257</v>
      </c>
      <c r="M195" t="s">
        <v>1541</v>
      </c>
      <c r="N195" t="s">
        <v>1053</v>
      </c>
      <c r="O195" t="s">
        <v>1136</v>
      </c>
      <c r="P195" t="s">
        <v>1136</v>
      </c>
      <c r="Q195" t="s">
        <v>3110</v>
      </c>
      <c r="R195" t="s">
        <v>1540</v>
      </c>
      <c r="S195">
        <v>6</v>
      </c>
    </row>
    <row r="196" spans="1:20" x14ac:dyDescent="0.15">
      <c r="A196">
        <v>36194</v>
      </c>
      <c r="C196">
        <v>136828</v>
      </c>
      <c r="D196">
        <v>455787</v>
      </c>
      <c r="E196" s="1">
        <v>5.1220499223829998</v>
      </c>
      <c r="F196" s="1">
        <v>52.090044086142001</v>
      </c>
      <c r="G196" t="s">
        <v>258</v>
      </c>
      <c r="H196" t="s">
        <v>258</v>
      </c>
      <c r="M196" t="s">
        <v>2088</v>
      </c>
      <c r="N196" t="s">
        <v>1052</v>
      </c>
      <c r="O196" t="s">
        <v>1052</v>
      </c>
      <c r="P196" t="s">
        <v>1052</v>
      </c>
      <c r="Q196" t="s">
        <v>3111</v>
      </c>
      <c r="R196" t="s">
        <v>1750</v>
      </c>
      <c r="S196">
        <v>2</v>
      </c>
    </row>
    <row r="197" spans="1:20" x14ac:dyDescent="0.15">
      <c r="A197">
        <v>30721</v>
      </c>
      <c r="C197">
        <v>133282</v>
      </c>
      <c r="D197">
        <v>528858</v>
      </c>
      <c r="E197" s="1">
        <v>5.0655775509829999</v>
      </c>
      <c r="F197" s="1">
        <v>52.746630324007</v>
      </c>
      <c r="G197" t="s">
        <v>2450</v>
      </c>
      <c r="H197" t="s">
        <v>259</v>
      </c>
      <c r="I197" t="s">
        <v>260</v>
      </c>
      <c r="M197" t="s">
        <v>1888</v>
      </c>
      <c r="N197" t="s">
        <v>1040</v>
      </c>
      <c r="O197" t="s">
        <v>1083</v>
      </c>
      <c r="P197" t="s">
        <v>263</v>
      </c>
      <c r="Q197" t="s">
        <v>3112</v>
      </c>
      <c r="R197" t="s">
        <v>201</v>
      </c>
      <c r="S197">
        <v>171</v>
      </c>
    </row>
    <row r="198" spans="1:20" x14ac:dyDescent="0.15">
      <c r="A198">
        <v>30717</v>
      </c>
      <c r="C198">
        <v>133026</v>
      </c>
      <c r="D198">
        <v>528584</v>
      </c>
      <c r="E198" s="1">
        <v>5.0618046928749996</v>
      </c>
      <c r="F198" s="1">
        <v>52.744157681947001</v>
      </c>
      <c r="G198" t="s">
        <v>2451</v>
      </c>
      <c r="H198" t="s">
        <v>261</v>
      </c>
      <c r="I198" t="s">
        <v>262</v>
      </c>
      <c r="K198" t="s">
        <v>263</v>
      </c>
      <c r="L198" t="s">
        <v>264</v>
      </c>
      <c r="M198" t="s">
        <v>1887</v>
      </c>
      <c r="N198" t="s">
        <v>1040</v>
      </c>
      <c r="O198" t="s">
        <v>1083</v>
      </c>
      <c r="P198" t="s">
        <v>263</v>
      </c>
      <c r="Q198" t="s">
        <v>3113</v>
      </c>
      <c r="R198" t="s">
        <v>201</v>
      </c>
      <c r="S198">
        <v>138</v>
      </c>
    </row>
    <row r="199" spans="1:20" x14ac:dyDescent="0.15">
      <c r="A199">
        <v>30717</v>
      </c>
      <c r="C199">
        <v>133026</v>
      </c>
      <c r="D199">
        <v>528584</v>
      </c>
      <c r="E199" s="1">
        <v>5.0618046928749996</v>
      </c>
      <c r="F199" s="1">
        <v>52.744157681947001</v>
      </c>
      <c r="G199" t="s">
        <v>2452</v>
      </c>
      <c r="H199" t="s">
        <v>265</v>
      </c>
      <c r="I199" t="s">
        <v>262</v>
      </c>
      <c r="K199" t="s">
        <v>263</v>
      </c>
      <c r="L199" t="s">
        <v>264</v>
      </c>
      <c r="M199" t="s">
        <v>1887</v>
      </c>
      <c r="N199" t="s">
        <v>1040</v>
      </c>
      <c r="O199" t="s">
        <v>1083</v>
      </c>
      <c r="P199" t="s">
        <v>263</v>
      </c>
      <c r="Q199" t="s">
        <v>3113</v>
      </c>
      <c r="R199" t="s">
        <v>201</v>
      </c>
      <c r="S199">
        <v>138</v>
      </c>
    </row>
    <row r="200" spans="1:20" x14ac:dyDescent="0.15">
      <c r="A200">
        <v>520865</v>
      </c>
      <c r="C200">
        <v>132921</v>
      </c>
      <c r="D200">
        <v>443221</v>
      </c>
      <c r="E200" s="1">
        <v>5.0658534347190001</v>
      </c>
      <c r="F200" s="1">
        <v>51.976959043565003</v>
      </c>
      <c r="G200" t="s">
        <v>2453</v>
      </c>
      <c r="H200" t="s">
        <v>266</v>
      </c>
      <c r="I200" t="s">
        <v>267</v>
      </c>
      <c r="M200" t="s">
        <v>2118</v>
      </c>
      <c r="N200" t="s">
        <v>1052</v>
      </c>
      <c r="O200" t="s">
        <v>1177</v>
      </c>
      <c r="P200" t="s">
        <v>266</v>
      </c>
      <c r="Q200" t="s">
        <v>3114</v>
      </c>
      <c r="R200" t="s">
        <v>2117</v>
      </c>
      <c r="S200">
        <v>22</v>
      </c>
    </row>
    <row r="201" spans="1:20" x14ac:dyDescent="0.15">
      <c r="A201">
        <v>37253</v>
      </c>
      <c r="C201">
        <v>133429</v>
      </c>
      <c r="D201">
        <v>443501</v>
      </c>
      <c r="E201" s="1">
        <v>5.0732294229289998</v>
      </c>
      <c r="F201" s="1">
        <v>51.979495658188</v>
      </c>
      <c r="G201" t="s">
        <v>2454</v>
      </c>
      <c r="H201" t="s">
        <v>46</v>
      </c>
      <c r="I201" t="s">
        <v>268</v>
      </c>
      <c r="K201" t="s">
        <v>266</v>
      </c>
      <c r="M201" t="s">
        <v>2118</v>
      </c>
      <c r="N201" t="s">
        <v>1052</v>
      </c>
      <c r="O201" t="s">
        <v>1177</v>
      </c>
      <c r="P201" t="s">
        <v>1177</v>
      </c>
      <c r="Q201" t="s">
        <v>3115</v>
      </c>
      <c r="R201" t="s">
        <v>2117</v>
      </c>
      <c r="S201">
        <v>9</v>
      </c>
    </row>
    <row r="202" spans="1:20" x14ac:dyDescent="0.15">
      <c r="A202">
        <v>30659</v>
      </c>
      <c r="C202">
        <v>135570</v>
      </c>
      <c r="D202">
        <v>524521</v>
      </c>
      <c r="E202" s="1">
        <v>5.0997161047070003</v>
      </c>
      <c r="F202" s="1">
        <v>52.707741483532999</v>
      </c>
      <c r="G202" t="s">
        <v>2455</v>
      </c>
      <c r="H202" t="s">
        <v>269</v>
      </c>
      <c r="I202" t="s">
        <v>270</v>
      </c>
      <c r="K202" t="s">
        <v>269</v>
      </c>
      <c r="L202" t="s">
        <v>271</v>
      </c>
      <c r="M202" t="s">
        <v>1885</v>
      </c>
      <c r="N202" t="s">
        <v>1040</v>
      </c>
      <c r="O202" t="s">
        <v>1083</v>
      </c>
      <c r="P202" t="s">
        <v>269</v>
      </c>
      <c r="Q202" t="s">
        <v>2455</v>
      </c>
      <c r="R202" t="s">
        <v>269</v>
      </c>
      <c r="S202">
        <v>95</v>
      </c>
    </row>
    <row r="203" spans="1:20" x14ac:dyDescent="0.15">
      <c r="A203">
        <v>31365</v>
      </c>
      <c r="C203">
        <v>141183</v>
      </c>
      <c r="D203">
        <v>399852</v>
      </c>
      <c r="E203" s="1">
        <v>5.1878307083989998</v>
      </c>
      <c r="F203" s="1">
        <v>51.587410119600001</v>
      </c>
      <c r="G203" t="s">
        <v>2456</v>
      </c>
      <c r="H203" t="s">
        <v>272</v>
      </c>
      <c r="I203" t="s">
        <v>146</v>
      </c>
      <c r="K203" t="s">
        <v>273</v>
      </c>
      <c r="M203" t="s">
        <v>1922</v>
      </c>
      <c r="N203" t="s">
        <v>1059</v>
      </c>
      <c r="O203" t="s">
        <v>273</v>
      </c>
      <c r="P203" t="s">
        <v>273</v>
      </c>
      <c r="Q203" t="s">
        <v>3116</v>
      </c>
      <c r="R203" t="s">
        <v>1921</v>
      </c>
      <c r="S203">
        <v>29</v>
      </c>
    </row>
    <row r="204" spans="1:20" x14ac:dyDescent="0.15">
      <c r="A204">
        <v>516168</v>
      </c>
      <c r="C204">
        <v>149236</v>
      </c>
      <c r="D204">
        <v>473314</v>
      </c>
      <c r="E204" s="1">
        <v>5.3028016061069998</v>
      </c>
      <c r="F204" s="1">
        <v>52.247843000487002</v>
      </c>
      <c r="G204" t="s">
        <v>2457</v>
      </c>
      <c r="H204" t="s">
        <v>274</v>
      </c>
      <c r="I204" t="s">
        <v>275</v>
      </c>
      <c r="K204" t="s">
        <v>276</v>
      </c>
      <c r="L204" t="s">
        <v>276</v>
      </c>
      <c r="M204" t="s">
        <v>2286</v>
      </c>
      <c r="N204" t="s">
        <v>1052</v>
      </c>
      <c r="O204" t="s">
        <v>276</v>
      </c>
      <c r="P204" t="s">
        <v>276</v>
      </c>
      <c r="Q204" t="s">
        <v>3053</v>
      </c>
      <c r="R204" t="s">
        <v>1001</v>
      </c>
      <c r="S204">
        <v>0</v>
      </c>
    </row>
    <row r="205" spans="1:20" x14ac:dyDescent="0.15">
      <c r="A205">
        <v>16108</v>
      </c>
      <c r="C205">
        <v>120630</v>
      </c>
      <c r="D205">
        <v>429416</v>
      </c>
      <c r="E205" s="1">
        <v>4.8883477954919998</v>
      </c>
      <c r="F205" s="1">
        <v>51.852255528850002</v>
      </c>
      <c r="G205" t="s">
        <v>2323</v>
      </c>
      <c r="K205" t="s">
        <v>277</v>
      </c>
      <c r="M205" t="s">
        <v>1641</v>
      </c>
      <c r="N205" t="s">
        <v>1051</v>
      </c>
      <c r="O205" t="s">
        <v>281</v>
      </c>
      <c r="P205" t="s">
        <v>1187</v>
      </c>
      <c r="Q205" t="s">
        <v>3117</v>
      </c>
      <c r="R205" t="s">
        <v>1473</v>
      </c>
      <c r="S205">
        <v>1</v>
      </c>
    </row>
    <row r="206" spans="1:20" x14ac:dyDescent="0.15">
      <c r="A206">
        <v>16109</v>
      </c>
      <c r="C206">
        <v>120603</v>
      </c>
      <c r="D206">
        <v>429417</v>
      </c>
      <c r="E206" s="1">
        <v>4.887955825433</v>
      </c>
      <c r="F206" s="1">
        <v>51.852262851661003</v>
      </c>
      <c r="G206" t="s">
        <v>2323</v>
      </c>
      <c r="K206" t="s">
        <v>277</v>
      </c>
      <c r="M206" t="s">
        <v>1641</v>
      </c>
      <c r="N206" t="s">
        <v>1051</v>
      </c>
      <c r="O206" t="s">
        <v>281</v>
      </c>
      <c r="P206" t="s">
        <v>1187</v>
      </c>
      <c r="Q206" t="s">
        <v>3118</v>
      </c>
      <c r="R206" t="s">
        <v>1473</v>
      </c>
      <c r="S206">
        <v>1</v>
      </c>
      <c r="T206" t="s">
        <v>322</v>
      </c>
    </row>
    <row r="207" spans="1:20" x14ac:dyDescent="0.15">
      <c r="A207">
        <v>35149</v>
      </c>
      <c r="C207">
        <v>117153</v>
      </c>
      <c r="D207">
        <v>565236</v>
      </c>
      <c r="E207" s="1">
        <v>4.8225142083200003</v>
      </c>
      <c r="F207" s="1">
        <v>53.072639828142002</v>
      </c>
      <c r="G207" t="s">
        <v>278</v>
      </c>
      <c r="I207" t="s">
        <v>278</v>
      </c>
      <c r="M207" t="s">
        <v>2081</v>
      </c>
      <c r="N207" t="s">
        <v>1040</v>
      </c>
      <c r="O207" t="s">
        <v>1298</v>
      </c>
      <c r="P207" t="s">
        <v>1299</v>
      </c>
      <c r="Q207" t="s">
        <v>3119</v>
      </c>
      <c r="R207" t="s">
        <v>2080</v>
      </c>
      <c r="S207">
        <v>22</v>
      </c>
    </row>
    <row r="208" spans="1:20" x14ac:dyDescent="0.15">
      <c r="A208">
        <v>30651</v>
      </c>
      <c r="C208">
        <v>123350</v>
      </c>
      <c r="D208">
        <v>432715</v>
      </c>
      <c r="E208" s="1">
        <v>4.9275226201409996</v>
      </c>
      <c r="F208" s="1">
        <v>51.882068251473001</v>
      </c>
      <c r="G208" t="s">
        <v>2458</v>
      </c>
      <c r="H208" t="s">
        <v>279</v>
      </c>
      <c r="I208" t="s">
        <v>16</v>
      </c>
      <c r="K208" t="s">
        <v>280</v>
      </c>
      <c r="L208" t="s">
        <v>281</v>
      </c>
      <c r="M208" t="s">
        <v>1884</v>
      </c>
      <c r="N208" t="s">
        <v>1051</v>
      </c>
      <c r="O208" t="s">
        <v>281</v>
      </c>
      <c r="P208" t="s">
        <v>280</v>
      </c>
      <c r="Q208" t="s">
        <v>2458</v>
      </c>
      <c r="R208" t="s">
        <v>279</v>
      </c>
      <c r="S208">
        <v>8</v>
      </c>
    </row>
    <row r="209" spans="1:19" x14ac:dyDescent="0.15">
      <c r="A209">
        <v>30652</v>
      </c>
      <c r="C209">
        <v>123350</v>
      </c>
      <c r="D209">
        <v>432715</v>
      </c>
      <c r="E209" s="1">
        <v>4.9275226201409996</v>
      </c>
      <c r="F209" s="1">
        <v>51.882068251473001</v>
      </c>
      <c r="G209" t="s">
        <v>2459</v>
      </c>
      <c r="H209" t="s">
        <v>279</v>
      </c>
      <c r="I209" t="s">
        <v>16</v>
      </c>
      <c r="J209" t="s">
        <v>282</v>
      </c>
      <c r="K209" t="s">
        <v>280</v>
      </c>
      <c r="L209" t="s">
        <v>281</v>
      </c>
      <c r="M209" t="s">
        <v>1884</v>
      </c>
      <c r="N209" t="s">
        <v>1051</v>
      </c>
      <c r="O209" t="s">
        <v>281</v>
      </c>
      <c r="P209" t="s">
        <v>280</v>
      </c>
      <c r="Q209" t="s">
        <v>2458</v>
      </c>
      <c r="R209" t="s">
        <v>279</v>
      </c>
      <c r="S209">
        <v>8</v>
      </c>
    </row>
    <row r="210" spans="1:19" x14ac:dyDescent="0.15">
      <c r="A210">
        <v>9404</v>
      </c>
      <c r="C210">
        <v>76319</v>
      </c>
      <c r="D210">
        <v>431156</v>
      </c>
      <c r="E210" s="1">
        <v>4.2448979847650001</v>
      </c>
      <c r="F210" s="1">
        <v>51.863399654119</v>
      </c>
      <c r="G210" t="s">
        <v>2460</v>
      </c>
      <c r="H210" t="s">
        <v>283</v>
      </c>
      <c r="I210" t="s">
        <v>37</v>
      </c>
      <c r="M210" t="s">
        <v>1475</v>
      </c>
      <c r="N210" t="s">
        <v>1051</v>
      </c>
      <c r="O210" t="s">
        <v>293</v>
      </c>
      <c r="P210" t="s">
        <v>292</v>
      </c>
      <c r="Q210" t="s">
        <v>2870</v>
      </c>
      <c r="R210" t="s">
        <v>909</v>
      </c>
      <c r="S210">
        <v>1</v>
      </c>
    </row>
    <row r="211" spans="1:19" x14ac:dyDescent="0.15">
      <c r="A211">
        <v>30709</v>
      </c>
      <c r="C211">
        <v>132817</v>
      </c>
      <c r="D211">
        <v>528379</v>
      </c>
      <c r="E211" s="1">
        <v>5.0587235656639997</v>
      </c>
      <c r="F211" s="1">
        <v>52.742306920689998</v>
      </c>
      <c r="G211" t="s">
        <v>259</v>
      </c>
      <c r="H211" t="s">
        <v>259</v>
      </c>
      <c r="M211" t="s">
        <v>1886</v>
      </c>
      <c r="N211" t="s">
        <v>1040</v>
      </c>
      <c r="O211" t="s">
        <v>1083</v>
      </c>
      <c r="P211" t="s">
        <v>263</v>
      </c>
      <c r="Q211" t="s">
        <v>3120</v>
      </c>
      <c r="R211" t="s">
        <v>201</v>
      </c>
      <c r="S211">
        <v>108</v>
      </c>
    </row>
    <row r="212" spans="1:19" x14ac:dyDescent="0.15">
      <c r="A212">
        <v>30819</v>
      </c>
      <c r="C212">
        <v>166383</v>
      </c>
      <c r="D212">
        <v>387511</v>
      </c>
      <c r="E212" s="1">
        <v>5.5510503719650002</v>
      </c>
      <c r="F212" s="1">
        <v>51.476536057844001</v>
      </c>
      <c r="G212" t="s">
        <v>2461</v>
      </c>
      <c r="H212" t="s">
        <v>284</v>
      </c>
      <c r="I212" t="s">
        <v>285</v>
      </c>
      <c r="K212" t="s">
        <v>286</v>
      </c>
      <c r="L212" t="s">
        <v>287</v>
      </c>
      <c r="M212" t="s">
        <v>1897</v>
      </c>
      <c r="N212" t="s">
        <v>1059</v>
      </c>
      <c r="O212" t="s">
        <v>287</v>
      </c>
      <c r="P212" t="s">
        <v>286</v>
      </c>
      <c r="Q212" t="s">
        <v>3121</v>
      </c>
      <c r="R212" t="s">
        <v>284</v>
      </c>
      <c r="S212">
        <v>26</v>
      </c>
    </row>
    <row r="213" spans="1:19" x14ac:dyDescent="0.15">
      <c r="A213">
        <v>12171</v>
      </c>
      <c r="C213">
        <v>84031</v>
      </c>
      <c r="D213">
        <v>447615</v>
      </c>
      <c r="E213" s="1">
        <v>4.3534450785079999</v>
      </c>
      <c r="F213" s="1">
        <v>52.012352993257998</v>
      </c>
      <c r="G213" t="s">
        <v>2462</v>
      </c>
      <c r="I213" t="s">
        <v>73</v>
      </c>
      <c r="J213" t="s">
        <v>288</v>
      </c>
      <c r="M213" t="s">
        <v>1563</v>
      </c>
      <c r="N213" t="s">
        <v>1051</v>
      </c>
      <c r="O213" t="s">
        <v>296</v>
      </c>
      <c r="P213" t="s">
        <v>296</v>
      </c>
      <c r="Q213" t="s">
        <v>3122</v>
      </c>
      <c r="R213" t="s">
        <v>809</v>
      </c>
      <c r="S213">
        <v>4</v>
      </c>
    </row>
    <row r="214" spans="1:19" x14ac:dyDescent="0.15">
      <c r="A214">
        <v>12171</v>
      </c>
      <c r="C214">
        <v>84031</v>
      </c>
      <c r="D214">
        <v>447615</v>
      </c>
      <c r="E214" s="1">
        <v>4.3534450785079999</v>
      </c>
      <c r="F214" s="1">
        <v>52.012352993257998</v>
      </c>
      <c r="G214" t="s">
        <v>2463</v>
      </c>
      <c r="H214" t="s">
        <v>289</v>
      </c>
      <c r="I214" t="s">
        <v>62</v>
      </c>
      <c r="J214" t="s">
        <v>137</v>
      </c>
      <c r="M214" t="s">
        <v>1563</v>
      </c>
      <c r="N214" t="s">
        <v>1051</v>
      </c>
      <c r="O214" t="s">
        <v>296</v>
      </c>
      <c r="P214" t="s">
        <v>296</v>
      </c>
      <c r="Q214" t="s">
        <v>3122</v>
      </c>
      <c r="R214" t="s">
        <v>809</v>
      </c>
      <c r="S214">
        <v>4</v>
      </c>
    </row>
    <row r="215" spans="1:19" x14ac:dyDescent="0.15">
      <c r="A215">
        <v>12167</v>
      </c>
      <c r="C215">
        <v>85072</v>
      </c>
      <c r="D215">
        <v>445454</v>
      </c>
      <c r="E215" s="1">
        <v>4.3690474844080001</v>
      </c>
      <c r="F215" s="1">
        <v>51.993064279914996</v>
      </c>
      <c r="G215" t="s">
        <v>2464</v>
      </c>
      <c r="H215" t="s">
        <v>290</v>
      </c>
      <c r="I215" t="s">
        <v>209</v>
      </c>
      <c r="M215" t="s">
        <v>1562</v>
      </c>
      <c r="N215" t="s">
        <v>1051</v>
      </c>
      <c r="O215" t="s">
        <v>296</v>
      </c>
      <c r="P215" t="s">
        <v>296</v>
      </c>
      <c r="Q215" t="s">
        <v>3123</v>
      </c>
      <c r="R215" t="s">
        <v>1561</v>
      </c>
      <c r="S215">
        <v>2</v>
      </c>
    </row>
    <row r="216" spans="1:19" x14ac:dyDescent="0.15">
      <c r="A216">
        <v>9390</v>
      </c>
      <c r="C216">
        <v>76252</v>
      </c>
      <c r="D216">
        <v>431179</v>
      </c>
      <c r="E216" s="1">
        <v>4.2439202018389999</v>
      </c>
      <c r="F216" s="1">
        <v>51.863596887476</v>
      </c>
      <c r="G216" t="s">
        <v>2465</v>
      </c>
      <c r="H216" t="s">
        <v>94</v>
      </c>
      <c r="I216" t="s">
        <v>291</v>
      </c>
      <c r="K216" t="s">
        <v>292</v>
      </c>
      <c r="L216" t="s">
        <v>293</v>
      </c>
      <c r="M216" t="s">
        <v>1474</v>
      </c>
      <c r="N216" t="s">
        <v>1051</v>
      </c>
      <c r="O216" t="s">
        <v>293</v>
      </c>
      <c r="P216" t="s">
        <v>292</v>
      </c>
      <c r="Q216" t="s">
        <v>3124</v>
      </c>
      <c r="R216" t="s">
        <v>94</v>
      </c>
      <c r="S216">
        <v>9</v>
      </c>
    </row>
    <row r="217" spans="1:19" x14ac:dyDescent="0.15">
      <c r="A217">
        <v>9388</v>
      </c>
      <c r="C217">
        <v>76270</v>
      </c>
      <c r="D217">
        <v>431171</v>
      </c>
      <c r="E217" s="1">
        <v>4.2441833061730003</v>
      </c>
      <c r="F217" s="1">
        <v>51.863527536069</v>
      </c>
      <c r="G217" t="s">
        <v>2466</v>
      </c>
      <c r="H217" t="s">
        <v>94</v>
      </c>
      <c r="I217" t="s">
        <v>275</v>
      </c>
      <c r="K217" t="s">
        <v>292</v>
      </c>
      <c r="L217" t="s">
        <v>293</v>
      </c>
      <c r="M217" t="s">
        <v>1474</v>
      </c>
      <c r="N217" t="s">
        <v>1051</v>
      </c>
      <c r="O217" t="s">
        <v>293</v>
      </c>
      <c r="P217" t="s">
        <v>292</v>
      </c>
      <c r="Q217" t="s">
        <v>3125</v>
      </c>
      <c r="R217" t="s">
        <v>94</v>
      </c>
      <c r="S217">
        <v>7</v>
      </c>
    </row>
    <row r="218" spans="1:19" x14ac:dyDescent="0.15">
      <c r="A218">
        <v>11927</v>
      </c>
      <c r="C218">
        <v>84636</v>
      </c>
      <c r="D218">
        <v>447432</v>
      </c>
      <c r="E218" s="1">
        <v>4.3622939640710001</v>
      </c>
      <c r="F218" s="1">
        <v>52.010785434443001</v>
      </c>
      <c r="G218" t="s">
        <v>2467</v>
      </c>
      <c r="H218" t="s">
        <v>294</v>
      </c>
      <c r="I218" t="s">
        <v>295</v>
      </c>
      <c r="L218" t="s">
        <v>296</v>
      </c>
      <c r="M218" t="s">
        <v>1559</v>
      </c>
      <c r="N218" t="s">
        <v>1051</v>
      </c>
      <c r="O218" t="s">
        <v>296</v>
      </c>
      <c r="P218" t="s">
        <v>296</v>
      </c>
      <c r="Q218" t="s">
        <v>3126</v>
      </c>
      <c r="R218" t="s">
        <v>294</v>
      </c>
      <c r="S218">
        <v>104</v>
      </c>
    </row>
    <row r="219" spans="1:19" x14ac:dyDescent="0.15">
      <c r="A219">
        <v>33390</v>
      </c>
      <c r="C219">
        <v>79869</v>
      </c>
      <c r="D219">
        <v>445761</v>
      </c>
      <c r="E219" s="1">
        <v>4.2932369563780002</v>
      </c>
      <c r="F219" s="1">
        <v>51.995143469299997</v>
      </c>
      <c r="G219" t="s">
        <v>2468</v>
      </c>
      <c r="H219" t="s">
        <v>297</v>
      </c>
      <c r="I219" t="s">
        <v>136</v>
      </c>
      <c r="K219" t="s">
        <v>297</v>
      </c>
      <c r="L219" t="s">
        <v>298</v>
      </c>
      <c r="M219" t="s">
        <v>1980</v>
      </c>
      <c r="N219" t="s">
        <v>1051</v>
      </c>
      <c r="O219" t="s">
        <v>1142</v>
      </c>
      <c r="P219" t="s">
        <v>298</v>
      </c>
      <c r="Q219" t="s">
        <v>3127</v>
      </c>
      <c r="R219" t="s">
        <v>297</v>
      </c>
      <c r="S219">
        <v>9</v>
      </c>
    </row>
    <row r="220" spans="1:19" x14ac:dyDescent="0.15">
      <c r="A220">
        <v>32112</v>
      </c>
      <c r="C220">
        <v>119181</v>
      </c>
      <c r="D220">
        <v>446808</v>
      </c>
      <c r="E220" s="1">
        <v>4.8655057705190004</v>
      </c>
      <c r="F220" s="1">
        <v>52.008482475709997</v>
      </c>
      <c r="G220" t="s">
        <v>150</v>
      </c>
      <c r="I220" t="s">
        <v>150</v>
      </c>
      <c r="M220" t="s">
        <v>1944</v>
      </c>
      <c r="N220" t="s">
        <v>1052</v>
      </c>
      <c r="O220" t="s">
        <v>1165</v>
      </c>
      <c r="P220" t="s">
        <v>1266</v>
      </c>
      <c r="Q220" t="s">
        <v>3128</v>
      </c>
      <c r="R220" t="s">
        <v>1943</v>
      </c>
      <c r="S220">
        <v>27</v>
      </c>
    </row>
    <row r="221" spans="1:19" x14ac:dyDescent="0.15">
      <c r="A221">
        <v>32058</v>
      </c>
      <c r="C221">
        <v>119675</v>
      </c>
      <c r="D221">
        <v>448426</v>
      </c>
      <c r="E221" s="1">
        <v>4.8725335616800001</v>
      </c>
      <c r="F221" s="1">
        <v>52.023056454272997</v>
      </c>
      <c r="G221" t="s">
        <v>2469</v>
      </c>
      <c r="H221" t="s">
        <v>94</v>
      </c>
      <c r="I221" t="s">
        <v>299</v>
      </c>
      <c r="M221" t="s">
        <v>1942</v>
      </c>
      <c r="N221" t="s">
        <v>1052</v>
      </c>
      <c r="O221" t="s">
        <v>1165</v>
      </c>
      <c r="P221" t="s">
        <v>1165</v>
      </c>
      <c r="Q221" t="s">
        <v>3129</v>
      </c>
      <c r="R221" t="s">
        <v>1941</v>
      </c>
      <c r="S221">
        <v>4</v>
      </c>
    </row>
    <row r="222" spans="1:19" x14ac:dyDescent="0.15">
      <c r="A222">
        <v>32057</v>
      </c>
      <c r="C222">
        <v>119680</v>
      </c>
      <c r="D222">
        <v>448410</v>
      </c>
      <c r="E222" s="1">
        <v>4.8726080579379998</v>
      </c>
      <c r="F222" s="1">
        <v>52.022912967463</v>
      </c>
      <c r="G222" t="s">
        <v>2470</v>
      </c>
      <c r="H222" t="s">
        <v>94</v>
      </c>
      <c r="I222" t="s">
        <v>300</v>
      </c>
      <c r="M222" t="s">
        <v>1942</v>
      </c>
      <c r="N222" t="s">
        <v>1052</v>
      </c>
      <c r="O222" t="s">
        <v>1165</v>
      </c>
      <c r="P222" t="s">
        <v>1165</v>
      </c>
      <c r="Q222" t="s">
        <v>3130</v>
      </c>
      <c r="R222" t="s">
        <v>1941</v>
      </c>
      <c r="S222">
        <v>2</v>
      </c>
    </row>
    <row r="223" spans="1:19" x14ac:dyDescent="0.15">
      <c r="A223">
        <v>33386</v>
      </c>
      <c r="C223">
        <v>82588</v>
      </c>
      <c r="D223">
        <v>440519</v>
      </c>
      <c r="E223" s="1">
        <v>4.3339275972140001</v>
      </c>
      <c r="F223" s="1">
        <v>51.948395214633997</v>
      </c>
      <c r="G223" t="s">
        <v>2323</v>
      </c>
      <c r="K223" t="s">
        <v>301</v>
      </c>
      <c r="M223" t="s">
        <v>1979</v>
      </c>
      <c r="N223" t="s">
        <v>1051</v>
      </c>
      <c r="O223" t="s">
        <v>1142</v>
      </c>
      <c r="P223" t="s">
        <v>298</v>
      </c>
      <c r="Q223" t="s">
        <v>3131</v>
      </c>
      <c r="R223" t="s">
        <v>1978</v>
      </c>
      <c r="S223">
        <v>5</v>
      </c>
    </row>
    <row r="224" spans="1:19" x14ac:dyDescent="0.15">
      <c r="A224">
        <v>32114</v>
      </c>
      <c r="C224">
        <v>116184</v>
      </c>
      <c r="D224">
        <v>445895</v>
      </c>
      <c r="E224" s="1">
        <v>4.8219604210679998</v>
      </c>
      <c r="F224" s="1">
        <v>52.000075097790997</v>
      </c>
      <c r="G224" t="s">
        <v>2471</v>
      </c>
      <c r="H224" t="s">
        <v>302</v>
      </c>
      <c r="I224" t="s">
        <v>303</v>
      </c>
      <c r="M224" t="s">
        <v>1945</v>
      </c>
      <c r="N224" t="s">
        <v>1052</v>
      </c>
      <c r="O224" t="s">
        <v>1165</v>
      </c>
      <c r="P224" t="s">
        <v>1266</v>
      </c>
      <c r="Q224" t="s">
        <v>3132</v>
      </c>
      <c r="R224" t="s">
        <v>1943</v>
      </c>
      <c r="S224">
        <v>87</v>
      </c>
    </row>
    <row r="225" spans="1:20" x14ac:dyDescent="0.15">
      <c r="A225">
        <v>33414</v>
      </c>
      <c r="C225">
        <v>257812</v>
      </c>
      <c r="D225">
        <v>519914</v>
      </c>
      <c r="E225" s="1">
        <v>6.9067477972019997</v>
      </c>
      <c r="F225" s="1">
        <v>52.656974511713997</v>
      </c>
      <c r="G225" t="s">
        <v>2472</v>
      </c>
      <c r="H225" t="s">
        <v>304</v>
      </c>
      <c r="I225" t="s">
        <v>146</v>
      </c>
      <c r="M225" t="s">
        <v>1984</v>
      </c>
      <c r="N225" t="s">
        <v>1084</v>
      </c>
      <c r="O225" t="s">
        <v>312</v>
      </c>
      <c r="P225" t="s">
        <v>311</v>
      </c>
      <c r="Q225" t="s">
        <v>3133</v>
      </c>
      <c r="R225" t="s">
        <v>1983</v>
      </c>
      <c r="S225">
        <v>11</v>
      </c>
    </row>
    <row r="226" spans="1:20" x14ac:dyDescent="0.15">
      <c r="A226">
        <v>393996</v>
      </c>
      <c r="C226">
        <v>257812</v>
      </c>
      <c r="D226">
        <v>519914</v>
      </c>
      <c r="E226" s="1">
        <v>6.9067477972019997</v>
      </c>
      <c r="F226" s="1">
        <v>52.656974511713997</v>
      </c>
      <c r="G226" t="s">
        <v>2473</v>
      </c>
      <c r="H226" t="s">
        <v>304</v>
      </c>
      <c r="I226" t="s">
        <v>146</v>
      </c>
      <c r="J226" t="s">
        <v>305</v>
      </c>
      <c r="M226" t="s">
        <v>1984</v>
      </c>
      <c r="N226" t="s">
        <v>1084</v>
      </c>
      <c r="O226" t="s">
        <v>312</v>
      </c>
      <c r="P226" t="s">
        <v>311</v>
      </c>
      <c r="Q226" t="s">
        <v>3133</v>
      </c>
      <c r="R226" t="s">
        <v>1983</v>
      </c>
      <c r="S226">
        <v>11</v>
      </c>
    </row>
    <row r="227" spans="1:20" x14ac:dyDescent="0.15">
      <c r="A227">
        <v>9398</v>
      </c>
      <c r="C227">
        <v>76312</v>
      </c>
      <c r="D227">
        <v>431211</v>
      </c>
      <c r="E227" s="1">
        <v>4.2447838318990003</v>
      </c>
      <c r="F227" s="1">
        <v>51.863892943366999</v>
      </c>
      <c r="G227" t="s">
        <v>62</v>
      </c>
      <c r="I227" t="s">
        <v>62</v>
      </c>
      <c r="M227" t="s">
        <v>1474</v>
      </c>
      <c r="N227" t="s">
        <v>1051</v>
      </c>
      <c r="O227" t="s">
        <v>293</v>
      </c>
      <c r="P227" t="s">
        <v>292</v>
      </c>
      <c r="Q227" t="s">
        <v>3134</v>
      </c>
      <c r="R227" t="s">
        <v>94</v>
      </c>
      <c r="S227">
        <v>16</v>
      </c>
    </row>
    <row r="228" spans="1:20" x14ac:dyDescent="0.15">
      <c r="A228">
        <v>33415</v>
      </c>
      <c r="C228">
        <v>257877</v>
      </c>
      <c r="D228">
        <v>519898</v>
      </c>
      <c r="E228" s="1">
        <v>6.9077031877600001</v>
      </c>
      <c r="F228" s="1">
        <v>52.656818481635</v>
      </c>
      <c r="G228" t="s">
        <v>2474</v>
      </c>
      <c r="H228" t="s">
        <v>304</v>
      </c>
      <c r="I228" t="s">
        <v>25</v>
      </c>
      <c r="M228" t="s">
        <v>1984</v>
      </c>
      <c r="N228" t="s">
        <v>1084</v>
      </c>
      <c r="O228" t="s">
        <v>312</v>
      </c>
      <c r="P228" t="s">
        <v>311</v>
      </c>
      <c r="Q228" t="s">
        <v>3135</v>
      </c>
      <c r="R228" t="s">
        <v>1983</v>
      </c>
      <c r="S228">
        <v>13</v>
      </c>
    </row>
    <row r="229" spans="1:20" x14ac:dyDescent="0.15">
      <c r="A229">
        <v>33412</v>
      </c>
      <c r="C229">
        <v>257916</v>
      </c>
      <c r="D229">
        <v>519888</v>
      </c>
      <c r="E229" s="1">
        <v>6.9082762944520004</v>
      </c>
      <c r="F229" s="1">
        <v>52.656721266147997</v>
      </c>
      <c r="G229" t="s">
        <v>2475</v>
      </c>
      <c r="H229" t="s">
        <v>304</v>
      </c>
      <c r="I229" t="s">
        <v>36</v>
      </c>
      <c r="M229" t="s">
        <v>1984</v>
      </c>
      <c r="N229" t="s">
        <v>1084</v>
      </c>
      <c r="O229" t="s">
        <v>312</v>
      </c>
      <c r="P229" t="s">
        <v>311</v>
      </c>
      <c r="Q229" t="s">
        <v>3136</v>
      </c>
      <c r="R229" t="s">
        <v>1983</v>
      </c>
      <c r="S229">
        <v>4</v>
      </c>
    </row>
    <row r="230" spans="1:20" x14ac:dyDescent="0.15">
      <c r="A230">
        <v>393994</v>
      </c>
      <c r="C230">
        <v>257916</v>
      </c>
      <c r="D230">
        <v>519888</v>
      </c>
      <c r="E230" s="1">
        <v>6.9082762944520004</v>
      </c>
      <c r="F230" s="1">
        <v>52.656721266147997</v>
      </c>
      <c r="G230" t="s">
        <v>2476</v>
      </c>
      <c r="H230" t="s">
        <v>304</v>
      </c>
      <c r="I230" t="s">
        <v>36</v>
      </c>
      <c r="J230" t="s">
        <v>305</v>
      </c>
      <c r="M230" t="s">
        <v>1984</v>
      </c>
      <c r="N230" t="s">
        <v>1084</v>
      </c>
      <c r="O230" t="s">
        <v>312</v>
      </c>
      <c r="P230" t="s">
        <v>311</v>
      </c>
      <c r="Q230" t="s">
        <v>3136</v>
      </c>
      <c r="R230" t="s">
        <v>1983</v>
      </c>
      <c r="S230">
        <v>4</v>
      </c>
    </row>
    <row r="231" spans="1:20" x14ac:dyDescent="0.15">
      <c r="A231">
        <v>35023</v>
      </c>
      <c r="C231">
        <v>49741</v>
      </c>
      <c r="D231">
        <v>368750</v>
      </c>
      <c r="E231" s="1">
        <v>3.8779151076549998</v>
      </c>
      <c r="F231" s="1">
        <v>51.298232207921998</v>
      </c>
      <c r="G231" t="s">
        <v>2323</v>
      </c>
      <c r="K231" t="s">
        <v>306</v>
      </c>
      <c r="M231" t="s">
        <v>2068</v>
      </c>
      <c r="N231" t="s">
        <v>1054</v>
      </c>
      <c r="O231" t="s">
        <v>1089</v>
      </c>
      <c r="P231" t="s">
        <v>782</v>
      </c>
      <c r="Q231" t="s">
        <v>3137</v>
      </c>
      <c r="R231" t="s">
        <v>782</v>
      </c>
      <c r="S231">
        <v>23</v>
      </c>
    </row>
    <row r="232" spans="1:20" x14ac:dyDescent="0.15">
      <c r="A232">
        <v>522536</v>
      </c>
      <c r="C232">
        <v>76258</v>
      </c>
      <c r="D232">
        <v>431208</v>
      </c>
      <c r="E232" s="1">
        <v>4.244000675553</v>
      </c>
      <c r="F232" s="1">
        <v>51.863858354473997</v>
      </c>
      <c r="G232" t="s">
        <v>2477</v>
      </c>
      <c r="H232" t="s">
        <v>94</v>
      </c>
      <c r="I232" t="s">
        <v>146</v>
      </c>
      <c r="M232" t="s">
        <v>1474</v>
      </c>
      <c r="N232" t="s">
        <v>1051</v>
      </c>
      <c r="O232" t="s">
        <v>293</v>
      </c>
      <c r="P232" t="s">
        <v>292</v>
      </c>
      <c r="Q232" t="s">
        <v>3138</v>
      </c>
      <c r="R232" t="s">
        <v>94</v>
      </c>
      <c r="S232">
        <v>10</v>
      </c>
    </row>
    <row r="233" spans="1:20" x14ac:dyDescent="0.15">
      <c r="A233">
        <v>33786</v>
      </c>
      <c r="C233">
        <v>253615</v>
      </c>
      <c r="D233">
        <v>526559</v>
      </c>
      <c r="E233" s="1">
        <v>6.8467193164970004</v>
      </c>
      <c r="F233" s="1">
        <v>52.717453300377002</v>
      </c>
      <c r="G233" t="s">
        <v>2478</v>
      </c>
      <c r="H233" t="s">
        <v>307</v>
      </c>
      <c r="I233" t="s">
        <v>134</v>
      </c>
      <c r="K233" t="s">
        <v>308</v>
      </c>
      <c r="L233" t="s">
        <v>309</v>
      </c>
      <c r="M233" t="s">
        <v>1997</v>
      </c>
      <c r="N233" t="s">
        <v>1084</v>
      </c>
      <c r="O233" t="s">
        <v>312</v>
      </c>
      <c r="P233" t="s">
        <v>308</v>
      </c>
      <c r="Q233" t="s">
        <v>2478</v>
      </c>
      <c r="R233" t="s">
        <v>307</v>
      </c>
      <c r="S233">
        <v>15</v>
      </c>
    </row>
    <row r="234" spans="1:20" x14ac:dyDescent="0.15">
      <c r="A234">
        <v>33402</v>
      </c>
      <c r="C234">
        <v>254617</v>
      </c>
      <c r="D234">
        <v>521233</v>
      </c>
      <c r="E234" s="1">
        <v>6.8599385714009999</v>
      </c>
      <c r="F234" s="1">
        <v>52.669419168175999</v>
      </c>
      <c r="G234" t="s">
        <v>2479</v>
      </c>
      <c r="H234" t="s">
        <v>310</v>
      </c>
      <c r="I234" t="s">
        <v>25</v>
      </c>
      <c r="K234" t="s">
        <v>311</v>
      </c>
      <c r="L234" t="s">
        <v>312</v>
      </c>
      <c r="M234" t="s">
        <v>1982</v>
      </c>
      <c r="N234" t="s">
        <v>1084</v>
      </c>
      <c r="O234" t="s">
        <v>312</v>
      </c>
      <c r="P234" t="s">
        <v>311</v>
      </c>
      <c r="Q234" t="s">
        <v>3139</v>
      </c>
      <c r="R234" t="s">
        <v>1981</v>
      </c>
      <c r="S234">
        <v>13</v>
      </c>
    </row>
    <row r="235" spans="1:20" x14ac:dyDescent="0.15">
      <c r="A235">
        <v>2987</v>
      </c>
      <c r="C235">
        <v>121714</v>
      </c>
      <c r="D235">
        <v>487041</v>
      </c>
      <c r="E235" s="1">
        <v>4.8984502417340003</v>
      </c>
      <c r="F235" s="1">
        <v>52.370238428839002</v>
      </c>
      <c r="G235" t="s">
        <v>2323</v>
      </c>
      <c r="M235" t="s">
        <v>1379</v>
      </c>
      <c r="N235" t="s">
        <v>1040</v>
      </c>
      <c r="O235" t="s">
        <v>251</v>
      </c>
      <c r="P235" t="s">
        <v>251</v>
      </c>
      <c r="Q235" t="s">
        <v>3140</v>
      </c>
      <c r="R235" t="s">
        <v>1377</v>
      </c>
      <c r="S235">
        <v>57</v>
      </c>
    </row>
    <row r="236" spans="1:20" x14ac:dyDescent="0.15">
      <c r="A236">
        <v>3716</v>
      </c>
      <c r="C236">
        <v>122181</v>
      </c>
      <c r="D236">
        <v>486737</v>
      </c>
      <c r="E236" s="1">
        <v>4.9053368672279998</v>
      </c>
      <c r="F236" s="1">
        <v>52.367534392505</v>
      </c>
      <c r="G236" t="s">
        <v>2480</v>
      </c>
      <c r="H236" t="s">
        <v>313</v>
      </c>
      <c r="I236" t="s">
        <v>314</v>
      </c>
      <c r="M236" t="s">
        <v>1386</v>
      </c>
      <c r="N236" t="s">
        <v>1040</v>
      </c>
      <c r="O236" t="s">
        <v>251</v>
      </c>
      <c r="P236" t="s">
        <v>251</v>
      </c>
      <c r="Q236" t="s">
        <v>3141</v>
      </c>
      <c r="R236" t="s">
        <v>1385</v>
      </c>
      <c r="S236">
        <v>3</v>
      </c>
    </row>
    <row r="237" spans="1:20" x14ac:dyDescent="0.15">
      <c r="A237">
        <v>2994</v>
      </c>
      <c r="C237">
        <v>121669</v>
      </c>
      <c r="D237">
        <v>486957</v>
      </c>
      <c r="E237" s="1">
        <v>4.8977978374309998</v>
      </c>
      <c r="F237" s="1">
        <v>52.369480766239001</v>
      </c>
      <c r="G237" t="s">
        <v>315</v>
      </c>
      <c r="I237" t="s">
        <v>315</v>
      </c>
      <c r="M237" t="s">
        <v>1380</v>
      </c>
      <c r="N237" t="s">
        <v>1040</v>
      </c>
      <c r="O237" t="s">
        <v>251</v>
      </c>
      <c r="P237" t="s">
        <v>251</v>
      </c>
      <c r="Q237" t="s">
        <v>3142</v>
      </c>
      <c r="R237" t="s">
        <v>1377</v>
      </c>
      <c r="S237">
        <v>79</v>
      </c>
      <c r="T237" t="s">
        <v>322</v>
      </c>
    </row>
    <row r="238" spans="1:20" x14ac:dyDescent="0.15">
      <c r="A238">
        <v>2995</v>
      </c>
      <c r="C238">
        <v>121669</v>
      </c>
      <c r="D238">
        <v>486957</v>
      </c>
      <c r="E238" s="1">
        <v>4.8977978374309998</v>
      </c>
      <c r="F238" s="1">
        <v>52.369480766239001</v>
      </c>
      <c r="G238" t="s">
        <v>316</v>
      </c>
      <c r="I238" t="s">
        <v>316</v>
      </c>
      <c r="M238" t="s">
        <v>1380</v>
      </c>
      <c r="N238" t="s">
        <v>1040</v>
      </c>
      <c r="O238" t="s">
        <v>251</v>
      </c>
      <c r="P238" t="s">
        <v>251</v>
      </c>
      <c r="Q238" t="s">
        <v>3142</v>
      </c>
      <c r="R238" t="s">
        <v>1377</v>
      </c>
      <c r="S238">
        <v>79</v>
      </c>
      <c r="T238" t="s">
        <v>322</v>
      </c>
    </row>
    <row r="239" spans="1:20" x14ac:dyDescent="0.15">
      <c r="A239">
        <v>2993</v>
      </c>
      <c r="C239">
        <v>121675</v>
      </c>
      <c r="D239">
        <v>486966</v>
      </c>
      <c r="E239" s="1">
        <v>4.8978850414800004</v>
      </c>
      <c r="F239" s="1">
        <v>52.369562016067</v>
      </c>
      <c r="G239" t="s">
        <v>317</v>
      </c>
      <c r="I239" t="s">
        <v>317</v>
      </c>
      <c r="M239" t="s">
        <v>1380</v>
      </c>
      <c r="N239" t="s">
        <v>1040</v>
      </c>
      <c r="O239" t="s">
        <v>251</v>
      </c>
      <c r="P239" t="s">
        <v>251</v>
      </c>
      <c r="Q239" t="s">
        <v>3143</v>
      </c>
      <c r="R239" t="s">
        <v>1377</v>
      </c>
      <c r="S239">
        <v>77</v>
      </c>
      <c r="T239" t="s">
        <v>322</v>
      </c>
    </row>
    <row r="240" spans="1:20" x14ac:dyDescent="0.15">
      <c r="A240">
        <v>2028</v>
      </c>
      <c r="C240">
        <v>121934</v>
      </c>
      <c r="D240">
        <v>486997</v>
      </c>
      <c r="E240" s="1">
        <v>4.9016848222440004</v>
      </c>
      <c r="F240" s="1">
        <v>52.369856277533998</v>
      </c>
      <c r="G240" t="s">
        <v>2481</v>
      </c>
      <c r="H240" t="s">
        <v>318</v>
      </c>
      <c r="I240" t="s">
        <v>37</v>
      </c>
      <c r="M240" t="s">
        <v>1373</v>
      </c>
      <c r="N240" t="s">
        <v>1040</v>
      </c>
      <c r="O240" t="s">
        <v>251</v>
      </c>
      <c r="P240" t="s">
        <v>251</v>
      </c>
      <c r="Q240" t="s">
        <v>3144</v>
      </c>
      <c r="R240" t="s">
        <v>1372</v>
      </c>
      <c r="S240">
        <v>1</v>
      </c>
    </row>
    <row r="241" spans="1:20" x14ac:dyDescent="0.15">
      <c r="A241">
        <v>3107</v>
      </c>
      <c r="C241">
        <v>121957</v>
      </c>
      <c r="D241">
        <v>487279</v>
      </c>
      <c r="E241" s="1">
        <v>4.9019948062139997</v>
      </c>
      <c r="F241" s="1">
        <v>52.372392081445</v>
      </c>
      <c r="G241" t="s">
        <v>55</v>
      </c>
      <c r="I241" t="s">
        <v>55</v>
      </c>
      <c r="M241" t="s">
        <v>1381</v>
      </c>
      <c r="N241" t="s">
        <v>1040</v>
      </c>
      <c r="O241" t="s">
        <v>251</v>
      </c>
      <c r="P241" t="s">
        <v>251</v>
      </c>
      <c r="Q241" t="s">
        <v>3145</v>
      </c>
      <c r="R241" t="s">
        <v>440</v>
      </c>
      <c r="S241">
        <v>27</v>
      </c>
      <c r="T241" t="s">
        <v>322</v>
      </c>
    </row>
    <row r="242" spans="1:20" x14ac:dyDescent="0.15">
      <c r="A242">
        <v>16544</v>
      </c>
      <c r="C242">
        <v>126722</v>
      </c>
      <c r="D242">
        <v>426795</v>
      </c>
      <c r="E242" s="1">
        <v>4.9769807187559998</v>
      </c>
      <c r="F242" s="1">
        <v>51.829039860891001</v>
      </c>
      <c r="G242" t="s">
        <v>2482</v>
      </c>
      <c r="H242" t="s">
        <v>319</v>
      </c>
      <c r="I242" t="s">
        <v>55</v>
      </c>
      <c r="K242" t="s">
        <v>321</v>
      </c>
      <c r="L242" t="s">
        <v>321</v>
      </c>
      <c r="M242" t="s">
        <v>320</v>
      </c>
      <c r="N242" t="s">
        <v>1051</v>
      </c>
      <c r="O242" t="s">
        <v>321</v>
      </c>
      <c r="P242" t="s">
        <v>321</v>
      </c>
      <c r="Q242" t="s">
        <v>3146</v>
      </c>
      <c r="R242" t="s">
        <v>319</v>
      </c>
      <c r="S242">
        <v>25</v>
      </c>
    </row>
    <row r="243" spans="1:20" x14ac:dyDescent="0.15">
      <c r="A243">
        <v>16577</v>
      </c>
      <c r="C243">
        <v>126481</v>
      </c>
      <c r="D243">
        <v>426937</v>
      </c>
      <c r="E243" s="1">
        <v>4.9734729652710001</v>
      </c>
      <c r="F243" s="1">
        <v>51.830303912706</v>
      </c>
      <c r="G243" t="s">
        <v>2483</v>
      </c>
      <c r="H243" t="s">
        <v>135</v>
      </c>
      <c r="I243" t="s">
        <v>97</v>
      </c>
      <c r="J243" t="s">
        <v>322</v>
      </c>
      <c r="K243" t="s">
        <v>321</v>
      </c>
      <c r="L243" t="s">
        <v>321</v>
      </c>
      <c r="M243" t="s">
        <v>323</v>
      </c>
      <c r="N243" t="s">
        <v>1051</v>
      </c>
      <c r="O243" t="s">
        <v>321</v>
      </c>
      <c r="P243" t="s">
        <v>321</v>
      </c>
      <c r="Q243" t="s">
        <v>3147</v>
      </c>
      <c r="R243" t="s">
        <v>135</v>
      </c>
      <c r="S243">
        <v>47</v>
      </c>
    </row>
    <row r="244" spans="1:20" x14ac:dyDescent="0.15">
      <c r="A244">
        <v>16579</v>
      </c>
      <c r="C244">
        <v>126460</v>
      </c>
      <c r="D244">
        <v>426942</v>
      </c>
      <c r="E244" s="1">
        <v>4.9731679099060004</v>
      </c>
      <c r="F244" s="1">
        <v>51.830347779598</v>
      </c>
      <c r="G244" t="s">
        <v>2484</v>
      </c>
      <c r="H244" t="s">
        <v>135</v>
      </c>
      <c r="I244" t="s">
        <v>324</v>
      </c>
      <c r="K244" t="s">
        <v>321</v>
      </c>
      <c r="L244" t="s">
        <v>321</v>
      </c>
      <c r="M244" t="s">
        <v>323</v>
      </c>
      <c r="N244" t="s">
        <v>1051</v>
      </c>
      <c r="O244" t="s">
        <v>321</v>
      </c>
      <c r="P244" t="s">
        <v>321</v>
      </c>
      <c r="Q244" t="s">
        <v>3148</v>
      </c>
      <c r="R244" t="s">
        <v>135</v>
      </c>
      <c r="S244">
        <v>53</v>
      </c>
    </row>
    <row r="245" spans="1:20" x14ac:dyDescent="0.15">
      <c r="A245">
        <v>16579</v>
      </c>
      <c r="C245">
        <v>126460</v>
      </c>
      <c r="D245">
        <v>426942</v>
      </c>
      <c r="E245" s="1">
        <v>4.9731679099060004</v>
      </c>
      <c r="F245" s="1">
        <v>51.830347779598</v>
      </c>
      <c r="G245" t="s">
        <v>2485</v>
      </c>
      <c r="H245" t="s">
        <v>135</v>
      </c>
      <c r="I245" t="s">
        <v>325</v>
      </c>
      <c r="K245" t="s">
        <v>321</v>
      </c>
      <c r="L245" t="s">
        <v>321</v>
      </c>
      <c r="M245" t="s">
        <v>323</v>
      </c>
      <c r="N245" t="s">
        <v>1051</v>
      </c>
      <c r="O245" t="s">
        <v>321</v>
      </c>
      <c r="P245" t="s">
        <v>321</v>
      </c>
      <c r="Q245" t="s">
        <v>3148</v>
      </c>
      <c r="R245" t="s">
        <v>135</v>
      </c>
      <c r="S245">
        <v>53</v>
      </c>
    </row>
    <row r="246" spans="1:20" x14ac:dyDescent="0.15">
      <c r="A246">
        <v>16664</v>
      </c>
      <c r="C246">
        <v>126540</v>
      </c>
      <c r="D246">
        <v>426696</v>
      </c>
      <c r="E246" s="1">
        <v>4.974348707871</v>
      </c>
      <c r="F246" s="1">
        <v>51.828140777846997</v>
      </c>
      <c r="G246" t="s">
        <v>2486</v>
      </c>
      <c r="H246" t="s">
        <v>327</v>
      </c>
      <c r="I246" t="s">
        <v>33</v>
      </c>
      <c r="J246" t="s">
        <v>137</v>
      </c>
      <c r="K246" t="s">
        <v>326</v>
      </c>
      <c r="L246" t="s">
        <v>326</v>
      </c>
      <c r="M246" t="s">
        <v>1646</v>
      </c>
      <c r="N246" t="s">
        <v>1051</v>
      </c>
      <c r="O246" t="s">
        <v>321</v>
      </c>
      <c r="P246" t="s">
        <v>321</v>
      </c>
      <c r="Q246" t="s">
        <v>3149</v>
      </c>
      <c r="R246" t="s">
        <v>698</v>
      </c>
      <c r="S246">
        <v>38</v>
      </c>
    </row>
    <row r="247" spans="1:20" x14ac:dyDescent="0.15">
      <c r="A247">
        <v>16664</v>
      </c>
      <c r="C247">
        <v>126540</v>
      </c>
      <c r="D247">
        <v>426696</v>
      </c>
      <c r="E247" s="1">
        <v>4.974348707871</v>
      </c>
      <c r="F247" s="1">
        <v>51.828140777846997</v>
      </c>
      <c r="G247" t="s">
        <v>2487</v>
      </c>
      <c r="H247" t="s">
        <v>327</v>
      </c>
      <c r="I247" t="s">
        <v>33</v>
      </c>
      <c r="J247" t="s">
        <v>328</v>
      </c>
      <c r="K247" t="s">
        <v>326</v>
      </c>
      <c r="L247" t="s">
        <v>326</v>
      </c>
      <c r="M247" t="s">
        <v>1646</v>
      </c>
      <c r="N247" t="s">
        <v>1051</v>
      </c>
      <c r="O247" t="s">
        <v>321</v>
      </c>
      <c r="P247" t="s">
        <v>321</v>
      </c>
      <c r="Q247" t="s">
        <v>3149</v>
      </c>
      <c r="R247" t="s">
        <v>698</v>
      </c>
      <c r="S247">
        <v>38</v>
      </c>
    </row>
    <row r="248" spans="1:20" x14ac:dyDescent="0.15">
      <c r="A248">
        <v>16596</v>
      </c>
      <c r="C248">
        <v>126428</v>
      </c>
      <c r="D248">
        <v>426982</v>
      </c>
      <c r="E248" s="1">
        <v>4.9727003858180003</v>
      </c>
      <c r="F248" s="1">
        <v>51.830705668116998</v>
      </c>
      <c r="G248" t="s">
        <v>2488</v>
      </c>
      <c r="H248" t="s">
        <v>329</v>
      </c>
      <c r="I248" t="s">
        <v>152</v>
      </c>
      <c r="K248" t="s">
        <v>326</v>
      </c>
      <c r="L248" t="s">
        <v>326</v>
      </c>
      <c r="M248" t="s">
        <v>1645</v>
      </c>
      <c r="N248" t="s">
        <v>1051</v>
      </c>
      <c r="O248" t="s">
        <v>321</v>
      </c>
      <c r="P248" t="s">
        <v>321</v>
      </c>
      <c r="Q248" t="s">
        <v>3150</v>
      </c>
      <c r="R248" t="s">
        <v>1644</v>
      </c>
      <c r="S248">
        <v>7</v>
      </c>
    </row>
    <row r="249" spans="1:20" x14ac:dyDescent="0.15">
      <c r="A249">
        <v>16596</v>
      </c>
      <c r="C249">
        <v>126428</v>
      </c>
      <c r="D249">
        <v>426982</v>
      </c>
      <c r="E249" s="1">
        <v>4.9727003858180003</v>
      </c>
      <c r="F249" s="1">
        <v>51.830705668116998</v>
      </c>
      <c r="G249" t="s">
        <v>2489</v>
      </c>
      <c r="H249" t="s">
        <v>329</v>
      </c>
      <c r="I249" t="s">
        <v>146</v>
      </c>
      <c r="K249" t="s">
        <v>326</v>
      </c>
      <c r="L249" t="s">
        <v>326</v>
      </c>
      <c r="M249" t="s">
        <v>1645</v>
      </c>
      <c r="N249" t="s">
        <v>1051</v>
      </c>
      <c r="O249" t="s">
        <v>321</v>
      </c>
      <c r="P249" t="s">
        <v>321</v>
      </c>
      <c r="Q249" t="s">
        <v>3150</v>
      </c>
      <c r="R249" t="s">
        <v>1644</v>
      </c>
      <c r="S249">
        <v>7</v>
      </c>
    </row>
    <row r="250" spans="1:20" x14ac:dyDescent="0.15">
      <c r="A250">
        <v>16699</v>
      </c>
      <c r="C250">
        <v>126462</v>
      </c>
      <c r="D250">
        <v>426898</v>
      </c>
      <c r="E250" s="1">
        <v>4.9732005562339996</v>
      </c>
      <c r="F250" s="1">
        <v>51.829952402727997</v>
      </c>
      <c r="G250" t="s">
        <v>2490</v>
      </c>
      <c r="H250" t="s">
        <v>330</v>
      </c>
      <c r="I250" t="s">
        <v>168</v>
      </c>
      <c r="K250" t="s">
        <v>326</v>
      </c>
      <c r="L250" t="s">
        <v>326</v>
      </c>
      <c r="M250" t="s">
        <v>1648</v>
      </c>
      <c r="N250" t="s">
        <v>1051</v>
      </c>
      <c r="O250" t="s">
        <v>321</v>
      </c>
      <c r="P250" t="s">
        <v>321</v>
      </c>
      <c r="Q250" t="s">
        <v>3151</v>
      </c>
      <c r="R250" t="s">
        <v>1647</v>
      </c>
      <c r="S250">
        <v>4</v>
      </c>
    </row>
    <row r="251" spans="1:20" x14ac:dyDescent="0.15">
      <c r="A251">
        <v>16581</v>
      </c>
      <c r="C251">
        <v>126518</v>
      </c>
      <c r="D251">
        <v>426951</v>
      </c>
      <c r="E251" s="1">
        <v>4.9740085628130002</v>
      </c>
      <c r="F251" s="1">
        <v>51.830431637224002</v>
      </c>
      <c r="G251" t="s">
        <v>2491</v>
      </c>
      <c r="H251" t="s">
        <v>330</v>
      </c>
      <c r="I251" t="s">
        <v>331</v>
      </c>
      <c r="K251" t="s">
        <v>326</v>
      </c>
      <c r="L251" t="s">
        <v>332</v>
      </c>
      <c r="M251" t="s">
        <v>1643</v>
      </c>
      <c r="N251" t="s">
        <v>1051</v>
      </c>
      <c r="O251" t="s">
        <v>321</v>
      </c>
      <c r="P251" t="s">
        <v>321</v>
      </c>
      <c r="Q251" t="s">
        <v>3152</v>
      </c>
      <c r="R251" t="s">
        <v>135</v>
      </c>
      <c r="S251">
        <v>30</v>
      </c>
    </row>
    <row r="252" spans="1:20" x14ac:dyDescent="0.15">
      <c r="A252">
        <v>16581</v>
      </c>
      <c r="C252">
        <v>126518</v>
      </c>
      <c r="D252">
        <v>426951</v>
      </c>
      <c r="E252" s="1">
        <v>4.9740085628130002</v>
      </c>
      <c r="F252" s="1">
        <v>51.830431637224002</v>
      </c>
      <c r="G252" t="s">
        <v>2492</v>
      </c>
      <c r="H252" t="s">
        <v>330</v>
      </c>
      <c r="I252" t="s">
        <v>333</v>
      </c>
      <c r="K252" t="s">
        <v>326</v>
      </c>
      <c r="L252" t="s">
        <v>326</v>
      </c>
      <c r="M252" t="s">
        <v>1643</v>
      </c>
      <c r="N252" t="s">
        <v>1051</v>
      </c>
      <c r="O252" t="s">
        <v>321</v>
      </c>
      <c r="P252" t="s">
        <v>321</v>
      </c>
      <c r="Q252" t="s">
        <v>3152</v>
      </c>
      <c r="R252" t="s">
        <v>135</v>
      </c>
      <c r="S252">
        <v>30</v>
      </c>
    </row>
    <row r="253" spans="1:20" x14ac:dyDescent="0.15">
      <c r="A253">
        <v>16640</v>
      </c>
      <c r="C253">
        <v>126636</v>
      </c>
      <c r="D253">
        <v>426743</v>
      </c>
      <c r="E253" s="1">
        <v>4.9757374364920004</v>
      </c>
      <c r="F253" s="1">
        <v>51.828568110549</v>
      </c>
      <c r="G253" t="s">
        <v>2493</v>
      </c>
      <c r="H253" t="s">
        <v>334</v>
      </c>
      <c r="I253" t="s">
        <v>335</v>
      </c>
      <c r="K253" t="s">
        <v>321</v>
      </c>
      <c r="L253" t="s">
        <v>321</v>
      </c>
      <c r="M253" t="s">
        <v>336</v>
      </c>
      <c r="N253" t="s">
        <v>1051</v>
      </c>
      <c r="O253" t="s">
        <v>321</v>
      </c>
      <c r="P253" t="s">
        <v>321</v>
      </c>
      <c r="Q253" t="s">
        <v>3153</v>
      </c>
      <c r="R253" t="s">
        <v>334</v>
      </c>
      <c r="S253">
        <v>70</v>
      </c>
    </row>
    <row r="254" spans="1:20" x14ac:dyDescent="0.15">
      <c r="A254">
        <v>30328</v>
      </c>
      <c r="C254">
        <v>197221</v>
      </c>
      <c r="D254">
        <v>363424</v>
      </c>
      <c r="E254" s="1">
        <v>5.9920485277619999</v>
      </c>
      <c r="F254" s="1">
        <v>51.258567087617003</v>
      </c>
      <c r="G254" t="s">
        <v>2494</v>
      </c>
      <c r="H254" t="s">
        <v>337</v>
      </c>
      <c r="I254" t="s">
        <v>338</v>
      </c>
      <c r="K254" t="s">
        <v>339</v>
      </c>
      <c r="L254" t="s">
        <v>340</v>
      </c>
      <c r="M254" t="s">
        <v>1876</v>
      </c>
      <c r="N254" t="s">
        <v>1049</v>
      </c>
      <c r="O254" t="s">
        <v>1093</v>
      </c>
      <c r="P254" t="s">
        <v>1249</v>
      </c>
      <c r="Q254" t="s">
        <v>3154</v>
      </c>
      <c r="R254" t="s">
        <v>1875</v>
      </c>
      <c r="S254">
        <v>2</v>
      </c>
    </row>
    <row r="255" spans="1:20" x14ac:dyDescent="0.15">
      <c r="A255">
        <v>11512</v>
      </c>
      <c r="C255">
        <v>251133</v>
      </c>
      <c r="D255">
        <v>519723</v>
      </c>
      <c r="E255" s="1">
        <v>6.808008143076</v>
      </c>
      <c r="F255" s="1">
        <v>52.656478852714002</v>
      </c>
      <c r="G255" t="s">
        <v>2495</v>
      </c>
      <c r="H255" t="s">
        <v>341</v>
      </c>
      <c r="I255" t="s">
        <v>315</v>
      </c>
      <c r="K255" t="s">
        <v>343</v>
      </c>
      <c r="L255" t="s">
        <v>343</v>
      </c>
      <c r="M255" t="s">
        <v>1539</v>
      </c>
      <c r="N255" t="s">
        <v>1084</v>
      </c>
      <c r="O255" t="s">
        <v>343</v>
      </c>
      <c r="P255" t="s">
        <v>343</v>
      </c>
      <c r="Q255" t="s">
        <v>3155</v>
      </c>
      <c r="R255" t="s">
        <v>341</v>
      </c>
      <c r="S255">
        <v>8</v>
      </c>
    </row>
    <row r="256" spans="1:20" x14ac:dyDescent="0.15">
      <c r="A256">
        <v>46559</v>
      </c>
      <c r="C256">
        <v>251261</v>
      </c>
      <c r="D256">
        <v>519723</v>
      </c>
      <c r="E256" s="1">
        <v>6.8098993653950002</v>
      </c>
      <c r="F256" s="1">
        <v>52.656456234533003</v>
      </c>
      <c r="G256" t="s">
        <v>2496</v>
      </c>
      <c r="H256" t="s">
        <v>341</v>
      </c>
      <c r="I256" t="s">
        <v>344</v>
      </c>
      <c r="K256" t="s">
        <v>343</v>
      </c>
      <c r="L256" t="s">
        <v>343</v>
      </c>
      <c r="M256" t="s">
        <v>1539</v>
      </c>
      <c r="N256" t="s">
        <v>1084</v>
      </c>
      <c r="O256" t="s">
        <v>343</v>
      </c>
      <c r="P256" t="s">
        <v>343</v>
      </c>
      <c r="Q256" t="s">
        <v>3156</v>
      </c>
      <c r="R256" t="s">
        <v>341</v>
      </c>
      <c r="S256">
        <v>14</v>
      </c>
    </row>
    <row r="257" spans="1:19" x14ac:dyDescent="0.15">
      <c r="A257">
        <v>11510</v>
      </c>
      <c r="C257">
        <v>253843</v>
      </c>
      <c r="D257">
        <v>520221</v>
      </c>
      <c r="E257" s="1">
        <v>6.848197089208</v>
      </c>
      <c r="F257" s="1">
        <v>52.660467895971998</v>
      </c>
      <c r="G257" t="s">
        <v>2497</v>
      </c>
      <c r="H257" t="s">
        <v>345</v>
      </c>
      <c r="I257" t="s">
        <v>346</v>
      </c>
      <c r="K257" t="s">
        <v>343</v>
      </c>
      <c r="L257" t="s">
        <v>343</v>
      </c>
      <c r="M257" t="s">
        <v>1538</v>
      </c>
      <c r="N257" t="s">
        <v>1084</v>
      </c>
      <c r="O257" t="s">
        <v>343</v>
      </c>
      <c r="P257" t="s">
        <v>343</v>
      </c>
      <c r="Q257" t="s">
        <v>3157</v>
      </c>
      <c r="R257" t="s">
        <v>1537</v>
      </c>
      <c r="S257">
        <v>62</v>
      </c>
    </row>
    <row r="258" spans="1:19" x14ac:dyDescent="0.15">
      <c r="A258">
        <v>11511</v>
      </c>
      <c r="C258">
        <v>253843</v>
      </c>
      <c r="D258">
        <v>520221</v>
      </c>
      <c r="E258" s="1">
        <v>6.848197089208</v>
      </c>
      <c r="F258" s="1">
        <v>52.660467895971998</v>
      </c>
      <c r="G258" t="s">
        <v>2498</v>
      </c>
      <c r="H258" t="s">
        <v>345</v>
      </c>
      <c r="I258" t="s">
        <v>347</v>
      </c>
      <c r="K258" t="s">
        <v>343</v>
      </c>
      <c r="L258" t="s">
        <v>343</v>
      </c>
      <c r="M258" t="s">
        <v>1538</v>
      </c>
      <c r="N258" t="s">
        <v>1084</v>
      </c>
      <c r="O258" t="s">
        <v>343</v>
      </c>
      <c r="P258" t="s">
        <v>343</v>
      </c>
      <c r="Q258" t="s">
        <v>3157</v>
      </c>
      <c r="R258" t="s">
        <v>1537</v>
      </c>
      <c r="S258">
        <v>62</v>
      </c>
    </row>
    <row r="259" spans="1:19" x14ac:dyDescent="0.15">
      <c r="A259">
        <v>46557</v>
      </c>
      <c r="C259">
        <v>251811</v>
      </c>
      <c r="D259">
        <v>519708</v>
      </c>
      <c r="E259" s="1">
        <v>6.8180212992470004</v>
      </c>
      <c r="F259" s="1">
        <v>52.656223934164998</v>
      </c>
      <c r="G259" t="s">
        <v>2499</v>
      </c>
      <c r="H259" t="s">
        <v>341</v>
      </c>
      <c r="I259" t="s">
        <v>348</v>
      </c>
      <c r="K259" t="s">
        <v>343</v>
      </c>
      <c r="L259" t="s">
        <v>343</v>
      </c>
      <c r="M259" t="s">
        <v>2251</v>
      </c>
      <c r="N259" t="s">
        <v>1084</v>
      </c>
      <c r="O259" t="s">
        <v>343</v>
      </c>
      <c r="P259" t="s">
        <v>343</v>
      </c>
      <c r="Q259" t="s">
        <v>3158</v>
      </c>
      <c r="R259" t="s">
        <v>2250</v>
      </c>
      <c r="S259">
        <v>30</v>
      </c>
    </row>
    <row r="260" spans="1:19" x14ac:dyDescent="0.15">
      <c r="A260">
        <v>6895</v>
      </c>
      <c r="C260">
        <v>19306</v>
      </c>
      <c r="D260">
        <v>366747</v>
      </c>
      <c r="E260" s="1">
        <v>3.4424914774449999</v>
      </c>
      <c r="F260" s="1">
        <v>51.273762527564998</v>
      </c>
      <c r="G260" t="s">
        <v>2500</v>
      </c>
      <c r="H260" t="s">
        <v>349</v>
      </c>
      <c r="I260" t="s">
        <v>350</v>
      </c>
      <c r="K260" t="s">
        <v>351</v>
      </c>
      <c r="L260" t="s">
        <v>352</v>
      </c>
      <c r="M260" t="s">
        <v>1402</v>
      </c>
      <c r="N260" t="s">
        <v>1054</v>
      </c>
      <c r="O260" t="s">
        <v>355</v>
      </c>
      <c r="P260" t="s">
        <v>1062</v>
      </c>
      <c r="Q260" t="s">
        <v>3159</v>
      </c>
      <c r="R260" t="s">
        <v>377</v>
      </c>
      <c r="S260">
        <v>85</v>
      </c>
    </row>
    <row r="261" spans="1:19" x14ac:dyDescent="0.15">
      <c r="A261">
        <v>33969</v>
      </c>
      <c r="C261">
        <v>14116</v>
      </c>
      <c r="D261">
        <v>371372</v>
      </c>
      <c r="E261" s="1">
        <v>3.3663189658500001</v>
      </c>
      <c r="F261" s="1">
        <v>51.314048248789</v>
      </c>
      <c r="G261" t="s">
        <v>2501</v>
      </c>
      <c r="H261" t="s">
        <v>353</v>
      </c>
      <c r="I261" t="s">
        <v>354</v>
      </c>
      <c r="K261" t="s">
        <v>353</v>
      </c>
      <c r="L261" t="s">
        <v>355</v>
      </c>
      <c r="M261" t="s">
        <v>2013</v>
      </c>
      <c r="N261" t="s">
        <v>1054</v>
      </c>
      <c r="O261" t="s">
        <v>355</v>
      </c>
      <c r="P261" t="s">
        <v>360</v>
      </c>
      <c r="Q261" t="s">
        <v>3160</v>
      </c>
      <c r="R261" t="s">
        <v>807</v>
      </c>
      <c r="S261">
        <v>6</v>
      </c>
    </row>
    <row r="262" spans="1:19" x14ac:dyDescent="0.15">
      <c r="A262">
        <v>33950</v>
      </c>
      <c r="C262">
        <v>13949</v>
      </c>
      <c r="D262">
        <v>371422</v>
      </c>
      <c r="E262" s="1">
        <v>3.3639050077619999</v>
      </c>
      <c r="F262" s="1">
        <v>51.314455874148003</v>
      </c>
      <c r="G262" t="s">
        <v>2502</v>
      </c>
      <c r="H262" t="s">
        <v>353</v>
      </c>
      <c r="I262" t="s">
        <v>356</v>
      </c>
      <c r="K262" t="s">
        <v>353</v>
      </c>
      <c r="L262" t="s">
        <v>355</v>
      </c>
      <c r="M262" t="s">
        <v>2012</v>
      </c>
      <c r="N262" t="s">
        <v>1054</v>
      </c>
      <c r="O262" t="s">
        <v>355</v>
      </c>
      <c r="P262" t="s">
        <v>360</v>
      </c>
      <c r="Q262" t="s">
        <v>3161</v>
      </c>
      <c r="R262" t="s">
        <v>1479</v>
      </c>
      <c r="S262">
        <v>4</v>
      </c>
    </row>
    <row r="263" spans="1:19" x14ac:dyDescent="0.15">
      <c r="A263">
        <v>33953</v>
      </c>
      <c r="C263">
        <v>13938</v>
      </c>
      <c r="D263">
        <v>371440</v>
      </c>
      <c r="E263" s="1">
        <v>3.3637401554780002</v>
      </c>
      <c r="F263" s="1">
        <v>51.314614848927</v>
      </c>
      <c r="G263" t="s">
        <v>2503</v>
      </c>
      <c r="H263" t="s">
        <v>353</v>
      </c>
      <c r="I263" t="s">
        <v>357</v>
      </c>
      <c r="K263" t="s">
        <v>353</v>
      </c>
      <c r="L263" t="s">
        <v>355</v>
      </c>
      <c r="M263" t="s">
        <v>2012</v>
      </c>
      <c r="N263" t="s">
        <v>1054</v>
      </c>
      <c r="O263" t="s">
        <v>355</v>
      </c>
      <c r="P263" t="s">
        <v>360</v>
      </c>
      <c r="Q263" t="s">
        <v>3162</v>
      </c>
      <c r="R263" t="s">
        <v>1479</v>
      </c>
      <c r="S263">
        <v>8</v>
      </c>
    </row>
    <row r="264" spans="1:19" x14ac:dyDescent="0.15">
      <c r="A264">
        <v>33959</v>
      </c>
      <c r="C264">
        <v>13979</v>
      </c>
      <c r="D264">
        <v>371428</v>
      </c>
      <c r="E264" s="1">
        <v>3.364332700721</v>
      </c>
      <c r="F264" s="1">
        <v>51.314517253443</v>
      </c>
      <c r="G264" t="s">
        <v>2504</v>
      </c>
      <c r="H264" t="s">
        <v>353</v>
      </c>
      <c r="I264" t="s">
        <v>358</v>
      </c>
      <c r="K264" t="s">
        <v>353</v>
      </c>
      <c r="L264" t="s">
        <v>355</v>
      </c>
      <c r="M264" t="s">
        <v>2012</v>
      </c>
      <c r="N264" t="s">
        <v>1054</v>
      </c>
      <c r="O264" t="s">
        <v>355</v>
      </c>
      <c r="P264" t="s">
        <v>360</v>
      </c>
      <c r="Q264" t="s">
        <v>3163</v>
      </c>
      <c r="R264" t="s">
        <v>1479</v>
      </c>
      <c r="S264">
        <v>14</v>
      </c>
    </row>
    <row r="265" spans="1:19" x14ac:dyDescent="0.15">
      <c r="A265">
        <v>33960</v>
      </c>
      <c r="C265">
        <v>13984</v>
      </c>
      <c r="D265">
        <v>371388</v>
      </c>
      <c r="E265" s="1">
        <v>3.36442027975</v>
      </c>
      <c r="F265" s="1">
        <v>51.314159130698002</v>
      </c>
      <c r="G265" t="s">
        <v>2505</v>
      </c>
      <c r="H265" t="s">
        <v>353</v>
      </c>
      <c r="I265" t="s">
        <v>359</v>
      </c>
      <c r="K265" t="s">
        <v>353</v>
      </c>
      <c r="L265" t="s">
        <v>355</v>
      </c>
      <c r="M265" t="s">
        <v>2012</v>
      </c>
      <c r="N265" t="s">
        <v>1054</v>
      </c>
      <c r="O265" t="s">
        <v>355</v>
      </c>
      <c r="P265" t="s">
        <v>360</v>
      </c>
      <c r="Q265" t="s">
        <v>3164</v>
      </c>
      <c r="R265" t="s">
        <v>1479</v>
      </c>
      <c r="S265">
        <v>16</v>
      </c>
    </row>
    <row r="266" spans="1:19" x14ac:dyDescent="0.15">
      <c r="A266">
        <v>33947</v>
      </c>
      <c r="C266">
        <v>13962</v>
      </c>
      <c r="D266">
        <v>371395</v>
      </c>
      <c r="E266" s="1">
        <v>3.3641021085360001</v>
      </c>
      <c r="F266" s="1">
        <v>51.314216539557997</v>
      </c>
      <c r="G266" t="s">
        <v>2506</v>
      </c>
      <c r="H266" t="s">
        <v>360</v>
      </c>
      <c r="I266" t="s">
        <v>361</v>
      </c>
      <c r="K266" t="s">
        <v>360</v>
      </c>
      <c r="L266" t="s">
        <v>355</v>
      </c>
      <c r="M266" t="s">
        <v>2012</v>
      </c>
      <c r="N266" t="s">
        <v>1054</v>
      </c>
      <c r="O266" t="s">
        <v>355</v>
      </c>
      <c r="P266" t="s">
        <v>360</v>
      </c>
      <c r="Q266" t="s">
        <v>3165</v>
      </c>
      <c r="R266" t="s">
        <v>1479</v>
      </c>
      <c r="S266">
        <v>1</v>
      </c>
    </row>
    <row r="267" spans="1:19" x14ac:dyDescent="0.15">
      <c r="A267">
        <v>33948</v>
      </c>
      <c r="C267">
        <v>13953</v>
      </c>
      <c r="D267">
        <v>371408</v>
      </c>
      <c r="E267" s="1">
        <v>3.3639679174629999</v>
      </c>
      <c r="F267" s="1">
        <v>51.314331091915001</v>
      </c>
      <c r="G267" t="s">
        <v>2507</v>
      </c>
      <c r="H267" t="s">
        <v>360</v>
      </c>
      <c r="I267" t="s">
        <v>362</v>
      </c>
      <c r="K267" t="s">
        <v>360</v>
      </c>
      <c r="L267" t="s">
        <v>355</v>
      </c>
      <c r="M267" t="s">
        <v>2012</v>
      </c>
      <c r="N267" t="s">
        <v>1054</v>
      </c>
      <c r="O267" t="s">
        <v>355</v>
      </c>
      <c r="P267" t="s">
        <v>360</v>
      </c>
      <c r="Q267" t="s">
        <v>3166</v>
      </c>
      <c r="R267" t="s">
        <v>1479</v>
      </c>
      <c r="S267">
        <v>2</v>
      </c>
    </row>
    <row r="268" spans="1:19" x14ac:dyDescent="0.15">
      <c r="A268">
        <v>33955</v>
      </c>
      <c r="C268">
        <v>13948</v>
      </c>
      <c r="D268">
        <v>371456</v>
      </c>
      <c r="E268" s="1">
        <v>3.3638771538190002</v>
      </c>
      <c r="F268" s="1">
        <v>51.314761087929</v>
      </c>
      <c r="G268" t="s">
        <v>2508</v>
      </c>
      <c r="H268" t="s">
        <v>363</v>
      </c>
      <c r="I268" t="s">
        <v>364</v>
      </c>
      <c r="K268" t="s">
        <v>360</v>
      </c>
      <c r="L268" t="s">
        <v>355</v>
      </c>
      <c r="M268" t="s">
        <v>2012</v>
      </c>
      <c r="N268" t="s">
        <v>1054</v>
      </c>
      <c r="O268" t="s">
        <v>355</v>
      </c>
      <c r="P268" t="s">
        <v>360</v>
      </c>
      <c r="Q268" t="s">
        <v>3167</v>
      </c>
      <c r="R268" t="s">
        <v>1479</v>
      </c>
      <c r="S268">
        <v>10</v>
      </c>
    </row>
    <row r="269" spans="1:19" x14ac:dyDescent="0.15">
      <c r="A269">
        <v>31547</v>
      </c>
      <c r="C269">
        <v>27410</v>
      </c>
      <c r="D269">
        <v>371667</v>
      </c>
      <c r="E269" s="1">
        <v>3.5568086570570001</v>
      </c>
      <c r="F269" s="1">
        <v>51.319851298826997</v>
      </c>
      <c r="G269" t="s">
        <v>2509</v>
      </c>
      <c r="H269" t="s">
        <v>365</v>
      </c>
      <c r="I269" t="s">
        <v>366</v>
      </c>
      <c r="K269" t="s">
        <v>367</v>
      </c>
      <c r="M269" t="s">
        <v>1924</v>
      </c>
      <c r="N269" t="s">
        <v>1054</v>
      </c>
      <c r="O269" t="s">
        <v>355</v>
      </c>
      <c r="P269" t="s">
        <v>1260</v>
      </c>
      <c r="Q269" t="s">
        <v>3168</v>
      </c>
      <c r="R269" t="s">
        <v>1923</v>
      </c>
      <c r="S269">
        <v>1</v>
      </c>
    </row>
    <row r="270" spans="1:19" x14ac:dyDescent="0.15">
      <c r="A270">
        <v>33971</v>
      </c>
      <c r="C270">
        <v>14118</v>
      </c>
      <c r="D270">
        <v>371430</v>
      </c>
      <c r="E270" s="1">
        <v>3.3663246054829998</v>
      </c>
      <c r="F270" s="1">
        <v>51.314569831002999</v>
      </c>
      <c r="G270" t="s">
        <v>2510</v>
      </c>
      <c r="H270" t="s">
        <v>353</v>
      </c>
      <c r="I270" t="s">
        <v>368</v>
      </c>
      <c r="K270" t="s">
        <v>353</v>
      </c>
      <c r="L270" t="s">
        <v>355</v>
      </c>
      <c r="M270" t="s">
        <v>2013</v>
      </c>
      <c r="N270" t="s">
        <v>1054</v>
      </c>
      <c r="O270" t="s">
        <v>355</v>
      </c>
      <c r="P270" t="s">
        <v>360</v>
      </c>
      <c r="Q270" t="s">
        <v>3169</v>
      </c>
      <c r="R270" t="s">
        <v>807</v>
      </c>
      <c r="S270">
        <v>13</v>
      </c>
    </row>
    <row r="271" spans="1:19" x14ac:dyDescent="0.15">
      <c r="A271">
        <v>33943</v>
      </c>
      <c r="C271">
        <v>14632</v>
      </c>
      <c r="D271">
        <v>372194</v>
      </c>
      <c r="E271" s="1">
        <v>3.373390985291</v>
      </c>
      <c r="F271" s="1">
        <v>51.321561477925997</v>
      </c>
      <c r="G271" t="s">
        <v>2511</v>
      </c>
      <c r="H271" t="s">
        <v>360</v>
      </c>
      <c r="I271" t="s">
        <v>369</v>
      </c>
      <c r="K271" t="s">
        <v>360</v>
      </c>
      <c r="L271" t="s">
        <v>355</v>
      </c>
      <c r="M271" t="s">
        <v>2011</v>
      </c>
      <c r="N271" t="s">
        <v>1054</v>
      </c>
      <c r="O271" t="s">
        <v>355</v>
      </c>
      <c r="P271" t="s">
        <v>360</v>
      </c>
      <c r="Q271" t="s">
        <v>3170</v>
      </c>
      <c r="R271" t="s">
        <v>2010</v>
      </c>
      <c r="S271">
        <v>7</v>
      </c>
    </row>
    <row r="272" spans="1:19" x14ac:dyDescent="0.15">
      <c r="A272">
        <v>33933</v>
      </c>
      <c r="C272">
        <v>14021</v>
      </c>
      <c r="D272">
        <v>371361</v>
      </c>
      <c r="E272" s="1">
        <v>3.3649614349769998</v>
      </c>
      <c r="F272" s="1">
        <v>51.313925772457999</v>
      </c>
      <c r="G272" t="s">
        <v>2512</v>
      </c>
      <c r="H272" t="s">
        <v>353</v>
      </c>
      <c r="I272" t="s">
        <v>370</v>
      </c>
      <c r="K272" t="s">
        <v>353</v>
      </c>
      <c r="L272" t="s">
        <v>355</v>
      </c>
      <c r="M272" t="s">
        <v>2007</v>
      </c>
      <c r="N272" t="s">
        <v>1054</v>
      </c>
      <c r="O272" t="s">
        <v>355</v>
      </c>
      <c r="P272" t="s">
        <v>360</v>
      </c>
      <c r="Q272" t="s">
        <v>3171</v>
      </c>
      <c r="R272" t="s">
        <v>2006</v>
      </c>
      <c r="S272">
        <v>2</v>
      </c>
    </row>
    <row r="273" spans="1:19" x14ac:dyDescent="0.15">
      <c r="A273">
        <v>33935</v>
      </c>
      <c r="C273">
        <v>14078</v>
      </c>
      <c r="D273">
        <v>371382</v>
      </c>
      <c r="E273" s="1">
        <v>3.365770232759</v>
      </c>
      <c r="F273" s="1">
        <v>51.314128632817997</v>
      </c>
      <c r="G273" t="s">
        <v>2513</v>
      </c>
      <c r="H273" t="s">
        <v>353</v>
      </c>
      <c r="I273" t="s">
        <v>371</v>
      </c>
      <c r="K273" t="s">
        <v>353</v>
      </c>
      <c r="L273" t="s">
        <v>355</v>
      </c>
      <c r="M273" t="s">
        <v>2007</v>
      </c>
      <c r="N273" t="s">
        <v>1054</v>
      </c>
      <c r="O273" t="s">
        <v>355</v>
      </c>
      <c r="P273" t="s">
        <v>360</v>
      </c>
      <c r="Q273" t="s">
        <v>3172</v>
      </c>
      <c r="R273" t="s">
        <v>2006</v>
      </c>
      <c r="S273">
        <v>8</v>
      </c>
    </row>
    <row r="274" spans="1:19" x14ac:dyDescent="0.15">
      <c r="A274">
        <v>33936</v>
      </c>
      <c r="C274">
        <v>14088</v>
      </c>
      <c r="D274">
        <v>371391</v>
      </c>
      <c r="E274" s="1">
        <v>3.3659100164989999</v>
      </c>
      <c r="F274" s="1">
        <v>51.314211979965997</v>
      </c>
      <c r="G274" t="s">
        <v>2514</v>
      </c>
      <c r="H274" t="s">
        <v>360</v>
      </c>
      <c r="I274" t="s">
        <v>372</v>
      </c>
      <c r="K274" t="s">
        <v>360</v>
      </c>
      <c r="L274" t="s">
        <v>355</v>
      </c>
      <c r="M274" t="s">
        <v>2007</v>
      </c>
      <c r="N274" t="s">
        <v>1054</v>
      </c>
      <c r="O274" t="s">
        <v>355</v>
      </c>
      <c r="P274" t="s">
        <v>360</v>
      </c>
      <c r="Q274" t="s">
        <v>3173</v>
      </c>
      <c r="R274" t="s">
        <v>2006</v>
      </c>
      <c r="S274">
        <v>10</v>
      </c>
    </row>
    <row r="275" spans="1:19" x14ac:dyDescent="0.15">
      <c r="A275">
        <v>33940</v>
      </c>
      <c r="C275">
        <v>14098</v>
      </c>
      <c r="D275">
        <v>371526</v>
      </c>
      <c r="E275" s="1">
        <v>3.3659997572060001</v>
      </c>
      <c r="F275" s="1">
        <v>51.315427337877999</v>
      </c>
      <c r="G275" t="s">
        <v>2515</v>
      </c>
      <c r="H275" t="s">
        <v>360</v>
      </c>
      <c r="I275" t="s">
        <v>373</v>
      </c>
      <c r="K275" t="s">
        <v>360</v>
      </c>
      <c r="L275" t="s">
        <v>355</v>
      </c>
      <c r="M275" t="s">
        <v>2009</v>
      </c>
      <c r="N275" t="s">
        <v>1054</v>
      </c>
      <c r="O275" t="s">
        <v>355</v>
      </c>
      <c r="P275" t="s">
        <v>360</v>
      </c>
      <c r="Q275" t="s">
        <v>3174</v>
      </c>
      <c r="R275" t="s">
        <v>2008</v>
      </c>
      <c r="S275">
        <v>8</v>
      </c>
    </row>
    <row r="276" spans="1:19" x14ac:dyDescent="0.15">
      <c r="A276">
        <v>33941</v>
      </c>
      <c r="C276">
        <v>14128</v>
      </c>
      <c r="D276">
        <v>371534</v>
      </c>
      <c r="E276" s="1">
        <v>3.3664266679530002</v>
      </c>
      <c r="F276" s="1">
        <v>51.315506677969999</v>
      </c>
      <c r="G276" t="s">
        <v>2516</v>
      </c>
      <c r="H276" t="s">
        <v>360</v>
      </c>
      <c r="I276" t="s">
        <v>374</v>
      </c>
      <c r="K276" t="s">
        <v>360</v>
      </c>
      <c r="L276" t="s">
        <v>355</v>
      </c>
      <c r="M276" t="s">
        <v>2009</v>
      </c>
      <c r="N276" t="s">
        <v>1054</v>
      </c>
      <c r="O276" t="s">
        <v>355</v>
      </c>
      <c r="P276" t="s">
        <v>360</v>
      </c>
      <c r="Q276" t="s">
        <v>3175</v>
      </c>
      <c r="R276" t="s">
        <v>2008</v>
      </c>
      <c r="S276">
        <v>10</v>
      </c>
    </row>
    <row r="277" spans="1:19" x14ac:dyDescent="0.15">
      <c r="A277">
        <v>33942</v>
      </c>
      <c r="C277">
        <v>14151</v>
      </c>
      <c r="D277">
        <v>371538</v>
      </c>
      <c r="E277" s="1">
        <v>3.366754814219</v>
      </c>
      <c r="F277" s="1">
        <v>51.315548337990997</v>
      </c>
      <c r="G277" t="s">
        <v>2517</v>
      </c>
      <c r="H277" t="s">
        <v>360</v>
      </c>
      <c r="I277" t="s">
        <v>375</v>
      </c>
      <c r="K277" t="s">
        <v>360</v>
      </c>
      <c r="L277" t="s">
        <v>355</v>
      </c>
      <c r="M277" t="s">
        <v>2009</v>
      </c>
      <c r="N277" t="s">
        <v>1054</v>
      </c>
      <c r="O277" t="s">
        <v>355</v>
      </c>
      <c r="P277" t="s">
        <v>360</v>
      </c>
      <c r="Q277" t="s">
        <v>3176</v>
      </c>
      <c r="R277" t="s">
        <v>2008</v>
      </c>
      <c r="S277">
        <v>12</v>
      </c>
    </row>
    <row r="278" spans="1:19" x14ac:dyDescent="0.15">
      <c r="A278">
        <v>33934</v>
      </c>
      <c r="C278">
        <v>14027</v>
      </c>
      <c r="D278">
        <v>371364</v>
      </c>
      <c r="E278" s="1">
        <v>3.365046257545</v>
      </c>
      <c r="F278" s="1">
        <v>51.313954219240003</v>
      </c>
      <c r="G278" t="s">
        <v>2518</v>
      </c>
      <c r="H278" t="s">
        <v>360</v>
      </c>
      <c r="I278" t="s">
        <v>376</v>
      </c>
      <c r="K278" t="s">
        <v>360</v>
      </c>
      <c r="L278" t="s">
        <v>355</v>
      </c>
      <c r="M278" t="s">
        <v>2007</v>
      </c>
      <c r="N278" t="s">
        <v>1054</v>
      </c>
      <c r="O278" t="s">
        <v>355</v>
      </c>
      <c r="P278" t="s">
        <v>360</v>
      </c>
      <c r="Q278" t="s">
        <v>3177</v>
      </c>
      <c r="R278" t="s">
        <v>2006</v>
      </c>
      <c r="S278">
        <v>4</v>
      </c>
    </row>
    <row r="279" spans="1:19" x14ac:dyDescent="0.15">
      <c r="A279">
        <v>6897</v>
      </c>
      <c r="C279">
        <v>19575</v>
      </c>
      <c r="D279">
        <v>366772</v>
      </c>
      <c r="E279" s="1">
        <v>3.4463350453019999</v>
      </c>
      <c r="F279" s="1">
        <v>51.274051482597002</v>
      </c>
      <c r="G279" t="s">
        <v>2519</v>
      </c>
      <c r="H279" t="s">
        <v>377</v>
      </c>
      <c r="I279" t="s">
        <v>378</v>
      </c>
      <c r="M279" t="s">
        <v>1403</v>
      </c>
      <c r="N279" t="s">
        <v>1054</v>
      </c>
      <c r="O279" t="s">
        <v>355</v>
      </c>
      <c r="P279" t="s">
        <v>1062</v>
      </c>
      <c r="Q279" t="s">
        <v>3178</v>
      </c>
      <c r="R279" t="s">
        <v>377</v>
      </c>
      <c r="S279">
        <v>24</v>
      </c>
    </row>
    <row r="280" spans="1:19" x14ac:dyDescent="0.15">
      <c r="A280">
        <v>41531</v>
      </c>
      <c r="C280">
        <v>243278</v>
      </c>
      <c r="D280">
        <v>533564</v>
      </c>
      <c r="E280" s="1">
        <v>6.6956482586919996</v>
      </c>
      <c r="F280" s="1">
        <v>52.782169906463999</v>
      </c>
      <c r="G280" t="s">
        <v>379</v>
      </c>
      <c r="I280" t="s">
        <v>379</v>
      </c>
      <c r="K280" t="s">
        <v>380</v>
      </c>
      <c r="L280" t="s">
        <v>381</v>
      </c>
      <c r="M280" t="s">
        <v>2232</v>
      </c>
      <c r="N280" t="s">
        <v>1084</v>
      </c>
      <c r="O280" t="s">
        <v>343</v>
      </c>
      <c r="P280" t="s">
        <v>380</v>
      </c>
      <c r="Q280" t="s">
        <v>3179</v>
      </c>
      <c r="R280" t="s">
        <v>2231</v>
      </c>
      <c r="S280">
        <v>2</v>
      </c>
    </row>
    <row r="281" spans="1:19" x14ac:dyDescent="0.15">
      <c r="A281">
        <v>11636</v>
      </c>
      <c r="C281">
        <v>251294</v>
      </c>
      <c r="D281">
        <v>524517</v>
      </c>
      <c r="E281" s="1">
        <v>6.811782989668</v>
      </c>
      <c r="F281" s="1">
        <v>52.699522964209997</v>
      </c>
      <c r="G281" t="s">
        <v>2520</v>
      </c>
      <c r="H281" t="s">
        <v>382</v>
      </c>
      <c r="I281" t="s">
        <v>60</v>
      </c>
      <c r="K281" t="s">
        <v>382</v>
      </c>
      <c r="M281" t="s">
        <v>1547</v>
      </c>
      <c r="N281" t="s">
        <v>1084</v>
      </c>
      <c r="O281" t="s">
        <v>343</v>
      </c>
      <c r="P281" t="s">
        <v>382</v>
      </c>
      <c r="Q281" t="s">
        <v>3180</v>
      </c>
      <c r="R281" t="s">
        <v>1546</v>
      </c>
      <c r="S281">
        <v>7</v>
      </c>
    </row>
    <row r="282" spans="1:19" x14ac:dyDescent="0.15">
      <c r="A282">
        <v>11637</v>
      </c>
      <c r="C282">
        <v>246903</v>
      </c>
      <c r="D282">
        <v>527112</v>
      </c>
      <c r="E282" s="1">
        <v>6.7475628796010003</v>
      </c>
      <c r="F282" s="1">
        <v>52.723598481469999</v>
      </c>
      <c r="G282" t="s">
        <v>2521</v>
      </c>
      <c r="H282" t="s">
        <v>383</v>
      </c>
      <c r="I282" t="s">
        <v>224</v>
      </c>
      <c r="K282" t="s">
        <v>383</v>
      </c>
      <c r="L282" t="s">
        <v>384</v>
      </c>
      <c r="M282" t="s">
        <v>1548</v>
      </c>
      <c r="N282" t="s">
        <v>1084</v>
      </c>
      <c r="O282" t="s">
        <v>343</v>
      </c>
      <c r="P282" t="s">
        <v>383</v>
      </c>
      <c r="Q282" t="s">
        <v>3181</v>
      </c>
      <c r="R282" t="s">
        <v>514</v>
      </c>
      <c r="S282">
        <v>6</v>
      </c>
    </row>
    <row r="283" spans="1:19" x14ac:dyDescent="0.15">
      <c r="A283">
        <v>44562</v>
      </c>
      <c r="C283">
        <v>247421</v>
      </c>
      <c r="D283">
        <v>524579</v>
      </c>
      <c r="E283" s="1">
        <v>6.7545190395050003</v>
      </c>
      <c r="F283" s="1">
        <v>52.700752168031002</v>
      </c>
      <c r="G283" t="s">
        <v>385</v>
      </c>
      <c r="H283" t="s">
        <v>385</v>
      </c>
      <c r="M283" t="s">
        <v>2245</v>
      </c>
      <c r="N283" t="s">
        <v>1084</v>
      </c>
      <c r="O283" t="s">
        <v>343</v>
      </c>
      <c r="P283" t="s">
        <v>384</v>
      </c>
      <c r="Q283" t="s">
        <v>3182</v>
      </c>
      <c r="R283" t="s">
        <v>2229</v>
      </c>
      <c r="S283">
        <v>8</v>
      </c>
    </row>
    <row r="284" spans="1:19" x14ac:dyDescent="0.15">
      <c r="A284">
        <v>41183</v>
      </c>
      <c r="C284">
        <v>210506</v>
      </c>
      <c r="D284">
        <v>461997</v>
      </c>
      <c r="E284" s="1">
        <v>6.1980866674969999</v>
      </c>
      <c r="F284" s="1">
        <v>52.143368659079002</v>
      </c>
      <c r="G284" t="s">
        <v>2522</v>
      </c>
      <c r="H284" t="s">
        <v>386</v>
      </c>
      <c r="I284" t="s">
        <v>387</v>
      </c>
      <c r="M284" t="s">
        <v>2224</v>
      </c>
      <c r="N284" t="s">
        <v>1053</v>
      </c>
      <c r="O284" t="s">
        <v>389</v>
      </c>
      <c r="P284" t="s">
        <v>389</v>
      </c>
      <c r="Q284" t="s">
        <v>3183</v>
      </c>
      <c r="R284" t="s">
        <v>2223</v>
      </c>
      <c r="S284">
        <v>11</v>
      </c>
    </row>
    <row r="285" spans="1:19" x14ac:dyDescent="0.15">
      <c r="A285">
        <v>41215</v>
      </c>
      <c r="C285">
        <v>210374</v>
      </c>
      <c r="D285">
        <v>461516</v>
      </c>
      <c r="E285" s="1">
        <v>6.1960801295329997</v>
      </c>
      <c r="F285" s="1">
        <v>52.139059050630998</v>
      </c>
      <c r="G285" t="s">
        <v>2523</v>
      </c>
      <c r="H285" t="s">
        <v>388</v>
      </c>
      <c r="I285" t="s">
        <v>166</v>
      </c>
      <c r="K285" t="s">
        <v>389</v>
      </c>
      <c r="L285" t="s">
        <v>389</v>
      </c>
      <c r="M285" t="s">
        <v>2222</v>
      </c>
      <c r="N285" t="s">
        <v>1053</v>
      </c>
      <c r="O285" t="s">
        <v>389</v>
      </c>
      <c r="P285" t="s">
        <v>389</v>
      </c>
      <c r="Q285" t="s">
        <v>3184</v>
      </c>
      <c r="R285" t="s">
        <v>388</v>
      </c>
      <c r="S285">
        <v>18</v>
      </c>
    </row>
    <row r="286" spans="1:19" x14ac:dyDescent="0.15">
      <c r="A286">
        <v>41302</v>
      </c>
      <c r="C286">
        <v>210442</v>
      </c>
      <c r="D286">
        <v>461561</v>
      </c>
      <c r="E286" s="1">
        <v>6.1970806834790002</v>
      </c>
      <c r="F286" s="1">
        <v>52.139456657330001</v>
      </c>
      <c r="G286" t="s">
        <v>2524</v>
      </c>
      <c r="H286" t="s">
        <v>390</v>
      </c>
      <c r="I286" t="s">
        <v>53</v>
      </c>
      <c r="K286" t="s">
        <v>389</v>
      </c>
      <c r="L286" t="s">
        <v>389</v>
      </c>
      <c r="M286" t="s">
        <v>2226</v>
      </c>
      <c r="N286" t="s">
        <v>1053</v>
      </c>
      <c r="O286" t="s">
        <v>389</v>
      </c>
      <c r="P286" t="s">
        <v>389</v>
      </c>
      <c r="Q286" t="s">
        <v>3185</v>
      </c>
      <c r="R286" t="s">
        <v>390</v>
      </c>
      <c r="S286">
        <v>110</v>
      </c>
    </row>
    <row r="287" spans="1:19" x14ac:dyDescent="0.15">
      <c r="A287">
        <v>41230</v>
      </c>
      <c r="C287">
        <v>210242</v>
      </c>
      <c r="D287">
        <v>461626</v>
      </c>
      <c r="E287" s="1">
        <v>6.1941699927259997</v>
      </c>
      <c r="F287" s="1">
        <v>52.140060857244002</v>
      </c>
      <c r="G287" t="s">
        <v>2525</v>
      </c>
      <c r="H287" t="s">
        <v>391</v>
      </c>
      <c r="I287" t="s">
        <v>392</v>
      </c>
      <c r="K287" t="s">
        <v>389</v>
      </c>
      <c r="L287" t="s">
        <v>389</v>
      </c>
      <c r="M287" t="s">
        <v>2225</v>
      </c>
      <c r="N287" t="s">
        <v>1053</v>
      </c>
      <c r="O287" t="s">
        <v>389</v>
      </c>
      <c r="P287" t="s">
        <v>389</v>
      </c>
      <c r="Q287" t="s">
        <v>3186</v>
      </c>
      <c r="R287" t="s">
        <v>1651</v>
      </c>
      <c r="S287">
        <v>11</v>
      </c>
    </row>
    <row r="288" spans="1:19" x14ac:dyDescent="0.15">
      <c r="A288">
        <v>41328</v>
      </c>
      <c r="C288">
        <v>210427</v>
      </c>
      <c r="D288">
        <v>461650</v>
      </c>
      <c r="E288" s="1">
        <v>6.1968760985699998</v>
      </c>
      <c r="F288" s="1">
        <v>52.140258024830999</v>
      </c>
      <c r="G288" t="s">
        <v>2526</v>
      </c>
      <c r="H288" t="s">
        <v>393</v>
      </c>
      <c r="I288" t="s">
        <v>48</v>
      </c>
      <c r="K288" t="s">
        <v>389</v>
      </c>
      <c r="L288" t="s">
        <v>389</v>
      </c>
      <c r="M288" t="s">
        <v>2226</v>
      </c>
      <c r="N288" t="s">
        <v>1053</v>
      </c>
      <c r="O288" t="s">
        <v>389</v>
      </c>
      <c r="P288" t="s">
        <v>389</v>
      </c>
      <c r="Q288" t="s">
        <v>3187</v>
      </c>
      <c r="R288" t="s">
        <v>390</v>
      </c>
      <c r="S288">
        <v>88</v>
      </c>
    </row>
    <row r="289" spans="1:19" x14ac:dyDescent="0.15">
      <c r="A289">
        <v>12543</v>
      </c>
      <c r="B289" t="s">
        <v>1145</v>
      </c>
      <c r="C289">
        <v>207550</v>
      </c>
      <c r="D289">
        <v>474311</v>
      </c>
      <c r="E289" s="1">
        <v>6.1568155779289997</v>
      </c>
      <c r="F289" s="1">
        <v>52.254326106179001</v>
      </c>
      <c r="G289" t="s">
        <v>2527</v>
      </c>
      <c r="H289" t="s">
        <v>394</v>
      </c>
      <c r="I289" t="s">
        <v>152</v>
      </c>
      <c r="K289" t="s">
        <v>395</v>
      </c>
      <c r="L289" t="s">
        <v>395</v>
      </c>
      <c r="M289" t="s">
        <v>1567</v>
      </c>
      <c r="N289" t="s">
        <v>1050</v>
      </c>
      <c r="O289" t="s">
        <v>395</v>
      </c>
      <c r="P289" t="s">
        <v>395</v>
      </c>
      <c r="Q289" t="s">
        <v>3188</v>
      </c>
      <c r="R289" t="s">
        <v>394</v>
      </c>
      <c r="S289">
        <v>20</v>
      </c>
    </row>
    <row r="290" spans="1:19" x14ac:dyDescent="0.15">
      <c r="A290">
        <v>39831</v>
      </c>
      <c r="C290">
        <v>171278</v>
      </c>
      <c r="D290">
        <v>550651</v>
      </c>
      <c r="E290" s="1">
        <v>5.6293550534029997</v>
      </c>
      <c r="F290" s="1">
        <v>52.942662309543003</v>
      </c>
      <c r="G290" t="s">
        <v>2528</v>
      </c>
      <c r="H290" t="s">
        <v>396</v>
      </c>
      <c r="I290" t="s">
        <v>325</v>
      </c>
      <c r="K290" t="s">
        <v>396</v>
      </c>
      <c r="L290" t="s">
        <v>397</v>
      </c>
      <c r="M290" t="s">
        <v>2190</v>
      </c>
      <c r="N290" t="s">
        <v>1065</v>
      </c>
      <c r="O290" t="s">
        <v>1478</v>
      </c>
      <c r="P290" t="s">
        <v>396</v>
      </c>
      <c r="Q290" t="s">
        <v>3189</v>
      </c>
      <c r="R290" t="s">
        <v>2189</v>
      </c>
      <c r="S290">
        <v>7</v>
      </c>
    </row>
    <row r="291" spans="1:19" x14ac:dyDescent="0.15">
      <c r="A291">
        <v>39802</v>
      </c>
      <c r="C291">
        <v>167807</v>
      </c>
      <c r="D291">
        <v>562777</v>
      </c>
      <c r="E291" s="1">
        <v>5.5781993637639999</v>
      </c>
      <c r="F291" s="1">
        <v>53.051721551687997</v>
      </c>
      <c r="G291" t="s">
        <v>2529</v>
      </c>
      <c r="H291" t="s">
        <v>398</v>
      </c>
      <c r="I291" t="s">
        <v>48</v>
      </c>
      <c r="K291" t="s">
        <v>399</v>
      </c>
      <c r="L291" t="s">
        <v>397</v>
      </c>
      <c r="M291" t="s">
        <v>2188</v>
      </c>
      <c r="N291" t="s">
        <v>1065</v>
      </c>
      <c r="O291" t="s">
        <v>1478</v>
      </c>
      <c r="P291" t="s">
        <v>399</v>
      </c>
      <c r="Q291" t="s">
        <v>3190</v>
      </c>
      <c r="R291" t="s">
        <v>2187</v>
      </c>
      <c r="S291">
        <v>1</v>
      </c>
    </row>
    <row r="292" spans="1:19" x14ac:dyDescent="0.15">
      <c r="A292">
        <v>7747</v>
      </c>
      <c r="C292">
        <v>159836</v>
      </c>
      <c r="D292">
        <v>445480</v>
      </c>
      <c r="E292" s="1">
        <v>5.4576210043040003</v>
      </c>
      <c r="F292" s="1">
        <v>51.997680630265002</v>
      </c>
      <c r="G292" t="s">
        <v>2530</v>
      </c>
      <c r="H292" t="s">
        <v>135</v>
      </c>
      <c r="I292" t="s">
        <v>73</v>
      </c>
      <c r="J292" t="s">
        <v>322</v>
      </c>
      <c r="K292" t="s">
        <v>400</v>
      </c>
      <c r="L292" t="s">
        <v>400</v>
      </c>
      <c r="M292" t="s">
        <v>1425</v>
      </c>
      <c r="N292" t="s">
        <v>1052</v>
      </c>
      <c r="O292" t="s">
        <v>1078</v>
      </c>
      <c r="P292" t="s">
        <v>400</v>
      </c>
      <c r="Q292" t="s">
        <v>3191</v>
      </c>
      <c r="R292" t="s">
        <v>135</v>
      </c>
      <c r="S292">
        <v>4</v>
      </c>
    </row>
    <row r="293" spans="1:19" x14ac:dyDescent="0.15">
      <c r="A293">
        <v>37441</v>
      </c>
      <c r="C293">
        <v>276158</v>
      </c>
      <c r="D293">
        <v>559244</v>
      </c>
      <c r="E293" s="1">
        <v>7.192305600988</v>
      </c>
      <c r="F293" s="1">
        <v>53.006501304472003</v>
      </c>
      <c r="G293" t="s">
        <v>2531</v>
      </c>
      <c r="H293" t="s">
        <v>401</v>
      </c>
      <c r="I293" t="s">
        <v>402</v>
      </c>
      <c r="K293" t="s">
        <v>403</v>
      </c>
      <c r="L293" t="s">
        <v>404</v>
      </c>
      <c r="M293" t="s">
        <v>2121</v>
      </c>
      <c r="N293" t="s">
        <v>526</v>
      </c>
      <c r="O293" t="s">
        <v>404</v>
      </c>
      <c r="P293" t="s">
        <v>403</v>
      </c>
      <c r="Q293" t="s">
        <v>3192</v>
      </c>
      <c r="R293" t="s">
        <v>1479</v>
      </c>
      <c r="S293">
        <v>13</v>
      </c>
    </row>
    <row r="294" spans="1:19" x14ac:dyDescent="0.15">
      <c r="A294">
        <v>37442</v>
      </c>
      <c r="C294">
        <v>276127</v>
      </c>
      <c r="D294">
        <v>559244</v>
      </c>
      <c r="E294" s="1">
        <v>7.1918439617220002</v>
      </c>
      <c r="F294" s="1">
        <v>53.006508273609001</v>
      </c>
      <c r="G294" t="s">
        <v>2532</v>
      </c>
      <c r="H294" t="s">
        <v>401</v>
      </c>
      <c r="I294" t="s">
        <v>146</v>
      </c>
      <c r="K294" t="s">
        <v>403</v>
      </c>
      <c r="L294" t="s">
        <v>404</v>
      </c>
      <c r="M294" t="s">
        <v>2121</v>
      </c>
      <c r="N294" t="s">
        <v>526</v>
      </c>
      <c r="O294" t="s">
        <v>404</v>
      </c>
      <c r="P294" t="s">
        <v>403</v>
      </c>
      <c r="Q294" t="s">
        <v>3193</v>
      </c>
      <c r="R294" t="s">
        <v>1479</v>
      </c>
      <c r="S294">
        <v>6</v>
      </c>
    </row>
    <row r="295" spans="1:19" x14ac:dyDescent="0.15">
      <c r="A295">
        <v>40029</v>
      </c>
      <c r="C295">
        <v>115114</v>
      </c>
      <c r="D295">
        <v>500406</v>
      </c>
      <c r="E295" s="1">
        <v>4.7999529418030003</v>
      </c>
      <c r="F295" s="1">
        <v>52.489910957881001</v>
      </c>
      <c r="G295" t="s">
        <v>2533</v>
      </c>
      <c r="H295" t="s">
        <v>405</v>
      </c>
      <c r="I295" t="s">
        <v>204</v>
      </c>
      <c r="M295" t="s">
        <v>2200</v>
      </c>
      <c r="N295" t="s">
        <v>1040</v>
      </c>
      <c r="O295" t="s">
        <v>409</v>
      </c>
      <c r="P295" t="s">
        <v>1319</v>
      </c>
      <c r="Q295" t="s">
        <v>3194</v>
      </c>
      <c r="R295" t="s">
        <v>405</v>
      </c>
      <c r="S295">
        <v>24</v>
      </c>
    </row>
    <row r="296" spans="1:19" x14ac:dyDescent="0.15">
      <c r="A296">
        <v>37440</v>
      </c>
      <c r="C296">
        <v>276161</v>
      </c>
      <c r="D296">
        <v>559287</v>
      </c>
      <c r="E296" s="1">
        <v>7.1923663045220003</v>
      </c>
      <c r="F296" s="1">
        <v>53.006886877257003</v>
      </c>
      <c r="G296" t="s">
        <v>2534</v>
      </c>
      <c r="H296" t="s">
        <v>66</v>
      </c>
      <c r="I296" t="s">
        <v>406</v>
      </c>
      <c r="K296" t="s">
        <v>403</v>
      </c>
      <c r="L296" t="s">
        <v>404</v>
      </c>
      <c r="M296" t="s">
        <v>2121</v>
      </c>
      <c r="N296" t="s">
        <v>526</v>
      </c>
      <c r="O296" t="s">
        <v>404</v>
      </c>
      <c r="P296" t="s">
        <v>403</v>
      </c>
      <c r="Q296" t="s">
        <v>3098</v>
      </c>
      <c r="R296" t="s">
        <v>1479</v>
      </c>
      <c r="S296">
        <v>7</v>
      </c>
    </row>
    <row r="297" spans="1:19" x14ac:dyDescent="0.15">
      <c r="A297">
        <v>40073</v>
      </c>
      <c r="C297">
        <v>116404</v>
      </c>
      <c r="D297">
        <v>495673</v>
      </c>
      <c r="E297" s="1">
        <v>4.819491275591</v>
      </c>
      <c r="F297" s="1">
        <v>52.447467884725</v>
      </c>
      <c r="G297" t="s">
        <v>2323</v>
      </c>
      <c r="M297" t="s">
        <v>2204</v>
      </c>
      <c r="N297" t="s">
        <v>1040</v>
      </c>
      <c r="O297" t="s">
        <v>409</v>
      </c>
      <c r="P297" t="s">
        <v>412</v>
      </c>
      <c r="Q297" t="s">
        <v>3195</v>
      </c>
      <c r="R297" t="s">
        <v>439</v>
      </c>
      <c r="S297">
        <v>202</v>
      </c>
    </row>
    <row r="298" spans="1:19" x14ac:dyDescent="0.15">
      <c r="A298">
        <v>39925</v>
      </c>
      <c r="C298">
        <v>115991</v>
      </c>
      <c r="D298">
        <v>497978</v>
      </c>
      <c r="E298" s="1">
        <v>4.8131479796749996</v>
      </c>
      <c r="F298" s="1">
        <v>52.46815375461</v>
      </c>
      <c r="G298" t="s">
        <v>2535</v>
      </c>
      <c r="H298" t="s">
        <v>407</v>
      </c>
      <c r="I298" t="s">
        <v>295</v>
      </c>
      <c r="K298" t="s">
        <v>408</v>
      </c>
      <c r="L298" t="s">
        <v>409</v>
      </c>
      <c r="M298" t="s">
        <v>2193</v>
      </c>
      <c r="N298" t="s">
        <v>1040</v>
      </c>
      <c r="O298" t="s">
        <v>409</v>
      </c>
      <c r="P298" t="s">
        <v>408</v>
      </c>
      <c r="Q298" t="s">
        <v>3196</v>
      </c>
      <c r="R298" t="s">
        <v>429</v>
      </c>
      <c r="S298">
        <v>8</v>
      </c>
    </row>
    <row r="299" spans="1:19" x14ac:dyDescent="0.15">
      <c r="A299">
        <v>40049</v>
      </c>
      <c r="C299">
        <v>115933</v>
      </c>
      <c r="D299">
        <v>498480</v>
      </c>
      <c r="E299" s="1">
        <v>4.8122358434789998</v>
      </c>
      <c r="F299" s="1">
        <v>52.472661098746002</v>
      </c>
      <c r="G299" t="s">
        <v>2536</v>
      </c>
      <c r="H299" t="s">
        <v>410</v>
      </c>
      <c r="I299" t="s">
        <v>411</v>
      </c>
      <c r="K299" t="s">
        <v>412</v>
      </c>
      <c r="L299" t="s">
        <v>409</v>
      </c>
      <c r="M299" t="s">
        <v>2201</v>
      </c>
      <c r="N299" t="s">
        <v>1040</v>
      </c>
      <c r="O299" t="s">
        <v>409</v>
      </c>
      <c r="P299" t="s">
        <v>421</v>
      </c>
      <c r="Q299" t="s">
        <v>2344</v>
      </c>
      <c r="R299" t="s">
        <v>64</v>
      </c>
      <c r="S299">
        <v>1</v>
      </c>
    </row>
    <row r="300" spans="1:19" x14ac:dyDescent="0.15">
      <c r="A300">
        <v>39783</v>
      </c>
      <c r="C300">
        <v>169753</v>
      </c>
      <c r="D300">
        <v>553524</v>
      </c>
      <c r="E300" s="1">
        <v>5.6067997483049998</v>
      </c>
      <c r="F300" s="1">
        <v>52.968523566076001</v>
      </c>
      <c r="G300" t="s">
        <v>2537</v>
      </c>
      <c r="H300" t="s">
        <v>413</v>
      </c>
      <c r="I300" t="s">
        <v>37</v>
      </c>
      <c r="J300" t="s">
        <v>322</v>
      </c>
      <c r="K300" t="s">
        <v>414</v>
      </c>
      <c r="L300" t="s">
        <v>397</v>
      </c>
      <c r="M300" t="s">
        <v>2186</v>
      </c>
      <c r="N300" t="s">
        <v>1065</v>
      </c>
      <c r="O300" t="s">
        <v>1478</v>
      </c>
      <c r="P300" t="s">
        <v>414</v>
      </c>
      <c r="Q300" t="s">
        <v>3197</v>
      </c>
      <c r="R300" t="s">
        <v>2185</v>
      </c>
      <c r="S300">
        <v>81</v>
      </c>
    </row>
    <row r="301" spans="1:19" x14ac:dyDescent="0.15">
      <c r="A301">
        <v>39783</v>
      </c>
      <c r="C301">
        <v>169753</v>
      </c>
      <c r="D301">
        <v>553524</v>
      </c>
      <c r="E301" s="1">
        <v>5.6067997483049998</v>
      </c>
      <c r="F301" s="1">
        <v>52.968523566076001</v>
      </c>
      <c r="G301" t="s">
        <v>2538</v>
      </c>
      <c r="H301" t="s">
        <v>415</v>
      </c>
      <c r="I301" t="s">
        <v>416</v>
      </c>
      <c r="K301" t="s">
        <v>414</v>
      </c>
      <c r="L301" t="s">
        <v>397</v>
      </c>
      <c r="M301" t="s">
        <v>2186</v>
      </c>
      <c r="N301" t="s">
        <v>1065</v>
      </c>
      <c r="O301" t="s">
        <v>1478</v>
      </c>
      <c r="P301" t="s">
        <v>414</v>
      </c>
      <c r="Q301" t="s">
        <v>3197</v>
      </c>
      <c r="R301" t="s">
        <v>2185</v>
      </c>
      <c r="S301">
        <v>81</v>
      </c>
    </row>
    <row r="302" spans="1:19" x14ac:dyDescent="0.15">
      <c r="A302">
        <v>39783</v>
      </c>
      <c r="C302">
        <v>169753</v>
      </c>
      <c r="D302">
        <v>553524</v>
      </c>
      <c r="E302" s="1">
        <v>5.6067997483049998</v>
      </c>
      <c r="F302" s="1">
        <v>52.968523566076001</v>
      </c>
      <c r="G302" t="s">
        <v>2539</v>
      </c>
      <c r="H302" t="s">
        <v>417</v>
      </c>
      <c r="I302" t="s">
        <v>418</v>
      </c>
      <c r="K302" t="s">
        <v>414</v>
      </c>
      <c r="L302" t="s">
        <v>397</v>
      </c>
      <c r="M302" t="s">
        <v>2186</v>
      </c>
      <c r="N302" t="s">
        <v>1065</v>
      </c>
      <c r="O302" t="s">
        <v>1478</v>
      </c>
      <c r="P302" t="s">
        <v>414</v>
      </c>
      <c r="Q302" t="s">
        <v>3197</v>
      </c>
      <c r="R302" t="s">
        <v>2185</v>
      </c>
      <c r="S302">
        <v>81</v>
      </c>
    </row>
    <row r="303" spans="1:19" x14ac:dyDescent="0.15">
      <c r="A303">
        <v>40099</v>
      </c>
      <c r="C303">
        <v>116040</v>
      </c>
      <c r="D303">
        <v>498636</v>
      </c>
      <c r="E303" s="1">
        <v>4.8137923625079999</v>
      </c>
      <c r="F303" s="1">
        <v>52.474070695959</v>
      </c>
      <c r="G303" t="s">
        <v>2540</v>
      </c>
      <c r="H303" t="s">
        <v>419</v>
      </c>
      <c r="I303" t="s">
        <v>420</v>
      </c>
      <c r="K303" t="s">
        <v>421</v>
      </c>
      <c r="L303" t="s">
        <v>409</v>
      </c>
      <c r="M303" t="s">
        <v>2211</v>
      </c>
      <c r="N303" t="s">
        <v>1040</v>
      </c>
      <c r="O303" t="s">
        <v>409</v>
      </c>
      <c r="P303" t="s">
        <v>421</v>
      </c>
      <c r="Q303" t="s">
        <v>3198</v>
      </c>
      <c r="R303" t="s">
        <v>419</v>
      </c>
      <c r="S303">
        <v>39</v>
      </c>
    </row>
    <row r="304" spans="1:19" x14ac:dyDescent="0.15">
      <c r="A304">
        <v>40068</v>
      </c>
      <c r="C304">
        <v>116676</v>
      </c>
      <c r="D304">
        <v>494865</v>
      </c>
      <c r="E304" s="1">
        <v>4.8235844463859996</v>
      </c>
      <c r="F304" s="1">
        <v>52.440225419807</v>
      </c>
      <c r="G304" t="s">
        <v>2323</v>
      </c>
      <c r="M304" t="s">
        <v>2203</v>
      </c>
      <c r="N304" t="s">
        <v>1040</v>
      </c>
      <c r="O304" t="s">
        <v>409</v>
      </c>
      <c r="P304" t="s">
        <v>412</v>
      </c>
      <c r="Q304" t="s">
        <v>3199</v>
      </c>
      <c r="R304" t="s">
        <v>439</v>
      </c>
      <c r="S304">
        <v>12</v>
      </c>
    </row>
    <row r="305" spans="1:19" x14ac:dyDescent="0.15">
      <c r="A305">
        <v>39926</v>
      </c>
      <c r="C305">
        <v>115986</v>
      </c>
      <c r="D305">
        <v>497998</v>
      </c>
      <c r="E305" s="1">
        <v>4.8130720700060001</v>
      </c>
      <c r="F305" s="1">
        <v>52.468333138704999</v>
      </c>
      <c r="G305" t="s">
        <v>2541</v>
      </c>
      <c r="H305" t="s">
        <v>422</v>
      </c>
      <c r="I305" t="s">
        <v>423</v>
      </c>
      <c r="K305" t="s">
        <v>408</v>
      </c>
      <c r="L305" t="s">
        <v>409</v>
      </c>
      <c r="M305" t="s">
        <v>2193</v>
      </c>
      <c r="N305" t="s">
        <v>1040</v>
      </c>
      <c r="O305" t="s">
        <v>409</v>
      </c>
      <c r="P305" t="s">
        <v>408</v>
      </c>
      <c r="Q305" t="s">
        <v>3200</v>
      </c>
      <c r="R305" t="s">
        <v>429</v>
      </c>
      <c r="S305">
        <v>12</v>
      </c>
    </row>
    <row r="306" spans="1:19" x14ac:dyDescent="0.15">
      <c r="A306">
        <v>40060</v>
      </c>
      <c r="C306">
        <v>116534</v>
      </c>
      <c r="D306">
        <v>495024</v>
      </c>
      <c r="E306" s="1">
        <v>4.8214779281600002</v>
      </c>
      <c r="F306" s="1">
        <v>52.441644417006003</v>
      </c>
      <c r="G306" t="s">
        <v>424</v>
      </c>
      <c r="H306" t="s">
        <v>424</v>
      </c>
      <c r="K306" t="s">
        <v>412</v>
      </c>
      <c r="L306" t="s">
        <v>409</v>
      </c>
      <c r="M306" t="s">
        <v>2202</v>
      </c>
      <c r="N306" t="s">
        <v>1040</v>
      </c>
      <c r="O306" t="s">
        <v>409</v>
      </c>
      <c r="P306" t="s">
        <v>412</v>
      </c>
      <c r="Q306" t="s">
        <v>3201</v>
      </c>
      <c r="R306" t="s">
        <v>505</v>
      </c>
      <c r="S306">
        <v>6</v>
      </c>
    </row>
    <row r="307" spans="1:19" x14ac:dyDescent="0.15">
      <c r="A307">
        <v>39990</v>
      </c>
      <c r="C307">
        <v>113305</v>
      </c>
      <c r="D307">
        <v>497030</v>
      </c>
      <c r="E307" s="1">
        <v>4.7737410576209998</v>
      </c>
      <c r="F307" s="1">
        <v>52.459436173188003</v>
      </c>
      <c r="G307" t="s">
        <v>425</v>
      </c>
      <c r="I307" t="s">
        <v>425</v>
      </c>
      <c r="M307" t="s">
        <v>2197</v>
      </c>
      <c r="N307" t="s">
        <v>1040</v>
      </c>
      <c r="O307" t="s">
        <v>409</v>
      </c>
      <c r="P307" t="s">
        <v>438</v>
      </c>
      <c r="Q307" t="s">
        <v>3202</v>
      </c>
      <c r="R307" t="s">
        <v>2145</v>
      </c>
      <c r="S307">
        <v>328</v>
      </c>
    </row>
    <row r="308" spans="1:19" x14ac:dyDescent="0.15">
      <c r="A308">
        <v>39937</v>
      </c>
      <c r="C308">
        <v>115984</v>
      </c>
      <c r="D308">
        <v>497881</v>
      </c>
      <c r="E308" s="1">
        <v>4.8130562887909996</v>
      </c>
      <c r="F308" s="1">
        <v>52.467281515337</v>
      </c>
      <c r="G308" t="s">
        <v>426</v>
      </c>
      <c r="I308" t="s">
        <v>426</v>
      </c>
      <c r="K308" t="s">
        <v>408</v>
      </c>
      <c r="L308" t="s">
        <v>409</v>
      </c>
      <c r="M308" t="s">
        <v>2194</v>
      </c>
      <c r="N308" t="s">
        <v>1040</v>
      </c>
      <c r="O308" t="s">
        <v>409</v>
      </c>
      <c r="P308" t="s">
        <v>408</v>
      </c>
      <c r="Q308" t="s">
        <v>3203</v>
      </c>
      <c r="R308" t="s">
        <v>1952</v>
      </c>
      <c r="S308">
        <v>52</v>
      </c>
    </row>
    <row r="309" spans="1:19" x14ac:dyDescent="0.15">
      <c r="A309">
        <v>39946</v>
      </c>
      <c r="C309">
        <v>113565</v>
      </c>
      <c r="D309">
        <v>494974</v>
      </c>
      <c r="E309" s="1">
        <v>4.7778207609820003</v>
      </c>
      <c r="F309" s="1">
        <v>52.440978624503998</v>
      </c>
      <c r="G309" t="s">
        <v>2542</v>
      </c>
      <c r="H309" t="s">
        <v>253</v>
      </c>
      <c r="I309" t="s">
        <v>427</v>
      </c>
      <c r="K309" t="s">
        <v>408</v>
      </c>
      <c r="L309" t="s">
        <v>409</v>
      </c>
      <c r="M309" t="s">
        <v>2196</v>
      </c>
      <c r="N309" t="s">
        <v>1040</v>
      </c>
      <c r="O309" t="s">
        <v>409</v>
      </c>
      <c r="P309" t="s">
        <v>438</v>
      </c>
      <c r="Q309" t="s">
        <v>3204</v>
      </c>
      <c r="R309" t="s">
        <v>253</v>
      </c>
      <c r="S309">
        <v>239</v>
      </c>
    </row>
    <row r="310" spans="1:19" x14ac:dyDescent="0.15">
      <c r="A310">
        <v>39938</v>
      </c>
      <c r="C310">
        <v>115634</v>
      </c>
      <c r="D310">
        <v>497991</v>
      </c>
      <c r="E310" s="1">
        <v>4.807893091595</v>
      </c>
      <c r="F310" s="1">
        <v>52.468245037629003</v>
      </c>
      <c r="G310" t="s">
        <v>2543</v>
      </c>
      <c r="H310" t="s">
        <v>419</v>
      </c>
      <c r="I310" t="s">
        <v>428</v>
      </c>
      <c r="K310" t="s">
        <v>408</v>
      </c>
      <c r="L310" t="s">
        <v>409</v>
      </c>
      <c r="M310" t="s">
        <v>2195</v>
      </c>
      <c r="N310" t="s">
        <v>1040</v>
      </c>
      <c r="O310" t="s">
        <v>409</v>
      </c>
      <c r="P310" t="s">
        <v>408</v>
      </c>
      <c r="Q310" t="s">
        <v>3205</v>
      </c>
      <c r="R310" t="s">
        <v>2090</v>
      </c>
      <c r="S310">
        <v>18</v>
      </c>
    </row>
    <row r="311" spans="1:19" x14ac:dyDescent="0.15">
      <c r="A311">
        <v>39938</v>
      </c>
      <c r="C311">
        <v>115634</v>
      </c>
      <c r="D311">
        <v>497991</v>
      </c>
      <c r="E311" s="1">
        <v>4.807893091595</v>
      </c>
      <c r="F311" s="1">
        <v>52.468245037629003</v>
      </c>
      <c r="G311" t="s">
        <v>2544</v>
      </c>
      <c r="H311" t="s">
        <v>429</v>
      </c>
      <c r="I311" t="s">
        <v>134</v>
      </c>
      <c r="K311" t="s">
        <v>408</v>
      </c>
      <c r="L311" t="s">
        <v>409</v>
      </c>
      <c r="M311" t="s">
        <v>2195</v>
      </c>
      <c r="N311" t="s">
        <v>1040</v>
      </c>
      <c r="O311" t="s">
        <v>409</v>
      </c>
      <c r="P311" t="s">
        <v>408</v>
      </c>
      <c r="Q311" t="s">
        <v>3205</v>
      </c>
      <c r="R311" t="s">
        <v>2090</v>
      </c>
      <c r="S311">
        <v>18</v>
      </c>
    </row>
    <row r="312" spans="1:19" x14ac:dyDescent="0.15">
      <c r="A312">
        <v>506284</v>
      </c>
      <c r="C312">
        <v>117056</v>
      </c>
      <c r="D312">
        <v>498243</v>
      </c>
      <c r="E312" s="1">
        <v>4.8287897340720001</v>
      </c>
      <c r="F312" s="1">
        <v>52.470610150108001</v>
      </c>
      <c r="G312" t="s">
        <v>2323</v>
      </c>
      <c r="K312" t="s">
        <v>430</v>
      </c>
      <c r="M312" t="s">
        <v>2270</v>
      </c>
      <c r="N312" t="s">
        <v>1040</v>
      </c>
      <c r="O312" t="s">
        <v>409</v>
      </c>
      <c r="P312" t="s">
        <v>412</v>
      </c>
      <c r="Q312" t="s">
        <v>3206</v>
      </c>
      <c r="R312" t="s">
        <v>2269</v>
      </c>
      <c r="S312">
        <v>1</v>
      </c>
    </row>
    <row r="313" spans="1:19" x14ac:dyDescent="0.15">
      <c r="A313">
        <v>40043</v>
      </c>
      <c r="C313">
        <v>116155</v>
      </c>
      <c r="D313">
        <v>498408</v>
      </c>
      <c r="E313" s="1">
        <v>4.8155113383929997</v>
      </c>
      <c r="F313" s="1">
        <v>52.472029829268003</v>
      </c>
      <c r="G313" t="s">
        <v>2545</v>
      </c>
      <c r="H313" t="s">
        <v>431</v>
      </c>
      <c r="I313" t="s">
        <v>204</v>
      </c>
      <c r="K313" t="s">
        <v>412</v>
      </c>
      <c r="L313" t="s">
        <v>409</v>
      </c>
      <c r="M313" t="s">
        <v>2147</v>
      </c>
      <c r="N313" t="s">
        <v>1040</v>
      </c>
      <c r="O313" t="s">
        <v>409</v>
      </c>
      <c r="P313" t="s">
        <v>412</v>
      </c>
      <c r="Q313" t="s">
        <v>3207</v>
      </c>
      <c r="R313" t="s">
        <v>2146</v>
      </c>
      <c r="S313">
        <v>7</v>
      </c>
    </row>
    <row r="314" spans="1:19" x14ac:dyDescent="0.15">
      <c r="A314">
        <v>40044</v>
      </c>
      <c r="C314">
        <v>116156</v>
      </c>
      <c r="D314">
        <v>498417</v>
      </c>
      <c r="E314" s="1">
        <v>4.8155250094220001</v>
      </c>
      <c r="F314" s="1">
        <v>52.472110783310001</v>
      </c>
      <c r="G314" t="s">
        <v>2546</v>
      </c>
      <c r="H314" t="s">
        <v>410</v>
      </c>
      <c r="I314" t="s">
        <v>16</v>
      </c>
      <c r="M314" t="s">
        <v>2147</v>
      </c>
      <c r="N314" t="s">
        <v>1040</v>
      </c>
      <c r="O314" t="s">
        <v>409</v>
      </c>
      <c r="P314" t="s">
        <v>412</v>
      </c>
      <c r="Q314" t="s">
        <v>3208</v>
      </c>
      <c r="R314" t="s">
        <v>2146</v>
      </c>
      <c r="S314">
        <v>9</v>
      </c>
    </row>
    <row r="315" spans="1:19" x14ac:dyDescent="0.15">
      <c r="A315">
        <v>40086</v>
      </c>
      <c r="C315">
        <v>116251</v>
      </c>
      <c r="D315">
        <v>498422</v>
      </c>
      <c r="E315" s="1">
        <v>4.8169225090949999</v>
      </c>
      <c r="F315" s="1">
        <v>52.472162449812998</v>
      </c>
      <c r="G315" t="s">
        <v>2547</v>
      </c>
      <c r="H315" t="s">
        <v>432</v>
      </c>
      <c r="I315" t="s">
        <v>350</v>
      </c>
      <c r="M315" t="s">
        <v>2210</v>
      </c>
      <c r="N315" t="s">
        <v>1040</v>
      </c>
      <c r="O315" t="s">
        <v>409</v>
      </c>
      <c r="P315" t="s">
        <v>412</v>
      </c>
      <c r="Q315" t="s">
        <v>3209</v>
      </c>
      <c r="R315" t="s">
        <v>2209</v>
      </c>
      <c r="S315">
        <v>8</v>
      </c>
    </row>
    <row r="316" spans="1:19" x14ac:dyDescent="0.15">
      <c r="A316">
        <v>40081</v>
      </c>
      <c r="C316">
        <v>116295</v>
      </c>
      <c r="D316">
        <v>498536</v>
      </c>
      <c r="E316" s="1">
        <v>4.8175568444870001</v>
      </c>
      <c r="F316" s="1">
        <v>52.473190081341997</v>
      </c>
      <c r="G316" t="s">
        <v>2548</v>
      </c>
      <c r="H316" t="s">
        <v>433</v>
      </c>
      <c r="I316" t="s">
        <v>434</v>
      </c>
      <c r="K316" t="s">
        <v>412</v>
      </c>
      <c r="L316" t="s">
        <v>409</v>
      </c>
      <c r="M316" t="s">
        <v>2208</v>
      </c>
      <c r="N316" t="s">
        <v>1040</v>
      </c>
      <c r="O316" t="s">
        <v>409</v>
      </c>
      <c r="P316" t="s">
        <v>412</v>
      </c>
      <c r="Q316" t="s">
        <v>3210</v>
      </c>
      <c r="R316" t="s">
        <v>2207</v>
      </c>
      <c r="S316">
        <v>3</v>
      </c>
    </row>
    <row r="317" spans="1:19" x14ac:dyDescent="0.15">
      <c r="A317">
        <v>40080</v>
      </c>
      <c r="C317">
        <v>116273</v>
      </c>
      <c r="D317">
        <v>498535</v>
      </c>
      <c r="E317" s="1">
        <v>4.8172331866990001</v>
      </c>
      <c r="F317" s="1">
        <v>52.473179538658002</v>
      </c>
      <c r="G317" t="s">
        <v>2549</v>
      </c>
      <c r="H317" t="s">
        <v>435</v>
      </c>
      <c r="I317" t="s">
        <v>436</v>
      </c>
      <c r="K317" t="s">
        <v>412</v>
      </c>
      <c r="L317" t="s">
        <v>409</v>
      </c>
      <c r="M317" t="s">
        <v>2208</v>
      </c>
      <c r="N317" t="s">
        <v>1040</v>
      </c>
      <c r="O317" t="s">
        <v>409</v>
      </c>
      <c r="P317" t="s">
        <v>412</v>
      </c>
      <c r="Q317" t="s">
        <v>3211</v>
      </c>
      <c r="R317" t="s">
        <v>2207</v>
      </c>
      <c r="S317">
        <v>2</v>
      </c>
    </row>
    <row r="318" spans="1:19" x14ac:dyDescent="0.15">
      <c r="A318">
        <v>40084</v>
      </c>
      <c r="C318">
        <v>116188</v>
      </c>
      <c r="D318">
        <v>498410</v>
      </c>
      <c r="E318" s="1">
        <v>4.8159967538290003</v>
      </c>
      <c r="F318" s="1">
        <v>52.472050143505001</v>
      </c>
      <c r="G318" t="s">
        <v>2550</v>
      </c>
      <c r="H318" t="s">
        <v>429</v>
      </c>
      <c r="I318" t="s">
        <v>5</v>
      </c>
      <c r="K318" t="s">
        <v>408</v>
      </c>
      <c r="L318" t="s">
        <v>409</v>
      </c>
      <c r="M318" t="s">
        <v>2210</v>
      </c>
      <c r="N318" t="s">
        <v>1040</v>
      </c>
      <c r="O318" t="s">
        <v>409</v>
      </c>
      <c r="P318" t="s">
        <v>412</v>
      </c>
      <c r="Q318" t="s">
        <v>3212</v>
      </c>
      <c r="R318" t="s">
        <v>2209</v>
      </c>
      <c r="S318">
        <v>1</v>
      </c>
    </row>
    <row r="319" spans="1:19" x14ac:dyDescent="0.15">
      <c r="A319">
        <v>40084</v>
      </c>
      <c r="C319">
        <v>116188</v>
      </c>
      <c r="D319">
        <v>498410</v>
      </c>
      <c r="E319" s="1">
        <v>4.8159967538290003</v>
      </c>
      <c r="F319" s="1">
        <v>52.472050143505001</v>
      </c>
      <c r="G319" t="s">
        <v>2551</v>
      </c>
      <c r="H319" t="s">
        <v>422</v>
      </c>
      <c r="I319" t="s">
        <v>437</v>
      </c>
      <c r="K319" t="s">
        <v>408</v>
      </c>
      <c r="L319" t="s">
        <v>409</v>
      </c>
      <c r="M319" t="s">
        <v>2210</v>
      </c>
      <c r="N319" t="s">
        <v>1040</v>
      </c>
      <c r="O319" t="s">
        <v>409</v>
      </c>
      <c r="P319" t="s">
        <v>412</v>
      </c>
      <c r="Q319" t="s">
        <v>3212</v>
      </c>
      <c r="R319" t="s">
        <v>2209</v>
      </c>
      <c r="S319">
        <v>1</v>
      </c>
    </row>
    <row r="320" spans="1:19" x14ac:dyDescent="0.15">
      <c r="A320">
        <v>40046</v>
      </c>
      <c r="C320">
        <v>116178</v>
      </c>
      <c r="D320">
        <v>498450</v>
      </c>
      <c r="E320" s="1">
        <v>4.8158449434720003</v>
      </c>
      <c r="F320" s="1">
        <v>52.472408914995</v>
      </c>
      <c r="G320" t="s">
        <v>2323</v>
      </c>
      <c r="K320" t="s">
        <v>438</v>
      </c>
      <c r="L320" t="s">
        <v>409</v>
      </c>
      <c r="M320" t="s">
        <v>2147</v>
      </c>
      <c r="N320" t="s">
        <v>1040</v>
      </c>
      <c r="O320" t="s">
        <v>409</v>
      </c>
      <c r="P320" t="s">
        <v>412</v>
      </c>
      <c r="Q320" t="s">
        <v>3213</v>
      </c>
      <c r="R320" t="s">
        <v>2146</v>
      </c>
      <c r="S320">
        <v>15</v>
      </c>
    </row>
    <row r="321" spans="1:19" x14ac:dyDescent="0.15">
      <c r="A321">
        <v>40045</v>
      </c>
      <c r="C321">
        <v>116160</v>
      </c>
      <c r="D321">
        <v>498423</v>
      </c>
      <c r="E321" s="1">
        <v>4.8155831789289998</v>
      </c>
      <c r="F321" s="1">
        <v>52.472164989135997</v>
      </c>
      <c r="G321" t="s">
        <v>2552</v>
      </c>
      <c r="H321" t="s">
        <v>439</v>
      </c>
      <c r="I321" t="s">
        <v>40</v>
      </c>
      <c r="K321" t="s">
        <v>412</v>
      </c>
      <c r="L321" t="s">
        <v>409</v>
      </c>
      <c r="M321" t="s">
        <v>2147</v>
      </c>
      <c r="N321" t="s">
        <v>1040</v>
      </c>
      <c r="O321" t="s">
        <v>409</v>
      </c>
      <c r="P321" t="s">
        <v>412</v>
      </c>
      <c r="Q321" t="s">
        <v>3214</v>
      </c>
      <c r="R321" t="s">
        <v>2146</v>
      </c>
      <c r="S321">
        <v>11</v>
      </c>
    </row>
    <row r="322" spans="1:19" x14ac:dyDescent="0.15">
      <c r="A322">
        <v>8207</v>
      </c>
      <c r="C322">
        <v>252870</v>
      </c>
      <c r="D322">
        <v>593847</v>
      </c>
      <c r="E322" s="1">
        <v>6.8559738292069996</v>
      </c>
      <c r="F322" s="1">
        <v>53.322083361545999</v>
      </c>
      <c r="G322" t="s">
        <v>2553</v>
      </c>
      <c r="H322" t="s">
        <v>440</v>
      </c>
      <c r="I322" t="s">
        <v>402</v>
      </c>
      <c r="K322" t="s">
        <v>441</v>
      </c>
      <c r="L322" t="s">
        <v>441</v>
      </c>
      <c r="M322" t="s">
        <v>1443</v>
      </c>
      <c r="N322" t="s">
        <v>526</v>
      </c>
      <c r="O322" t="s">
        <v>441</v>
      </c>
      <c r="P322" t="s">
        <v>441</v>
      </c>
      <c r="Q322" t="s">
        <v>3215</v>
      </c>
      <c r="R322" t="s">
        <v>1442</v>
      </c>
      <c r="S322">
        <v>2</v>
      </c>
    </row>
    <row r="323" spans="1:19" x14ac:dyDescent="0.15">
      <c r="A323">
        <v>40046</v>
      </c>
      <c r="C323">
        <v>116178</v>
      </c>
      <c r="D323">
        <v>498450</v>
      </c>
      <c r="E323" s="1">
        <v>4.8158449434720003</v>
      </c>
      <c r="F323" s="1">
        <v>52.472408914995</v>
      </c>
      <c r="G323" t="s">
        <v>2554</v>
      </c>
      <c r="H323" t="s">
        <v>410</v>
      </c>
      <c r="I323" t="s">
        <v>40</v>
      </c>
      <c r="K323" t="s">
        <v>412</v>
      </c>
      <c r="L323" t="s">
        <v>409</v>
      </c>
      <c r="M323" t="s">
        <v>2147</v>
      </c>
      <c r="N323" t="s">
        <v>1040</v>
      </c>
      <c r="O323" t="s">
        <v>409</v>
      </c>
      <c r="P323" t="s">
        <v>412</v>
      </c>
      <c r="Q323" t="s">
        <v>3213</v>
      </c>
      <c r="R323" t="s">
        <v>2146</v>
      </c>
      <c r="S323">
        <v>15</v>
      </c>
    </row>
    <row r="324" spans="1:19" x14ac:dyDescent="0.15">
      <c r="A324">
        <v>40013</v>
      </c>
      <c r="C324">
        <v>114179</v>
      </c>
      <c r="D324">
        <v>497956</v>
      </c>
      <c r="E324" s="1">
        <v>4.7864866362939997</v>
      </c>
      <c r="F324" s="1">
        <v>52.467823960592</v>
      </c>
      <c r="G324" t="s">
        <v>442</v>
      </c>
      <c r="H324" t="s">
        <v>442</v>
      </c>
      <c r="K324" t="s">
        <v>438</v>
      </c>
      <c r="L324" t="s">
        <v>409</v>
      </c>
      <c r="M324" t="s">
        <v>2199</v>
      </c>
      <c r="N324" t="s">
        <v>1040</v>
      </c>
      <c r="O324" t="s">
        <v>409</v>
      </c>
      <c r="P324" t="s">
        <v>438</v>
      </c>
      <c r="Q324" t="s">
        <v>3216</v>
      </c>
      <c r="R324" t="s">
        <v>2198</v>
      </c>
      <c r="S324">
        <v>3</v>
      </c>
    </row>
    <row r="325" spans="1:19" x14ac:dyDescent="0.15">
      <c r="A325">
        <v>40082</v>
      </c>
      <c r="C325">
        <v>116306</v>
      </c>
      <c r="D325">
        <v>498536</v>
      </c>
      <c r="E325" s="1">
        <v>4.8177187313059999</v>
      </c>
      <c r="F325" s="1">
        <v>52.473190858846998</v>
      </c>
      <c r="G325" t="s">
        <v>2555</v>
      </c>
      <c r="H325" t="s">
        <v>443</v>
      </c>
      <c r="I325" t="s">
        <v>146</v>
      </c>
      <c r="K325" t="s">
        <v>421</v>
      </c>
      <c r="L325" t="s">
        <v>409</v>
      </c>
      <c r="M325" t="s">
        <v>2208</v>
      </c>
      <c r="N325" t="s">
        <v>1040</v>
      </c>
      <c r="O325" t="s">
        <v>409</v>
      </c>
      <c r="P325" t="s">
        <v>412</v>
      </c>
      <c r="Q325" t="s">
        <v>3217</v>
      </c>
      <c r="R325" t="s">
        <v>2207</v>
      </c>
      <c r="S325">
        <v>4</v>
      </c>
    </row>
    <row r="326" spans="1:19" x14ac:dyDescent="0.15">
      <c r="A326">
        <v>8224</v>
      </c>
      <c r="C326">
        <v>253675</v>
      </c>
      <c r="D326">
        <v>594116</v>
      </c>
      <c r="E326" s="1">
        <v>6.8681338774340004</v>
      </c>
      <c r="F326" s="1">
        <v>53.324351537242002</v>
      </c>
      <c r="G326" t="s">
        <v>2556</v>
      </c>
      <c r="H326" t="s">
        <v>444</v>
      </c>
      <c r="I326" t="s">
        <v>36</v>
      </c>
      <c r="K326" t="s">
        <v>441</v>
      </c>
      <c r="L326" t="s">
        <v>441</v>
      </c>
      <c r="M326" t="s">
        <v>1445</v>
      </c>
      <c r="N326" t="s">
        <v>526</v>
      </c>
      <c r="O326" t="s">
        <v>441</v>
      </c>
      <c r="P326" t="s">
        <v>441</v>
      </c>
      <c r="Q326" t="s">
        <v>3218</v>
      </c>
      <c r="R326" t="s">
        <v>1444</v>
      </c>
      <c r="S326">
        <v>4</v>
      </c>
    </row>
    <row r="327" spans="1:19" x14ac:dyDescent="0.15">
      <c r="A327">
        <v>40051</v>
      </c>
      <c r="C327">
        <v>116143</v>
      </c>
      <c r="D327">
        <v>498399</v>
      </c>
      <c r="E327" s="1">
        <v>4.8153357851919996</v>
      </c>
      <c r="F327" s="1">
        <v>52.471948094692003</v>
      </c>
      <c r="G327" t="s">
        <v>2557</v>
      </c>
      <c r="H327" t="s">
        <v>445</v>
      </c>
      <c r="I327" t="s">
        <v>446</v>
      </c>
      <c r="K327" t="s">
        <v>438</v>
      </c>
      <c r="L327" t="s">
        <v>409</v>
      </c>
      <c r="M327" t="s">
        <v>2147</v>
      </c>
      <c r="N327" t="s">
        <v>1040</v>
      </c>
      <c r="O327" t="s">
        <v>409</v>
      </c>
      <c r="P327" t="s">
        <v>412</v>
      </c>
      <c r="Q327" t="s">
        <v>3219</v>
      </c>
      <c r="R327" t="s">
        <v>2146</v>
      </c>
      <c r="S327">
        <v>5</v>
      </c>
    </row>
    <row r="328" spans="1:19" x14ac:dyDescent="0.15">
      <c r="A328">
        <v>40125</v>
      </c>
      <c r="C328">
        <v>115768</v>
      </c>
      <c r="D328">
        <v>499007</v>
      </c>
      <c r="E328" s="1">
        <v>4.809745728147</v>
      </c>
      <c r="F328" s="1">
        <v>52.477385448470002</v>
      </c>
      <c r="G328" t="s">
        <v>2558</v>
      </c>
      <c r="H328" t="s">
        <v>419</v>
      </c>
      <c r="I328" t="s">
        <v>447</v>
      </c>
      <c r="K328" t="s">
        <v>421</v>
      </c>
      <c r="L328" t="s">
        <v>409</v>
      </c>
      <c r="M328" t="s">
        <v>2148</v>
      </c>
      <c r="N328" t="s">
        <v>1040</v>
      </c>
      <c r="O328" t="s">
        <v>409</v>
      </c>
      <c r="P328" t="s">
        <v>421</v>
      </c>
      <c r="Q328" t="s">
        <v>2558</v>
      </c>
      <c r="R328" t="s">
        <v>419</v>
      </c>
      <c r="S328">
        <v>240</v>
      </c>
    </row>
    <row r="329" spans="1:19" x14ac:dyDescent="0.15">
      <c r="A329">
        <v>40079</v>
      </c>
      <c r="C329">
        <v>116929</v>
      </c>
      <c r="D329">
        <v>494737</v>
      </c>
      <c r="E329" s="1">
        <v>4.8273196238780001</v>
      </c>
      <c r="F329" s="1">
        <v>52.439092706114998</v>
      </c>
      <c r="G329" t="s">
        <v>2559</v>
      </c>
      <c r="H329" t="s">
        <v>448</v>
      </c>
      <c r="I329" t="s">
        <v>37</v>
      </c>
      <c r="K329" t="s">
        <v>412</v>
      </c>
      <c r="L329" t="s">
        <v>409</v>
      </c>
      <c r="M329" t="s">
        <v>2206</v>
      </c>
      <c r="N329" t="s">
        <v>1040</v>
      </c>
      <c r="O329" t="s">
        <v>409</v>
      </c>
      <c r="P329" t="s">
        <v>412</v>
      </c>
      <c r="Q329" t="s">
        <v>3220</v>
      </c>
      <c r="R329" t="s">
        <v>2205</v>
      </c>
      <c r="S329">
        <v>10</v>
      </c>
    </row>
    <row r="330" spans="1:19" x14ac:dyDescent="0.15">
      <c r="A330">
        <v>30767</v>
      </c>
      <c r="B330" t="s">
        <v>1252</v>
      </c>
      <c r="C330">
        <v>89720</v>
      </c>
      <c r="D330">
        <v>473345</v>
      </c>
      <c r="E330" s="1">
        <v>4.431366080009</v>
      </c>
      <c r="F330" s="1">
        <v>52.244285846270003</v>
      </c>
      <c r="G330" t="s">
        <v>2560</v>
      </c>
      <c r="H330" t="s">
        <v>449</v>
      </c>
      <c r="I330" t="s">
        <v>48</v>
      </c>
      <c r="K330" t="s">
        <v>450</v>
      </c>
      <c r="L330" t="s">
        <v>451</v>
      </c>
      <c r="M330" t="s">
        <v>1895</v>
      </c>
      <c r="N330" t="s">
        <v>1051</v>
      </c>
      <c r="O330" t="s">
        <v>451</v>
      </c>
      <c r="P330" t="s">
        <v>450</v>
      </c>
      <c r="Q330" t="s">
        <v>3221</v>
      </c>
      <c r="R330" t="s">
        <v>1894</v>
      </c>
      <c r="S330">
        <v>4</v>
      </c>
    </row>
    <row r="331" spans="1:19" x14ac:dyDescent="0.15">
      <c r="A331">
        <v>32685</v>
      </c>
      <c r="C331">
        <v>198617</v>
      </c>
      <c r="D331">
        <v>356487</v>
      </c>
      <c r="E331" s="1">
        <v>6.0111966896390001</v>
      </c>
      <c r="F331" s="1">
        <v>51.196109303089003</v>
      </c>
      <c r="G331" t="s">
        <v>2561</v>
      </c>
      <c r="H331" t="s">
        <v>452</v>
      </c>
      <c r="I331" t="s">
        <v>87</v>
      </c>
      <c r="K331" t="s">
        <v>453</v>
      </c>
      <c r="L331" t="s">
        <v>454</v>
      </c>
      <c r="M331" t="s">
        <v>1954</v>
      </c>
      <c r="N331" t="s">
        <v>1049</v>
      </c>
      <c r="O331" t="s">
        <v>454</v>
      </c>
      <c r="P331" t="s">
        <v>454</v>
      </c>
      <c r="Q331" t="s">
        <v>3222</v>
      </c>
      <c r="R331" t="s">
        <v>452</v>
      </c>
      <c r="S331">
        <v>23</v>
      </c>
    </row>
    <row r="332" spans="1:19" x14ac:dyDescent="0.15">
      <c r="A332">
        <v>32687</v>
      </c>
      <c r="C332">
        <v>199458</v>
      </c>
      <c r="D332">
        <v>357611</v>
      </c>
      <c r="E332" s="1">
        <v>6.0233676789099997</v>
      </c>
      <c r="F332" s="1">
        <v>51.206146949352998</v>
      </c>
      <c r="G332" t="s">
        <v>2323</v>
      </c>
      <c r="L332" t="s">
        <v>453</v>
      </c>
      <c r="M332" t="s">
        <v>1956</v>
      </c>
      <c r="N332" t="s">
        <v>1049</v>
      </c>
      <c r="O332" t="s">
        <v>454</v>
      </c>
      <c r="P332" t="s">
        <v>454</v>
      </c>
      <c r="Q332" t="s">
        <v>3223</v>
      </c>
      <c r="R332" t="s">
        <v>1955</v>
      </c>
      <c r="S332">
        <v>55</v>
      </c>
    </row>
    <row r="333" spans="1:19" x14ac:dyDescent="0.15">
      <c r="A333">
        <v>12503</v>
      </c>
      <c r="B333" t="s">
        <v>1144</v>
      </c>
      <c r="C333">
        <v>207747</v>
      </c>
      <c r="D333">
        <v>473933</v>
      </c>
      <c r="E333" s="1">
        <v>6.1596414700400004</v>
      </c>
      <c r="F333" s="1">
        <v>52.250910146980999</v>
      </c>
      <c r="G333" t="s">
        <v>2562</v>
      </c>
      <c r="H333" t="s">
        <v>455</v>
      </c>
      <c r="I333" t="s">
        <v>456</v>
      </c>
      <c r="K333" t="s">
        <v>395</v>
      </c>
      <c r="L333" t="s">
        <v>395</v>
      </c>
      <c r="M333" t="s">
        <v>1564</v>
      </c>
      <c r="N333" t="s">
        <v>1050</v>
      </c>
      <c r="O333" t="s">
        <v>395</v>
      </c>
      <c r="P333" t="s">
        <v>395</v>
      </c>
      <c r="Q333" t="s">
        <v>3224</v>
      </c>
      <c r="R333" t="s">
        <v>455</v>
      </c>
      <c r="S333">
        <v>48</v>
      </c>
    </row>
    <row r="334" spans="1:19" x14ac:dyDescent="0.15">
      <c r="A334">
        <v>8254</v>
      </c>
      <c r="C334">
        <v>253803</v>
      </c>
      <c r="D334">
        <v>593997</v>
      </c>
      <c r="E334" s="1">
        <v>6.8700175073600001</v>
      </c>
      <c r="F334" s="1">
        <v>53.323258912787999</v>
      </c>
      <c r="G334" t="s">
        <v>2563</v>
      </c>
      <c r="H334" t="s">
        <v>457</v>
      </c>
      <c r="I334" t="s">
        <v>37</v>
      </c>
      <c r="K334" t="s">
        <v>458</v>
      </c>
      <c r="L334" t="s">
        <v>441</v>
      </c>
      <c r="M334" t="s">
        <v>1447</v>
      </c>
      <c r="N334" t="s">
        <v>526</v>
      </c>
      <c r="O334" t="s">
        <v>441</v>
      </c>
      <c r="P334" t="s">
        <v>458</v>
      </c>
      <c r="Q334" t="s">
        <v>3225</v>
      </c>
      <c r="R334" t="s">
        <v>1446</v>
      </c>
      <c r="S334">
        <v>1</v>
      </c>
    </row>
    <row r="335" spans="1:19" x14ac:dyDescent="0.15">
      <c r="A335">
        <v>12522</v>
      </c>
      <c r="C335">
        <v>207762</v>
      </c>
      <c r="D335">
        <v>474042</v>
      </c>
      <c r="E335" s="1">
        <v>6.1598781267330001</v>
      </c>
      <c r="F335" s="1">
        <v>52.251888305243</v>
      </c>
      <c r="G335" t="s">
        <v>459</v>
      </c>
      <c r="I335" t="s">
        <v>459</v>
      </c>
      <c r="M335" t="s">
        <v>1565</v>
      </c>
      <c r="N335" t="s">
        <v>1050</v>
      </c>
      <c r="O335" t="s">
        <v>395</v>
      </c>
      <c r="P335" t="s">
        <v>395</v>
      </c>
      <c r="Q335" t="s">
        <v>3226</v>
      </c>
      <c r="R335" t="s">
        <v>455</v>
      </c>
      <c r="S335">
        <v>76</v>
      </c>
    </row>
    <row r="336" spans="1:19" x14ac:dyDescent="0.15">
      <c r="A336">
        <v>12541</v>
      </c>
      <c r="C336">
        <v>207734</v>
      </c>
      <c r="D336">
        <v>474194</v>
      </c>
      <c r="E336" s="1">
        <v>6.1594918290080001</v>
      </c>
      <c r="F336" s="1">
        <v>52.253257027261</v>
      </c>
      <c r="G336" t="s">
        <v>460</v>
      </c>
      <c r="I336" t="s">
        <v>460</v>
      </c>
      <c r="M336" t="s">
        <v>1566</v>
      </c>
      <c r="N336" t="s">
        <v>1050</v>
      </c>
      <c r="O336" t="s">
        <v>395</v>
      </c>
      <c r="P336" t="s">
        <v>395</v>
      </c>
      <c r="Q336" t="s">
        <v>3227</v>
      </c>
      <c r="R336" t="s">
        <v>455</v>
      </c>
      <c r="S336">
        <v>101</v>
      </c>
    </row>
    <row r="337" spans="1:19" x14ac:dyDescent="0.15">
      <c r="A337">
        <v>21588</v>
      </c>
      <c r="C337">
        <v>149009</v>
      </c>
      <c r="D337">
        <v>411692</v>
      </c>
      <c r="E337" s="1">
        <v>5.3005518901000004</v>
      </c>
      <c r="F337" s="1">
        <v>51.693972140237001</v>
      </c>
      <c r="G337" t="s">
        <v>2564</v>
      </c>
      <c r="H337" t="s">
        <v>461</v>
      </c>
      <c r="I337" t="s">
        <v>462</v>
      </c>
      <c r="K337" t="s">
        <v>6</v>
      </c>
      <c r="L337" t="s">
        <v>6</v>
      </c>
      <c r="M337" t="s">
        <v>1725</v>
      </c>
      <c r="N337" t="s">
        <v>1059</v>
      </c>
      <c r="O337" t="s">
        <v>6</v>
      </c>
      <c r="P337" t="s">
        <v>6</v>
      </c>
      <c r="Q337" t="s">
        <v>3228</v>
      </c>
      <c r="R337" t="s">
        <v>461</v>
      </c>
      <c r="S337">
        <v>70</v>
      </c>
    </row>
    <row r="338" spans="1:19" x14ac:dyDescent="0.15">
      <c r="A338">
        <v>21589</v>
      </c>
      <c r="C338">
        <v>149010</v>
      </c>
      <c r="D338">
        <v>411697</v>
      </c>
      <c r="E338" s="1">
        <v>5.3005662675170004</v>
      </c>
      <c r="F338" s="1">
        <v>51.694017093322003</v>
      </c>
      <c r="G338" t="s">
        <v>2565</v>
      </c>
      <c r="H338" t="s">
        <v>461</v>
      </c>
      <c r="I338" t="s">
        <v>463</v>
      </c>
      <c r="K338" t="s">
        <v>6</v>
      </c>
      <c r="L338" t="s">
        <v>6</v>
      </c>
      <c r="M338" t="s">
        <v>1725</v>
      </c>
      <c r="N338" t="s">
        <v>1059</v>
      </c>
      <c r="O338" t="s">
        <v>6</v>
      </c>
      <c r="P338" t="s">
        <v>6</v>
      </c>
      <c r="Q338" t="s">
        <v>3229</v>
      </c>
      <c r="R338" t="s">
        <v>461</v>
      </c>
      <c r="S338">
        <v>71</v>
      </c>
    </row>
    <row r="339" spans="1:19" x14ac:dyDescent="0.15">
      <c r="A339">
        <v>21846</v>
      </c>
      <c r="B339" t="s">
        <v>1219</v>
      </c>
      <c r="C339">
        <v>149002</v>
      </c>
      <c r="D339">
        <v>411325</v>
      </c>
      <c r="E339" s="1">
        <v>5.3004569610240004</v>
      </c>
      <c r="F339" s="1">
        <v>51.690673292314997</v>
      </c>
      <c r="G339" t="s">
        <v>2566</v>
      </c>
      <c r="H339" t="s">
        <v>464</v>
      </c>
      <c r="I339" t="s">
        <v>465</v>
      </c>
      <c r="K339" t="s">
        <v>6</v>
      </c>
      <c r="L339" t="s">
        <v>6</v>
      </c>
      <c r="M339" t="s">
        <v>1728</v>
      </c>
      <c r="N339" t="s">
        <v>1059</v>
      </c>
      <c r="O339" t="s">
        <v>6</v>
      </c>
      <c r="P339" t="s">
        <v>6</v>
      </c>
      <c r="Q339" t="s">
        <v>3230</v>
      </c>
      <c r="R339" t="s">
        <v>464</v>
      </c>
      <c r="S339">
        <v>23</v>
      </c>
    </row>
    <row r="340" spans="1:19" x14ac:dyDescent="0.15">
      <c r="A340">
        <v>21846</v>
      </c>
      <c r="B340" t="s">
        <v>1219</v>
      </c>
      <c r="C340">
        <v>149002</v>
      </c>
      <c r="D340">
        <v>411325</v>
      </c>
      <c r="E340" s="1">
        <v>5.3004569610240004</v>
      </c>
      <c r="F340" s="1">
        <v>51.690673292314997</v>
      </c>
      <c r="G340" t="s">
        <v>2567</v>
      </c>
      <c r="H340" t="s">
        <v>464</v>
      </c>
      <c r="I340" t="s">
        <v>466</v>
      </c>
      <c r="K340" t="s">
        <v>6</v>
      </c>
      <c r="L340" t="s">
        <v>6</v>
      </c>
      <c r="M340" t="s">
        <v>1728</v>
      </c>
      <c r="N340" t="s">
        <v>1059</v>
      </c>
      <c r="O340" t="s">
        <v>6</v>
      </c>
      <c r="P340" t="s">
        <v>6</v>
      </c>
      <c r="Q340" t="s">
        <v>3230</v>
      </c>
      <c r="R340" t="s">
        <v>464</v>
      </c>
      <c r="S340">
        <v>23</v>
      </c>
    </row>
    <row r="341" spans="1:19" x14ac:dyDescent="0.15">
      <c r="A341">
        <v>16095</v>
      </c>
      <c r="C341">
        <v>195983</v>
      </c>
      <c r="D341">
        <v>416337</v>
      </c>
      <c r="E341" s="1">
        <v>5.9804863335310001</v>
      </c>
      <c r="F341" s="1">
        <v>51.734252875387</v>
      </c>
      <c r="G341" t="s">
        <v>467</v>
      </c>
      <c r="H341" t="s">
        <v>467</v>
      </c>
      <c r="K341" t="s">
        <v>468</v>
      </c>
      <c r="L341" t="s">
        <v>468</v>
      </c>
      <c r="M341" t="s">
        <v>1640</v>
      </c>
      <c r="N341" t="s">
        <v>1049</v>
      </c>
      <c r="O341" t="s">
        <v>468</v>
      </c>
      <c r="P341" t="s">
        <v>1186</v>
      </c>
      <c r="Q341" t="s">
        <v>3231</v>
      </c>
      <c r="R341" t="s">
        <v>1639</v>
      </c>
      <c r="S341">
        <v>13</v>
      </c>
    </row>
    <row r="342" spans="1:19" x14ac:dyDescent="0.15">
      <c r="A342">
        <v>12788</v>
      </c>
      <c r="C342">
        <v>207848</v>
      </c>
      <c r="D342">
        <v>473973</v>
      </c>
      <c r="E342" s="1">
        <v>6.1611266583370004</v>
      </c>
      <c r="F342" s="1">
        <v>52.251259949748999</v>
      </c>
      <c r="G342" t="s">
        <v>2568</v>
      </c>
      <c r="H342" t="s">
        <v>469</v>
      </c>
      <c r="I342" t="s">
        <v>146</v>
      </c>
      <c r="M342" t="s">
        <v>1568</v>
      </c>
      <c r="N342" t="s">
        <v>1050</v>
      </c>
      <c r="O342" t="s">
        <v>395</v>
      </c>
      <c r="P342" t="s">
        <v>395</v>
      </c>
      <c r="Q342" t="s">
        <v>3232</v>
      </c>
      <c r="R342" t="s">
        <v>469</v>
      </c>
      <c r="S342">
        <v>13</v>
      </c>
    </row>
    <row r="343" spans="1:19" x14ac:dyDescent="0.15">
      <c r="A343">
        <v>39015</v>
      </c>
      <c r="C343">
        <v>264788</v>
      </c>
      <c r="D343">
        <v>574726</v>
      </c>
      <c r="E343" s="1">
        <v>7.0282265943319997</v>
      </c>
      <c r="F343" s="1">
        <v>53.148011754740999</v>
      </c>
      <c r="G343" t="s">
        <v>470</v>
      </c>
      <c r="H343" t="s">
        <v>470</v>
      </c>
      <c r="K343" t="s">
        <v>471</v>
      </c>
      <c r="L343" t="s">
        <v>471</v>
      </c>
      <c r="M343" t="s">
        <v>2154</v>
      </c>
      <c r="N343" t="s">
        <v>526</v>
      </c>
      <c r="O343" t="s">
        <v>1104</v>
      </c>
      <c r="P343" t="s">
        <v>471</v>
      </c>
      <c r="Q343" t="s">
        <v>3233</v>
      </c>
      <c r="R343" t="s">
        <v>1793</v>
      </c>
      <c r="S343">
        <v>63</v>
      </c>
    </row>
    <row r="344" spans="1:19" x14ac:dyDescent="0.15">
      <c r="A344">
        <v>11483</v>
      </c>
      <c r="C344">
        <v>246501</v>
      </c>
      <c r="D344">
        <v>520175</v>
      </c>
      <c r="E344" s="1">
        <v>6.7396930093840002</v>
      </c>
      <c r="F344" s="1">
        <v>52.661338307180998</v>
      </c>
      <c r="G344" t="s">
        <v>2569</v>
      </c>
      <c r="H344" t="s">
        <v>407</v>
      </c>
      <c r="I344" t="s">
        <v>472</v>
      </c>
      <c r="K344" t="s">
        <v>343</v>
      </c>
      <c r="L344" t="s">
        <v>343</v>
      </c>
      <c r="M344" t="s">
        <v>1534</v>
      </c>
      <c r="N344" t="s">
        <v>1084</v>
      </c>
      <c r="O344" t="s">
        <v>343</v>
      </c>
      <c r="P344" t="s">
        <v>343</v>
      </c>
      <c r="Q344" t="s">
        <v>3234</v>
      </c>
      <c r="R344" t="s">
        <v>1533</v>
      </c>
      <c r="S344">
        <v>9</v>
      </c>
    </row>
    <row r="345" spans="1:19" x14ac:dyDescent="0.15">
      <c r="A345">
        <v>41521</v>
      </c>
      <c r="C345">
        <v>244945</v>
      </c>
      <c r="D345">
        <v>534071</v>
      </c>
      <c r="E345" s="1">
        <v>6.7204885646210002</v>
      </c>
      <c r="F345" s="1">
        <v>52.786451277062</v>
      </c>
      <c r="G345" t="s">
        <v>2570</v>
      </c>
      <c r="H345" t="s">
        <v>473</v>
      </c>
      <c r="I345" t="s">
        <v>474</v>
      </c>
      <c r="K345" t="s">
        <v>475</v>
      </c>
      <c r="L345" t="s">
        <v>381</v>
      </c>
      <c r="M345" t="s">
        <v>2230</v>
      </c>
      <c r="N345" t="s">
        <v>1084</v>
      </c>
      <c r="O345" t="s">
        <v>343</v>
      </c>
      <c r="P345" t="s">
        <v>475</v>
      </c>
      <c r="Q345" t="s">
        <v>3235</v>
      </c>
      <c r="R345" t="s">
        <v>473</v>
      </c>
      <c r="S345">
        <v>8</v>
      </c>
    </row>
    <row r="346" spans="1:19" x14ac:dyDescent="0.15">
      <c r="A346">
        <v>26226</v>
      </c>
      <c r="C346">
        <v>133716</v>
      </c>
      <c r="D346">
        <v>468830</v>
      </c>
      <c r="E346" s="1">
        <v>5.0758260705360003</v>
      </c>
      <c r="F346" s="1">
        <v>52.207161485579</v>
      </c>
      <c r="G346" t="s">
        <v>2571</v>
      </c>
      <c r="I346" t="s">
        <v>476</v>
      </c>
      <c r="M346" t="s">
        <v>1787</v>
      </c>
      <c r="N346" t="s">
        <v>1040</v>
      </c>
      <c r="O346" t="s">
        <v>1194</v>
      </c>
      <c r="P346" t="s">
        <v>1233</v>
      </c>
      <c r="Q346" t="s">
        <v>3236</v>
      </c>
      <c r="R346" t="s">
        <v>1785</v>
      </c>
      <c r="S346">
        <v>232</v>
      </c>
    </row>
    <row r="347" spans="1:19" x14ac:dyDescent="0.15">
      <c r="A347">
        <v>26217</v>
      </c>
      <c r="C347">
        <v>133469</v>
      </c>
      <c r="D347">
        <v>468800</v>
      </c>
      <c r="E347" s="1">
        <v>5.0722145020990004</v>
      </c>
      <c r="F347" s="1">
        <v>52.206882272610002</v>
      </c>
      <c r="G347" t="s">
        <v>477</v>
      </c>
      <c r="I347" t="s">
        <v>477</v>
      </c>
      <c r="M347" t="s">
        <v>1786</v>
      </c>
      <c r="N347" t="s">
        <v>1040</v>
      </c>
      <c r="O347" t="s">
        <v>1194</v>
      </c>
      <c r="P347" t="s">
        <v>1233</v>
      </c>
      <c r="Q347" t="s">
        <v>3237</v>
      </c>
      <c r="R347" t="s">
        <v>1785</v>
      </c>
      <c r="S347">
        <v>263</v>
      </c>
    </row>
    <row r="348" spans="1:19" x14ac:dyDescent="0.15">
      <c r="A348">
        <v>26217</v>
      </c>
      <c r="C348">
        <v>133469</v>
      </c>
      <c r="D348">
        <v>468800</v>
      </c>
      <c r="E348" s="1">
        <v>5.0722145020990004</v>
      </c>
      <c r="F348" s="1">
        <v>52.206882272610002</v>
      </c>
      <c r="G348" t="s">
        <v>478</v>
      </c>
      <c r="I348" t="s">
        <v>478</v>
      </c>
      <c r="M348" t="s">
        <v>1786</v>
      </c>
      <c r="N348" t="s">
        <v>1040</v>
      </c>
      <c r="O348" t="s">
        <v>1194</v>
      </c>
      <c r="P348" t="s">
        <v>1233</v>
      </c>
      <c r="Q348" t="s">
        <v>3237</v>
      </c>
      <c r="R348" t="s">
        <v>1785</v>
      </c>
      <c r="S348">
        <v>263</v>
      </c>
    </row>
    <row r="349" spans="1:19" x14ac:dyDescent="0.15">
      <c r="A349">
        <v>26226</v>
      </c>
      <c r="C349">
        <v>133716</v>
      </c>
      <c r="D349">
        <v>468830</v>
      </c>
      <c r="E349" s="1">
        <v>5.0758260705360003</v>
      </c>
      <c r="F349" s="1">
        <v>52.207161485579</v>
      </c>
      <c r="G349" t="s">
        <v>420</v>
      </c>
      <c r="I349" t="s">
        <v>420</v>
      </c>
      <c r="M349" t="s">
        <v>1787</v>
      </c>
      <c r="N349" t="s">
        <v>1040</v>
      </c>
      <c r="O349" t="s">
        <v>1194</v>
      </c>
      <c r="P349" t="s">
        <v>1233</v>
      </c>
      <c r="Q349" t="s">
        <v>3236</v>
      </c>
      <c r="R349" t="s">
        <v>1785</v>
      </c>
      <c r="S349">
        <v>232</v>
      </c>
    </row>
    <row r="350" spans="1:19" x14ac:dyDescent="0.15">
      <c r="A350">
        <v>41522</v>
      </c>
      <c r="C350">
        <v>244798</v>
      </c>
      <c r="D350">
        <v>534022</v>
      </c>
      <c r="E350" s="1">
        <v>6.7182967221950003</v>
      </c>
      <c r="F350" s="1">
        <v>52.786035386438002</v>
      </c>
      <c r="G350" t="s">
        <v>2572</v>
      </c>
      <c r="H350" t="s">
        <v>473</v>
      </c>
      <c r="I350" t="s">
        <v>479</v>
      </c>
      <c r="K350" t="s">
        <v>480</v>
      </c>
      <c r="L350" t="s">
        <v>381</v>
      </c>
      <c r="M350" t="s">
        <v>2230</v>
      </c>
      <c r="N350" t="s">
        <v>1084</v>
      </c>
      <c r="O350" t="s">
        <v>343</v>
      </c>
      <c r="P350" t="s">
        <v>475</v>
      </c>
      <c r="Q350" t="s">
        <v>3238</v>
      </c>
      <c r="R350" t="s">
        <v>473</v>
      </c>
      <c r="S350">
        <v>11</v>
      </c>
    </row>
    <row r="351" spans="1:19" x14ac:dyDescent="0.15">
      <c r="A351">
        <v>41519</v>
      </c>
      <c r="C351">
        <v>244923</v>
      </c>
      <c r="D351">
        <v>534214</v>
      </c>
      <c r="E351" s="1">
        <v>6.7202016474450001</v>
      </c>
      <c r="F351" s="1">
        <v>52.787739738680003</v>
      </c>
      <c r="G351" t="s">
        <v>2573</v>
      </c>
      <c r="H351" t="s">
        <v>473</v>
      </c>
      <c r="I351" t="s">
        <v>481</v>
      </c>
      <c r="K351" t="s">
        <v>475</v>
      </c>
      <c r="L351" t="s">
        <v>381</v>
      </c>
      <c r="M351" t="s">
        <v>2230</v>
      </c>
      <c r="N351" t="s">
        <v>1084</v>
      </c>
      <c r="O351" t="s">
        <v>343</v>
      </c>
      <c r="P351" t="s">
        <v>475</v>
      </c>
      <c r="Q351" t="s">
        <v>3239</v>
      </c>
      <c r="R351" t="s">
        <v>473</v>
      </c>
      <c r="S351">
        <v>5</v>
      </c>
    </row>
    <row r="352" spans="1:19" x14ac:dyDescent="0.15">
      <c r="A352">
        <v>41520</v>
      </c>
      <c r="C352">
        <v>244912</v>
      </c>
      <c r="D352">
        <v>534171</v>
      </c>
      <c r="E352" s="1">
        <v>6.7200268693160004</v>
      </c>
      <c r="F352" s="1">
        <v>52.787355220138998</v>
      </c>
      <c r="G352" t="s">
        <v>2574</v>
      </c>
      <c r="H352" t="s">
        <v>473</v>
      </c>
      <c r="I352" t="s">
        <v>482</v>
      </c>
      <c r="K352" t="s">
        <v>475</v>
      </c>
      <c r="L352" t="s">
        <v>381</v>
      </c>
      <c r="M352" t="s">
        <v>2230</v>
      </c>
      <c r="N352" t="s">
        <v>1084</v>
      </c>
      <c r="O352" t="s">
        <v>343</v>
      </c>
      <c r="P352" t="s">
        <v>475</v>
      </c>
      <c r="Q352" t="s">
        <v>3240</v>
      </c>
      <c r="R352" t="s">
        <v>473</v>
      </c>
      <c r="S352">
        <v>6</v>
      </c>
    </row>
    <row r="353" spans="1:19" x14ac:dyDescent="0.15">
      <c r="A353">
        <v>41523</v>
      </c>
      <c r="C353">
        <v>244790</v>
      </c>
      <c r="D353">
        <v>534107</v>
      </c>
      <c r="E353" s="1">
        <v>6.7182013800649996</v>
      </c>
      <c r="F353" s="1">
        <v>52.786800411872001</v>
      </c>
      <c r="G353" t="s">
        <v>2575</v>
      </c>
      <c r="H353" t="s">
        <v>473</v>
      </c>
      <c r="I353" t="s">
        <v>483</v>
      </c>
      <c r="K353" t="s">
        <v>475</v>
      </c>
      <c r="L353" t="s">
        <v>381</v>
      </c>
      <c r="M353" t="s">
        <v>2230</v>
      </c>
      <c r="N353" t="s">
        <v>1084</v>
      </c>
      <c r="O353" t="s">
        <v>343</v>
      </c>
      <c r="P353" t="s">
        <v>475</v>
      </c>
      <c r="Q353" t="s">
        <v>3241</v>
      </c>
      <c r="R353" t="s">
        <v>473</v>
      </c>
      <c r="S353">
        <v>12</v>
      </c>
    </row>
    <row r="354" spans="1:19" x14ac:dyDescent="0.15">
      <c r="A354">
        <v>41524</v>
      </c>
      <c r="C354">
        <v>244739</v>
      </c>
      <c r="D354">
        <v>534027</v>
      </c>
      <c r="E354" s="1">
        <v>6.7174237469109999</v>
      </c>
      <c r="F354" s="1">
        <v>52.786090076035997</v>
      </c>
      <c r="G354" t="s">
        <v>2576</v>
      </c>
      <c r="H354" t="s">
        <v>473</v>
      </c>
      <c r="I354" t="s">
        <v>484</v>
      </c>
      <c r="K354" t="s">
        <v>475</v>
      </c>
      <c r="L354" t="s">
        <v>381</v>
      </c>
      <c r="M354" t="s">
        <v>2230</v>
      </c>
      <c r="N354" t="s">
        <v>1084</v>
      </c>
      <c r="O354" t="s">
        <v>343</v>
      </c>
      <c r="P354" t="s">
        <v>475</v>
      </c>
      <c r="Q354" t="s">
        <v>3242</v>
      </c>
      <c r="R354" t="s">
        <v>473</v>
      </c>
      <c r="S354">
        <v>13</v>
      </c>
    </row>
    <row r="355" spans="1:19" x14ac:dyDescent="0.15">
      <c r="A355">
        <v>41524</v>
      </c>
      <c r="C355">
        <v>244739</v>
      </c>
      <c r="D355">
        <v>534027</v>
      </c>
      <c r="E355" s="1">
        <v>6.7174237469109999</v>
      </c>
      <c r="F355" s="1">
        <v>52.786090076035997</v>
      </c>
      <c r="G355" t="s">
        <v>2577</v>
      </c>
      <c r="H355" t="s">
        <v>473</v>
      </c>
      <c r="I355" t="s">
        <v>485</v>
      </c>
      <c r="K355" t="s">
        <v>475</v>
      </c>
      <c r="L355" t="s">
        <v>381</v>
      </c>
      <c r="M355" t="s">
        <v>2230</v>
      </c>
      <c r="N355" t="s">
        <v>1084</v>
      </c>
      <c r="O355" t="s">
        <v>343</v>
      </c>
      <c r="P355" t="s">
        <v>475</v>
      </c>
      <c r="Q355" t="s">
        <v>3242</v>
      </c>
      <c r="R355" t="s">
        <v>473</v>
      </c>
      <c r="S355">
        <v>13</v>
      </c>
    </row>
    <row r="356" spans="1:19" x14ac:dyDescent="0.15">
      <c r="A356">
        <v>41525</v>
      </c>
      <c r="C356">
        <v>244687</v>
      </c>
      <c r="D356">
        <v>534040</v>
      </c>
      <c r="E356" s="1">
        <v>6.7166566870870001</v>
      </c>
      <c r="F356" s="1">
        <v>52.786215479428002</v>
      </c>
      <c r="G356" t="s">
        <v>2578</v>
      </c>
      <c r="H356" t="s">
        <v>473</v>
      </c>
      <c r="I356" t="s">
        <v>486</v>
      </c>
      <c r="K356" t="s">
        <v>475</v>
      </c>
      <c r="L356" t="s">
        <v>381</v>
      </c>
      <c r="M356" t="s">
        <v>2230</v>
      </c>
      <c r="N356" t="s">
        <v>1084</v>
      </c>
      <c r="O356" t="s">
        <v>343</v>
      </c>
      <c r="P356" t="s">
        <v>475</v>
      </c>
      <c r="Q356" t="s">
        <v>3243</v>
      </c>
      <c r="R356" t="s">
        <v>473</v>
      </c>
      <c r="S356">
        <v>16</v>
      </c>
    </row>
    <row r="357" spans="1:19" x14ac:dyDescent="0.15">
      <c r="A357">
        <v>41526</v>
      </c>
      <c r="C357">
        <v>244678</v>
      </c>
      <c r="D357">
        <v>534057</v>
      </c>
      <c r="E357" s="1">
        <v>6.7165279492709997</v>
      </c>
      <c r="F357" s="1">
        <v>52.786369707997999</v>
      </c>
      <c r="G357" t="s">
        <v>2579</v>
      </c>
      <c r="H357" t="s">
        <v>473</v>
      </c>
      <c r="I357" t="s">
        <v>487</v>
      </c>
      <c r="K357" t="s">
        <v>475</v>
      </c>
      <c r="L357" t="s">
        <v>381</v>
      </c>
      <c r="M357" t="s">
        <v>2230</v>
      </c>
      <c r="N357" t="s">
        <v>1084</v>
      </c>
      <c r="O357" t="s">
        <v>343</v>
      </c>
      <c r="P357" t="s">
        <v>475</v>
      </c>
      <c r="Q357" t="s">
        <v>3244</v>
      </c>
      <c r="R357" t="s">
        <v>473</v>
      </c>
      <c r="S357">
        <v>17</v>
      </c>
    </row>
    <row r="358" spans="1:19" x14ac:dyDescent="0.15">
      <c r="A358">
        <v>41527</v>
      </c>
      <c r="C358">
        <v>244684</v>
      </c>
      <c r="D358">
        <v>533967</v>
      </c>
      <c r="E358" s="1">
        <v>6.7165923176489999</v>
      </c>
      <c r="F358" s="1">
        <v>52.785560090847</v>
      </c>
      <c r="G358" t="s">
        <v>2580</v>
      </c>
      <c r="H358" t="s">
        <v>473</v>
      </c>
      <c r="I358" t="s">
        <v>488</v>
      </c>
      <c r="K358" t="s">
        <v>475</v>
      </c>
      <c r="L358" t="s">
        <v>381</v>
      </c>
      <c r="M358" t="s">
        <v>2230</v>
      </c>
      <c r="N358" t="s">
        <v>1084</v>
      </c>
      <c r="O358" t="s">
        <v>343</v>
      </c>
      <c r="P358" t="s">
        <v>475</v>
      </c>
      <c r="Q358" t="s">
        <v>3245</v>
      </c>
      <c r="R358" t="s">
        <v>473</v>
      </c>
      <c r="S358">
        <v>19</v>
      </c>
    </row>
    <row r="359" spans="1:19" x14ac:dyDescent="0.15">
      <c r="A359">
        <v>406223</v>
      </c>
      <c r="C359">
        <v>214130</v>
      </c>
      <c r="D359">
        <v>501291</v>
      </c>
      <c r="E359" s="1">
        <v>6.2579213504429996</v>
      </c>
      <c r="F359" s="1">
        <v>52.496120560712001</v>
      </c>
      <c r="G359" t="s">
        <v>2581</v>
      </c>
      <c r="H359" t="s">
        <v>489</v>
      </c>
      <c r="I359" t="s">
        <v>490</v>
      </c>
      <c r="K359" t="s">
        <v>491</v>
      </c>
      <c r="L359" t="s">
        <v>491</v>
      </c>
      <c r="M359" t="s">
        <v>1552</v>
      </c>
      <c r="N359" t="s">
        <v>1050</v>
      </c>
      <c r="O359" t="s">
        <v>491</v>
      </c>
      <c r="P359" t="s">
        <v>491</v>
      </c>
      <c r="Q359" t="s">
        <v>3246</v>
      </c>
      <c r="R359" t="s">
        <v>1551</v>
      </c>
      <c r="S359">
        <v>1</v>
      </c>
    </row>
    <row r="360" spans="1:19" x14ac:dyDescent="0.15">
      <c r="A360">
        <v>406224</v>
      </c>
      <c r="C360">
        <v>213872</v>
      </c>
      <c r="D360">
        <v>501148</v>
      </c>
      <c r="E360" s="1">
        <v>6.2540973788720002</v>
      </c>
      <c r="F360" s="1">
        <v>52.494863326678001</v>
      </c>
      <c r="G360" t="s">
        <v>2582</v>
      </c>
      <c r="H360" t="s">
        <v>489</v>
      </c>
      <c r="I360" t="s">
        <v>492</v>
      </c>
      <c r="K360" t="s">
        <v>491</v>
      </c>
      <c r="L360" t="s">
        <v>491</v>
      </c>
      <c r="M360" t="s">
        <v>1552</v>
      </c>
      <c r="N360" t="s">
        <v>1050</v>
      </c>
      <c r="O360" t="s">
        <v>491</v>
      </c>
      <c r="P360" t="s">
        <v>491</v>
      </c>
      <c r="Q360" t="s">
        <v>3247</v>
      </c>
      <c r="R360" t="s">
        <v>1551</v>
      </c>
      <c r="S360">
        <v>5</v>
      </c>
    </row>
    <row r="361" spans="1:19" x14ac:dyDescent="0.15">
      <c r="A361">
        <v>406213</v>
      </c>
      <c r="C361">
        <v>213792</v>
      </c>
      <c r="D361">
        <v>501272</v>
      </c>
      <c r="E361" s="1">
        <v>6.2529413449630002</v>
      </c>
      <c r="F361" s="1">
        <v>52.495986257597998</v>
      </c>
      <c r="G361" t="s">
        <v>2583</v>
      </c>
      <c r="H361" t="s">
        <v>489</v>
      </c>
      <c r="I361" t="s">
        <v>493</v>
      </c>
      <c r="K361" t="s">
        <v>491</v>
      </c>
      <c r="L361" t="s">
        <v>491</v>
      </c>
      <c r="M361" t="s">
        <v>1553</v>
      </c>
      <c r="N361" t="s">
        <v>1050</v>
      </c>
      <c r="O361" t="s">
        <v>491</v>
      </c>
      <c r="P361" t="s">
        <v>491</v>
      </c>
      <c r="Q361" t="s">
        <v>3248</v>
      </c>
      <c r="R361" t="s">
        <v>1551</v>
      </c>
      <c r="S361">
        <v>2</v>
      </c>
    </row>
    <row r="362" spans="1:19" x14ac:dyDescent="0.15">
      <c r="A362">
        <v>406208</v>
      </c>
      <c r="B362" t="s">
        <v>1325</v>
      </c>
      <c r="C362">
        <v>213724</v>
      </c>
      <c r="D362">
        <v>501291</v>
      </c>
      <c r="E362" s="1">
        <v>6.2519434690900004</v>
      </c>
      <c r="F362" s="1">
        <v>52.496164306891998</v>
      </c>
      <c r="G362" t="s">
        <v>2583</v>
      </c>
      <c r="H362" t="s">
        <v>489</v>
      </c>
      <c r="I362" t="s">
        <v>493</v>
      </c>
      <c r="K362" t="s">
        <v>491</v>
      </c>
      <c r="L362" t="s">
        <v>491</v>
      </c>
      <c r="M362" t="s">
        <v>1553</v>
      </c>
      <c r="N362" t="s">
        <v>1050</v>
      </c>
      <c r="O362" t="s">
        <v>491</v>
      </c>
      <c r="P362" t="s">
        <v>491</v>
      </c>
      <c r="Q362" t="s">
        <v>3249</v>
      </c>
      <c r="R362" t="s">
        <v>1551</v>
      </c>
      <c r="S362">
        <v>4</v>
      </c>
    </row>
    <row r="363" spans="1:19" x14ac:dyDescent="0.15">
      <c r="A363">
        <v>41528</v>
      </c>
      <c r="C363">
        <v>244617</v>
      </c>
      <c r="D363">
        <v>534010</v>
      </c>
      <c r="E363" s="1">
        <v>6.7156111530700002</v>
      </c>
      <c r="F363" s="1">
        <v>52.785957509508002</v>
      </c>
      <c r="G363" t="s">
        <v>473</v>
      </c>
      <c r="H363" t="s">
        <v>473</v>
      </c>
      <c r="K363" t="s">
        <v>475</v>
      </c>
      <c r="L363" t="s">
        <v>381</v>
      </c>
      <c r="M363" t="s">
        <v>2230</v>
      </c>
      <c r="N363" t="s">
        <v>1084</v>
      </c>
      <c r="O363" t="s">
        <v>343</v>
      </c>
      <c r="P363" t="s">
        <v>475</v>
      </c>
      <c r="Q363" t="s">
        <v>3250</v>
      </c>
      <c r="R363" t="s">
        <v>473</v>
      </c>
      <c r="S363">
        <v>20</v>
      </c>
    </row>
    <row r="364" spans="1:19" x14ac:dyDescent="0.15">
      <c r="A364">
        <v>41529</v>
      </c>
      <c r="C364">
        <v>244692</v>
      </c>
      <c r="D364">
        <v>534111</v>
      </c>
      <c r="E364" s="1">
        <v>6.7167501521629998</v>
      </c>
      <c r="F364" s="1">
        <v>52.786852567643002</v>
      </c>
      <c r="G364" t="s">
        <v>2584</v>
      </c>
      <c r="H364" t="s">
        <v>473</v>
      </c>
      <c r="I364" t="s">
        <v>494</v>
      </c>
      <c r="K364" t="s">
        <v>475</v>
      </c>
      <c r="L364" t="s">
        <v>381</v>
      </c>
      <c r="M364" t="s">
        <v>2230</v>
      </c>
      <c r="N364" t="s">
        <v>1084</v>
      </c>
      <c r="O364" t="s">
        <v>343</v>
      </c>
      <c r="P364" t="s">
        <v>475</v>
      </c>
      <c r="Q364" t="s">
        <v>3251</v>
      </c>
      <c r="R364" t="s">
        <v>473</v>
      </c>
      <c r="S364">
        <v>22</v>
      </c>
    </row>
    <row r="365" spans="1:19" x14ac:dyDescent="0.15">
      <c r="A365">
        <v>468589</v>
      </c>
      <c r="C365">
        <v>246559</v>
      </c>
      <c r="D365">
        <v>520658</v>
      </c>
      <c r="E365" s="1">
        <v>6.7406837214389999</v>
      </c>
      <c r="F365" s="1">
        <v>52.665668276566002</v>
      </c>
      <c r="G365" t="s">
        <v>495</v>
      </c>
      <c r="H365" t="s">
        <v>495</v>
      </c>
      <c r="K365" t="s">
        <v>343</v>
      </c>
      <c r="L365" t="s">
        <v>343</v>
      </c>
      <c r="M365" t="s">
        <v>2263</v>
      </c>
      <c r="N365" t="s">
        <v>1084</v>
      </c>
      <c r="O365" t="s">
        <v>343</v>
      </c>
      <c r="P365" t="s">
        <v>343</v>
      </c>
      <c r="Q365" t="s">
        <v>3252</v>
      </c>
      <c r="R365" t="s">
        <v>2262</v>
      </c>
      <c r="S365">
        <v>15</v>
      </c>
    </row>
    <row r="366" spans="1:19" x14ac:dyDescent="0.15">
      <c r="A366">
        <v>468590</v>
      </c>
      <c r="B366" t="s">
        <v>1326</v>
      </c>
      <c r="C366">
        <v>246570</v>
      </c>
      <c r="D366">
        <v>520658</v>
      </c>
      <c r="E366" s="1">
        <v>6.7408462861849996</v>
      </c>
      <c r="F366" s="1">
        <v>52.665666425901001</v>
      </c>
      <c r="G366" t="s">
        <v>495</v>
      </c>
      <c r="H366" t="s">
        <v>495</v>
      </c>
      <c r="K366" t="s">
        <v>343</v>
      </c>
      <c r="L366" t="s">
        <v>343</v>
      </c>
      <c r="M366" t="s">
        <v>2263</v>
      </c>
      <c r="N366" t="s">
        <v>1084</v>
      </c>
      <c r="O366" t="s">
        <v>343</v>
      </c>
      <c r="P366" t="s">
        <v>343</v>
      </c>
      <c r="Q366" t="s">
        <v>3253</v>
      </c>
      <c r="R366" t="s">
        <v>2262</v>
      </c>
      <c r="S366">
        <v>13</v>
      </c>
    </row>
    <row r="367" spans="1:19" x14ac:dyDescent="0.15">
      <c r="A367">
        <v>28653</v>
      </c>
      <c r="C367">
        <v>243134</v>
      </c>
      <c r="D367">
        <v>529646</v>
      </c>
      <c r="E367" s="1">
        <v>6.6924654217109998</v>
      </c>
      <c r="F367" s="1">
        <v>52.746990714165001</v>
      </c>
      <c r="G367" t="s">
        <v>2585</v>
      </c>
      <c r="H367" t="s">
        <v>496</v>
      </c>
      <c r="I367" t="s">
        <v>497</v>
      </c>
      <c r="K367" t="s">
        <v>498</v>
      </c>
      <c r="L367" t="s">
        <v>499</v>
      </c>
      <c r="M367" t="s">
        <v>1826</v>
      </c>
      <c r="N367" t="s">
        <v>1084</v>
      </c>
      <c r="O367" t="s">
        <v>343</v>
      </c>
      <c r="P367" t="s">
        <v>498</v>
      </c>
      <c r="Q367" t="s">
        <v>3254</v>
      </c>
      <c r="R367" t="s">
        <v>507</v>
      </c>
      <c r="S367">
        <v>18</v>
      </c>
    </row>
    <row r="368" spans="1:19" x14ac:dyDescent="0.15">
      <c r="A368">
        <v>11642</v>
      </c>
      <c r="C368">
        <v>216402</v>
      </c>
      <c r="D368">
        <v>501220</v>
      </c>
      <c r="E368" s="1">
        <v>6.2913606129020003</v>
      </c>
      <c r="F368" s="1">
        <v>52.495232158505999</v>
      </c>
      <c r="G368" t="s">
        <v>2586</v>
      </c>
      <c r="H368" t="s">
        <v>500</v>
      </c>
      <c r="I368" t="s">
        <v>40</v>
      </c>
      <c r="K368" t="s">
        <v>491</v>
      </c>
      <c r="L368" t="s">
        <v>491</v>
      </c>
      <c r="M368" t="s">
        <v>1550</v>
      </c>
      <c r="N368" t="s">
        <v>1050</v>
      </c>
      <c r="O368" t="s">
        <v>491</v>
      </c>
      <c r="P368" t="s">
        <v>491</v>
      </c>
      <c r="Q368" t="s">
        <v>3255</v>
      </c>
      <c r="R368" t="s">
        <v>1549</v>
      </c>
      <c r="S368">
        <v>1</v>
      </c>
    </row>
    <row r="369" spans="1:19" x14ac:dyDescent="0.15">
      <c r="A369">
        <v>33828</v>
      </c>
      <c r="C369">
        <v>105871</v>
      </c>
      <c r="D369">
        <v>528743</v>
      </c>
      <c r="E369" s="1">
        <v>4.6596799242419999</v>
      </c>
      <c r="F369" s="1">
        <v>52.743809310696001</v>
      </c>
      <c r="G369" t="s">
        <v>2587</v>
      </c>
      <c r="H369" t="s">
        <v>501</v>
      </c>
      <c r="I369" t="s">
        <v>152</v>
      </c>
      <c r="K369" t="s">
        <v>502</v>
      </c>
      <c r="L369" t="s">
        <v>503</v>
      </c>
      <c r="M369" t="s">
        <v>1999</v>
      </c>
      <c r="N369" t="s">
        <v>1040</v>
      </c>
      <c r="O369" t="s">
        <v>1107</v>
      </c>
      <c r="P369" t="s">
        <v>503</v>
      </c>
      <c r="Q369" t="s">
        <v>3256</v>
      </c>
      <c r="R369" t="s">
        <v>1998</v>
      </c>
      <c r="S369">
        <v>11</v>
      </c>
    </row>
    <row r="370" spans="1:19" x14ac:dyDescent="0.15">
      <c r="A370">
        <v>41522</v>
      </c>
      <c r="C370">
        <v>244798</v>
      </c>
      <c r="D370">
        <v>534022</v>
      </c>
      <c r="E370" s="1">
        <v>6.7182967221950003</v>
      </c>
      <c r="F370" s="1">
        <v>52.786035386438002</v>
      </c>
      <c r="G370" t="s">
        <v>2588</v>
      </c>
      <c r="H370" t="s">
        <v>181</v>
      </c>
      <c r="I370" t="s">
        <v>504</v>
      </c>
      <c r="K370" t="s">
        <v>381</v>
      </c>
      <c r="L370" t="s">
        <v>381</v>
      </c>
      <c r="M370" t="s">
        <v>2230</v>
      </c>
      <c r="N370" t="s">
        <v>1084</v>
      </c>
      <c r="O370" t="s">
        <v>343</v>
      </c>
      <c r="P370" t="s">
        <v>475</v>
      </c>
      <c r="Q370" t="s">
        <v>3238</v>
      </c>
      <c r="R370" t="s">
        <v>473</v>
      </c>
      <c r="S370">
        <v>11</v>
      </c>
    </row>
    <row r="371" spans="1:19" x14ac:dyDescent="0.15">
      <c r="A371">
        <v>11650</v>
      </c>
      <c r="C371">
        <v>213694</v>
      </c>
      <c r="D371">
        <v>499347</v>
      </c>
      <c r="E371" s="1">
        <v>6.2511600691969997</v>
      </c>
      <c r="F371" s="1">
        <v>52.478697747132998</v>
      </c>
      <c r="G371" t="s">
        <v>2589</v>
      </c>
      <c r="H371" t="s">
        <v>407</v>
      </c>
      <c r="I371" t="s">
        <v>60</v>
      </c>
      <c r="K371" t="s">
        <v>491</v>
      </c>
      <c r="L371" t="s">
        <v>491</v>
      </c>
      <c r="M371" t="s">
        <v>1553</v>
      </c>
      <c r="N371" t="s">
        <v>1050</v>
      </c>
      <c r="O371" t="s">
        <v>491</v>
      </c>
      <c r="P371" t="s">
        <v>491</v>
      </c>
      <c r="Q371" t="s">
        <v>3257</v>
      </c>
      <c r="R371" t="s">
        <v>1551</v>
      </c>
      <c r="S371">
        <v>18</v>
      </c>
    </row>
    <row r="372" spans="1:19" x14ac:dyDescent="0.15">
      <c r="A372">
        <v>11659</v>
      </c>
      <c r="C372">
        <v>213494</v>
      </c>
      <c r="D372">
        <v>501855</v>
      </c>
      <c r="E372" s="1">
        <v>6.2486558294290004</v>
      </c>
      <c r="F372" s="1">
        <v>52.501257338857997</v>
      </c>
      <c r="G372" t="s">
        <v>2590</v>
      </c>
      <c r="H372" t="s">
        <v>66</v>
      </c>
      <c r="I372" t="s">
        <v>136</v>
      </c>
      <c r="K372" t="s">
        <v>491</v>
      </c>
      <c r="L372" t="s">
        <v>491</v>
      </c>
      <c r="M372" t="s">
        <v>1556</v>
      </c>
      <c r="N372" t="s">
        <v>1050</v>
      </c>
      <c r="O372" t="s">
        <v>491</v>
      </c>
      <c r="P372" t="s">
        <v>491</v>
      </c>
      <c r="Q372" t="s">
        <v>3258</v>
      </c>
      <c r="R372" t="s">
        <v>1555</v>
      </c>
      <c r="S372">
        <v>4</v>
      </c>
    </row>
    <row r="373" spans="1:19" x14ac:dyDescent="0.15">
      <c r="A373">
        <v>11663</v>
      </c>
      <c r="B373" t="s">
        <v>1139</v>
      </c>
      <c r="C373">
        <v>210543</v>
      </c>
      <c r="D373">
        <v>501438</v>
      </c>
      <c r="E373" s="1">
        <v>6.2051309168269997</v>
      </c>
      <c r="F373" s="1">
        <v>52.497817656659002</v>
      </c>
      <c r="G373" t="s">
        <v>2591</v>
      </c>
      <c r="H373" t="s">
        <v>66</v>
      </c>
      <c r="I373" t="s">
        <v>187</v>
      </c>
      <c r="K373" t="s">
        <v>491</v>
      </c>
      <c r="L373" t="s">
        <v>491</v>
      </c>
      <c r="M373" t="s">
        <v>1556</v>
      </c>
      <c r="N373" t="s">
        <v>1050</v>
      </c>
      <c r="O373" t="s">
        <v>491</v>
      </c>
      <c r="P373" t="s">
        <v>491</v>
      </c>
      <c r="Q373" t="s">
        <v>3259</v>
      </c>
      <c r="R373" t="s">
        <v>1555</v>
      </c>
      <c r="S373">
        <v>42</v>
      </c>
    </row>
    <row r="374" spans="1:19" x14ac:dyDescent="0.15">
      <c r="A374">
        <v>11484</v>
      </c>
      <c r="C374">
        <v>246412</v>
      </c>
      <c r="D374">
        <v>520283</v>
      </c>
      <c r="E374" s="1">
        <v>6.7384076722920003</v>
      </c>
      <c r="F374" s="1">
        <v>52.662323635057</v>
      </c>
      <c r="G374" t="s">
        <v>2592</v>
      </c>
      <c r="H374" t="s">
        <v>505</v>
      </c>
      <c r="I374" t="s">
        <v>73</v>
      </c>
      <c r="K374" t="s">
        <v>343</v>
      </c>
      <c r="L374" t="s">
        <v>343</v>
      </c>
      <c r="M374" t="s">
        <v>1535</v>
      </c>
      <c r="N374" t="s">
        <v>1084</v>
      </c>
      <c r="O374" t="s">
        <v>343</v>
      </c>
      <c r="P374" t="s">
        <v>343</v>
      </c>
      <c r="Q374" t="s">
        <v>3260</v>
      </c>
      <c r="R374" t="s">
        <v>1533</v>
      </c>
      <c r="S374">
        <v>42</v>
      </c>
    </row>
    <row r="375" spans="1:19" x14ac:dyDescent="0.15">
      <c r="A375">
        <v>11657</v>
      </c>
      <c r="B375" t="s">
        <v>1138</v>
      </c>
      <c r="C375">
        <v>214276</v>
      </c>
      <c r="D375">
        <v>502230</v>
      </c>
      <c r="E375" s="1">
        <v>6.2602378183480001</v>
      </c>
      <c r="F375" s="1">
        <v>52.504543050770998</v>
      </c>
      <c r="G375" t="s">
        <v>57</v>
      </c>
      <c r="I375" t="s">
        <v>57</v>
      </c>
      <c r="K375" t="s">
        <v>491</v>
      </c>
      <c r="L375" t="s">
        <v>491</v>
      </c>
      <c r="M375" t="s">
        <v>1554</v>
      </c>
      <c r="N375" t="s">
        <v>1050</v>
      </c>
      <c r="O375" t="s">
        <v>491</v>
      </c>
      <c r="P375" t="s">
        <v>491</v>
      </c>
      <c r="Q375" t="s">
        <v>3261</v>
      </c>
      <c r="R375" t="s">
        <v>1387</v>
      </c>
      <c r="S375">
        <v>35</v>
      </c>
    </row>
    <row r="376" spans="1:19" x14ac:dyDescent="0.15">
      <c r="A376">
        <v>11658</v>
      </c>
      <c r="C376">
        <v>213598</v>
      </c>
      <c r="D376">
        <v>501833</v>
      </c>
      <c r="E376" s="1">
        <v>6.2501834250710004</v>
      </c>
      <c r="F376" s="1">
        <v>52.501048500994003</v>
      </c>
      <c r="G376" t="s">
        <v>2593</v>
      </c>
      <c r="H376" t="s">
        <v>66</v>
      </c>
      <c r="I376" t="s">
        <v>73</v>
      </c>
      <c r="K376" t="s">
        <v>491</v>
      </c>
      <c r="L376" t="s">
        <v>491</v>
      </c>
      <c r="M376" t="s">
        <v>1556</v>
      </c>
      <c r="N376" t="s">
        <v>1050</v>
      </c>
      <c r="O376" t="s">
        <v>491</v>
      </c>
      <c r="P376" t="s">
        <v>491</v>
      </c>
      <c r="Q376" t="s">
        <v>3262</v>
      </c>
      <c r="R376" t="s">
        <v>1555</v>
      </c>
      <c r="S376">
        <v>2</v>
      </c>
    </row>
    <row r="377" spans="1:19" x14ac:dyDescent="0.15">
      <c r="A377">
        <v>478008</v>
      </c>
      <c r="B377" t="s">
        <v>1327</v>
      </c>
      <c r="C377">
        <v>244959</v>
      </c>
      <c r="D377">
        <v>534519</v>
      </c>
      <c r="E377" s="1">
        <v>6.7208186232539999</v>
      </c>
      <c r="F377" s="1">
        <v>52.790474102075002</v>
      </c>
      <c r="G377" t="s">
        <v>2594</v>
      </c>
      <c r="H377" t="s">
        <v>506</v>
      </c>
      <c r="I377" t="s">
        <v>55</v>
      </c>
      <c r="K377" t="s">
        <v>475</v>
      </c>
      <c r="L377" t="s">
        <v>381</v>
      </c>
      <c r="M377" t="s">
        <v>2265</v>
      </c>
      <c r="N377" t="s">
        <v>1084</v>
      </c>
      <c r="O377" t="s">
        <v>343</v>
      </c>
      <c r="P377" t="s">
        <v>381</v>
      </c>
      <c r="Q377" t="s">
        <v>2594</v>
      </c>
      <c r="R377" t="s">
        <v>506</v>
      </c>
      <c r="S377">
        <v>27</v>
      </c>
    </row>
    <row r="378" spans="1:19" x14ac:dyDescent="0.15">
      <c r="A378">
        <v>31640</v>
      </c>
      <c r="C378">
        <v>243025</v>
      </c>
      <c r="D378">
        <v>529627</v>
      </c>
      <c r="E378" s="1">
        <v>6.6908464639330001</v>
      </c>
      <c r="F378" s="1">
        <v>52.746837683903998</v>
      </c>
      <c r="G378" t="s">
        <v>2595</v>
      </c>
      <c r="H378" t="s">
        <v>507</v>
      </c>
      <c r="I378" t="s">
        <v>57</v>
      </c>
      <c r="K378" t="s">
        <v>498</v>
      </c>
      <c r="L378" t="s">
        <v>499</v>
      </c>
      <c r="M378" t="s">
        <v>1932</v>
      </c>
      <c r="N378" t="s">
        <v>1084</v>
      </c>
      <c r="O378" t="s">
        <v>343</v>
      </c>
      <c r="P378" t="s">
        <v>498</v>
      </c>
      <c r="Q378" t="s">
        <v>2595</v>
      </c>
      <c r="R378" t="s">
        <v>507</v>
      </c>
      <c r="S378">
        <v>25</v>
      </c>
    </row>
    <row r="379" spans="1:19" x14ac:dyDescent="0.15">
      <c r="A379">
        <v>31641</v>
      </c>
      <c r="C379">
        <v>243016</v>
      </c>
      <c r="D379">
        <v>529738</v>
      </c>
      <c r="E379" s="1">
        <v>6.6907428612500004</v>
      </c>
      <c r="F379" s="1">
        <v>52.747836465646003</v>
      </c>
      <c r="G379" t="s">
        <v>2596</v>
      </c>
      <c r="H379" t="s">
        <v>507</v>
      </c>
      <c r="I379" t="s">
        <v>22</v>
      </c>
      <c r="K379" t="s">
        <v>498</v>
      </c>
      <c r="L379" t="s">
        <v>499</v>
      </c>
      <c r="M379" t="s">
        <v>1826</v>
      </c>
      <c r="N379" t="s">
        <v>1084</v>
      </c>
      <c r="O379" t="s">
        <v>343</v>
      </c>
      <c r="P379" t="s">
        <v>498</v>
      </c>
      <c r="Q379" t="s">
        <v>2596</v>
      </c>
      <c r="R379" t="s">
        <v>507</v>
      </c>
      <c r="S379">
        <v>32</v>
      </c>
    </row>
    <row r="380" spans="1:19" x14ac:dyDescent="0.15">
      <c r="A380">
        <v>31636</v>
      </c>
      <c r="C380">
        <v>243049</v>
      </c>
      <c r="D380">
        <v>529885</v>
      </c>
      <c r="E380" s="1">
        <v>6.6912707644839999</v>
      </c>
      <c r="F380" s="1">
        <v>52.749151892988998</v>
      </c>
      <c r="G380" t="s">
        <v>2597</v>
      </c>
      <c r="H380" t="s">
        <v>265</v>
      </c>
      <c r="I380" t="s">
        <v>56</v>
      </c>
      <c r="K380" t="s">
        <v>498</v>
      </c>
      <c r="L380" t="s">
        <v>499</v>
      </c>
      <c r="M380" t="s">
        <v>1931</v>
      </c>
      <c r="N380" t="s">
        <v>1084</v>
      </c>
      <c r="O380" t="s">
        <v>343</v>
      </c>
      <c r="P380" t="s">
        <v>498</v>
      </c>
      <c r="Q380" t="s">
        <v>2597</v>
      </c>
      <c r="R380" t="s">
        <v>265</v>
      </c>
      <c r="S380">
        <v>29</v>
      </c>
    </row>
    <row r="381" spans="1:19" x14ac:dyDescent="0.15">
      <c r="A381">
        <v>31637</v>
      </c>
      <c r="C381">
        <v>243209</v>
      </c>
      <c r="D381">
        <v>529752</v>
      </c>
      <c r="E381" s="1">
        <v>6.6936042695089997</v>
      </c>
      <c r="F381" s="1">
        <v>52.747930931843001</v>
      </c>
      <c r="G381" t="s">
        <v>2598</v>
      </c>
      <c r="H381" t="s">
        <v>507</v>
      </c>
      <c r="I381" t="s">
        <v>152</v>
      </c>
      <c r="K381" t="s">
        <v>498</v>
      </c>
      <c r="L381" t="s">
        <v>499</v>
      </c>
      <c r="M381" t="s">
        <v>1932</v>
      </c>
      <c r="N381" t="s">
        <v>1084</v>
      </c>
      <c r="O381" t="s">
        <v>343</v>
      </c>
      <c r="P381" t="s">
        <v>498</v>
      </c>
      <c r="Q381" t="s">
        <v>2598</v>
      </c>
      <c r="R381" t="s">
        <v>507</v>
      </c>
      <c r="S381">
        <v>9</v>
      </c>
    </row>
    <row r="382" spans="1:19" x14ac:dyDescent="0.15">
      <c r="A382">
        <v>31638</v>
      </c>
      <c r="C382">
        <v>243151</v>
      </c>
      <c r="D382">
        <v>529727</v>
      </c>
      <c r="E382" s="1">
        <v>6.692738799861</v>
      </c>
      <c r="F382" s="1">
        <v>52.747715729894999</v>
      </c>
      <c r="G382" t="s">
        <v>2599</v>
      </c>
      <c r="H382" t="s">
        <v>507</v>
      </c>
      <c r="I382" t="s">
        <v>91</v>
      </c>
      <c r="K382" t="s">
        <v>498</v>
      </c>
      <c r="L382" t="s">
        <v>499</v>
      </c>
      <c r="M382" t="s">
        <v>1826</v>
      </c>
      <c r="N382" t="s">
        <v>1084</v>
      </c>
      <c r="O382" t="s">
        <v>343</v>
      </c>
      <c r="P382" t="s">
        <v>498</v>
      </c>
      <c r="Q382" t="s">
        <v>2599</v>
      </c>
      <c r="R382" t="s">
        <v>507</v>
      </c>
      <c r="S382">
        <v>16</v>
      </c>
    </row>
    <row r="383" spans="1:19" x14ac:dyDescent="0.15">
      <c r="A383">
        <v>31639</v>
      </c>
      <c r="C383">
        <v>243131</v>
      </c>
      <c r="D383">
        <v>529615</v>
      </c>
      <c r="E383" s="1">
        <v>6.6924127108549998</v>
      </c>
      <c r="F383" s="1">
        <v>52.746712669691</v>
      </c>
      <c r="G383" t="s">
        <v>2600</v>
      </c>
      <c r="H383" t="s">
        <v>507</v>
      </c>
      <c r="I383" t="s">
        <v>504</v>
      </c>
      <c r="K383" t="s">
        <v>498</v>
      </c>
      <c r="L383" t="s">
        <v>499</v>
      </c>
      <c r="M383" t="s">
        <v>1932</v>
      </c>
      <c r="N383" t="s">
        <v>1084</v>
      </c>
      <c r="O383" t="s">
        <v>343</v>
      </c>
      <c r="P383" t="s">
        <v>498</v>
      </c>
      <c r="Q383" t="s">
        <v>2600</v>
      </c>
      <c r="R383" t="s">
        <v>507</v>
      </c>
      <c r="S383">
        <v>19</v>
      </c>
    </row>
    <row r="384" spans="1:19" x14ac:dyDescent="0.15">
      <c r="A384">
        <v>31642</v>
      </c>
      <c r="C384">
        <v>243042</v>
      </c>
      <c r="D384">
        <v>529804</v>
      </c>
      <c r="E384" s="1">
        <v>6.6911454687910004</v>
      </c>
      <c r="F384" s="1">
        <v>52.748425252563003</v>
      </c>
      <c r="G384" t="s">
        <v>2601</v>
      </c>
      <c r="H384" t="s">
        <v>508</v>
      </c>
      <c r="I384" t="s">
        <v>37</v>
      </c>
      <c r="K384" t="s">
        <v>498</v>
      </c>
      <c r="L384" t="s">
        <v>499</v>
      </c>
      <c r="M384" t="s">
        <v>1933</v>
      </c>
      <c r="N384" t="s">
        <v>1084</v>
      </c>
      <c r="O384" t="s">
        <v>343</v>
      </c>
      <c r="P384" t="s">
        <v>498</v>
      </c>
      <c r="Q384" t="s">
        <v>2601</v>
      </c>
      <c r="R384" t="s">
        <v>508</v>
      </c>
      <c r="S384">
        <v>1</v>
      </c>
    </row>
    <row r="385" spans="1:19" x14ac:dyDescent="0.15">
      <c r="A385">
        <v>31643</v>
      </c>
      <c r="C385">
        <v>243163</v>
      </c>
      <c r="D385">
        <v>529772</v>
      </c>
      <c r="E385" s="1">
        <v>6.692928519714</v>
      </c>
      <c r="F385" s="1">
        <v>52.74811810109</v>
      </c>
      <c r="G385" t="s">
        <v>2602</v>
      </c>
      <c r="H385" t="s">
        <v>508</v>
      </c>
      <c r="I385" t="s">
        <v>73</v>
      </c>
      <c r="K385" t="s">
        <v>498</v>
      </c>
      <c r="L385" t="s">
        <v>499</v>
      </c>
      <c r="M385" t="s">
        <v>1934</v>
      </c>
      <c r="N385" t="s">
        <v>1084</v>
      </c>
      <c r="O385" t="s">
        <v>343</v>
      </c>
      <c r="P385" t="s">
        <v>498</v>
      </c>
      <c r="Q385" t="s">
        <v>2602</v>
      </c>
      <c r="R385" t="s">
        <v>508</v>
      </c>
      <c r="S385">
        <v>2</v>
      </c>
    </row>
    <row r="386" spans="1:19" x14ac:dyDescent="0.15">
      <c r="A386">
        <v>31644</v>
      </c>
      <c r="C386">
        <v>243058</v>
      </c>
      <c r="D386">
        <v>529773</v>
      </c>
      <c r="E386" s="1">
        <v>6.6913740906979999</v>
      </c>
      <c r="F386" s="1">
        <v>52.748144126271001</v>
      </c>
      <c r="G386" t="s">
        <v>2603</v>
      </c>
      <c r="H386" t="s">
        <v>496</v>
      </c>
      <c r="I386" t="s">
        <v>37</v>
      </c>
      <c r="K386" t="s">
        <v>498</v>
      </c>
      <c r="L386" t="s">
        <v>499</v>
      </c>
      <c r="M386" t="s">
        <v>1935</v>
      </c>
      <c r="N386" t="s">
        <v>1084</v>
      </c>
      <c r="O386" t="s">
        <v>343</v>
      </c>
      <c r="P386" t="s">
        <v>498</v>
      </c>
      <c r="Q386" t="s">
        <v>2603</v>
      </c>
      <c r="R386" t="s">
        <v>496</v>
      </c>
      <c r="S386">
        <v>1</v>
      </c>
    </row>
    <row r="387" spans="1:19" x14ac:dyDescent="0.15">
      <c r="A387">
        <v>31646</v>
      </c>
      <c r="C387">
        <v>243129</v>
      </c>
      <c r="D387">
        <v>529680</v>
      </c>
      <c r="E387" s="1">
        <v>6.6924004849890002</v>
      </c>
      <c r="F387" s="1">
        <v>52.747297011854997</v>
      </c>
      <c r="G387" t="s">
        <v>2585</v>
      </c>
      <c r="H387" t="s">
        <v>496</v>
      </c>
      <c r="I387" t="s">
        <v>497</v>
      </c>
      <c r="K387" t="s">
        <v>498</v>
      </c>
      <c r="L387" t="s">
        <v>499</v>
      </c>
      <c r="M387" t="s">
        <v>1935</v>
      </c>
      <c r="N387" t="s">
        <v>1084</v>
      </c>
      <c r="O387" t="s">
        <v>343</v>
      </c>
      <c r="P387" t="s">
        <v>498</v>
      </c>
      <c r="Q387" t="s">
        <v>3263</v>
      </c>
      <c r="R387" t="s">
        <v>496</v>
      </c>
      <c r="S387">
        <v>8</v>
      </c>
    </row>
    <row r="388" spans="1:19" x14ac:dyDescent="0.15">
      <c r="A388">
        <v>11512</v>
      </c>
      <c r="C388">
        <v>251133</v>
      </c>
      <c r="D388">
        <v>519723</v>
      </c>
      <c r="E388" s="1">
        <v>6.808008143076</v>
      </c>
      <c r="F388" s="1">
        <v>52.656478852714002</v>
      </c>
      <c r="G388" t="s">
        <v>509</v>
      </c>
      <c r="H388" t="s">
        <v>509</v>
      </c>
      <c r="K388" t="s">
        <v>343</v>
      </c>
      <c r="L388" t="s">
        <v>343</v>
      </c>
      <c r="M388" t="s">
        <v>1539</v>
      </c>
      <c r="N388" t="s">
        <v>1084</v>
      </c>
      <c r="O388" t="s">
        <v>343</v>
      </c>
      <c r="P388" t="s">
        <v>343</v>
      </c>
      <c r="Q388" t="s">
        <v>3155</v>
      </c>
      <c r="R388" t="s">
        <v>341</v>
      </c>
      <c r="S388">
        <v>8</v>
      </c>
    </row>
    <row r="389" spans="1:19" x14ac:dyDescent="0.15">
      <c r="A389">
        <v>31645</v>
      </c>
      <c r="C389">
        <v>243123</v>
      </c>
      <c r="D389">
        <v>529730</v>
      </c>
      <c r="E389" s="1">
        <v>6.6923250205220004</v>
      </c>
      <c r="F389" s="1">
        <v>52.747747229936003</v>
      </c>
      <c r="G389" t="s">
        <v>2604</v>
      </c>
      <c r="H389" t="s">
        <v>496</v>
      </c>
      <c r="I389" t="s">
        <v>136</v>
      </c>
      <c r="K389" t="s">
        <v>498</v>
      </c>
      <c r="L389" t="s">
        <v>499</v>
      </c>
      <c r="M389" t="s">
        <v>1935</v>
      </c>
      <c r="N389" t="s">
        <v>1084</v>
      </c>
      <c r="O389" t="s">
        <v>343</v>
      </c>
      <c r="P389" t="s">
        <v>498</v>
      </c>
      <c r="Q389" t="s">
        <v>2604</v>
      </c>
      <c r="R389" t="s">
        <v>496</v>
      </c>
      <c r="S389">
        <v>3</v>
      </c>
    </row>
    <row r="390" spans="1:19" x14ac:dyDescent="0.15">
      <c r="A390">
        <v>46812</v>
      </c>
      <c r="C390">
        <v>242871</v>
      </c>
      <c r="D390">
        <v>529495</v>
      </c>
      <c r="E390" s="1">
        <v>6.6885311041079998</v>
      </c>
      <c r="F390" s="1">
        <v>52.745676622792999</v>
      </c>
      <c r="G390" t="s">
        <v>2605</v>
      </c>
      <c r="H390" t="s">
        <v>265</v>
      </c>
      <c r="I390" t="s">
        <v>446</v>
      </c>
      <c r="K390" t="s">
        <v>498</v>
      </c>
      <c r="L390" t="s">
        <v>499</v>
      </c>
      <c r="M390" t="s">
        <v>2252</v>
      </c>
      <c r="N390" t="s">
        <v>1084</v>
      </c>
      <c r="O390" t="s">
        <v>343</v>
      </c>
      <c r="P390" t="s">
        <v>498</v>
      </c>
      <c r="Q390" t="s">
        <v>2605</v>
      </c>
      <c r="R390" t="s">
        <v>265</v>
      </c>
      <c r="S390">
        <v>61</v>
      </c>
    </row>
    <row r="391" spans="1:19" x14ac:dyDescent="0.15">
      <c r="A391">
        <v>46813</v>
      </c>
      <c r="C391">
        <v>243228</v>
      </c>
      <c r="D391">
        <v>530106</v>
      </c>
      <c r="E391" s="1">
        <v>6.6939804021420004</v>
      </c>
      <c r="F391" s="1">
        <v>52.751108490236</v>
      </c>
      <c r="G391" t="s">
        <v>2606</v>
      </c>
      <c r="H391" t="s">
        <v>507</v>
      </c>
      <c r="I391" t="s">
        <v>510</v>
      </c>
      <c r="K391" t="s">
        <v>498</v>
      </c>
      <c r="L391" t="s">
        <v>499</v>
      </c>
      <c r="M391" t="s">
        <v>1826</v>
      </c>
      <c r="N391" t="s">
        <v>1084</v>
      </c>
      <c r="O391" t="s">
        <v>343</v>
      </c>
      <c r="P391" t="s">
        <v>498</v>
      </c>
      <c r="Q391" t="s">
        <v>3264</v>
      </c>
      <c r="R391" t="s">
        <v>507</v>
      </c>
      <c r="S391">
        <v>4</v>
      </c>
    </row>
    <row r="392" spans="1:19" x14ac:dyDescent="0.15">
      <c r="A392">
        <v>31630</v>
      </c>
      <c r="C392">
        <v>244761</v>
      </c>
      <c r="D392">
        <v>531001</v>
      </c>
      <c r="E392" s="1">
        <v>6.7169242799579996</v>
      </c>
      <c r="F392" s="1">
        <v>52.7588985768</v>
      </c>
      <c r="G392" t="s">
        <v>2607</v>
      </c>
      <c r="H392" t="s">
        <v>511</v>
      </c>
      <c r="I392" t="s">
        <v>56</v>
      </c>
      <c r="K392" t="s">
        <v>499</v>
      </c>
      <c r="L392" t="s">
        <v>499</v>
      </c>
      <c r="M392" t="s">
        <v>1926</v>
      </c>
      <c r="N392" t="s">
        <v>1084</v>
      </c>
      <c r="O392" t="s">
        <v>343</v>
      </c>
      <c r="P392" t="s">
        <v>499</v>
      </c>
      <c r="Q392" t="s">
        <v>3265</v>
      </c>
      <c r="R392" t="s">
        <v>1925</v>
      </c>
      <c r="S392">
        <v>29</v>
      </c>
    </row>
    <row r="393" spans="1:19" x14ac:dyDescent="0.15">
      <c r="A393">
        <v>31631</v>
      </c>
      <c r="C393">
        <v>244547</v>
      </c>
      <c r="D393">
        <v>531105</v>
      </c>
      <c r="E393" s="1">
        <v>6.7137831891840003</v>
      </c>
      <c r="F393" s="1">
        <v>52.759868344460997</v>
      </c>
      <c r="G393" t="s">
        <v>2608</v>
      </c>
      <c r="H393" t="s">
        <v>511</v>
      </c>
      <c r="I393" t="s">
        <v>166</v>
      </c>
      <c r="K393" t="s">
        <v>499</v>
      </c>
      <c r="L393" t="s">
        <v>499</v>
      </c>
      <c r="M393" t="s">
        <v>1927</v>
      </c>
      <c r="N393" t="s">
        <v>1084</v>
      </c>
      <c r="O393" t="s">
        <v>343</v>
      </c>
      <c r="P393" t="s">
        <v>499</v>
      </c>
      <c r="Q393" t="s">
        <v>3266</v>
      </c>
      <c r="R393" t="s">
        <v>1925</v>
      </c>
      <c r="S393">
        <v>12</v>
      </c>
    </row>
    <row r="394" spans="1:19" x14ac:dyDescent="0.15">
      <c r="A394">
        <v>46557</v>
      </c>
      <c r="C394">
        <v>251811</v>
      </c>
      <c r="D394">
        <v>519708</v>
      </c>
      <c r="E394" s="1">
        <v>6.8180212992470004</v>
      </c>
      <c r="F394" s="1">
        <v>52.656223934164998</v>
      </c>
      <c r="G394" t="s">
        <v>2609</v>
      </c>
      <c r="H394" t="s">
        <v>512</v>
      </c>
      <c r="I394" t="s">
        <v>348</v>
      </c>
      <c r="K394" t="s">
        <v>343</v>
      </c>
      <c r="L394" t="s">
        <v>343</v>
      </c>
      <c r="M394" t="s">
        <v>2251</v>
      </c>
      <c r="N394" t="s">
        <v>1084</v>
      </c>
      <c r="O394" t="s">
        <v>343</v>
      </c>
      <c r="P394" t="s">
        <v>343</v>
      </c>
      <c r="Q394" t="s">
        <v>3158</v>
      </c>
      <c r="R394" t="s">
        <v>2250</v>
      </c>
      <c r="S394">
        <v>30</v>
      </c>
    </row>
    <row r="395" spans="1:19" x14ac:dyDescent="0.15">
      <c r="A395">
        <v>41529</v>
      </c>
      <c r="C395">
        <v>244692</v>
      </c>
      <c r="D395">
        <v>534111</v>
      </c>
      <c r="E395" s="1">
        <v>6.7167501521629998</v>
      </c>
      <c r="F395" s="1">
        <v>52.786852567643002</v>
      </c>
      <c r="G395" t="s">
        <v>2610</v>
      </c>
      <c r="H395" t="s">
        <v>382</v>
      </c>
      <c r="I395" t="s">
        <v>513</v>
      </c>
      <c r="K395" t="s">
        <v>475</v>
      </c>
      <c r="L395" t="s">
        <v>381</v>
      </c>
      <c r="M395" t="s">
        <v>2230</v>
      </c>
      <c r="N395" t="s">
        <v>1084</v>
      </c>
      <c r="O395" t="s">
        <v>343</v>
      </c>
      <c r="P395" t="s">
        <v>475</v>
      </c>
      <c r="Q395" t="s">
        <v>3251</v>
      </c>
      <c r="R395" t="s">
        <v>473</v>
      </c>
      <c r="S395">
        <v>22</v>
      </c>
    </row>
    <row r="396" spans="1:19" x14ac:dyDescent="0.15">
      <c r="A396">
        <v>31635</v>
      </c>
      <c r="C396">
        <v>244543</v>
      </c>
      <c r="D396">
        <v>530916</v>
      </c>
      <c r="E396" s="1">
        <v>6.7136725495230003</v>
      </c>
      <c r="F396" s="1">
        <v>52.758170878283003</v>
      </c>
      <c r="G396" t="s">
        <v>2611</v>
      </c>
      <c r="H396" t="s">
        <v>514</v>
      </c>
      <c r="I396" t="s">
        <v>510</v>
      </c>
      <c r="K396" t="s">
        <v>499</v>
      </c>
      <c r="L396" t="s">
        <v>499</v>
      </c>
      <c r="M396" t="s">
        <v>1930</v>
      </c>
      <c r="N396" t="s">
        <v>1084</v>
      </c>
      <c r="O396" t="s">
        <v>343</v>
      </c>
      <c r="P396" t="s">
        <v>499</v>
      </c>
      <c r="Q396" t="s">
        <v>3267</v>
      </c>
      <c r="R396" t="s">
        <v>514</v>
      </c>
      <c r="S396">
        <v>4</v>
      </c>
    </row>
    <row r="397" spans="1:19" x14ac:dyDescent="0.15">
      <c r="A397">
        <v>478199</v>
      </c>
      <c r="C397">
        <v>244851</v>
      </c>
      <c r="D397">
        <v>530681</v>
      </c>
      <c r="E397" s="1">
        <v>6.7181698782829997</v>
      </c>
      <c r="F397" s="1">
        <v>52.756008554056002</v>
      </c>
      <c r="G397" t="s">
        <v>2612</v>
      </c>
      <c r="H397" t="s">
        <v>511</v>
      </c>
      <c r="I397" t="s">
        <v>456</v>
      </c>
      <c r="K397" t="s">
        <v>499</v>
      </c>
      <c r="L397" t="s">
        <v>499</v>
      </c>
      <c r="M397" t="s">
        <v>2266</v>
      </c>
      <c r="N397" t="s">
        <v>1084</v>
      </c>
      <c r="O397" t="s">
        <v>343</v>
      </c>
      <c r="P397" t="s">
        <v>499</v>
      </c>
      <c r="Q397" t="s">
        <v>3268</v>
      </c>
      <c r="R397" t="s">
        <v>1925</v>
      </c>
      <c r="S397">
        <v>51</v>
      </c>
    </row>
    <row r="398" spans="1:19" x14ac:dyDescent="0.15">
      <c r="A398">
        <v>46811</v>
      </c>
      <c r="C398">
        <v>244736</v>
      </c>
      <c r="D398">
        <v>530672</v>
      </c>
      <c r="E398" s="1">
        <v>6.7164643708179996</v>
      </c>
      <c r="F398" s="1">
        <v>52.755946714899999</v>
      </c>
      <c r="G398" t="s">
        <v>2613</v>
      </c>
      <c r="H398" t="s">
        <v>515</v>
      </c>
      <c r="I398" t="s">
        <v>82</v>
      </c>
      <c r="K398" t="s">
        <v>499</v>
      </c>
      <c r="L398" t="s">
        <v>499</v>
      </c>
      <c r="M398" t="s">
        <v>1927</v>
      </c>
      <c r="N398" t="s">
        <v>1084</v>
      </c>
      <c r="O398" t="s">
        <v>343</v>
      </c>
      <c r="P398" t="s">
        <v>499</v>
      </c>
      <c r="Q398" t="s">
        <v>3269</v>
      </c>
      <c r="R398" t="s">
        <v>1925</v>
      </c>
      <c r="S398">
        <v>42</v>
      </c>
    </row>
    <row r="399" spans="1:19" x14ac:dyDescent="0.15">
      <c r="A399">
        <v>479515</v>
      </c>
      <c r="C399">
        <v>244570</v>
      </c>
      <c r="D399">
        <v>530959</v>
      </c>
      <c r="E399" s="1">
        <v>6.7140841140790002</v>
      </c>
      <c r="F399" s="1">
        <v>52.758552769462</v>
      </c>
      <c r="G399" t="s">
        <v>2614</v>
      </c>
      <c r="H399" t="s">
        <v>514</v>
      </c>
      <c r="I399" t="s">
        <v>73</v>
      </c>
      <c r="K399" t="s">
        <v>499</v>
      </c>
      <c r="L399" t="s">
        <v>499</v>
      </c>
      <c r="M399" t="s">
        <v>1930</v>
      </c>
      <c r="N399" t="s">
        <v>1084</v>
      </c>
      <c r="O399" t="s">
        <v>343</v>
      </c>
      <c r="P399" t="s">
        <v>499</v>
      </c>
      <c r="Q399" t="s">
        <v>2614</v>
      </c>
      <c r="R399" t="s">
        <v>514</v>
      </c>
      <c r="S399">
        <v>2</v>
      </c>
    </row>
    <row r="400" spans="1:19" x14ac:dyDescent="0.15">
      <c r="A400">
        <v>479516</v>
      </c>
      <c r="C400">
        <v>244570</v>
      </c>
      <c r="D400">
        <v>530959</v>
      </c>
      <c r="E400" s="1">
        <v>6.7140841140790002</v>
      </c>
      <c r="F400" s="1">
        <v>52.758552769462</v>
      </c>
      <c r="G400" t="s">
        <v>2614</v>
      </c>
      <c r="H400" t="s">
        <v>514</v>
      </c>
      <c r="I400" t="s">
        <v>73</v>
      </c>
      <c r="K400" t="s">
        <v>499</v>
      </c>
      <c r="L400" t="s">
        <v>499</v>
      </c>
      <c r="M400" t="s">
        <v>1930</v>
      </c>
      <c r="N400" t="s">
        <v>1084</v>
      </c>
      <c r="O400" t="s">
        <v>343</v>
      </c>
      <c r="P400" t="s">
        <v>499</v>
      </c>
      <c r="Q400" t="s">
        <v>2614</v>
      </c>
      <c r="R400" t="s">
        <v>514</v>
      </c>
      <c r="S400">
        <v>2</v>
      </c>
    </row>
    <row r="401" spans="1:19" x14ac:dyDescent="0.15">
      <c r="A401">
        <v>31634</v>
      </c>
      <c r="B401" t="s">
        <v>1261</v>
      </c>
      <c r="C401">
        <v>246832</v>
      </c>
      <c r="D401">
        <v>531603</v>
      </c>
      <c r="E401" s="1">
        <v>6.7477637372129999</v>
      </c>
      <c r="F401" s="1">
        <v>52.763960907920001</v>
      </c>
      <c r="G401" t="s">
        <v>2615</v>
      </c>
      <c r="H401" t="s">
        <v>516</v>
      </c>
      <c r="I401" t="s">
        <v>25</v>
      </c>
      <c r="K401" t="s">
        <v>499</v>
      </c>
      <c r="L401" t="s">
        <v>499</v>
      </c>
      <c r="M401" t="s">
        <v>1929</v>
      </c>
      <c r="N401" t="s">
        <v>1084</v>
      </c>
      <c r="O401" t="s">
        <v>343</v>
      </c>
      <c r="P401" t="s">
        <v>499</v>
      </c>
      <c r="Q401" t="s">
        <v>2615</v>
      </c>
      <c r="R401" t="s">
        <v>516</v>
      </c>
      <c r="S401">
        <v>13</v>
      </c>
    </row>
    <row r="402" spans="1:19" x14ac:dyDescent="0.15">
      <c r="A402">
        <v>468598</v>
      </c>
      <c r="C402">
        <v>246668</v>
      </c>
      <c r="D402">
        <v>520249</v>
      </c>
      <c r="E402" s="1">
        <v>6.7421812906219998</v>
      </c>
      <c r="F402" s="1">
        <v>52.661975093141002</v>
      </c>
      <c r="G402" t="s">
        <v>517</v>
      </c>
      <c r="H402" t="s">
        <v>517</v>
      </c>
      <c r="K402" t="s">
        <v>343</v>
      </c>
      <c r="L402" t="s">
        <v>343</v>
      </c>
      <c r="M402" t="s">
        <v>2264</v>
      </c>
      <c r="N402" t="s">
        <v>1084</v>
      </c>
      <c r="O402" t="s">
        <v>343</v>
      </c>
      <c r="P402" t="s">
        <v>343</v>
      </c>
      <c r="Q402" t="s">
        <v>3270</v>
      </c>
      <c r="R402" t="s">
        <v>1536</v>
      </c>
      <c r="S402">
        <v>4</v>
      </c>
    </row>
    <row r="403" spans="1:19" x14ac:dyDescent="0.15">
      <c r="A403">
        <v>18757</v>
      </c>
      <c r="B403" t="s">
        <v>1198</v>
      </c>
      <c r="C403">
        <v>228680</v>
      </c>
      <c r="D403">
        <v>584511</v>
      </c>
      <c r="E403" s="1">
        <v>6.4908751883539999</v>
      </c>
      <c r="F403" s="1">
        <v>53.242096044661999</v>
      </c>
      <c r="G403" t="s">
        <v>2616</v>
      </c>
      <c r="H403" t="s">
        <v>518</v>
      </c>
      <c r="I403" t="s">
        <v>518</v>
      </c>
      <c r="K403" t="s">
        <v>519</v>
      </c>
      <c r="L403" t="s">
        <v>520</v>
      </c>
      <c r="M403" t="s">
        <v>1687</v>
      </c>
      <c r="N403" t="s">
        <v>526</v>
      </c>
      <c r="O403" t="s">
        <v>526</v>
      </c>
      <c r="P403" t="s">
        <v>525</v>
      </c>
      <c r="Q403" t="s">
        <v>3271</v>
      </c>
      <c r="R403" t="s">
        <v>1686</v>
      </c>
      <c r="S403">
        <v>436</v>
      </c>
    </row>
    <row r="404" spans="1:19" x14ac:dyDescent="0.15">
      <c r="A404">
        <v>33782</v>
      </c>
      <c r="C404">
        <v>251522</v>
      </c>
      <c r="D404">
        <v>530614</v>
      </c>
      <c r="E404" s="1">
        <v>6.8169392697240001</v>
      </c>
      <c r="F404" s="1">
        <v>52.754261366418</v>
      </c>
      <c r="G404" t="s">
        <v>521</v>
      </c>
      <c r="H404" t="s">
        <v>521</v>
      </c>
      <c r="K404" t="s">
        <v>522</v>
      </c>
      <c r="L404" t="s">
        <v>309</v>
      </c>
      <c r="M404" t="s">
        <v>1996</v>
      </c>
      <c r="N404" t="s">
        <v>1084</v>
      </c>
      <c r="O404" t="s">
        <v>343</v>
      </c>
      <c r="P404" t="s">
        <v>522</v>
      </c>
      <c r="Q404" t="s">
        <v>3272</v>
      </c>
      <c r="R404" t="s">
        <v>1995</v>
      </c>
      <c r="S404">
        <v>11</v>
      </c>
    </row>
    <row r="405" spans="1:19" x14ac:dyDescent="0.15">
      <c r="A405">
        <v>478197</v>
      </c>
      <c r="C405">
        <v>244821</v>
      </c>
      <c r="D405">
        <v>530782</v>
      </c>
      <c r="E405" s="1">
        <v>6.7177531512730004</v>
      </c>
      <c r="F405" s="1">
        <v>52.756920982804999</v>
      </c>
      <c r="G405" t="s">
        <v>2617</v>
      </c>
      <c r="H405" t="s">
        <v>511</v>
      </c>
      <c r="I405" t="s">
        <v>523</v>
      </c>
      <c r="K405" t="s">
        <v>499</v>
      </c>
      <c r="L405" t="s">
        <v>499</v>
      </c>
      <c r="M405" t="s">
        <v>2266</v>
      </c>
      <c r="N405" t="s">
        <v>1084</v>
      </c>
      <c r="O405" t="s">
        <v>343</v>
      </c>
      <c r="P405" t="s">
        <v>499</v>
      </c>
      <c r="Q405" t="s">
        <v>3273</v>
      </c>
      <c r="R405" t="s">
        <v>1925</v>
      </c>
      <c r="S405">
        <v>45</v>
      </c>
    </row>
    <row r="406" spans="1:19" x14ac:dyDescent="0.15">
      <c r="A406">
        <v>18756</v>
      </c>
      <c r="C406">
        <v>228618</v>
      </c>
      <c r="D406">
        <v>583008</v>
      </c>
      <c r="E406" s="1">
        <v>6.4896020468079998</v>
      </c>
      <c r="F406" s="1">
        <v>53.228601435465002</v>
      </c>
      <c r="G406" t="s">
        <v>2618</v>
      </c>
      <c r="H406" t="s">
        <v>524</v>
      </c>
      <c r="I406" t="s">
        <v>220</v>
      </c>
      <c r="K406" t="s">
        <v>525</v>
      </c>
      <c r="L406" t="s">
        <v>526</v>
      </c>
      <c r="M406" t="s">
        <v>1685</v>
      </c>
      <c r="N406" t="s">
        <v>526</v>
      </c>
      <c r="O406" t="s">
        <v>526</v>
      </c>
      <c r="P406" t="s">
        <v>525</v>
      </c>
      <c r="Q406" t="s">
        <v>3274</v>
      </c>
      <c r="R406" t="s">
        <v>1684</v>
      </c>
      <c r="S406">
        <v>40</v>
      </c>
    </row>
    <row r="407" spans="1:19" x14ac:dyDescent="0.15">
      <c r="A407">
        <v>478198</v>
      </c>
      <c r="C407">
        <v>244835</v>
      </c>
      <c r="D407">
        <v>530738</v>
      </c>
      <c r="E407" s="1">
        <v>6.7179484807790004</v>
      </c>
      <c r="F407" s="1">
        <v>52.756523335258002</v>
      </c>
      <c r="G407" t="s">
        <v>2619</v>
      </c>
      <c r="H407" t="s">
        <v>511</v>
      </c>
      <c r="I407" t="s">
        <v>97</v>
      </c>
      <c r="K407" t="s">
        <v>499</v>
      </c>
      <c r="L407" t="s">
        <v>499</v>
      </c>
      <c r="M407" t="s">
        <v>2266</v>
      </c>
      <c r="N407" t="s">
        <v>1084</v>
      </c>
      <c r="O407" t="s">
        <v>343</v>
      </c>
      <c r="P407" t="s">
        <v>499</v>
      </c>
      <c r="Q407" t="s">
        <v>3275</v>
      </c>
      <c r="R407" t="s">
        <v>1925</v>
      </c>
      <c r="S407">
        <v>47</v>
      </c>
    </row>
    <row r="408" spans="1:19" x14ac:dyDescent="0.15">
      <c r="A408">
        <v>478199</v>
      </c>
      <c r="C408">
        <v>244851</v>
      </c>
      <c r="D408">
        <v>530681</v>
      </c>
      <c r="E408" s="1">
        <v>6.7181698782829997</v>
      </c>
      <c r="F408" s="1">
        <v>52.756008554056002</v>
      </c>
      <c r="G408" t="s">
        <v>2620</v>
      </c>
      <c r="H408" t="s">
        <v>511</v>
      </c>
      <c r="I408" t="s">
        <v>527</v>
      </c>
      <c r="K408" t="s">
        <v>499</v>
      </c>
      <c r="L408" t="s">
        <v>499</v>
      </c>
      <c r="M408" t="s">
        <v>2266</v>
      </c>
      <c r="N408" t="s">
        <v>1084</v>
      </c>
      <c r="O408" t="s">
        <v>343</v>
      </c>
      <c r="P408" t="s">
        <v>499</v>
      </c>
      <c r="Q408" t="s">
        <v>3268</v>
      </c>
      <c r="R408" t="s">
        <v>1925</v>
      </c>
      <c r="S408">
        <v>51</v>
      </c>
    </row>
    <row r="409" spans="1:19" x14ac:dyDescent="0.15">
      <c r="A409">
        <v>31633</v>
      </c>
      <c r="C409">
        <v>244691</v>
      </c>
      <c r="D409">
        <v>530903</v>
      </c>
      <c r="E409" s="1">
        <v>6.7158608752540001</v>
      </c>
      <c r="F409" s="1">
        <v>52.758029639553001</v>
      </c>
      <c r="G409" t="s">
        <v>2621</v>
      </c>
      <c r="H409" t="s">
        <v>528</v>
      </c>
      <c r="I409" t="s">
        <v>36</v>
      </c>
      <c r="K409" t="s">
        <v>499</v>
      </c>
      <c r="L409" t="s">
        <v>499</v>
      </c>
      <c r="M409" t="s">
        <v>1928</v>
      </c>
      <c r="N409" t="s">
        <v>1084</v>
      </c>
      <c r="O409" t="s">
        <v>343</v>
      </c>
      <c r="P409" t="s">
        <v>499</v>
      </c>
      <c r="Q409" t="s">
        <v>2621</v>
      </c>
      <c r="R409" t="s">
        <v>528</v>
      </c>
      <c r="S409">
        <v>4</v>
      </c>
    </row>
    <row r="410" spans="1:19" x14ac:dyDescent="0.15">
      <c r="A410">
        <v>21769</v>
      </c>
      <c r="C410">
        <v>149468</v>
      </c>
      <c r="D410">
        <v>410937</v>
      </c>
      <c r="E410" s="1">
        <v>5.307202539195</v>
      </c>
      <c r="F410" s="1">
        <v>51.687190548076003</v>
      </c>
      <c r="G410" t="s">
        <v>2622</v>
      </c>
      <c r="H410" t="s">
        <v>4</v>
      </c>
      <c r="I410" t="s">
        <v>529</v>
      </c>
      <c r="M410" t="s">
        <v>1727</v>
      </c>
      <c r="N410" t="s">
        <v>1059</v>
      </c>
      <c r="O410" t="s">
        <v>6</v>
      </c>
      <c r="P410" t="s">
        <v>6</v>
      </c>
      <c r="Q410" t="s">
        <v>3276</v>
      </c>
      <c r="R410" t="s">
        <v>1726</v>
      </c>
      <c r="S410">
        <v>10</v>
      </c>
    </row>
    <row r="411" spans="1:19" x14ac:dyDescent="0.15">
      <c r="A411">
        <v>21763</v>
      </c>
      <c r="C411">
        <v>149432</v>
      </c>
      <c r="D411">
        <v>410922</v>
      </c>
      <c r="E411" s="1">
        <v>5.3066821766060004</v>
      </c>
      <c r="F411" s="1">
        <v>51.687055364667998</v>
      </c>
      <c r="G411" t="s">
        <v>2623</v>
      </c>
      <c r="H411" t="s">
        <v>4</v>
      </c>
      <c r="I411" t="s">
        <v>504</v>
      </c>
      <c r="M411" t="s">
        <v>1727</v>
      </c>
      <c r="N411" t="s">
        <v>1059</v>
      </c>
      <c r="O411" t="s">
        <v>6</v>
      </c>
      <c r="P411" t="s">
        <v>6</v>
      </c>
      <c r="Q411" t="s">
        <v>3277</v>
      </c>
      <c r="R411" t="s">
        <v>1726</v>
      </c>
      <c r="S411">
        <v>11</v>
      </c>
    </row>
    <row r="412" spans="1:19" x14ac:dyDescent="0.15">
      <c r="A412">
        <v>14591</v>
      </c>
      <c r="C412">
        <v>105729</v>
      </c>
      <c r="D412">
        <v>512339</v>
      </c>
      <c r="E412" s="1">
        <v>4.6600197812130002</v>
      </c>
      <c r="F412" s="1">
        <v>52.596384071124</v>
      </c>
      <c r="G412" t="s">
        <v>2624</v>
      </c>
      <c r="H412" t="s">
        <v>530</v>
      </c>
      <c r="I412" t="s">
        <v>531</v>
      </c>
      <c r="K412" t="s">
        <v>532</v>
      </c>
      <c r="L412" t="s">
        <v>533</v>
      </c>
      <c r="M412" t="s">
        <v>1616</v>
      </c>
      <c r="N412" t="s">
        <v>1040</v>
      </c>
      <c r="O412" t="s">
        <v>1107</v>
      </c>
      <c r="P412" t="s">
        <v>532</v>
      </c>
      <c r="Q412" t="s">
        <v>3278</v>
      </c>
      <c r="R412" t="s">
        <v>530</v>
      </c>
      <c r="S412">
        <v>26</v>
      </c>
    </row>
    <row r="413" spans="1:19" x14ac:dyDescent="0.15">
      <c r="A413">
        <v>41515</v>
      </c>
      <c r="C413">
        <v>245584</v>
      </c>
      <c r="D413">
        <v>534755</v>
      </c>
      <c r="E413" s="1">
        <v>6.7301466374309999</v>
      </c>
      <c r="F413" s="1">
        <v>52.792490437475998</v>
      </c>
      <c r="G413" t="s">
        <v>2625</v>
      </c>
      <c r="H413" t="s">
        <v>235</v>
      </c>
      <c r="I413" t="s">
        <v>402</v>
      </c>
      <c r="K413" t="s">
        <v>381</v>
      </c>
      <c r="L413" t="s">
        <v>381</v>
      </c>
      <c r="M413" t="s">
        <v>2227</v>
      </c>
      <c r="N413" t="s">
        <v>1084</v>
      </c>
      <c r="O413" t="s">
        <v>343</v>
      </c>
      <c r="P413" t="s">
        <v>381</v>
      </c>
      <c r="Q413" t="s">
        <v>2625</v>
      </c>
      <c r="R413" t="s">
        <v>235</v>
      </c>
      <c r="S413">
        <v>21</v>
      </c>
    </row>
    <row r="414" spans="1:19" x14ac:dyDescent="0.15">
      <c r="A414">
        <v>478148</v>
      </c>
      <c r="C414">
        <v>245677</v>
      </c>
      <c r="D414">
        <v>534746</v>
      </c>
      <c r="E414" s="1">
        <v>6.7315225482049996</v>
      </c>
      <c r="F414" s="1">
        <v>52.792394030929998</v>
      </c>
      <c r="G414" t="s">
        <v>2626</v>
      </c>
      <c r="H414" t="s">
        <v>235</v>
      </c>
      <c r="I414" t="s">
        <v>48</v>
      </c>
      <c r="K414" t="s">
        <v>381</v>
      </c>
      <c r="L414" t="s">
        <v>381</v>
      </c>
      <c r="M414" t="s">
        <v>2227</v>
      </c>
      <c r="N414" t="s">
        <v>1084</v>
      </c>
      <c r="O414" t="s">
        <v>343</v>
      </c>
      <c r="P414" t="s">
        <v>381</v>
      </c>
      <c r="Q414" t="s">
        <v>2626</v>
      </c>
      <c r="R414" t="s">
        <v>235</v>
      </c>
      <c r="S414">
        <v>23</v>
      </c>
    </row>
    <row r="415" spans="1:19" x14ac:dyDescent="0.15">
      <c r="A415">
        <v>478148</v>
      </c>
      <c r="C415">
        <v>245677</v>
      </c>
      <c r="D415">
        <v>534746</v>
      </c>
      <c r="E415" s="1">
        <v>6.7315225482049996</v>
      </c>
      <c r="F415" s="1">
        <v>52.792394030929998</v>
      </c>
      <c r="G415" t="s">
        <v>2627</v>
      </c>
      <c r="H415" t="s">
        <v>235</v>
      </c>
      <c r="I415" t="s">
        <v>57</v>
      </c>
      <c r="K415" t="s">
        <v>381</v>
      </c>
      <c r="L415" t="s">
        <v>381</v>
      </c>
      <c r="M415" t="s">
        <v>2227</v>
      </c>
      <c r="N415" t="s">
        <v>1084</v>
      </c>
      <c r="O415" t="s">
        <v>343</v>
      </c>
      <c r="P415" t="s">
        <v>381</v>
      </c>
      <c r="Q415" t="s">
        <v>2626</v>
      </c>
      <c r="R415" t="s">
        <v>235</v>
      </c>
      <c r="S415">
        <v>23</v>
      </c>
    </row>
    <row r="416" spans="1:19" x14ac:dyDescent="0.15">
      <c r="A416">
        <v>478149</v>
      </c>
      <c r="C416">
        <v>245706</v>
      </c>
      <c r="D416">
        <v>534757</v>
      </c>
      <c r="E416" s="1">
        <v>6.7319554044009999</v>
      </c>
      <c r="F416" s="1">
        <v>52.792488011708002</v>
      </c>
      <c r="G416" t="s">
        <v>2627</v>
      </c>
      <c r="H416" t="s">
        <v>235</v>
      </c>
      <c r="I416" t="s">
        <v>57</v>
      </c>
      <c r="K416" t="s">
        <v>381</v>
      </c>
      <c r="L416" t="s">
        <v>381</v>
      </c>
      <c r="M416" t="s">
        <v>2227</v>
      </c>
      <c r="N416" t="s">
        <v>1084</v>
      </c>
      <c r="O416" t="s">
        <v>343</v>
      </c>
      <c r="P416" t="s">
        <v>381</v>
      </c>
      <c r="Q416" t="s">
        <v>2627</v>
      </c>
      <c r="R416" t="s">
        <v>235</v>
      </c>
      <c r="S416">
        <v>25</v>
      </c>
    </row>
    <row r="417" spans="1:19" x14ac:dyDescent="0.15">
      <c r="A417">
        <v>478150</v>
      </c>
      <c r="C417">
        <v>245706</v>
      </c>
      <c r="D417">
        <v>534757</v>
      </c>
      <c r="E417" s="1">
        <v>6.7319554044009999</v>
      </c>
      <c r="F417" s="1">
        <v>52.792488011708002</v>
      </c>
      <c r="G417" t="s">
        <v>2627</v>
      </c>
      <c r="H417" t="s">
        <v>235</v>
      </c>
      <c r="I417" t="s">
        <v>57</v>
      </c>
      <c r="K417" t="s">
        <v>381</v>
      </c>
      <c r="L417" t="s">
        <v>381</v>
      </c>
      <c r="M417" t="s">
        <v>2227</v>
      </c>
      <c r="N417" t="s">
        <v>1084</v>
      </c>
      <c r="O417" t="s">
        <v>343</v>
      </c>
      <c r="P417" t="s">
        <v>381</v>
      </c>
      <c r="Q417" t="s">
        <v>2627</v>
      </c>
      <c r="R417" t="s">
        <v>235</v>
      </c>
      <c r="S417">
        <v>25</v>
      </c>
    </row>
    <row r="418" spans="1:19" x14ac:dyDescent="0.15">
      <c r="A418">
        <v>41517</v>
      </c>
      <c r="C418">
        <v>245976</v>
      </c>
      <c r="D418">
        <v>534832</v>
      </c>
      <c r="E418" s="1">
        <v>6.7359779454949997</v>
      </c>
      <c r="F418" s="1">
        <v>52.793116626047997</v>
      </c>
      <c r="G418" t="s">
        <v>2628</v>
      </c>
      <c r="H418" t="s">
        <v>534</v>
      </c>
      <c r="I418" t="s">
        <v>40</v>
      </c>
      <c r="K418" t="s">
        <v>381</v>
      </c>
      <c r="L418" t="s">
        <v>381</v>
      </c>
      <c r="M418" t="s">
        <v>2228</v>
      </c>
      <c r="N418" t="s">
        <v>1084</v>
      </c>
      <c r="O418" t="s">
        <v>343</v>
      </c>
      <c r="P418" t="s">
        <v>381</v>
      </c>
      <c r="Q418" t="s">
        <v>2628</v>
      </c>
      <c r="R418" t="s">
        <v>534</v>
      </c>
      <c r="S418">
        <v>10</v>
      </c>
    </row>
    <row r="419" spans="1:19" x14ac:dyDescent="0.15">
      <c r="A419">
        <v>18645</v>
      </c>
      <c r="C419">
        <v>233523</v>
      </c>
      <c r="D419">
        <v>581957</v>
      </c>
      <c r="E419" s="1">
        <v>6.5627807504279998</v>
      </c>
      <c r="F419" s="1">
        <v>53.218462227181</v>
      </c>
      <c r="G419" t="s">
        <v>2629</v>
      </c>
      <c r="H419" t="s">
        <v>535</v>
      </c>
      <c r="I419" t="s">
        <v>536</v>
      </c>
      <c r="J419" t="s">
        <v>137</v>
      </c>
      <c r="K419" t="s">
        <v>526</v>
      </c>
      <c r="L419" t="s">
        <v>526</v>
      </c>
      <c r="M419" t="s">
        <v>1681</v>
      </c>
      <c r="N419" t="s">
        <v>526</v>
      </c>
      <c r="O419" t="s">
        <v>526</v>
      </c>
      <c r="P419" t="s">
        <v>526</v>
      </c>
      <c r="Q419" t="s">
        <v>3279</v>
      </c>
      <c r="R419" t="s">
        <v>1680</v>
      </c>
      <c r="S419">
        <v>9</v>
      </c>
    </row>
    <row r="420" spans="1:19" x14ac:dyDescent="0.15">
      <c r="A420">
        <v>18689</v>
      </c>
      <c r="C420">
        <v>233607</v>
      </c>
      <c r="D420">
        <v>582285</v>
      </c>
      <c r="E420" s="1">
        <v>6.5641182950359998</v>
      </c>
      <c r="F420" s="1">
        <v>53.221396648880997</v>
      </c>
      <c r="G420" t="s">
        <v>2630</v>
      </c>
      <c r="H420" t="s">
        <v>537</v>
      </c>
      <c r="I420" t="s">
        <v>209</v>
      </c>
      <c r="K420" t="s">
        <v>526</v>
      </c>
      <c r="L420" t="s">
        <v>526</v>
      </c>
      <c r="M420" t="s">
        <v>1683</v>
      </c>
      <c r="N420" t="s">
        <v>526</v>
      </c>
      <c r="O420" t="s">
        <v>526</v>
      </c>
      <c r="P420" t="s">
        <v>526</v>
      </c>
      <c r="Q420" t="s">
        <v>3280</v>
      </c>
      <c r="R420" t="s">
        <v>1682</v>
      </c>
      <c r="S420">
        <v>18</v>
      </c>
    </row>
    <row r="421" spans="1:19" x14ac:dyDescent="0.15">
      <c r="A421">
        <v>18610</v>
      </c>
      <c r="C421">
        <v>233483</v>
      </c>
      <c r="D421">
        <v>582367</v>
      </c>
      <c r="E421" s="1">
        <v>6.5622821621489997</v>
      </c>
      <c r="F421" s="1">
        <v>53.222151526506998</v>
      </c>
      <c r="G421" t="s">
        <v>2631</v>
      </c>
      <c r="H421" t="s">
        <v>538</v>
      </c>
      <c r="I421" t="s">
        <v>136</v>
      </c>
      <c r="K421" t="s">
        <v>526</v>
      </c>
      <c r="L421" t="s">
        <v>526</v>
      </c>
      <c r="M421" t="s">
        <v>539</v>
      </c>
      <c r="N421" t="s">
        <v>526</v>
      </c>
      <c r="O421" t="s">
        <v>526</v>
      </c>
      <c r="P421" t="s">
        <v>526</v>
      </c>
      <c r="Q421" t="s">
        <v>3281</v>
      </c>
      <c r="R421" t="s">
        <v>538</v>
      </c>
      <c r="S421">
        <v>4</v>
      </c>
    </row>
    <row r="422" spans="1:19" x14ac:dyDescent="0.15">
      <c r="A422">
        <v>21773</v>
      </c>
      <c r="C422">
        <v>149564</v>
      </c>
      <c r="D422">
        <v>410949</v>
      </c>
      <c r="E422" s="1">
        <v>5.308590624382</v>
      </c>
      <c r="F422" s="1">
        <v>51.687299348175003</v>
      </c>
      <c r="G422" t="s">
        <v>2632</v>
      </c>
      <c r="H422" t="s">
        <v>540</v>
      </c>
      <c r="I422" t="s">
        <v>73</v>
      </c>
      <c r="K422" t="s">
        <v>6</v>
      </c>
      <c r="L422" t="s">
        <v>6</v>
      </c>
      <c r="M422" t="s">
        <v>1727</v>
      </c>
      <c r="N422" t="s">
        <v>1059</v>
      </c>
      <c r="O422" t="s">
        <v>6</v>
      </c>
      <c r="P422" t="s">
        <v>6</v>
      </c>
      <c r="Q422" t="s">
        <v>3282</v>
      </c>
      <c r="R422" t="s">
        <v>1726</v>
      </c>
      <c r="S422">
        <v>28</v>
      </c>
    </row>
    <row r="423" spans="1:19" x14ac:dyDescent="0.15">
      <c r="A423">
        <v>21790</v>
      </c>
      <c r="C423">
        <v>149452</v>
      </c>
      <c r="D423">
        <v>410796</v>
      </c>
      <c r="E423" s="1">
        <v>5.3069734034060003</v>
      </c>
      <c r="F423" s="1">
        <v>51.685923013154998</v>
      </c>
      <c r="G423" t="s">
        <v>2633</v>
      </c>
      <c r="H423" t="s">
        <v>4</v>
      </c>
      <c r="I423" t="s">
        <v>523</v>
      </c>
      <c r="M423" t="s">
        <v>1706</v>
      </c>
      <c r="N423" t="s">
        <v>1059</v>
      </c>
      <c r="O423" t="s">
        <v>6</v>
      </c>
      <c r="P423" t="s">
        <v>6</v>
      </c>
      <c r="Q423" t="s">
        <v>3283</v>
      </c>
      <c r="R423" t="s">
        <v>4</v>
      </c>
      <c r="S423">
        <v>17</v>
      </c>
    </row>
    <row r="424" spans="1:19" x14ac:dyDescent="0.15">
      <c r="A424">
        <v>510326</v>
      </c>
      <c r="C424">
        <v>208046</v>
      </c>
      <c r="D424">
        <v>455294</v>
      </c>
      <c r="E424" s="1">
        <v>6.1611075435120002</v>
      </c>
      <c r="F424" s="1">
        <v>52.083368288293002</v>
      </c>
      <c r="G424" t="s">
        <v>2634</v>
      </c>
      <c r="H424" t="s">
        <v>541</v>
      </c>
      <c r="I424" t="s">
        <v>91</v>
      </c>
      <c r="K424" t="s">
        <v>542</v>
      </c>
      <c r="L424" t="s">
        <v>542</v>
      </c>
      <c r="M424" t="s">
        <v>1524</v>
      </c>
      <c r="N424" t="s">
        <v>1053</v>
      </c>
      <c r="O424" t="s">
        <v>542</v>
      </c>
      <c r="P424" t="s">
        <v>542</v>
      </c>
      <c r="Q424" t="s">
        <v>3284</v>
      </c>
      <c r="R424" t="s">
        <v>1523</v>
      </c>
      <c r="S424">
        <v>16</v>
      </c>
    </row>
    <row r="425" spans="1:19" x14ac:dyDescent="0.15">
      <c r="A425">
        <v>510323</v>
      </c>
      <c r="B425" t="s">
        <v>1332</v>
      </c>
      <c r="C425">
        <v>208102</v>
      </c>
      <c r="D425">
        <v>455323</v>
      </c>
      <c r="E425" s="1">
        <v>6.1619289893889997</v>
      </c>
      <c r="F425" s="1">
        <v>52.083623551995998</v>
      </c>
      <c r="G425" t="s">
        <v>2635</v>
      </c>
      <c r="H425" t="s">
        <v>541</v>
      </c>
      <c r="I425" t="s">
        <v>209</v>
      </c>
      <c r="K425" t="s">
        <v>542</v>
      </c>
      <c r="L425" t="s">
        <v>542</v>
      </c>
      <c r="M425" t="s">
        <v>1524</v>
      </c>
      <c r="N425" t="s">
        <v>1053</v>
      </c>
      <c r="O425" t="s">
        <v>542</v>
      </c>
      <c r="P425" t="s">
        <v>542</v>
      </c>
      <c r="Q425" t="s">
        <v>3285</v>
      </c>
      <c r="R425" t="s">
        <v>1523</v>
      </c>
      <c r="S425">
        <v>18</v>
      </c>
    </row>
    <row r="426" spans="1:19" x14ac:dyDescent="0.15">
      <c r="A426">
        <v>510325</v>
      </c>
      <c r="C426">
        <v>208062</v>
      </c>
      <c r="D426">
        <v>455331</v>
      </c>
      <c r="E426" s="1">
        <v>6.1613467097430004</v>
      </c>
      <c r="F426" s="1">
        <v>52.083699287197</v>
      </c>
      <c r="G426" t="s">
        <v>2635</v>
      </c>
      <c r="H426" t="s">
        <v>541</v>
      </c>
      <c r="I426" t="s">
        <v>209</v>
      </c>
      <c r="K426" t="s">
        <v>542</v>
      </c>
      <c r="L426" t="s">
        <v>542</v>
      </c>
      <c r="M426" t="s">
        <v>1524</v>
      </c>
      <c r="N426" t="s">
        <v>1053</v>
      </c>
      <c r="O426" t="s">
        <v>542</v>
      </c>
      <c r="P426" t="s">
        <v>542</v>
      </c>
      <c r="Q426" t="s">
        <v>3285</v>
      </c>
      <c r="R426" t="s">
        <v>1523</v>
      </c>
      <c r="S426">
        <v>18</v>
      </c>
    </row>
    <row r="427" spans="1:19" x14ac:dyDescent="0.15">
      <c r="A427">
        <v>510327</v>
      </c>
      <c r="C427">
        <v>208168</v>
      </c>
      <c r="D427">
        <v>455339</v>
      </c>
      <c r="E427" s="1">
        <v>6.1628942994990004</v>
      </c>
      <c r="F427" s="1">
        <v>52.083761013672003</v>
      </c>
      <c r="G427" t="s">
        <v>2635</v>
      </c>
      <c r="H427" t="s">
        <v>541</v>
      </c>
      <c r="I427" t="s">
        <v>209</v>
      </c>
      <c r="K427" t="s">
        <v>542</v>
      </c>
      <c r="L427" t="s">
        <v>542</v>
      </c>
      <c r="M427" t="s">
        <v>1524</v>
      </c>
      <c r="N427" t="s">
        <v>1053</v>
      </c>
      <c r="O427" t="s">
        <v>542</v>
      </c>
      <c r="P427" t="s">
        <v>542</v>
      </c>
      <c r="Q427" t="s">
        <v>3285</v>
      </c>
      <c r="R427" t="s">
        <v>1523</v>
      </c>
      <c r="S427">
        <v>18</v>
      </c>
    </row>
    <row r="428" spans="1:19" x14ac:dyDescent="0.15">
      <c r="A428">
        <v>510328</v>
      </c>
      <c r="C428">
        <v>208058</v>
      </c>
      <c r="D428">
        <v>455282</v>
      </c>
      <c r="E428" s="1">
        <v>6.1612807326789998</v>
      </c>
      <c r="F428" s="1">
        <v>52.083259289659999</v>
      </c>
      <c r="G428" t="s">
        <v>2635</v>
      </c>
      <c r="H428" t="s">
        <v>541</v>
      </c>
      <c r="I428" t="s">
        <v>209</v>
      </c>
      <c r="K428" t="s">
        <v>542</v>
      </c>
      <c r="L428" t="s">
        <v>542</v>
      </c>
      <c r="M428" t="s">
        <v>1524</v>
      </c>
      <c r="N428" t="s">
        <v>1053</v>
      </c>
      <c r="O428" t="s">
        <v>542</v>
      </c>
      <c r="P428" t="s">
        <v>542</v>
      </c>
      <c r="Q428" t="s">
        <v>3285</v>
      </c>
      <c r="R428" t="s">
        <v>1523</v>
      </c>
      <c r="S428">
        <v>18</v>
      </c>
    </row>
    <row r="429" spans="1:19" x14ac:dyDescent="0.15">
      <c r="A429">
        <v>3012</v>
      </c>
      <c r="C429">
        <v>121582</v>
      </c>
      <c r="D429">
        <v>486812</v>
      </c>
      <c r="E429" s="1">
        <v>4.8965348559550002</v>
      </c>
      <c r="F429" s="1">
        <v>52.368172320505998</v>
      </c>
      <c r="G429" t="s">
        <v>2636</v>
      </c>
      <c r="I429" t="s">
        <v>406</v>
      </c>
      <c r="J429" t="s">
        <v>543</v>
      </c>
      <c r="M429" t="s">
        <v>1378</v>
      </c>
      <c r="N429" t="s">
        <v>1040</v>
      </c>
      <c r="O429" t="s">
        <v>251</v>
      </c>
      <c r="P429" t="s">
        <v>251</v>
      </c>
      <c r="Q429" t="s">
        <v>3286</v>
      </c>
      <c r="R429" t="s">
        <v>1377</v>
      </c>
      <c r="S429">
        <v>129</v>
      </c>
    </row>
    <row r="430" spans="1:19" x14ac:dyDescent="0.15">
      <c r="A430">
        <v>3012</v>
      </c>
      <c r="C430">
        <v>121582</v>
      </c>
      <c r="D430">
        <v>486812</v>
      </c>
      <c r="E430" s="1">
        <v>4.8965348559550002</v>
      </c>
      <c r="F430" s="1">
        <v>52.368172320505998</v>
      </c>
      <c r="G430" t="s">
        <v>2637</v>
      </c>
      <c r="I430" t="s">
        <v>406</v>
      </c>
      <c r="J430" t="s">
        <v>544</v>
      </c>
      <c r="M430" t="s">
        <v>1378</v>
      </c>
      <c r="N430" t="s">
        <v>1040</v>
      </c>
      <c r="O430" t="s">
        <v>251</v>
      </c>
      <c r="P430" t="s">
        <v>251</v>
      </c>
      <c r="Q430" t="s">
        <v>3286</v>
      </c>
      <c r="R430" t="s">
        <v>1377</v>
      </c>
      <c r="S430">
        <v>129</v>
      </c>
    </row>
    <row r="431" spans="1:19" x14ac:dyDescent="0.15">
      <c r="A431">
        <v>37145</v>
      </c>
      <c r="C431">
        <v>136226</v>
      </c>
      <c r="D431">
        <v>516549</v>
      </c>
      <c r="E431" s="1">
        <v>5.1098744479280001</v>
      </c>
      <c r="F431" s="1">
        <v>52.636121192800999</v>
      </c>
      <c r="G431" t="s">
        <v>105</v>
      </c>
      <c r="I431" t="s">
        <v>105</v>
      </c>
      <c r="M431" t="s">
        <v>2115</v>
      </c>
      <c r="N431" t="s">
        <v>1040</v>
      </c>
      <c r="O431" t="s">
        <v>1163</v>
      </c>
      <c r="P431" t="s">
        <v>1302</v>
      </c>
      <c r="Q431" t="s">
        <v>3287</v>
      </c>
      <c r="R431" t="s">
        <v>2114</v>
      </c>
      <c r="S431">
        <v>57</v>
      </c>
    </row>
    <row r="432" spans="1:19" x14ac:dyDescent="0.15">
      <c r="A432">
        <v>343584</v>
      </c>
      <c r="B432" t="s">
        <v>1323</v>
      </c>
      <c r="C432">
        <v>189922</v>
      </c>
      <c r="D432">
        <v>444324</v>
      </c>
      <c r="E432" s="1">
        <v>5.895582714893</v>
      </c>
      <c r="F432" s="1">
        <v>51.986212366639997</v>
      </c>
      <c r="G432" t="s">
        <v>2638</v>
      </c>
      <c r="H432" t="s">
        <v>545</v>
      </c>
      <c r="I432" t="s">
        <v>37</v>
      </c>
      <c r="M432" t="s">
        <v>2259</v>
      </c>
      <c r="N432" t="s">
        <v>1053</v>
      </c>
      <c r="O432" t="s">
        <v>1086</v>
      </c>
      <c r="P432" t="s">
        <v>1086</v>
      </c>
      <c r="Q432" t="s">
        <v>3288</v>
      </c>
      <c r="R432" t="s">
        <v>2258</v>
      </c>
      <c r="S432">
        <v>2</v>
      </c>
    </row>
    <row r="433" spans="1:20" x14ac:dyDescent="0.15">
      <c r="A433">
        <v>32994</v>
      </c>
      <c r="B433" t="s">
        <v>1272</v>
      </c>
      <c r="C433">
        <v>227793</v>
      </c>
      <c r="D433">
        <v>454755</v>
      </c>
      <c r="E433" s="1">
        <v>6.44904660028</v>
      </c>
      <c r="F433" s="1">
        <v>52.076279739637002</v>
      </c>
      <c r="G433" t="s">
        <v>366</v>
      </c>
      <c r="I433" t="s">
        <v>366</v>
      </c>
      <c r="M433" t="s">
        <v>1961</v>
      </c>
      <c r="N433" t="s">
        <v>1053</v>
      </c>
      <c r="O433" t="s">
        <v>1120</v>
      </c>
      <c r="P433" t="s">
        <v>1271</v>
      </c>
      <c r="Q433" t="s">
        <v>3289</v>
      </c>
      <c r="R433" t="s">
        <v>1960</v>
      </c>
      <c r="S433">
        <v>3</v>
      </c>
    </row>
    <row r="434" spans="1:20" x14ac:dyDescent="0.15">
      <c r="A434">
        <v>32995</v>
      </c>
      <c r="B434" t="s">
        <v>1273</v>
      </c>
      <c r="C434">
        <v>226305</v>
      </c>
      <c r="D434">
        <v>454915</v>
      </c>
      <c r="E434" s="1">
        <v>6.4273778044730001</v>
      </c>
      <c r="F434" s="1">
        <v>52.077911280823002</v>
      </c>
      <c r="G434" t="s">
        <v>546</v>
      </c>
      <c r="I434" t="s">
        <v>546</v>
      </c>
      <c r="M434" t="s">
        <v>1963</v>
      </c>
      <c r="N434" t="s">
        <v>1053</v>
      </c>
      <c r="O434" t="s">
        <v>1120</v>
      </c>
      <c r="P434" t="s">
        <v>1271</v>
      </c>
      <c r="Q434" t="s">
        <v>3290</v>
      </c>
      <c r="R434" t="s">
        <v>1962</v>
      </c>
      <c r="S434">
        <v>2</v>
      </c>
    </row>
    <row r="435" spans="1:20" x14ac:dyDescent="0.15">
      <c r="A435">
        <v>19911</v>
      </c>
      <c r="C435">
        <v>106933</v>
      </c>
      <c r="D435">
        <v>491282</v>
      </c>
      <c r="E435" s="1">
        <v>4.6808201357749999</v>
      </c>
      <c r="F435" s="1">
        <v>52.40725737404</v>
      </c>
      <c r="G435" t="s">
        <v>2323</v>
      </c>
      <c r="K435" t="s">
        <v>547</v>
      </c>
      <c r="L435" t="s">
        <v>548</v>
      </c>
      <c r="M435" t="s">
        <v>1695</v>
      </c>
      <c r="N435" t="s">
        <v>1040</v>
      </c>
      <c r="O435" t="s">
        <v>1203</v>
      </c>
      <c r="P435" t="s">
        <v>547</v>
      </c>
      <c r="Q435" t="s">
        <v>3291</v>
      </c>
      <c r="R435" t="s">
        <v>419</v>
      </c>
      <c r="S435">
        <v>13</v>
      </c>
    </row>
    <row r="436" spans="1:20" x14ac:dyDescent="0.15">
      <c r="A436">
        <v>5433</v>
      </c>
      <c r="C436">
        <v>121914</v>
      </c>
      <c r="D436">
        <v>487019</v>
      </c>
      <c r="E436" s="1">
        <v>4.9013890001169997</v>
      </c>
      <c r="F436" s="1">
        <v>52.370052793707998</v>
      </c>
      <c r="G436" t="s">
        <v>2639</v>
      </c>
      <c r="H436" t="s">
        <v>549</v>
      </c>
      <c r="I436" t="s">
        <v>73</v>
      </c>
      <c r="M436" t="s">
        <v>1391</v>
      </c>
      <c r="N436" t="s">
        <v>1040</v>
      </c>
      <c r="O436" t="s">
        <v>251</v>
      </c>
      <c r="P436" t="s">
        <v>251</v>
      </c>
      <c r="Q436" t="s">
        <v>3292</v>
      </c>
      <c r="R436" t="s">
        <v>1390</v>
      </c>
      <c r="S436">
        <v>2</v>
      </c>
    </row>
    <row r="437" spans="1:20" x14ac:dyDescent="0.15">
      <c r="A437">
        <v>1953</v>
      </c>
      <c r="C437">
        <v>122541</v>
      </c>
      <c r="D437">
        <v>487013</v>
      </c>
      <c r="E437" s="1">
        <v>4.9105957693860001</v>
      </c>
      <c r="F437" s="1">
        <v>52.370036285650997</v>
      </c>
      <c r="G437" t="s">
        <v>2640</v>
      </c>
      <c r="H437" t="s">
        <v>550</v>
      </c>
      <c r="I437" t="s">
        <v>226</v>
      </c>
      <c r="K437" t="s">
        <v>251</v>
      </c>
      <c r="L437" t="s">
        <v>251</v>
      </c>
      <c r="M437" t="s">
        <v>1370</v>
      </c>
      <c r="N437" t="s">
        <v>1040</v>
      </c>
      <c r="O437" t="s">
        <v>251</v>
      </c>
      <c r="P437" t="s">
        <v>251</v>
      </c>
      <c r="Q437" t="s">
        <v>3293</v>
      </c>
      <c r="R437" t="s">
        <v>550</v>
      </c>
      <c r="S437">
        <v>259</v>
      </c>
    </row>
    <row r="438" spans="1:20" x14ac:dyDescent="0.15">
      <c r="A438">
        <v>4788</v>
      </c>
      <c r="C438">
        <v>122538</v>
      </c>
      <c r="D438">
        <v>487017</v>
      </c>
      <c r="E438" s="1">
        <v>4.9105513343679998</v>
      </c>
      <c r="F438" s="1">
        <v>52.370072057591997</v>
      </c>
      <c r="G438" t="s">
        <v>2641</v>
      </c>
      <c r="H438" t="s">
        <v>551</v>
      </c>
      <c r="I438" t="s">
        <v>40</v>
      </c>
      <c r="K438" t="s">
        <v>251</v>
      </c>
      <c r="L438" t="s">
        <v>251</v>
      </c>
      <c r="M438" t="s">
        <v>1388</v>
      </c>
      <c r="N438" t="s">
        <v>1040</v>
      </c>
      <c r="O438" t="s">
        <v>251</v>
      </c>
      <c r="P438" t="s">
        <v>251</v>
      </c>
      <c r="Q438" t="s">
        <v>3294</v>
      </c>
      <c r="R438" t="s">
        <v>551</v>
      </c>
      <c r="S438">
        <v>81</v>
      </c>
    </row>
    <row r="439" spans="1:20" x14ac:dyDescent="0.15">
      <c r="A439">
        <v>39655</v>
      </c>
      <c r="C439">
        <v>206051</v>
      </c>
      <c r="D439">
        <v>489788</v>
      </c>
      <c r="E439" s="1">
        <v>6.1372102157589996</v>
      </c>
      <c r="F439" s="1">
        <v>52.393559275447998</v>
      </c>
      <c r="G439" t="s">
        <v>16</v>
      </c>
      <c r="I439" t="s">
        <v>16</v>
      </c>
      <c r="M439" t="s">
        <v>2182</v>
      </c>
      <c r="N439" t="s">
        <v>1050</v>
      </c>
      <c r="O439" t="s">
        <v>1259</v>
      </c>
      <c r="P439" t="s">
        <v>1316</v>
      </c>
      <c r="Q439" t="s">
        <v>3295</v>
      </c>
      <c r="R439" t="s">
        <v>2181</v>
      </c>
      <c r="S439">
        <v>6</v>
      </c>
    </row>
    <row r="440" spans="1:20" x14ac:dyDescent="0.15">
      <c r="A440">
        <v>13301</v>
      </c>
      <c r="C440">
        <v>104726</v>
      </c>
      <c r="D440">
        <v>425236</v>
      </c>
      <c r="E440" s="1">
        <v>4.6581364051570002</v>
      </c>
      <c r="F440" s="1">
        <v>51.813479283589999</v>
      </c>
      <c r="G440" t="s">
        <v>552</v>
      </c>
      <c r="I440" t="s">
        <v>552</v>
      </c>
      <c r="M440" t="s">
        <v>1589</v>
      </c>
      <c r="N440" t="s">
        <v>1051</v>
      </c>
      <c r="O440" t="s">
        <v>564</v>
      </c>
      <c r="P440" t="s">
        <v>564</v>
      </c>
      <c r="Q440" t="s">
        <v>3296</v>
      </c>
      <c r="R440" t="s">
        <v>1588</v>
      </c>
      <c r="S440">
        <v>4</v>
      </c>
    </row>
    <row r="441" spans="1:20" x14ac:dyDescent="0.15">
      <c r="A441">
        <v>39652</v>
      </c>
      <c r="C441">
        <v>206529</v>
      </c>
      <c r="D441">
        <v>493688</v>
      </c>
      <c r="E441" s="1">
        <v>6.1448315069510002</v>
      </c>
      <c r="F441" s="1">
        <v>52.428563304785001</v>
      </c>
      <c r="G441" t="s">
        <v>2642</v>
      </c>
      <c r="H441" t="s">
        <v>553</v>
      </c>
      <c r="I441" t="s">
        <v>554</v>
      </c>
      <c r="M441" t="s">
        <v>2180</v>
      </c>
      <c r="N441" t="s">
        <v>1050</v>
      </c>
      <c r="O441" t="s">
        <v>1259</v>
      </c>
      <c r="P441" t="s">
        <v>1316</v>
      </c>
      <c r="Q441" t="s">
        <v>3297</v>
      </c>
      <c r="R441" t="s">
        <v>832</v>
      </c>
      <c r="S441">
        <v>2</v>
      </c>
    </row>
    <row r="442" spans="1:20" x14ac:dyDescent="0.15">
      <c r="A442">
        <v>522363</v>
      </c>
      <c r="C442">
        <v>107348</v>
      </c>
      <c r="D442">
        <v>424217</v>
      </c>
      <c r="E442" s="1">
        <v>4.6962978861389999</v>
      </c>
      <c r="F442" s="1">
        <v>51.804550716295999</v>
      </c>
      <c r="G442" t="s">
        <v>555</v>
      </c>
      <c r="H442" t="s">
        <v>555</v>
      </c>
      <c r="M442" t="s">
        <v>2295</v>
      </c>
      <c r="N442" t="s">
        <v>1051</v>
      </c>
      <c r="O442" t="s">
        <v>564</v>
      </c>
      <c r="P442" t="s">
        <v>564</v>
      </c>
      <c r="Q442" t="s">
        <v>3298</v>
      </c>
      <c r="R442" t="s">
        <v>2294</v>
      </c>
      <c r="S442">
        <v>26</v>
      </c>
    </row>
    <row r="443" spans="1:20" x14ac:dyDescent="0.15">
      <c r="A443">
        <v>13450</v>
      </c>
      <c r="C443">
        <v>105528</v>
      </c>
      <c r="D443">
        <v>425386</v>
      </c>
      <c r="E443" s="1">
        <v>4.6697445548719996</v>
      </c>
      <c r="F443" s="1">
        <v>51.814899126950003</v>
      </c>
      <c r="G443" t="s">
        <v>2643</v>
      </c>
      <c r="H443" t="s">
        <v>556</v>
      </c>
      <c r="I443" t="s">
        <v>557</v>
      </c>
      <c r="M443" t="s">
        <v>1591</v>
      </c>
      <c r="N443" t="s">
        <v>1051</v>
      </c>
      <c r="O443" t="s">
        <v>564</v>
      </c>
      <c r="P443" t="s">
        <v>564</v>
      </c>
      <c r="Q443" t="s">
        <v>3299</v>
      </c>
      <c r="R443" t="s">
        <v>556</v>
      </c>
      <c r="S443">
        <v>28</v>
      </c>
    </row>
    <row r="444" spans="1:20" x14ac:dyDescent="0.15">
      <c r="A444">
        <v>16709</v>
      </c>
      <c r="B444" t="s">
        <v>1190</v>
      </c>
      <c r="C444">
        <v>216687</v>
      </c>
      <c r="D444">
        <v>463804</v>
      </c>
      <c r="E444" s="1">
        <v>6.2887023245340004</v>
      </c>
      <c r="F444" s="1">
        <v>52.158952727982999</v>
      </c>
      <c r="G444" t="s">
        <v>558</v>
      </c>
      <c r="H444" t="s">
        <v>558</v>
      </c>
      <c r="M444" t="s">
        <v>1650</v>
      </c>
      <c r="N444" t="s">
        <v>1053</v>
      </c>
      <c r="O444" t="s">
        <v>1189</v>
      </c>
      <c r="P444" t="s">
        <v>1191</v>
      </c>
      <c r="Q444" t="s">
        <v>3300</v>
      </c>
      <c r="R444" t="s">
        <v>1649</v>
      </c>
      <c r="S444">
        <v>2</v>
      </c>
    </row>
    <row r="445" spans="1:20" x14ac:dyDescent="0.15">
      <c r="A445">
        <v>13297</v>
      </c>
      <c r="C445">
        <v>105377</v>
      </c>
      <c r="D445">
        <v>425291</v>
      </c>
      <c r="E445" s="1">
        <v>4.6675685019450004</v>
      </c>
      <c r="F445" s="1">
        <v>51.814031879292003</v>
      </c>
      <c r="G445" t="s">
        <v>559</v>
      </c>
      <c r="I445" t="s">
        <v>559</v>
      </c>
      <c r="M445" t="s">
        <v>1587</v>
      </c>
      <c r="N445" t="s">
        <v>1051</v>
      </c>
      <c r="O445" t="s">
        <v>564</v>
      </c>
      <c r="P445" t="s">
        <v>564</v>
      </c>
      <c r="Q445" t="s">
        <v>3301</v>
      </c>
      <c r="R445" t="s">
        <v>1586</v>
      </c>
      <c r="S445">
        <v>12</v>
      </c>
    </row>
    <row r="446" spans="1:20" x14ac:dyDescent="0.15">
      <c r="A446">
        <v>468</v>
      </c>
      <c r="C446">
        <v>122194</v>
      </c>
      <c r="D446">
        <v>487353</v>
      </c>
      <c r="E446" s="1">
        <v>4.905467616818</v>
      </c>
      <c r="F446" s="1">
        <v>52.373071351370001</v>
      </c>
      <c r="G446" t="s">
        <v>220</v>
      </c>
      <c r="I446" t="s">
        <v>220</v>
      </c>
      <c r="M446" t="s">
        <v>1354</v>
      </c>
      <c r="N446" t="s">
        <v>1040</v>
      </c>
      <c r="O446" t="s">
        <v>251</v>
      </c>
      <c r="P446" t="s">
        <v>251</v>
      </c>
      <c r="Q446" t="s">
        <v>3302</v>
      </c>
      <c r="R446" t="s">
        <v>1351</v>
      </c>
      <c r="S446">
        <v>36</v>
      </c>
      <c r="T446" t="s">
        <v>322</v>
      </c>
    </row>
    <row r="447" spans="1:20" x14ac:dyDescent="0.15">
      <c r="A447">
        <v>469</v>
      </c>
      <c r="C447">
        <v>122197</v>
      </c>
      <c r="D447">
        <v>487350</v>
      </c>
      <c r="E447" s="1">
        <v>4.9055119613449998</v>
      </c>
      <c r="F447" s="1">
        <v>52.373044568672</v>
      </c>
      <c r="G447" t="s">
        <v>560</v>
      </c>
      <c r="I447" t="s">
        <v>560</v>
      </c>
      <c r="M447" t="s">
        <v>1355</v>
      </c>
      <c r="N447" t="s">
        <v>1040</v>
      </c>
      <c r="O447" t="s">
        <v>251</v>
      </c>
      <c r="P447" t="s">
        <v>251</v>
      </c>
      <c r="Q447" t="s">
        <v>3303</v>
      </c>
      <c r="R447" t="s">
        <v>1351</v>
      </c>
      <c r="S447">
        <v>37</v>
      </c>
      <c r="T447" t="s">
        <v>322</v>
      </c>
    </row>
    <row r="448" spans="1:20" x14ac:dyDescent="0.15">
      <c r="A448">
        <v>21517</v>
      </c>
      <c r="C448">
        <v>218654</v>
      </c>
      <c r="D448">
        <v>449829</v>
      </c>
      <c r="E448" s="1">
        <v>6.314834271884</v>
      </c>
      <c r="F448" s="1">
        <v>52.033135426176003</v>
      </c>
      <c r="G448" t="s">
        <v>561</v>
      </c>
      <c r="I448" t="s">
        <v>561</v>
      </c>
      <c r="M448" t="s">
        <v>1724</v>
      </c>
      <c r="N448" t="s">
        <v>1053</v>
      </c>
      <c r="O448" t="s">
        <v>1217</v>
      </c>
      <c r="P448" t="s">
        <v>1218</v>
      </c>
      <c r="Q448" t="s">
        <v>3304</v>
      </c>
      <c r="R448" t="s">
        <v>1723</v>
      </c>
      <c r="S448">
        <v>44</v>
      </c>
    </row>
    <row r="449" spans="1:19" x14ac:dyDescent="0.15">
      <c r="A449">
        <v>13521</v>
      </c>
      <c r="C449">
        <v>105415</v>
      </c>
      <c r="D449">
        <v>425822</v>
      </c>
      <c r="E449" s="1">
        <v>4.6680434056999998</v>
      </c>
      <c r="F449" s="1">
        <v>51.818807775846999</v>
      </c>
      <c r="G449" t="s">
        <v>2644</v>
      </c>
      <c r="H449" t="s">
        <v>562</v>
      </c>
      <c r="I449" t="s">
        <v>563</v>
      </c>
      <c r="K449" t="s">
        <v>564</v>
      </c>
      <c r="L449" t="s">
        <v>564</v>
      </c>
      <c r="M449" t="s">
        <v>1594</v>
      </c>
      <c r="N449" t="s">
        <v>1051</v>
      </c>
      <c r="O449" t="s">
        <v>564</v>
      </c>
      <c r="P449" t="s">
        <v>564</v>
      </c>
      <c r="Q449" t="s">
        <v>3305</v>
      </c>
      <c r="R449" t="s">
        <v>562</v>
      </c>
      <c r="S449">
        <v>26</v>
      </c>
    </row>
    <row r="450" spans="1:19" x14ac:dyDescent="0.15">
      <c r="A450">
        <v>13524</v>
      </c>
      <c r="B450" t="s">
        <v>1156</v>
      </c>
      <c r="C450">
        <v>105350</v>
      </c>
      <c r="D450">
        <v>425757</v>
      </c>
      <c r="E450" s="1">
        <v>4.6671100780100003</v>
      </c>
      <c r="F450" s="1">
        <v>51.818217789396002</v>
      </c>
      <c r="G450" t="s">
        <v>2645</v>
      </c>
      <c r="H450" t="s">
        <v>562</v>
      </c>
      <c r="I450" t="s">
        <v>303</v>
      </c>
      <c r="K450" t="s">
        <v>564</v>
      </c>
      <c r="L450" t="s">
        <v>564</v>
      </c>
      <c r="M450" t="s">
        <v>1594</v>
      </c>
      <c r="N450" t="s">
        <v>1051</v>
      </c>
      <c r="O450" t="s">
        <v>564</v>
      </c>
      <c r="P450" t="s">
        <v>564</v>
      </c>
      <c r="Q450" t="s">
        <v>3306</v>
      </c>
      <c r="R450" t="s">
        <v>562</v>
      </c>
      <c r="S450">
        <v>42</v>
      </c>
    </row>
    <row r="451" spans="1:19" x14ac:dyDescent="0.15">
      <c r="A451">
        <v>13524</v>
      </c>
      <c r="B451" t="s">
        <v>1156</v>
      </c>
      <c r="C451">
        <v>105350</v>
      </c>
      <c r="D451">
        <v>425757</v>
      </c>
      <c r="E451" s="1">
        <v>4.6671100780100003</v>
      </c>
      <c r="F451" s="1">
        <v>51.818217789396002</v>
      </c>
      <c r="G451" t="s">
        <v>2646</v>
      </c>
      <c r="H451" t="s">
        <v>562</v>
      </c>
      <c r="I451" t="s">
        <v>55</v>
      </c>
      <c r="K451" t="s">
        <v>564</v>
      </c>
      <c r="L451" t="s">
        <v>564</v>
      </c>
      <c r="M451" t="s">
        <v>1594</v>
      </c>
      <c r="N451" t="s">
        <v>1051</v>
      </c>
      <c r="O451" t="s">
        <v>564</v>
      </c>
      <c r="P451" t="s">
        <v>564</v>
      </c>
      <c r="Q451" t="s">
        <v>3306</v>
      </c>
      <c r="R451" t="s">
        <v>562</v>
      </c>
      <c r="S451">
        <v>42</v>
      </c>
    </row>
    <row r="452" spans="1:19" x14ac:dyDescent="0.15">
      <c r="A452">
        <v>13212</v>
      </c>
      <c r="C452">
        <v>124215</v>
      </c>
      <c r="D452">
        <v>406789</v>
      </c>
      <c r="E452" s="1">
        <v>4.9423868935400002</v>
      </c>
      <c r="F452" s="1">
        <v>51.649088724302999</v>
      </c>
      <c r="G452" t="s">
        <v>2323</v>
      </c>
      <c r="M452" t="s">
        <v>1581</v>
      </c>
      <c r="N452" t="s">
        <v>1059</v>
      </c>
      <c r="O452" t="s">
        <v>567</v>
      </c>
      <c r="P452" t="s">
        <v>567</v>
      </c>
      <c r="Q452" t="s">
        <v>3307</v>
      </c>
      <c r="R452" t="s">
        <v>1580</v>
      </c>
      <c r="S452">
        <v>13</v>
      </c>
    </row>
    <row r="453" spans="1:19" x14ac:dyDescent="0.15">
      <c r="A453">
        <v>18140</v>
      </c>
      <c r="C453">
        <v>124080</v>
      </c>
      <c r="D453">
        <v>407770</v>
      </c>
      <c r="E453" s="1">
        <v>4.9403493569170003</v>
      </c>
      <c r="F453" s="1">
        <v>51.657898822996003</v>
      </c>
      <c r="G453" t="s">
        <v>2647</v>
      </c>
      <c r="H453" t="s">
        <v>181</v>
      </c>
      <c r="I453" t="s">
        <v>102</v>
      </c>
      <c r="K453" t="s">
        <v>565</v>
      </c>
      <c r="L453" t="s">
        <v>565</v>
      </c>
      <c r="M453" t="s">
        <v>1672</v>
      </c>
      <c r="N453" t="s">
        <v>1059</v>
      </c>
      <c r="O453" t="s">
        <v>567</v>
      </c>
      <c r="P453" t="s">
        <v>566</v>
      </c>
      <c r="Q453" t="s">
        <v>3308</v>
      </c>
      <c r="R453" t="s">
        <v>181</v>
      </c>
      <c r="S453">
        <v>2</v>
      </c>
    </row>
    <row r="454" spans="1:19" x14ac:dyDescent="0.15">
      <c r="A454">
        <v>7648</v>
      </c>
      <c r="C454">
        <v>174873</v>
      </c>
      <c r="D454">
        <v>606312</v>
      </c>
      <c r="E454" s="1">
        <v>5.6862718287209999</v>
      </c>
      <c r="F454" s="1">
        <v>53.442683783988997</v>
      </c>
      <c r="G454" t="s">
        <v>37</v>
      </c>
      <c r="I454" t="s">
        <v>37</v>
      </c>
      <c r="M454" t="s">
        <v>1422</v>
      </c>
      <c r="N454" t="s">
        <v>1065</v>
      </c>
      <c r="O454" t="s">
        <v>1075</v>
      </c>
      <c r="P454" t="s">
        <v>1076</v>
      </c>
      <c r="Q454" t="s">
        <v>3309</v>
      </c>
      <c r="R454" t="s">
        <v>1421</v>
      </c>
      <c r="S454">
        <v>5</v>
      </c>
    </row>
    <row r="455" spans="1:19" x14ac:dyDescent="0.15">
      <c r="A455">
        <v>18143</v>
      </c>
      <c r="C455">
        <v>124106</v>
      </c>
      <c r="D455">
        <v>407632</v>
      </c>
      <c r="E455" s="1">
        <v>4.9407373211839998</v>
      </c>
      <c r="F455" s="1">
        <v>51.656659870809001</v>
      </c>
      <c r="G455" t="s">
        <v>2648</v>
      </c>
      <c r="H455" t="s">
        <v>54</v>
      </c>
      <c r="I455" t="s">
        <v>91</v>
      </c>
      <c r="J455" t="s">
        <v>137</v>
      </c>
      <c r="K455" t="s">
        <v>566</v>
      </c>
      <c r="L455" t="s">
        <v>567</v>
      </c>
      <c r="M455" t="s">
        <v>1672</v>
      </c>
      <c r="N455" t="s">
        <v>1059</v>
      </c>
      <c r="O455" t="s">
        <v>567</v>
      </c>
      <c r="P455" t="s">
        <v>566</v>
      </c>
      <c r="Q455" t="s">
        <v>3310</v>
      </c>
      <c r="R455" t="s">
        <v>181</v>
      </c>
      <c r="S455">
        <v>16</v>
      </c>
    </row>
    <row r="456" spans="1:19" x14ac:dyDescent="0.15">
      <c r="A456">
        <v>18143</v>
      </c>
      <c r="C456">
        <v>124106</v>
      </c>
      <c r="D456">
        <v>407632</v>
      </c>
      <c r="E456" s="1">
        <v>4.9407373211839998</v>
      </c>
      <c r="F456" s="1">
        <v>51.656659870809001</v>
      </c>
      <c r="G456" t="s">
        <v>2649</v>
      </c>
      <c r="H456" t="s">
        <v>54</v>
      </c>
      <c r="I456" t="s">
        <v>91</v>
      </c>
      <c r="K456" t="s">
        <v>566</v>
      </c>
      <c r="L456" t="s">
        <v>567</v>
      </c>
      <c r="M456" t="s">
        <v>1672</v>
      </c>
      <c r="N456" t="s">
        <v>1059</v>
      </c>
      <c r="O456" t="s">
        <v>567</v>
      </c>
      <c r="P456" t="s">
        <v>566</v>
      </c>
      <c r="Q456" t="s">
        <v>3310</v>
      </c>
      <c r="R456" t="s">
        <v>181</v>
      </c>
      <c r="S456">
        <v>16</v>
      </c>
    </row>
    <row r="457" spans="1:19" x14ac:dyDescent="0.15">
      <c r="A457">
        <v>30780</v>
      </c>
      <c r="C457">
        <v>87514</v>
      </c>
      <c r="D457">
        <v>450323</v>
      </c>
      <c r="E457" s="1">
        <v>4.4036381538090001</v>
      </c>
      <c r="F457" s="1">
        <v>52.037124481755001</v>
      </c>
      <c r="G457" t="s">
        <v>2650</v>
      </c>
      <c r="H457" t="s">
        <v>568</v>
      </c>
      <c r="I457" t="s">
        <v>62</v>
      </c>
      <c r="L457" t="s">
        <v>569</v>
      </c>
      <c r="M457" t="s">
        <v>1896</v>
      </c>
      <c r="N457" t="s">
        <v>1051</v>
      </c>
      <c r="O457" t="s">
        <v>1253</v>
      </c>
      <c r="P457" t="s">
        <v>569</v>
      </c>
      <c r="Q457" t="s">
        <v>3311</v>
      </c>
      <c r="R457" t="s">
        <v>568</v>
      </c>
      <c r="S457">
        <v>70</v>
      </c>
    </row>
    <row r="458" spans="1:19" x14ac:dyDescent="0.15">
      <c r="A458">
        <v>13674</v>
      </c>
      <c r="B458" t="s">
        <v>1157</v>
      </c>
      <c r="C458">
        <v>105634</v>
      </c>
      <c r="D458">
        <v>425467</v>
      </c>
      <c r="E458" s="1">
        <v>4.671270122588</v>
      </c>
      <c r="F458" s="1">
        <v>51.815636525982001</v>
      </c>
      <c r="G458" t="s">
        <v>2651</v>
      </c>
      <c r="H458" t="s">
        <v>570</v>
      </c>
      <c r="I458" t="s">
        <v>571</v>
      </c>
      <c r="K458" t="s">
        <v>564</v>
      </c>
      <c r="L458" t="s">
        <v>564</v>
      </c>
      <c r="M458" t="s">
        <v>1596</v>
      </c>
      <c r="N458" t="s">
        <v>1051</v>
      </c>
      <c r="O458" t="s">
        <v>564</v>
      </c>
      <c r="P458" t="s">
        <v>564</v>
      </c>
      <c r="Q458" t="s">
        <v>3312</v>
      </c>
      <c r="R458" t="s">
        <v>570</v>
      </c>
      <c r="S458">
        <v>36</v>
      </c>
    </row>
    <row r="459" spans="1:19" x14ac:dyDescent="0.15">
      <c r="A459">
        <v>13675</v>
      </c>
      <c r="B459" t="s">
        <v>1158</v>
      </c>
      <c r="C459">
        <v>105654</v>
      </c>
      <c r="D459">
        <v>425459</v>
      </c>
      <c r="E459" s="1">
        <v>4.6715612931150003</v>
      </c>
      <c r="F459" s="1">
        <v>51.815566392519003</v>
      </c>
      <c r="G459" t="s">
        <v>572</v>
      </c>
      <c r="I459" t="s">
        <v>572</v>
      </c>
      <c r="M459" t="s">
        <v>1596</v>
      </c>
      <c r="N459" t="s">
        <v>1051</v>
      </c>
      <c r="O459" t="s">
        <v>564</v>
      </c>
      <c r="P459" t="s">
        <v>564</v>
      </c>
      <c r="Q459" t="s">
        <v>3313</v>
      </c>
      <c r="R459" t="s">
        <v>570</v>
      </c>
      <c r="S459">
        <v>38</v>
      </c>
    </row>
    <row r="460" spans="1:19" x14ac:dyDescent="0.15">
      <c r="A460">
        <v>13768</v>
      </c>
      <c r="C460">
        <v>105507</v>
      </c>
      <c r="D460">
        <v>425629</v>
      </c>
      <c r="E460" s="1">
        <v>4.6694052549359997</v>
      </c>
      <c r="F460" s="1">
        <v>51.817081299508999</v>
      </c>
      <c r="G460" t="s">
        <v>2652</v>
      </c>
      <c r="H460" t="s">
        <v>573</v>
      </c>
      <c r="I460" t="s">
        <v>574</v>
      </c>
      <c r="K460" t="s">
        <v>564</v>
      </c>
      <c r="L460" t="s">
        <v>564</v>
      </c>
      <c r="M460" t="s">
        <v>1597</v>
      </c>
      <c r="N460" t="s">
        <v>1051</v>
      </c>
      <c r="O460" t="s">
        <v>564</v>
      </c>
      <c r="P460" t="s">
        <v>564</v>
      </c>
      <c r="Q460" t="s">
        <v>3314</v>
      </c>
      <c r="R460" t="s">
        <v>573</v>
      </c>
      <c r="S460">
        <v>173</v>
      </c>
    </row>
    <row r="461" spans="1:19" x14ac:dyDescent="0.15">
      <c r="A461">
        <v>6626</v>
      </c>
      <c r="C461">
        <v>127748</v>
      </c>
      <c r="D461">
        <v>487688</v>
      </c>
      <c r="E461" s="1">
        <v>4.9869955569839997</v>
      </c>
      <c r="F461" s="1">
        <v>52.376385828646001</v>
      </c>
      <c r="G461" t="s">
        <v>316</v>
      </c>
      <c r="I461" t="s">
        <v>316</v>
      </c>
      <c r="M461" t="s">
        <v>1398</v>
      </c>
      <c r="N461" t="s">
        <v>1040</v>
      </c>
      <c r="O461" t="s">
        <v>251</v>
      </c>
      <c r="P461" t="s">
        <v>1057</v>
      </c>
      <c r="Q461" t="s">
        <v>3315</v>
      </c>
      <c r="R461" t="s">
        <v>1397</v>
      </c>
      <c r="S461">
        <v>44</v>
      </c>
    </row>
    <row r="462" spans="1:19" x14ac:dyDescent="0.15">
      <c r="A462">
        <v>30780</v>
      </c>
      <c r="C462">
        <v>87514</v>
      </c>
      <c r="D462">
        <v>450323</v>
      </c>
      <c r="E462" s="1">
        <v>4.4036381538090001</v>
      </c>
      <c r="F462" s="1">
        <v>52.037124481755001</v>
      </c>
      <c r="G462" t="s">
        <v>2653</v>
      </c>
      <c r="H462" t="s">
        <v>568</v>
      </c>
      <c r="I462" t="s">
        <v>459</v>
      </c>
      <c r="L462" t="s">
        <v>569</v>
      </c>
      <c r="M462" t="s">
        <v>1896</v>
      </c>
      <c r="N462" t="s">
        <v>1051</v>
      </c>
      <c r="O462" t="s">
        <v>1253</v>
      </c>
      <c r="P462" t="s">
        <v>569</v>
      </c>
      <c r="Q462" t="s">
        <v>3311</v>
      </c>
      <c r="R462" t="s">
        <v>568</v>
      </c>
      <c r="S462">
        <v>70</v>
      </c>
    </row>
    <row r="463" spans="1:19" x14ac:dyDescent="0.15">
      <c r="A463">
        <v>13990</v>
      </c>
      <c r="C463">
        <v>105474</v>
      </c>
      <c r="D463">
        <v>425800</v>
      </c>
      <c r="E463" s="1">
        <v>4.6689022022120001</v>
      </c>
      <c r="F463" s="1">
        <v>51.818615284357001</v>
      </c>
      <c r="G463" t="s">
        <v>523</v>
      </c>
      <c r="I463" t="s">
        <v>523</v>
      </c>
      <c r="M463" t="s">
        <v>1603</v>
      </c>
      <c r="N463" t="s">
        <v>1051</v>
      </c>
      <c r="O463" t="s">
        <v>564</v>
      </c>
      <c r="P463" t="s">
        <v>564</v>
      </c>
      <c r="Q463" t="s">
        <v>3316</v>
      </c>
      <c r="R463" t="s">
        <v>596</v>
      </c>
      <c r="S463">
        <v>87</v>
      </c>
    </row>
    <row r="464" spans="1:19" x14ac:dyDescent="0.15">
      <c r="A464">
        <v>34790</v>
      </c>
      <c r="C464">
        <v>184794</v>
      </c>
      <c r="D464">
        <v>308851</v>
      </c>
      <c r="E464" s="1">
        <v>5.8095108305150003</v>
      </c>
      <c r="F464" s="1">
        <v>50.768822884743997</v>
      </c>
      <c r="G464" t="s">
        <v>2654</v>
      </c>
      <c r="H464" t="s">
        <v>575</v>
      </c>
      <c r="I464" t="s">
        <v>22</v>
      </c>
      <c r="K464" t="s">
        <v>576</v>
      </c>
      <c r="L464" t="s">
        <v>576</v>
      </c>
      <c r="M464" t="s">
        <v>2053</v>
      </c>
      <c r="N464" t="s">
        <v>1049</v>
      </c>
      <c r="O464" t="s">
        <v>1178</v>
      </c>
      <c r="P464" t="s">
        <v>576</v>
      </c>
      <c r="Q464" t="s">
        <v>3317</v>
      </c>
      <c r="R464" t="s">
        <v>575</v>
      </c>
      <c r="S464">
        <v>1</v>
      </c>
    </row>
    <row r="465" spans="1:19" x14ac:dyDescent="0.15">
      <c r="A465">
        <v>13792</v>
      </c>
      <c r="B465" t="s">
        <v>1159</v>
      </c>
      <c r="C465">
        <v>105465</v>
      </c>
      <c r="D465">
        <v>425463</v>
      </c>
      <c r="E465" s="1">
        <v>4.6688199505370003</v>
      </c>
      <c r="F465" s="1">
        <v>51.815585598597998</v>
      </c>
      <c r="G465" t="s">
        <v>2655</v>
      </c>
      <c r="H465" t="s">
        <v>573</v>
      </c>
      <c r="I465" t="s">
        <v>577</v>
      </c>
      <c r="K465" t="s">
        <v>564</v>
      </c>
      <c r="L465" t="s">
        <v>564</v>
      </c>
      <c r="M465" t="s">
        <v>1598</v>
      </c>
      <c r="N465" t="s">
        <v>1051</v>
      </c>
      <c r="O465" t="s">
        <v>564</v>
      </c>
      <c r="P465" t="s">
        <v>564</v>
      </c>
      <c r="Q465" t="s">
        <v>3318</v>
      </c>
      <c r="R465" t="s">
        <v>573</v>
      </c>
      <c r="S465">
        <v>259</v>
      </c>
    </row>
    <row r="466" spans="1:19" x14ac:dyDescent="0.15">
      <c r="A466">
        <v>13506</v>
      </c>
      <c r="B466" t="s">
        <v>1155</v>
      </c>
      <c r="C466">
        <v>104876</v>
      </c>
      <c r="D466">
        <v>425461</v>
      </c>
      <c r="E466" s="1">
        <v>4.6602789082619998</v>
      </c>
      <c r="F466" s="1">
        <v>51.815515027869999</v>
      </c>
      <c r="G466" t="s">
        <v>16</v>
      </c>
      <c r="I466" t="s">
        <v>16</v>
      </c>
      <c r="M466" t="s">
        <v>1593</v>
      </c>
      <c r="N466" t="s">
        <v>1051</v>
      </c>
      <c r="O466" t="s">
        <v>564</v>
      </c>
      <c r="P466" t="s">
        <v>564</v>
      </c>
      <c r="Q466" t="s">
        <v>3319</v>
      </c>
      <c r="R466" t="s">
        <v>1592</v>
      </c>
      <c r="S466">
        <v>12</v>
      </c>
    </row>
    <row r="467" spans="1:19" x14ac:dyDescent="0.15">
      <c r="A467">
        <v>13505</v>
      </c>
      <c r="B467" t="s">
        <v>1154</v>
      </c>
      <c r="C467">
        <v>104871</v>
      </c>
      <c r="D467">
        <v>425467</v>
      </c>
      <c r="E467" s="1">
        <v>4.660205531681</v>
      </c>
      <c r="F467" s="1">
        <v>51.815568505427002</v>
      </c>
      <c r="G467" t="s">
        <v>42</v>
      </c>
      <c r="I467" t="s">
        <v>42</v>
      </c>
      <c r="M467" t="s">
        <v>1593</v>
      </c>
      <c r="N467" t="s">
        <v>1051</v>
      </c>
      <c r="O467" t="s">
        <v>564</v>
      </c>
      <c r="P467" t="s">
        <v>564</v>
      </c>
      <c r="Q467" t="s">
        <v>3320</v>
      </c>
      <c r="R467" t="s">
        <v>1592</v>
      </c>
      <c r="S467">
        <v>6</v>
      </c>
    </row>
    <row r="468" spans="1:19" x14ac:dyDescent="0.15">
      <c r="A468">
        <v>34758</v>
      </c>
      <c r="C468">
        <v>183474</v>
      </c>
      <c r="D468">
        <v>310452</v>
      </c>
      <c r="E468" s="1">
        <v>5.7909262048730001</v>
      </c>
      <c r="F468" s="1">
        <v>50.783280510598999</v>
      </c>
      <c r="G468" t="s">
        <v>2656</v>
      </c>
      <c r="H468" t="s">
        <v>265</v>
      </c>
      <c r="I468" t="s">
        <v>342</v>
      </c>
      <c r="K468" t="s">
        <v>578</v>
      </c>
      <c r="L468" t="s">
        <v>579</v>
      </c>
      <c r="M468" t="s">
        <v>2046</v>
      </c>
      <c r="N468" t="s">
        <v>1049</v>
      </c>
      <c r="O468" t="s">
        <v>1178</v>
      </c>
      <c r="P468" t="s">
        <v>578</v>
      </c>
      <c r="Q468" t="s">
        <v>3321</v>
      </c>
      <c r="R468" t="s">
        <v>649</v>
      </c>
      <c r="S468">
        <v>13</v>
      </c>
    </row>
    <row r="469" spans="1:19" x14ac:dyDescent="0.15">
      <c r="A469">
        <v>34694</v>
      </c>
      <c r="C469">
        <v>181635</v>
      </c>
      <c r="D469">
        <v>311869</v>
      </c>
      <c r="E469" s="1">
        <v>5.764955596279</v>
      </c>
      <c r="F469" s="1">
        <v>50.796105573786001</v>
      </c>
      <c r="G469" t="s">
        <v>2657</v>
      </c>
      <c r="H469" t="s">
        <v>580</v>
      </c>
      <c r="I469" t="s">
        <v>168</v>
      </c>
      <c r="K469" t="s">
        <v>581</v>
      </c>
      <c r="L469" t="s">
        <v>579</v>
      </c>
      <c r="M469" t="s">
        <v>2039</v>
      </c>
      <c r="N469" t="s">
        <v>1049</v>
      </c>
      <c r="O469" t="s">
        <v>1178</v>
      </c>
      <c r="P469" t="s">
        <v>581</v>
      </c>
      <c r="Q469" t="s">
        <v>3322</v>
      </c>
      <c r="R469" t="s">
        <v>2038</v>
      </c>
      <c r="S469">
        <v>32</v>
      </c>
    </row>
    <row r="470" spans="1:19" x14ac:dyDescent="0.15">
      <c r="A470">
        <v>498729</v>
      </c>
      <c r="C470">
        <v>122760</v>
      </c>
      <c r="D470">
        <v>489078</v>
      </c>
      <c r="E470" s="1">
        <v>4.913613184201</v>
      </c>
      <c r="F470" s="1">
        <v>52.388607962141997</v>
      </c>
      <c r="G470" t="s">
        <v>582</v>
      </c>
      <c r="I470" t="s">
        <v>582</v>
      </c>
      <c r="M470" t="s">
        <v>2268</v>
      </c>
      <c r="N470" t="s">
        <v>1040</v>
      </c>
      <c r="O470" t="s">
        <v>251</v>
      </c>
      <c r="P470" t="s">
        <v>251</v>
      </c>
      <c r="Q470" t="s">
        <v>3323</v>
      </c>
      <c r="R470" t="s">
        <v>2267</v>
      </c>
      <c r="S470">
        <v>12</v>
      </c>
    </row>
    <row r="471" spans="1:19" x14ac:dyDescent="0.15">
      <c r="A471">
        <v>34695</v>
      </c>
      <c r="C471">
        <v>181624</v>
      </c>
      <c r="D471">
        <v>311879</v>
      </c>
      <c r="E471" s="1">
        <v>5.7648003210969998</v>
      </c>
      <c r="F471" s="1">
        <v>50.796195969953999</v>
      </c>
      <c r="G471" t="s">
        <v>2657</v>
      </c>
      <c r="H471" t="s">
        <v>580</v>
      </c>
      <c r="I471" t="s">
        <v>168</v>
      </c>
      <c r="K471" t="s">
        <v>583</v>
      </c>
      <c r="L471" t="s">
        <v>579</v>
      </c>
      <c r="M471" t="s">
        <v>2039</v>
      </c>
      <c r="N471" t="s">
        <v>1049</v>
      </c>
      <c r="O471" t="s">
        <v>1178</v>
      </c>
      <c r="P471" t="s">
        <v>581</v>
      </c>
      <c r="Q471" t="s">
        <v>3324</v>
      </c>
      <c r="R471" t="s">
        <v>2038</v>
      </c>
      <c r="S471">
        <v>34</v>
      </c>
    </row>
    <row r="472" spans="1:19" x14ac:dyDescent="0.15">
      <c r="A472">
        <v>34635</v>
      </c>
      <c r="C472">
        <v>181563</v>
      </c>
      <c r="D472">
        <v>317568</v>
      </c>
      <c r="E472" s="1">
        <v>5.7643509895770002</v>
      </c>
      <c r="F472" s="1">
        <v>50.847334987326001</v>
      </c>
      <c r="G472" t="s">
        <v>2658</v>
      </c>
      <c r="H472" t="s">
        <v>148</v>
      </c>
      <c r="I472" t="s">
        <v>102</v>
      </c>
      <c r="K472" t="s">
        <v>584</v>
      </c>
      <c r="L472" t="s">
        <v>579</v>
      </c>
      <c r="M472" t="s">
        <v>2032</v>
      </c>
      <c r="N472" t="s">
        <v>1049</v>
      </c>
      <c r="O472" t="s">
        <v>1178</v>
      </c>
      <c r="P472" t="s">
        <v>584</v>
      </c>
      <c r="Q472" t="s">
        <v>3325</v>
      </c>
      <c r="R472" t="s">
        <v>2031</v>
      </c>
      <c r="S472">
        <v>1</v>
      </c>
    </row>
    <row r="473" spans="1:19" x14ac:dyDescent="0.15">
      <c r="A473">
        <v>34635</v>
      </c>
      <c r="C473">
        <v>181563</v>
      </c>
      <c r="D473">
        <v>317568</v>
      </c>
      <c r="E473" s="1">
        <v>5.7643509895770002</v>
      </c>
      <c r="F473" s="1">
        <v>50.847334987326001</v>
      </c>
      <c r="G473" t="s">
        <v>2659</v>
      </c>
      <c r="H473" t="s">
        <v>148</v>
      </c>
      <c r="I473" t="s">
        <v>37</v>
      </c>
      <c r="K473" t="s">
        <v>584</v>
      </c>
      <c r="L473" t="s">
        <v>579</v>
      </c>
      <c r="M473" t="s">
        <v>2032</v>
      </c>
      <c r="N473" t="s">
        <v>1049</v>
      </c>
      <c r="O473" t="s">
        <v>1178</v>
      </c>
      <c r="P473" t="s">
        <v>584</v>
      </c>
      <c r="Q473" t="s">
        <v>3325</v>
      </c>
      <c r="R473" t="s">
        <v>2031</v>
      </c>
      <c r="S473">
        <v>1</v>
      </c>
    </row>
    <row r="474" spans="1:19" x14ac:dyDescent="0.15">
      <c r="A474">
        <v>34804</v>
      </c>
      <c r="C474">
        <v>184685</v>
      </c>
      <c r="D474">
        <v>309148</v>
      </c>
      <c r="E474" s="1">
        <v>5.8079900545159999</v>
      </c>
      <c r="F474" s="1">
        <v>50.771498126253</v>
      </c>
      <c r="G474" t="s">
        <v>2660</v>
      </c>
      <c r="H474" t="s">
        <v>585</v>
      </c>
      <c r="I474" t="s">
        <v>586</v>
      </c>
      <c r="K474" t="s">
        <v>576</v>
      </c>
      <c r="L474" t="s">
        <v>579</v>
      </c>
      <c r="M474" t="s">
        <v>2054</v>
      </c>
      <c r="N474" t="s">
        <v>1049</v>
      </c>
      <c r="O474" t="s">
        <v>1178</v>
      </c>
      <c r="P474" t="s">
        <v>576</v>
      </c>
      <c r="Q474" t="s">
        <v>3326</v>
      </c>
      <c r="R474" t="s">
        <v>585</v>
      </c>
      <c r="S474">
        <v>7</v>
      </c>
    </row>
    <row r="475" spans="1:19" x14ac:dyDescent="0.15">
      <c r="A475">
        <v>13971</v>
      </c>
      <c r="B475" t="s">
        <v>1162</v>
      </c>
      <c r="C475">
        <v>105257</v>
      </c>
      <c r="D475">
        <v>425775</v>
      </c>
      <c r="E475" s="1">
        <v>4.6657587775379996</v>
      </c>
      <c r="F475" s="1">
        <v>51.818371286628</v>
      </c>
      <c r="G475" t="s">
        <v>2661</v>
      </c>
      <c r="H475" t="s">
        <v>587</v>
      </c>
      <c r="I475" t="s">
        <v>456</v>
      </c>
      <c r="K475" t="s">
        <v>564</v>
      </c>
      <c r="L475" t="s">
        <v>564</v>
      </c>
      <c r="M475" t="s">
        <v>1602</v>
      </c>
      <c r="N475" t="s">
        <v>1051</v>
      </c>
      <c r="O475" t="s">
        <v>564</v>
      </c>
      <c r="P475" t="s">
        <v>564</v>
      </c>
      <c r="Q475" t="s">
        <v>3327</v>
      </c>
      <c r="R475" t="s">
        <v>587</v>
      </c>
      <c r="S475">
        <v>30</v>
      </c>
    </row>
    <row r="476" spans="1:19" x14ac:dyDescent="0.15">
      <c r="A476">
        <v>18233</v>
      </c>
      <c r="C476">
        <v>187069</v>
      </c>
      <c r="D476">
        <v>315609</v>
      </c>
      <c r="E476" s="1">
        <v>5.842352273465</v>
      </c>
      <c r="F476" s="1">
        <v>50.829444916702002</v>
      </c>
      <c r="G476" t="s">
        <v>2662</v>
      </c>
      <c r="H476" t="s">
        <v>588</v>
      </c>
      <c r="I476" t="s">
        <v>51</v>
      </c>
      <c r="M476" t="s">
        <v>1675</v>
      </c>
      <c r="N476" t="s">
        <v>1049</v>
      </c>
      <c r="O476" t="s">
        <v>1178</v>
      </c>
      <c r="P476" t="s">
        <v>588</v>
      </c>
      <c r="Q476" t="s">
        <v>3328</v>
      </c>
      <c r="R476" t="s">
        <v>1674</v>
      </c>
      <c r="S476">
        <v>64</v>
      </c>
    </row>
    <row r="477" spans="1:19" x14ac:dyDescent="0.15">
      <c r="A477">
        <v>522390</v>
      </c>
      <c r="C477">
        <v>105798</v>
      </c>
      <c r="D477">
        <v>425886</v>
      </c>
      <c r="E477" s="1">
        <v>4.6735887490819996</v>
      </c>
      <c r="F477" s="1">
        <v>51.819416899201997</v>
      </c>
      <c r="G477" t="s">
        <v>136</v>
      </c>
      <c r="I477" t="s">
        <v>136</v>
      </c>
      <c r="M477" t="s">
        <v>2297</v>
      </c>
      <c r="N477" t="s">
        <v>1051</v>
      </c>
      <c r="O477" t="s">
        <v>564</v>
      </c>
      <c r="P477" t="s">
        <v>564</v>
      </c>
      <c r="Q477" t="s">
        <v>3329</v>
      </c>
      <c r="R477" t="s">
        <v>2296</v>
      </c>
      <c r="S477">
        <v>66</v>
      </c>
    </row>
    <row r="478" spans="1:19" x14ac:dyDescent="0.15">
      <c r="A478">
        <v>13666</v>
      </c>
      <c r="C478">
        <v>105728</v>
      </c>
      <c r="D478">
        <v>425411</v>
      </c>
      <c r="E478" s="1">
        <v>4.6726412374750002</v>
      </c>
      <c r="F478" s="1">
        <v>51.815141516830998</v>
      </c>
      <c r="G478" t="s">
        <v>589</v>
      </c>
      <c r="I478" t="s">
        <v>589</v>
      </c>
      <c r="M478" t="s">
        <v>1595</v>
      </c>
      <c r="N478" t="s">
        <v>1051</v>
      </c>
      <c r="O478" t="s">
        <v>564</v>
      </c>
      <c r="P478" t="s">
        <v>564</v>
      </c>
      <c r="Q478" t="s">
        <v>3330</v>
      </c>
      <c r="R478" t="s">
        <v>570</v>
      </c>
      <c r="S478">
        <v>243</v>
      </c>
    </row>
    <row r="479" spans="1:19" x14ac:dyDescent="0.15">
      <c r="A479">
        <v>7690</v>
      </c>
      <c r="C479">
        <v>171925</v>
      </c>
      <c r="D479">
        <v>605737</v>
      </c>
      <c r="E479" s="1">
        <v>5.6418779748250003</v>
      </c>
      <c r="F479" s="1">
        <v>53.437619562746001</v>
      </c>
      <c r="G479" t="s">
        <v>51</v>
      </c>
      <c r="I479" t="s">
        <v>51</v>
      </c>
      <c r="M479" t="s">
        <v>1424</v>
      </c>
      <c r="N479" t="s">
        <v>1065</v>
      </c>
      <c r="O479" t="s">
        <v>1075</v>
      </c>
      <c r="P479" t="s">
        <v>1077</v>
      </c>
      <c r="Q479" t="s">
        <v>3331</v>
      </c>
      <c r="R479" t="s">
        <v>1423</v>
      </c>
      <c r="S479">
        <v>26</v>
      </c>
    </row>
    <row r="480" spans="1:19" x14ac:dyDescent="0.15">
      <c r="A480">
        <v>34738</v>
      </c>
      <c r="C480">
        <v>183528</v>
      </c>
      <c r="D480">
        <v>310137</v>
      </c>
      <c r="E480" s="1">
        <v>5.7916671670089999</v>
      </c>
      <c r="F480" s="1">
        <v>50.780446430829997</v>
      </c>
      <c r="G480" t="s">
        <v>2663</v>
      </c>
      <c r="H480" t="s">
        <v>590</v>
      </c>
      <c r="I480" t="s">
        <v>196</v>
      </c>
      <c r="K480" t="s">
        <v>578</v>
      </c>
      <c r="L480" t="s">
        <v>579</v>
      </c>
      <c r="M480" t="s">
        <v>2044</v>
      </c>
      <c r="N480" t="s">
        <v>1049</v>
      </c>
      <c r="O480" t="s">
        <v>1178</v>
      </c>
      <c r="P480" t="s">
        <v>578</v>
      </c>
      <c r="Q480" t="s">
        <v>3332</v>
      </c>
      <c r="R480" t="s">
        <v>265</v>
      </c>
      <c r="S480">
        <v>2</v>
      </c>
    </row>
    <row r="481" spans="1:19" x14ac:dyDescent="0.15">
      <c r="A481">
        <v>13904</v>
      </c>
      <c r="B481" t="s">
        <v>1161</v>
      </c>
      <c r="C481">
        <v>105135</v>
      </c>
      <c r="D481">
        <v>425227</v>
      </c>
      <c r="E481" s="1">
        <v>4.6640685055080002</v>
      </c>
      <c r="F481" s="1">
        <v>51.813435089163001</v>
      </c>
      <c r="G481" t="s">
        <v>2664</v>
      </c>
      <c r="H481" t="s">
        <v>573</v>
      </c>
      <c r="I481" t="s">
        <v>591</v>
      </c>
      <c r="K481" t="s">
        <v>564</v>
      </c>
      <c r="L481" t="s">
        <v>564</v>
      </c>
      <c r="M481" t="s">
        <v>1600</v>
      </c>
      <c r="N481" t="s">
        <v>1051</v>
      </c>
      <c r="O481" t="s">
        <v>564</v>
      </c>
      <c r="P481" t="s">
        <v>564</v>
      </c>
      <c r="Q481" t="s">
        <v>3333</v>
      </c>
      <c r="R481" t="s">
        <v>573</v>
      </c>
      <c r="S481">
        <v>326</v>
      </c>
    </row>
    <row r="482" spans="1:19" x14ac:dyDescent="0.15">
      <c r="A482">
        <v>34815</v>
      </c>
      <c r="C482">
        <v>186515</v>
      </c>
      <c r="D482">
        <v>310419</v>
      </c>
      <c r="E482" s="1">
        <v>5.8340399493510002</v>
      </c>
      <c r="F482" s="1">
        <v>50.782825095927002</v>
      </c>
      <c r="G482" t="s">
        <v>2665</v>
      </c>
      <c r="H482" t="s">
        <v>592</v>
      </c>
      <c r="I482" t="s">
        <v>593</v>
      </c>
      <c r="K482" t="s">
        <v>576</v>
      </c>
      <c r="L482" t="s">
        <v>579</v>
      </c>
      <c r="M482" t="s">
        <v>2056</v>
      </c>
      <c r="N482" t="s">
        <v>1049</v>
      </c>
      <c r="O482" t="s">
        <v>1178</v>
      </c>
      <c r="P482" t="s">
        <v>592</v>
      </c>
      <c r="Q482" t="s">
        <v>3334</v>
      </c>
      <c r="R482" t="s">
        <v>592</v>
      </c>
      <c r="S482">
        <v>36</v>
      </c>
    </row>
    <row r="483" spans="1:19" x14ac:dyDescent="0.15">
      <c r="A483">
        <v>34642</v>
      </c>
      <c r="C483">
        <v>181732</v>
      </c>
      <c r="D483">
        <v>317638</v>
      </c>
      <c r="E483" s="1">
        <v>5.7667556253930004</v>
      </c>
      <c r="F483" s="1">
        <v>50.847956335520003</v>
      </c>
      <c r="G483" t="s">
        <v>2666</v>
      </c>
      <c r="H483" t="s">
        <v>265</v>
      </c>
      <c r="I483" t="s">
        <v>594</v>
      </c>
      <c r="K483" t="s">
        <v>584</v>
      </c>
      <c r="L483" t="s">
        <v>579</v>
      </c>
      <c r="M483" t="s">
        <v>2033</v>
      </c>
      <c r="N483" t="s">
        <v>1049</v>
      </c>
      <c r="O483" t="s">
        <v>1178</v>
      </c>
      <c r="P483" t="s">
        <v>584</v>
      </c>
      <c r="Q483" t="s">
        <v>3335</v>
      </c>
      <c r="R483" t="s">
        <v>190</v>
      </c>
      <c r="S483">
        <v>1</v>
      </c>
    </row>
    <row r="484" spans="1:19" x14ac:dyDescent="0.15">
      <c r="A484">
        <v>13935</v>
      </c>
      <c r="C484">
        <v>105328</v>
      </c>
      <c r="D484">
        <v>425315</v>
      </c>
      <c r="E484" s="1">
        <v>4.6668545098829997</v>
      </c>
      <c r="F484" s="1">
        <v>51.814243227056998</v>
      </c>
      <c r="G484" t="s">
        <v>2667</v>
      </c>
      <c r="H484" t="s">
        <v>595</v>
      </c>
      <c r="I484" t="s">
        <v>146</v>
      </c>
      <c r="K484" t="s">
        <v>564</v>
      </c>
      <c r="L484" t="s">
        <v>564</v>
      </c>
      <c r="M484" t="s">
        <v>1601</v>
      </c>
      <c r="N484" t="s">
        <v>1051</v>
      </c>
      <c r="O484" t="s">
        <v>564</v>
      </c>
      <c r="P484" t="s">
        <v>564</v>
      </c>
      <c r="Q484" t="s">
        <v>3336</v>
      </c>
      <c r="R484" t="s">
        <v>595</v>
      </c>
      <c r="S484">
        <v>13</v>
      </c>
    </row>
    <row r="485" spans="1:19" x14ac:dyDescent="0.15">
      <c r="A485">
        <v>14010</v>
      </c>
      <c r="C485">
        <v>105393</v>
      </c>
      <c r="D485">
        <v>425493</v>
      </c>
      <c r="E485" s="1">
        <v>4.6677715446120001</v>
      </c>
      <c r="F485" s="1">
        <v>51.815848836504003</v>
      </c>
      <c r="G485" t="s">
        <v>2668</v>
      </c>
      <c r="H485" t="s">
        <v>596</v>
      </c>
      <c r="I485" t="s">
        <v>597</v>
      </c>
      <c r="K485" t="s">
        <v>564</v>
      </c>
      <c r="L485" t="s">
        <v>564</v>
      </c>
      <c r="M485" t="s">
        <v>1604</v>
      </c>
      <c r="N485" t="s">
        <v>1051</v>
      </c>
      <c r="O485" t="s">
        <v>564</v>
      </c>
      <c r="P485" t="s">
        <v>564</v>
      </c>
      <c r="Q485" t="s">
        <v>3337</v>
      </c>
      <c r="R485" t="s">
        <v>596</v>
      </c>
      <c r="S485">
        <v>213</v>
      </c>
    </row>
    <row r="486" spans="1:19" x14ac:dyDescent="0.15">
      <c r="A486">
        <v>7449</v>
      </c>
      <c r="B486" t="s">
        <v>1067</v>
      </c>
      <c r="C486">
        <v>216459</v>
      </c>
      <c r="D486">
        <v>475043</v>
      </c>
      <c r="E486" s="1">
        <v>6.2874095608290004</v>
      </c>
      <c r="F486" s="1">
        <v>52.259982391397003</v>
      </c>
      <c r="G486" t="s">
        <v>2323</v>
      </c>
      <c r="K486" t="s">
        <v>598</v>
      </c>
      <c r="L486" t="s">
        <v>599</v>
      </c>
      <c r="M486" t="s">
        <v>1415</v>
      </c>
      <c r="N486" t="s">
        <v>1050</v>
      </c>
      <c r="O486" t="s">
        <v>395</v>
      </c>
      <c r="P486" t="s">
        <v>1068</v>
      </c>
      <c r="Q486" t="s">
        <v>3338</v>
      </c>
      <c r="R486" t="s">
        <v>1414</v>
      </c>
      <c r="S486">
        <v>3</v>
      </c>
    </row>
    <row r="487" spans="1:19" x14ac:dyDescent="0.15">
      <c r="A487">
        <v>7449</v>
      </c>
      <c r="B487" t="s">
        <v>1067</v>
      </c>
      <c r="C487">
        <v>216459</v>
      </c>
      <c r="D487">
        <v>475043</v>
      </c>
      <c r="E487" s="1">
        <v>6.2874095608290004</v>
      </c>
      <c r="F487" s="1">
        <v>52.259982391397003</v>
      </c>
      <c r="G487" t="s">
        <v>2323</v>
      </c>
      <c r="K487" t="s">
        <v>600</v>
      </c>
      <c r="L487" t="s">
        <v>599</v>
      </c>
      <c r="M487" t="s">
        <v>1415</v>
      </c>
      <c r="N487" t="s">
        <v>1050</v>
      </c>
      <c r="O487" t="s">
        <v>395</v>
      </c>
      <c r="P487" t="s">
        <v>1068</v>
      </c>
      <c r="Q487" t="s">
        <v>3338</v>
      </c>
      <c r="R487" t="s">
        <v>1414</v>
      </c>
      <c r="S487">
        <v>3</v>
      </c>
    </row>
    <row r="488" spans="1:19" x14ac:dyDescent="0.15">
      <c r="A488">
        <v>14011</v>
      </c>
      <c r="C488">
        <v>105383</v>
      </c>
      <c r="D488">
        <v>425493</v>
      </c>
      <c r="E488" s="1">
        <v>4.6676265294729999</v>
      </c>
      <c r="F488" s="1">
        <v>51.815847947438002</v>
      </c>
      <c r="G488" t="s">
        <v>2669</v>
      </c>
      <c r="H488" t="s">
        <v>596</v>
      </c>
      <c r="I488" t="s">
        <v>601</v>
      </c>
      <c r="K488" t="s">
        <v>564</v>
      </c>
      <c r="L488" t="s">
        <v>564</v>
      </c>
      <c r="M488" t="s">
        <v>1604</v>
      </c>
      <c r="N488" t="s">
        <v>1051</v>
      </c>
      <c r="O488" t="s">
        <v>564</v>
      </c>
      <c r="P488" t="s">
        <v>564</v>
      </c>
      <c r="Q488" t="s">
        <v>3339</v>
      </c>
      <c r="R488" t="s">
        <v>596</v>
      </c>
      <c r="S488">
        <v>215</v>
      </c>
    </row>
    <row r="489" spans="1:19" x14ac:dyDescent="0.15">
      <c r="A489">
        <v>20236</v>
      </c>
      <c r="C489">
        <v>170809</v>
      </c>
      <c r="D489">
        <v>484847</v>
      </c>
      <c r="E489" s="1">
        <v>5.6192352195290001</v>
      </c>
      <c r="F489" s="1">
        <v>52.351300260895002</v>
      </c>
      <c r="G489" t="s">
        <v>209</v>
      </c>
      <c r="I489" t="s">
        <v>209</v>
      </c>
      <c r="M489" t="s">
        <v>1702</v>
      </c>
      <c r="N489" t="s">
        <v>1053</v>
      </c>
      <c r="O489" t="s">
        <v>1047</v>
      </c>
      <c r="P489" t="s">
        <v>1047</v>
      </c>
      <c r="Q489" t="s">
        <v>3340</v>
      </c>
      <c r="R489" t="s">
        <v>1701</v>
      </c>
      <c r="S489">
        <v>16</v>
      </c>
    </row>
    <row r="490" spans="1:19" x14ac:dyDescent="0.15">
      <c r="A490">
        <v>34764</v>
      </c>
      <c r="C490">
        <v>183361</v>
      </c>
      <c r="D490">
        <v>310404</v>
      </c>
      <c r="E490" s="1">
        <v>5.789320297652</v>
      </c>
      <c r="F490" s="1">
        <v>50.782854649462998</v>
      </c>
      <c r="G490" t="s">
        <v>2670</v>
      </c>
      <c r="H490" t="s">
        <v>602</v>
      </c>
      <c r="I490" t="s">
        <v>233</v>
      </c>
      <c r="K490" t="s">
        <v>578</v>
      </c>
      <c r="L490" t="s">
        <v>579</v>
      </c>
      <c r="M490" t="s">
        <v>2002</v>
      </c>
      <c r="N490" t="s">
        <v>1049</v>
      </c>
      <c r="O490" t="s">
        <v>1178</v>
      </c>
      <c r="P490" t="s">
        <v>578</v>
      </c>
      <c r="Q490" t="s">
        <v>3341</v>
      </c>
      <c r="R490" t="s">
        <v>602</v>
      </c>
      <c r="S490">
        <v>10</v>
      </c>
    </row>
    <row r="491" spans="1:19" x14ac:dyDescent="0.15">
      <c r="A491">
        <v>34685</v>
      </c>
      <c r="C491">
        <v>181715</v>
      </c>
      <c r="D491">
        <v>311881</v>
      </c>
      <c r="E491" s="1">
        <v>5.76609107205</v>
      </c>
      <c r="F491" s="1">
        <v>50.796209720356998</v>
      </c>
      <c r="G491" t="s">
        <v>2671</v>
      </c>
      <c r="H491" t="s">
        <v>265</v>
      </c>
      <c r="I491" t="s">
        <v>291</v>
      </c>
      <c r="K491" t="s">
        <v>581</v>
      </c>
      <c r="L491" t="s">
        <v>579</v>
      </c>
      <c r="M491" t="s">
        <v>2036</v>
      </c>
      <c r="N491" t="s">
        <v>1049</v>
      </c>
      <c r="O491" t="s">
        <v>1178</v>
      </c>
      <c r="P491" t="s">
        <v>581</v>
      </c>
      <c r="Q491" t="s">
        <v>3342</v>
      </c>
      <c r="R491" t="s">
        <v>109</v>
      </c>
      <c r="S491">
        <v>24</v>
      </c>
    </row>
    <row r="492" spans="1:19" x14ac:dyDescent="0.15">
      <c r="A492">
        <v>34761</v>
      </c>
      <c r="C492">
        <v>183703</v>
      </c>
      <c r="D492">
        <v>309871</v>
      </c>
      <c r="E492" s="1">
        <v>5.794127286977</v>
      </c>
      <c r="F492" s="1">
        <v>50.778046753931001</v>
      </c>
      <c r="G492" t="s">
        <v>324</v>
      </c>
      <c r="I492" t="s">
        <v>324</v>
      </c>
      <c r="M492" t="s">
        <v>2001</v>
      </c>
      <c r="N492" t="s">
        <v>1049</v>
      </c>
      <c r="O492" t="s">
        <v>1178</v>
      </c>
      <c r="P492" t="s">
        <v>578</v>
      </c>
      <c r="Q492" t="s">
        <v>3343</v>
      </c>
      <c r="R492" t="s">
        <v>2000</v>
      </c>
      <c r="S492">
        <v>3</v>
      </c>
    </row>
    <row r="493" spans="1:19" x14ac:dyDescent="0.15">
      <c r="A493">
        <v>13415</v>
      </c>
      <c r="C493">
        <v>104975</v>
      </c>
      <c r="D493">
        <v>425328</v>
      </c>
      <c r="E493" s="1">
        <v>4.6617337824599998</v>
      </c>
      <c r="F493" s="1">
        <v>51.814328536094003</v>
      </c>
      <c r="G493" t="s">
        <v>2672</v>
      </c>
      <c r="H493" t="s">
        <v>603</v>
      </c>
      <c r="I493" t="s">
        <v>73</v>
      </c>
      <c r="K493" t="s">
        <v>564</v>
      </c>
      <c r="L493" t="s">
        <v>564</v>
      </c>
      <c r="M493" t="s">
        <v>1590</v>
      </c>
      <c r="N493" t="s">
        <v>1051</v>
      </c>
      <c r="O493" t="s">
        <v>564</v>
      </c>
      <c r="P493" t="s">
        <v>564</v>
      </c>
      <c r="Q493" t="s">
        <v>3344</v>
      </c>
      <c r="R493" t="s">
        <v>603</v>
      </c>
      <c r="S493">
        <v>4</v>
      </c>
    </row>
    <row r="494" spans="1:19" x14ac:dyDescent="0.15">
      <c r="A494">
        <v>13416</v>
      </c>
      <c r="C494">
        <v>104971</v>
      </c>
      <c r="D494">
        <v>425341</v>
      </c>
      <c r="E494" s="1">
        <v>4.6616738980630004</v>
      </c>
      <c r="F494" s="1">
        <v>51.814445018729998</v>
      </c>
      <c r="G494" t="s">
        <v>2673</v>
      </c>
      <c r="H494" t="s">
        <v>603</v>
      </c>
      <c r="I494" t="s">
        <v>136</v>
      </c>
      <c r="K494" t="s">
        <v>564</v>
      </c>
      <c r="L494" t="s">
        <v>564</v>
      </c>
      <c r="M494" t="s">
        <v>1590</v>
      </c>
      <c r="N494" t="s">
        <v>1051</v>
      </c>
      <c r="O494" t="s">
        <v>564</v>
      </c>
      <c r="P494" t="s">
        <v>564</v>
      </c>
      <c r="Q494" t="s">
        <v>3345</v>
      </c>
      <c r="R494" t="s">
        <v>603</v>
      </c>
      <c r="S494">
        <v>5</v>
      </c>
    </row>
    <row r="495" spans="1:19" x14ac:dyDescent="0.15">
      <c r="A495">
        <v>34785</v>
      </c>
      <c r="C495">
        <v>184743</v>
      </c>
      <c r="D495">
        <v>308917</v>
      </c>
      <c r="E495" s="1">
        <v>5.8087933411339998</v>
      </c>
      <c r="F495" s="1">
        <v>50.769418771173001</v>
      </c>
      <c r="G495" t="s">
        <v>2674</v>
      </c>
      <c r="H495" t="s">
        <v>604</v>
      </c>
      <c r="I495" t="s">
        <v>402</v>
      </c>
      <c r="K495" t="s">
        <v>576</v>
      </c>
      <c r="L495" t="s">
        <v>579</v>
      </c>
      <c r="M495" t="s">
        <v>2051</v>
      </c>
      <c r="N495" t="s">
        <v>1049</v>
      </c>
      <c r="O495" t="s">
        <v>1178</v>
      </c>
      <c r="P495" t="s">
        <v>576</v>
      </c>
      <c r="Q495" t="s">
        <v>3346</v>
      </c>
      <c r="R495" t="s">
        <v>2050</v>
      </c>
      <c r="S495">
        <v>3</v>
      </c>
    </row>
    <row r="496" spans="1:19" x14ac:dyDescent="0.15">
      <c r="A496">
        <v>13881</v>
      </c>
      <c r="B496" t="s">
        <v>1160</v>
      </c>
      <c r="C496">
        <v>105504</v>
      </c>
      <c r="D496">
        <v>425532</v>
      </c>
      <c r="E496" s="1">
        <v>4.6693756316619996</v>
      </c>
      <c r="F496" s="1">
        <v>51.816209217179001</v>
      </c>
      <c r="G496" t="s">
        <v>2675</v>
      </c>
      <c r="H496" t="s">
        <v>573</v>
      </c>
      <c r="I496" t="s">
        <v>605</v>
      </c>
      <c r="K496" t="s">
        <v>564</v>
      </c>
      <c r="L496" t="s">
        <v>564</v>
      </c>
      <c r="M496" t="s">
        <v>1599</v>
      </c>
      <c r="N496" t="s">
        <v>1051</v>
      </c>
      <c r="O496" t="s">
        <v>564</v>
      </c>
      <c r="P496" t="s">
        <v>564</v>
      </c>
      <c r="Q496" t="s">
        <v>3347</v>
      </c>
      <c r="R496" t="s">
        <v>573</v>
      </c>
      <c r="S496">
        <v>190</v>
      </c>
    </row>
    <row r="497" spans="1:19" x14ac:dyDescent="0.15">
      <c r="A497">
        <v>34782</v>
      </c>
      <c r="C497">
        <v>184642</v>
      </c>
      <c r="D497">
        <v>308879</v>
      </c>
      <c r="E497" s="1">
        <v>5.8073586530780004</v>
      </c>
      <c r="F497" s="1">
        <v>50.76908242495</v>
      </c>
      <c r="G497" t="s">
        <v>2676</v>
      </c>
      <c r="H497" t="s">
        <v>606</v>
      </c>
      <c r="I497" t="s">
        <v>504</v>
      </c>
      <c r="K497" t="s">
        <v>576</v>
      </c>
      <c r="L497" t="s">
        <v>579</v>
      </c>
      <c r="M497" t="s">
        <v>2049</v>
      </c>
      <c r="N497" t="s">
        <v>1049</v>
      </c>
      <c r="O497" t="s">
        <v>1178</v>
      </c>
      <c r="P497" t="s">
        <v>576</v>
      </c>
      <c r="Q497" t="s">
        <v>3348</v>
      </c>
      <c r="R497" t="s">
        <v>606</v>
      </c>
      <c r="S497">
        <v>2</v>
      </c>
    </row>
    <row r="498" spans="1:19" x14ac:dyDescent="0.15">
      <c r="A498">
        <v>34788</v>
      </c>
      <c r="C498">
        <v>184753</v>
      </c>
      <c r="D498">
        <v>308780</v>
      </c>
      <c r="E498" s="1">
        <v>5.8089238979709998</v>
      </c>
      <c r="F498" s="1">
        <v>50.768186821801997</v>
      </c>
      <c r="G498" t="s">
        <v>2677</v>
      </c>
      <c r="H498" t="s">
        <v>607</v>
      </c>
      <c r="I498" t="s">
        <v>204</v>
      </c>
      <c r="K498" t="s">
        <v>576</v>
      </c>
      <c r="L498" t="s">
        <v>579</v>
      </c>
      <c r="M498" t="s">
        <v>2052</v>
      </c>
      <c r="N498" t="s">
        <v>1049</v>
      </c>
      <c r="O498" t="s">
        <v>1178</v>
      </c>
      <c r="P498" t="s">
        <v>576</v>
      </c>
      <c r="Q498" t="s">
        <v>3349</v>
      </c>
      <c r="R498" t="s">
        <v>607</v>
      </c>
      <c r="S498">
        <v>10</v>
      </c>
    </row>
    <row r="499" spans="1:19" x14ac:dyDescent="0.15">
      <c r="A499">
        <v>13677</v>
      </c>
      <c r="C499">
        <v>105681</v>
      </c>
      <c r="D499">
        <v>425449</v>
      </c>
      <c r="E499" s="1">
        <v>4.671954257815</v>
      </c>
      <c r="F499" s="1">
        <v>51.815478901436002</v>
      </c>
      <c r="G499" t="s">
        <v>62</v>
      </c>
      <c r="I499" t="s">
        <v>62</v>
      </c>
      <c r="M499" t="s">
        <v>1596</v>
      </c>
      <c r="N499" t="s">
        <v>1051</v>
      </c>
      <c r="O499" t="s">
        <v>564</v>
      </c>
      <c r="P499" t="s">
        <v>564</v>
      </c>
      <c r="Q499" t="s">
        <v>3350</v>
      </c>
      <c r="R499" t="s">
        <v>570</v>
      </c>
      <c r="S499">
        <v>44</v>
      </c>
    </row>
    <row r="500" spans="1:19" x14ac:dyDescent="0.15">
      <c r="A500">
        <v>34810</v>
      </c>
      <c r="C500">
        <v>187109</v>
      </c>
      <c r="D500">
        <v>309159</v>
      </c>
      <c r="E500" s="1">
        <v>5.8423507788990001</v>
      </c>
      <c r="F500" s="1">
        <v>50.771466661620003</v>
      </c>
      <c r="G500" t="s">
        <v>2678</v>
      </c>
      <c r="H500" t="s">
        <v>608</v>
      </c>
      <c r="I500" t="s">
        <v>609</v>
      </c>
      <c r="K500" t="s">
        <v>576</v>
      </c>
      <c r="L500" t="s">
        <v>579</v>
      </c>
      <c r="M500" t="s">
        <v>2055</v>
      </c>
      <c r="N500" t="s">
        <v>1049</v>
      </c>
      <c r="O500" t="s">
        <v>1178</v>
      </c>
      <c r="P500" t="s">
        <v>608</v>
      </c>
      <c r="Q500" t="s">
        <v>3351</v>
      </c>
      <c r="R500" t="s">
        <v>608</v>
      </c>
      <c r="S500">
        <v>15</v>
      </c>
    </row>
    <row r="501" spans="1:19" x14ac:dyDescent="0.15">
      <c r="A501">
        <v>453</v>
      </c>
      <c r="B501" t="s">
        <v>1042</v>
      </c>
      <c r="C501">
        <v>121084</v>
      </c>
      <c r="D501">
        <v>488843</v>
      </c>
      <c r="E501" s="1">
        <v>4.8890180951189999</v>
      </c>
      <c r="F501" s="1">
        <v>52.386394954956998</v>
      </c>
      <c r="G501" t="s">
        <v>610</v>
      </c>
      <c r="I501" t="s">
        <v>610</v>
      </c>
      <c r="M501" t="s">
        <v>1353</v>
      </c>
      <c r="N501" t="s">
        <v>1040</v>
      </c>
      <c r="O501" t="s">
        <v>251</v>
      </c>
      <c r="P501" t="s">
        <v>251</v>
      </c>
      <c r="Q501" t="s">
        <v>3352</v>
      </c>
      <c r="R501" t="s">
        <v>1352</v>
      </c>
      <c r="S501">
        <v>256</v>
      </c>
    </row>
    <row r="502" spans="1:19" x14ac:dyDescent="0.15">
      <c r="A502">
        <v>34629</v>
      </c>
      <c r="C502">
        <v>184366</v>
      </c>
      <c r="D502">
        <v>310885</v>
      </c>
      <c r="E502" s="1">
        <v>5.8036083193919996</v>
      </c>
      <c r="F502" s="1">
        <v>50.787127648262</v>
      </c>
      <c r="G502" t="s">
        <v>2679</v>
      </c>
      <c r="H502" t="s">
        <v>611</v>
      </c>
      <c r="I502" t="s">
        <v>73</v>
      </c>
      <c r="K502" t="s">
        <v>612</v>
      </c>
      <c r="L502" t="s">
        <v>578</v>
      </c>
      <c r="M502" t="s">
        <v>2028</v>
      </c>
      <c r="N502" t="s">
        <v>1049</v>
      </c>
      <c r="O502" t="s">
        <v>1178</v>
      </c>
      <c r="P502" t="s">
        <v>612</v>
      </c>
      <c r="Q502" t="s">
        <v>3353</v>
      </c>
      <c r="R502" t="s">
        <v>611</v>
      </c>
      <c r="S502">
        <v>65</v>
      </c>
    </row>
    <row r="503" spans="1:19" x14ac:dyDescent="0.15">
      <c r="A503">
        <v>34629</v>
      </c>
      <c r="C503">
        <v>184366</v>
      </c>
      <c r="D503">
        <v>310885</v>
      </c>
      <c r="E503" s="1">
        <v>5.8036083193919996</v>
      </c>
      <c r="F503" s="1">
        <v>50.787127648262</v>
      </c>
      <c r="G503" t="s">
        <v>2680</v>
      </c>
      <c r="H503" t="s">
        <v>612</v>
      </c>
      <c r="I503" t="s">
        <v>73</v>
      </c>
      <c r="K503" t="s">
        <v>612</v>
      </c>
      <c r="L503" t="s">
        <v>578</v>
      </c>
      <c r="M503" t="s">
        <v>2028</v>
      </c>
      <c r="N503" t="s">
        <v>1049</v>
      </c>
      <c r="O503" t="s">
        <v>1178</v>
      </c>
      <c r="P503" t="s">
        <v>612</v>
      </c>
      <c r="Q503" t="s">
        <v>3353</v>
      </c>
      <c r="R503" t="s">
        <v>611</v>
      </c>
      <c r="S503">
        <v>65</v>
      </c>
    </row>
    <row r="504" spans="1:19" x14ac:dyDescent="0.15">
      <c r="A504">
        <v>34803</v>
      </c>
      <c r="C504">
        <v>184587</v>
      </c>
      <c r="D504">
        <v>309109</v>
      </c>
      <c r="E504" s="1">
        <v>5.8065977510579998</v>
      </c>
      <c r="F504" s="1">
        <v>50.771152627071999</v>
      </c>
      <c r="G504" t="s">
        <v>2681</v>
      </c>
      <c r="H504" t="s">
        <v>585</v>
      </c>
      <c r="I504" t="s">
        <v>613</v>
      </c>
      <c r="K504" t="s">
        <v>576</v>
      </c>
      <c r="M504" t="s">
        <v>2054</v>
      </c>
      <c r="N504" t="s">
        <v>1049</v>
      </c>
      <c r="O504" t="s">
        <v>1178</v>
      </c>
      <c r="P504" t="s">
        <v>576</v>
      </c>
      <c r="Q504" t="s">
        <v>3354</v>
      </c>
      <c r="R504" t="s">
        <v>585</v>
      </c>
      <c r="S504">
        <v>4</v>
      </c>
    </row>
    <row r="505" spans="1:19" x14ac:dyDescent="0.15">
      <c r="A505">
        <v>34630</v>
      </c>
      <c r="C505">
        <v>181742</v>
      </c>
      <c r="D505">
        <v>317651</v>
      </c>
      <c r="E505" s="1">
        <v>5.7668985661840004</v>
      </c>
      <c r="F505" s="1">
        <v>50.848072721142003</v>
      </c>
      <c r="G505" t="s">
        <v>2682</v>
      </c>
      <c r="H505" t="s">
        <v>265</v>
      </c>
      <c r="I505" t="s">
        <v>325</v>
      </c>
      <c r="K505" t="s">
        <v>584</v>
      </c>
      <c r="L505" t="s">
        <v>579</v>
      </c>
      <c r="M505" t="s">
        <v>2029</v>
      </c>
      <c r="N505" t="s">
        <v>1049</v>
      </c>
      <c r="O505" t="s">
        <v>1178</v>
      </c>
      <c r="P505" t="s">
        <v>584</v>
      </c>
      <c r="Q505" t="s">
        <v>3355</v>
      </c>
      <c r="R505" t="s">
        <v>623</v>
      </c>
      <c r="S505">
        <v>55</v>
      </c>
    </row>
    <row r="506" spans="1:19" x14ac:dyDescent="0.15">
      <c r="A506">
        <v>34631</v>
      </c>
      <c r="C506">
        <v>181715</v>
      </c>
      <c r="D506">
        <v>317599</v>
      </c>
      <c r="E506" s="1">
        <v>5.7665113838310003</v>
      </c>
      <c r="F506" s="1">
        <v>50.847606571996998</v>
      </c>
      <c r="G506" t="s">
        <v>2683</v>
      </c>
      <c r="H506" t="s">
        <v>265</v>
      </c>
      <c r="I506" t="s">
        <v>105</v>
      </c>
      <c r="K506" t="s">
        <v>584</v>
      </c>
      <c r="L506" t="s">
        <v>579</v>
      </c>
      <c r="M506" t="s">
        <v>2030</v>
      </c>
      <c r="N506" t="s">
        <v>1049</v>
      </c>
      <c r="O506" t="s">
        <v>1178</v>
      </c>
      <c r="P506" t="s">
        <v>584</v>
      </c>
      <c r="Q506" t="s">
        <v>3356</v>
      </c>
      <c r="R506" t="s">
        <v>623</v>
      </c>
      <c r="S506">
        <v>56</v>
      </c>
    </row>
    <row r="507" spans="1:19" x14ac:dyDescent="0.15">
      <c r="A507">
        <v>11419</v>
      </c>
      <c r="C507">
        <v>152439</v>
      </c>
      <c r="D507">
        <v>434549</v>
      </c>
      <c r="E507" s="1">
        <v>5.349992783886</v>
      </c>
      <c r="F507" s="1">
        <v>51.899445789493001</v>
      </c>
      <c r="G507" t="s">
        <v>2684</v>
      </c>
      <c r="H507" t="s">
        <v>203</v>
      </c>
      <c r="I507" t="s">
        <v>136</v>
      </c>
      <c r="K507" t="s">
        <v>614</v>
      </c>
      <c r="L507" t="s">
        <v>615</v>
      </c>
      <c r="M507" t="s">
        <v>1531</v>
      </c>
      <c r="N507" t="s">
        <v>1053</v>
      </c>
      <c r="O507" t="s">
        <v>615</v>
      </c>
      <c r="P507" t="s">
        <v>614</v>
      </c>
      <c r="Q507" t="s">
        <v>3357</v>
      </c>
      <c r="R507" t="s">
        <v>1530</v>
      </c>
      <c r="S507">
        <v>41</v>
      </c>
    </row>
    <row r="508" spans="1:19" x14ac:dyDescent="0.15">
      <c r="A508">
        <v>20179</v>
      </c>
      <c r="C508">
        <v>170486</v>
      </c>
      <c r="D508">
        <v>484622</v>
      </c>
      <c r="E508" s="1">
        <v>5.6144841721169998</v>
      </c>
      <c r="F508" s="1">
        <v>52.349287270866</v>
      </c>
      <c r="G508" t="s">
        <v>2685</v>
      </c>
      <c r="H508" t="s">
        <v>616</v>
      </c>
      <c r="I508" t="s">
        <v>617</v>
      </c>
      <c r="M508" t="s">
        <v>1700</v>
      </c>
      <c r="N508" t="s">
        <v>1053</v>
      </c>
      <c r="O508" t="s">
        <v>1047</v>
      </c>
      <c r="P508" t="s">
        <v>1047</v>
      </c>
      <c r="Q508" t="s">
        <v>3358</v>
      </c>
      <c r="R508" t="s">
        <v>1699</v>
      </c>
      <c r="S508">
        <v>8</v>
      </c>
    </row>
    <row r="509" spans="1:19" x14ac:dyDescent="0.15">
      <c r="A509">
        <v>11418</v>
      </c>
      <c r="B509" t="s">
        <v>1131</v>
      </c>
      <c r="C509">
        <v>152465</v>
      </c>
      <c r="D509">
        <v>434621</v>
      </c>
      <c r="E509" s="1">
        <v>5.3503700203689997</v>
      </c>
      <c r="F509" s="1">
        <v>51.900093063634998</v>
      </c>
      <c r="G509" t="s">
        <v>2686</v>
      </c>
      <c r="H509" t="s">
        <v>618</v>
      </c>
      <c r="I509" t="s">
        <v>73</v>
      </c>
      <c r="K509" t="s">
        <v>614</v>
      </c>
      <c r="L509" t="s">
        <v>615</v>
      </c>
      <c r="M509" t="s">
        <v>1529</v>
      </c>
      <c r="N509" t="s">
        <v>1053</v>
      </c>
      <c r="O509" t="s">
        <v>615</v>
      </c>
      <c r="P509" t="s">
        <v>614</v>
      </c>
      <c r="Q509" t="s">
        <v>3359</v>
      </c>
      <c r="R509" t="s">
        <v>618</v>
      </c>
      <c r="S509">
        <v>3</v>
      </c>
    </row>
    <row r="510" spans="1:19" x14ac:dyDescent="0.15">
      <c r="A510">
        <v>34657</v>
      </c>
      <c r="C510">
        <v>182022</v>
      </c>
      <c r="D510">
        <v>315367</v>
      </c>
      <c r="E510" s="1">
        <v>5.7707041457799999</v>
      </c>
      <c r="F510" s="1">
        <v>50.827529614404</v>
      </c>
      <c r="G510" t="s">
        <v>2687</v>
      </c>
      <c r="H510" t="s">
        <v>109</v>
      </c>
      <c r="I510" t="s">
        <v>619</v>
      </c>
      <c r="K510" t="s">
        <v>620</v>
      </c>
      <c r="L510" t="s">
        <v>579</v>
      </c>
      <c r="M510" t="s">
        <v>2035</v>
      </c>
      <c r="N510" t="s">
        <v>1049</v>
      </c>
      <c r="O510" t="s">
        <v>1178</v>
      </c>
      <c r="P510" t="s">
        <v>620</v>
      </c>
      <c r="Q510" t="s">
        <v>3360</v>
      </c>
      <c r="R510" t="s">
        <v>148</v>
      </c>
      <c r="S510">
        <v>98</v>
      </c>
    </row>
    <row r="511" spans="1:19" x14ac:dyDescent="0.15">
      <c r="A511">
        <v>28303</v>
      </c>
      <c r="C511">
        <v>159834</v>
      </c>
      <c r="D511">
        <v>442452</v>
      </c>
      <c r="E511" s="1">
        <v>5.4575490826620001</v>
      </c>
      <c r="F511" s="1">
        <v>51.970464487309997</v>
      </c>
      <c r="G511" t="s">
        <v>2323</v>
      </c>
      <c r="L511" t="s">
        <v>621</v>
      </c>
      <c r="M511" t="s">
        <v>1819</v>
      </c>
      <c r="N511" t="s">
        <v>1053</v>
      </c>
      <c r="O511" t="s">
        <v>615</v>
      </c>
      <c r="P511" t="s">
        <v>1241</v>
      </c>
      <c r="Q511" t="s">
        <v>3361</v>
      </c>
      <c r="R511" t="s">
        <v>1818</v>
      </c>
      <c r="S511">
        <v>11</v>
      </c>
    </row>
    <row r="512" spans="1:19" x14ac:dyDescent="0.15">
      <c r="A512">
        <v>34792</v>
      </c>
      <c r="C512">
        <v>184838</v>
      </c>
      <c r="D512">
        <v>308858</v>
      </c>
      <c r="E512" s="1">
        <v>5.8101350615360001</v>
      </c>
      <c r="F512" s="1">
        <v>50.768883521638998</v>
      </c>
      <c r="G512" t="s">
        <v>96</v>
      </c>
      <c r="I512" t="s">
        <v>96</v>
      </c>
      <c r="M512" t="s">
        <v>2053</v>
      </c>
      <c r="N512" t="s">
        <v>1049</v>
      </c>
      <c r="O512" t="s">
        <v>1178</v>
      </c>
      <c r="P512" t="s">
        <v>576</v>
      </c>
      <c r="Q512" t="s">
        <v>3362</v>
      </c>
      <c r="R512" t="s">
        <v>575</v>
      </c>
      <c r="S512">
        <v>3</v>
      </c>
    </row>
    <row r="513" spans="1:19" x14ac:dyDescent="0.15">
      <c r="A513">
        <v>34633</v>
      </c>
      <c r="B513" t="s">
        <v>1291</v>
      </c>
      <c r="C513">
        <v>182985</v>
      </c>
      <c r="D513">
        <v>317213</v>
      </c>
      <c r="E513" s="1">
        <v>5.7845133035350003</v>
      </c>
      <c r="F513" s="1">
        <v>50.844076391222998</v>
      </c>
      <c r="G513" t="s">
        <v>523</v>
      </c>
      <c r="I513" t="s">
        <v>523</v>
      </c>
      <c r="M513" t="s">
        <v>1676</v>
      </c>
      <c r="N513" t="s">
        <v>1049</v>
      </c>
      <c r="O513" t="s">
        <v>1178</v>
      </c>
      <c r="P513" t="s">
        <v>1196</v>
      </c>
      <c r="Q513" t="s">
        <v>3363</v>
      </c>
      <c r="R513" t="s">
        <v>1196</v>
      </c>
      <c r="S513">
        <v>7</v>
      </c>
    </row>
    <row r="514" spans="1:19" x14ac:dyDescent="0.15">
      <c r="A514">
        <v>34633</v>
      </c>
      <c r="B514" t="s">
        <v>1291</v>
      </c>
      <c r="C514">
        <v>182985</v>
      </c>
      <c r="D514">
        <v>317213</v>
      </c>
      <c r="E514" s="1">
        <v>5.7845133035350003</v>
      </c>
      <c r="F514" s="1">
        <v>50.844076391222998</v>
      </c>
      <c r="G514" t="s">
        <v>2688</v>
      </c>
      <c r="H514" t="s">
        <v>622</v>
      </c>
      <c r="I514" t="s">
        <v>97</v>
      </c>
      <c r="M514" t="s">
        <v>1676</v>
      </c>
      <c r="N514" t="s">
        <v>1049</v>
      </c>
      <c r="O514" t="s">
        <v>1178</v>
      </c>
      <c r="P514" t="s">
        <v>1196</v>
      </c>
      <c r="Q514" t="s">
        <v>3363</v>
      </c>
      <c r="R514" t="s">
        <v>1196</v>
      </c>
      <c r="S514">
        <v>7</v>
      </c>
    </row>
    <row r="515" spans="1:19" x14ac:dyDescent="0.15">
      <c r="A515">
        <v>34681</v>
      </c>
      <c r="C515">
        <v>183287</v>
      </c>
      <c r="D515">
        <v>317146</v>
      </c>
      <c r="E515" s="1">
        <v>5.7887956017370001</v>
      </c>
      <c r="F515" s="1">
        <v>50.843459336960997</v>
      </c>
      <c r="G515" t="s">
        <v>624</v>
      </c>
      <c r="I515" t="s">
        <v>624</v>
      </c>
      <c r="M515" t="s">
        <v>1676</v>
      </c>
      <c r="N515" t="s">
        <v>1049</v>
      </c>
      <c r="O515" t="s">
        <v>1178</v>
      </c>
      <c r="P515" t="s">
        <v>1196</v>
      </c>
      <c r="Q515" t="s">
        <v>3364</v>
      </c>
      <c r="R515" t="s">
        <v>1196</v>
      </c>
      <c r="S515">
        <v>59</v>
      </c>
    </row>
    <row r="516" spans="1:19" x14ac:dyDescent="0.15">
      <c r="A516">
        <v>34681</v>
      </c>
      <c r="C516">
        <v>183287</v>
      </c>
      <c r="D516">
        <v>317146</v>
      </c>
      <c r="E516" s="1">
        <v>5.7887956017370001</v>
      </c>
      <c r="F516" s="1">
        <v>50.843459336960997</v>
      </c>
      <c r="G516" t="s">
        <v>2689</v>
      </c>
      <c r="H516" t="s">
        <v>623</v>
      </c>
      <c r="I516" t="s">
        <v>624</v>
      </c>
      <c r="M516" t="s">
        <v>1676</v>
      </c>
      <c r="N516" t="s">
        <v>1049</v>
      </c>
      <c r="O516" t="s">
        <v>1178</v>
      </c>
      <c r="P516" t="s">
        <v>1196</v>
      </c>
      <c r="Q516" t="s">
        <v>3364</v>
      </c>
      <c r="R516" t="s">
        <v>1196</v>
      </c>
      <c r="S516">
        <v>59</v>
      </c>
    </row>
    <row r="517" spans="1:19" x14ac:dyDescent="0.15">
      <c r="A517">
        <v>34741</v>
      </c>
      <c r="C517">
        <v>183527</v>
      </c>
      <c r="D517">
        <v>310013</v>
      </c>
      <c r="E517" s="1">
        <v>5.7916432769929997</v>
      </c>
      <c r="F517" s="1">
        <v>50.779331897565001</v>
      </c>
      <c r="G517" t="s">
        <v>2690</v>
      </c>
      <c r="H517" t="s">
        <v>625</v>
      </c>
      <c r="I517" t="s">
        <v>610</v>
      </c>
      <c r="M517" t="s">
        <v>2045</v>
      </c>
      <c r="N517" t="s">
        <v>1049</v>
      </c>
      <c r="O517" t="s">
        <v>1178</v>
      </c>
      <c r="P517" t="s">
        <v>578</v>
      </c>
      <c r="Q517" t="s">
        <v>3365</v>
      </c>
      <c r="R517" t="s">
        <v>265</v>
      </c>
      <c r="S517">
        <v>11</v>
      </c>
    </row>
    <row r="518" spans="1:19" x14ac:dyDescent="0.15">
      <c r="A518">
        <v>34825</v>
      </c>
      <c r="C518">
        <v>185750</v>
      </c>
      <c r="D518">
        <v>308384</v>
      </c>
      <c r="E518" s="1">
        <v>5.8230217975810001</v>
      </c>
      <c r="F518" s="1">
        <v>50.764574876449998</v>
      </c>
      <c r="G518" t="s">
        <v>2691</v>
      </c>
      <c r="H518" t="s">
        <v>626</v>
      </c>
      <c r="I518" t="s">
        <v>601</v>
      </c>
      <c r="M518" t="s">
        <v>2057</v>
      </c>
      <c r="N518" t="s">
        <v>1049</v>
      </c>
      <c r="O518" t="s">
        <v>1178</v>
      </c>
      <c r="P518" t="s">
        <v>626</v>
      </c>
      <c r="Q518" t="s">
        <v>3366</v>
      </c>
      <c r="R518" t="s">
        <v>626</v>
      </c>
      <c r="S518">
        <v>29</v>
      </c>
    </row>
    <row r="519" spans="1:19" x14ac:dyDescent="0.15">
      <c r="A519">
        <v>34636</v>
      </c>
      <c r="C519">
        <v>181532</v>
      </c>
      <c r="D519">
        <v>317493</v>
      </c>
      <c r="E519" s="1">
        <v>5.7639053659629997</v>
      </c>
      <c r="F519" s="1">
        <v>50.846662276598998</v>
      </c>
      <c r="G519" t="s">
        <v>2692</v>
      </c>
      <c r="H519" t="s">
        <v>148</v>
      </c>
      <c r="I519" t="s">
        <v>58</v>
      </c>
      <c r="M519" t="s">
        <v>2032</v>
      </c>
      <c r="N519" t="s">
        <v>1049</v>
      </c>
      <c r="O519" t="s">
        <v>1178</v>
      </c>
      <c r="P519" t="s">
        <v>584</v>
      </c>
      <c r="Q519" t="s">
        <v>3367</v>
      </c>
      <c r="R519" t="s">
        <v>2031</v>
      </c>
      <c r="S519">
        <v>5</v>
      </c>
    </row>
    <row r="520" spans="1:19" x14ac:dyDescent="0.15">
      <c r="A520">
        <v>34687</v>
      </c>
      <c r="C520">
        <v>181589</v>
      </c>
      <c r="D520">
        <v>311766</v>
      </c>
      <c r="E520" s="1">
        <v>5.7642956785359996</v>
      </c>
      <c r="F520" s="1">
        <v>50.795181879933999</v>
      </c>
      <c r="G520" t="s">
        <v>527</v>
      </c>
      <c r="I520" t="s">
        <v>527</v>
      </c>
      <c r="M520" t="s">
        <v>2037</v>
      </c>
      <c r="N520" t="s">
        <v>1049</v>
      </c>
      <c r="O520" t="s">
        <v>1178</v>
      </c>
      <c r="P520" t="s">
        <v>581</v>
      </c>
      <c r="Q520" t="s">
        <v>3368</v>
      </c>
      <c r="R520" t="s">
        <v>1759</v>
      </c>
      <c r="S520">
        <v>1</v>
      </c>
    </row>
    <row r="521" spans="1:19" x14ac:dyDescent="0.15">
      <c r="A521">
        <v>28296</v>
      </c>
      <c r="C521">
        <v>156344</v>
      </c>
      <c r="D521">
        <v>441362</v>
      </c>
      <c r="E521" s="1">
        <v>5.4067569435790004</v>
      </c>
      <c r="F521" s="1">
        <v>51.960686838637002</v>
      </c>
      <c r="G521" t="s">
        <v>627</v>
      </c>
      <c r="I521" t="s">
        <v>627</v>
      </c>
      <c r="M521" t="s">
        <v>1817</v>
      </c>
      <c r="N521" t="s">
        <v>1053</v>
      </c>
      <c r="O521" t="s">
        <v>615</v>
      </c>
      <c r="P521" t="s">
        <v>621</v>
      </c>
      <c r="Q521" t="s">
        <v>3369</v>
      </c>
      <c r="R521" t="s">
        <v>1816</v>
      </c>
      <c r="S521">
        <v>15</v>
      </c>
    </row>
    <row r="522" spans="1:19" x14ac:dyDescent="0.15">
      <c r="A522">
        <v>34827</v>
      </c>
      <c r="C522">
        <v>185508</v>
      </c>
      <c r="D522">
        <v>308455</v>
      </c>
      <c r="E522" s="1">
        <v>5.8195979392729997</v>
      </c>
      <c r="F522" s="1">
        <v>50.765225959858</v>
      </c>
      <c r="G522" t="s">
        <v>628</v>
      </c>
      <c r="I522" t="s">
        <v>628</v>
      </c>
      <c r="M522" t="s">
        <v>2057</v>
      </c>
      <c r="N522" t="s">
        <v>1049</v>
      </c>
      <c r="O522" t="s">
        <v>1178</v>
      </c>
      <c r="P522" t="s">
        <v>626</v>
      </c>
      <c r="Q522" t="s">
        <v>3370</v>
      </c>
      <c r="R522" t="s">
        <v>626</v>
      </c>
      <c r="S522">
        <v>27</v>
      </c>
    </row>
    <row r="523" spans="1:19" x14ac:dyDescent="0.15">
      <c r="A523">
        <v>25838</v>
      </c>
      <c r="C523">
        <v>163697</v>
      </c>
      <c r="D523">
        <v>439295</v>
      </c>
      <c r="E523" s="1">
        <v>5.5136847780530003</v>
      </c>
      <c r="F523" s="1">
        <v>51.942041645145999</v>
      </c>
      <c r="G523" t="s">
        <v>2693</v>
      </c>
      <c r="H523" t="s">
        <v>629</v>
      </c>
      <c r="I523" t="s">
        <v>36</v>
      </c>
      <c r="K523" t="s">
        <v>630</v>
      </c>
      <c r="L523" t="s">
        <v>615</v>
      </c>
      <c r="M523" t="s">
        <v>1781</v>
      </c>
      <c r="N523" t="s">
        <v>1053</v>
      </c>
      <c r="O523" t="s">
        <v>615</v>
      </c>
      <c r="P523" t="s">
        <v>630</v>
      </c>
      <c r="Q523" t="s">
        <v>3371</v>
      </c>
      <c r="R523" t="s">
        <v>1780</v>
      </c>
      <c r="S523">
        <v>4</v>
      </c>
    </row>
    <row r="524" spans="1:19" x14ac:dyDescent="0.15">
      <c r="A524">
        <v>34728</v>
      </c>
      <c r="C524">
        <v>186982</v>
      </c>
      <c r="D524">
        <v>309560</v>
      </c>
      <c r="E524" s="1">
        <v>5.8405857784519997</v>
      </c>
      <c r="F524" s="1">
        <v>50.775078142048002</v>
      </c>
      <c r="G524" t="s">
        <v>2694</v>
      </c>
      <c r="H524" t="s">
        <v>631</v>
      </c>
      <c r="I524" t="s">
        <v>605</v>
      </c>
      <c r="M524" t="s">
        <v>2043</v>
      </c>
      <c r="N524" t="s">
        <v>1049</v>
      </c>
      <c r="O524" t="s">
        <v>1178</v>
      </c>
      <c r="P524" t="s">
        <v>631</v>
      </c>
      <c r="Q524" t="s">
        <v>3372</v>
      </c>
      <c r="R524" t="s">
        <v>631</v>
      </c>
      <c r="S524">
        <v>10</v>
      </c>
    </row>
    <row r="525" spans="1:19" x14ac:dyDescent="0.15">
      <c r="A525">
        <v>34686</v>
      </c>
      <c r="C525">
        <v>181693</v>
      </c>
      <c r="D525">
        <v>311876</v>
      </c>
      <c r="E525" s="1">
        <v>5.7657786910100004</v>
      </c>
      <c r="F525" s="1">
        <v>50.796165800543001</v>
      </c>
      <c r="G525" t="s">
        <v>2695</v>
      </c>
      <c r="H525" t="s">
        <v>265</v>
      </c>
      <c r="I525" t="s">
        <v>560</v>
      </c>
      <c r="M525" t="s">
        <v>2036</v>
      </c>
      <c r="N525" t="s">
        <v>1049</v>
      </c>
      <c r="O525" t="s">
        <v>1178</v>
      </c>
      <c r="P525" t="s">
        <v>581</v>
      </c>
      <c r="Q525" t="s">
        <v>3373</v>
      </c>
      <c r="R525" t="s">
        <v>109</v>
      </c>
      <c r="S525">
        <v>26</v>
      </c>
    </row>
    <row r="526" spans="1:19" x14ac:dyDescent="0.15">
      <c r="A526">
        <v>28329</v>
      </c>
      <c r="C526">
        <v>154150</v>
      </c>
      <c r="D526">
        <v>440255</v>
      </c>
      <c r="E526" s="1">
        <v>5.3748386636549998</v>
      </c>
      <c r="F526" s="1">
        <v>51.950737915105996</v>
      </c>
      <c r="G526" t="s">
        <v>2696</v>
      </c>
      <c r="H526" t="s">
        <v>632</v>
      </c>
      <c r="I526" t="s">
        <v>554</v>
      </c>
      <c r="M526" t="s">
        <v>1821</v>
      </c>
      <c r="N526" t="s">
        <v>1053</v>
      </c>
      <c r="O526" t="s">
        <v>615</v>
      </c>
      <c r="P526" t="s">
        <v>1166</v>
      </c>
      <c r="Q526" t="s">
        <v>3374</v>
      </c>
      <c r="R526" t="s">
        <v>1306</v>
      </c>
      <c r="S526">
        <v>52</v>
      </c>
    </row>
    <row r="527" spans="1:19" x14ac:dyDescent="0.15">
      <c r="A527">
        <v>20042</v>
      </c>
      <c r="C527">
        <v>80703</v>
      </c>
      <c r="D527">
        <v>449252</v>
      </c>
      <c r="E527" s="1">
        <v>4.304621037775</v>
      </c>
      <c r="F527" s="1">
        <v>52.026628754710003</v>
      </c>
      <c r="G527" t="s">
        <v>2697</v>
      </c>
      <c r="H527" t="s">
        <v>633</v>
      </c>
      <c r="I527" t="s">
        <v>634</v>
      </c>
      <c r="M527" t="s">
        <v>1697</v>
      </c>
      <c r="N527" t="s">
        <v>1051</v>
      </c>
      <c r="O527" t="s">
        <v>1166</v>
      </c>
      <c r="P527" t="s">
        <v>1166</v>
      </c>
      <c r="Q527" t="s">
        <v>3375</v>
      </c>
      <c r="R527" t="s">
        <v>1696</v>
      </c>
      <c r="S527">
        <v>9</v>
      </c>
    </row>
    <row r="528" spans="1:19" x14ac:dyDescent="0.15">
      <c r="A528">
        <v>34725</v>
      </c>
      <c r="B528" t="s">
        <v>1292</v>
      </c>
      <c r="C528">
        <v>183707</v>
      </c>
      <c r="D528">
        <v>314273</v>
      </c>
      <c r="E528" s="1">
        <v>5.794531270317</v>
      </c>
      <c r="F528" s="1">
        <v>50.817614261959001</v>
      </c>
      <c r="G528" t="s">
        <v>2698</v>
      </c>
      <c r="H528" t="s">
        <v>635</v>
      </c>
      <c r="I528" t="s">
        <v>48</v>
      </c>
      <c r="K528" t="s">
        <v>635</v>
      </c>
      <c r="L528" t="s">
        <v>579</v>
      </c>
      <c r="M528" t="s">
        <v>2042</v>
      </c>
      <c r="N528" t="s">
        <v>1049</v>
      </c>
      <c r="O528" t="s">
        <v>1178</v>
      </c>
      <c r="P528" t="s">
        <v>635</v>
      </c>
      <c r="Q528" t="s">
        <v>3376</v>
      </c>
      <c r="R528" t="s">
        <v>635</v>
      </c>
      <c r="S528">
        <v>43</v>
      </c>
    </row>
    <row r="529" spans="1:19" x14ac:dyDescent="0.15">
      <c r="A529">
        <v>8085</v>
      </c>
      <c r="B529" t="s">
        <v>1080</v>
      </c>
      <c r="C529">
        <v>155232</v>
      </c>
      <c r="D529">
        <v>463133</v>
      </c>
      <c r="E529" s="1">
        <v>5.3905937241419997</v>
      </c>
      <c r="F529" s="1">
        <v>52.156367642280003</v>
      </c>
      <c r="G529" t="s">
        <v>2699</v>
      </c>
      <c r="H529" t="s">
        <v>636</v>
      </c>
      <c r="I529" t="s">
        <v>73</v>
      </c>
      <c r="M529" t="s">
        <v>1441</v>
      </c>
      <c r="N529" t="s">
        <v>1052</v>
      </c>
      <c r="O529" t="s">
        <v>1055</v>
      </c>
      <c r="P529" t="s">
        <v>1055</v>
      </c>
      <c r="Q529" t="s">
        <v>3377</v>
      </c>
      <c r="R529" t="s">
        <v>636</v>
      </c>
      <c r="S529">
        <v>1</v>
      </c>
    </row>
    <row r="530" spans="1:19" x14ac:dyDescent="0.15">
      <c r="A530">
        <v>34654</v>
      </c>
      <c r="C530">
        <v>181858</v>
      </c>
      <c r="D530">
        <v>315383</v>
      </c>
      <c r="E530" s="1">
        <v>5.768377833682</v>
      </c>
      <c r="F530" s="1">
        <v>50.827681133714002</v>
      </c>
      <c r="G530" t="s">
        <v>2700</v>
      </c>
      <c r="H530" t="s">
        <v>265</v>
      </c>
      <c r="I530" t="s">
        <v>593</v>
      </c>
      <c r="K530" t="s">
        <v>620</v>
      </c>
      <c r="M530" t="s">
        <v>2034</v>
      </c>
      <c r="N530" t="s">
        <v>1049</v>
      </c>
      <c r="O530" t="s">
        <v>1178</v>
      </c>
      <c r="P530" t="s">
        <v>620</v>
      </c>
      <c r="Q530" t="s">
        <v>3378</v>
      </c>
      <c r="R530" t="s">
        <v>148</v>
      </c>
      <c r="S530">
        <v>76</v>
      </c>
    </row>
    <row r="531" spans="1:19" x14ac:dyDescent="0.15">
      <c r="A531">
        <v>28328</v>
      </c>
      <c r="C531">
        <v>152891</v>
      </c>
      <c r="D531">
        <v>441863</v>
      </c>
      <c r="E531" s="1">
        <v>5.3565154328169999</v>
      </c>
      <c r="F531" s="1">
        <v>51.965187617531001</v>
      </c>
      <c r="G531" t="s">
        <v>2701</v>
      </c>
      <c r="H531" t="s">
        <v>190</v>
      </c>
      <c r="I531" t="s">
        <v>152</v>
      </c>
      <c r="M531" t="s">
        <v>1820</v>
      </c>
      <c r="N531" t="s">
        <v>1053</v>
      </c>
      <c r="O531" t="s">
        <v>615</v>
      </c>
      <c r="P531" t="s">
        <v>1166</v>
      </c>
      <c r="Q531" t="s">
        <v>3053</v>
      </c>
      <c r="R531" t="s">
        <v>1001</v>
      </c>
      <c r="S531">
        <v>0</v>
      </c>
    </row>
    <row r="532" spans="1:19" x14ac:dyDescent="0.15">
      <c r="A532">
        <v>11373</v>
      </c>
      <c r="C532">
        <v>151281</v>
      </c>
      <c r="D532">
        <v>435807</v>
      </c>
      <c r="E532" s="1">
        <v>5.3331541964089997</v>
      </c>
      <c r="F532" s="1">
        <v>51.910746516544997</v>
      </c>
      <c r="G532" t="s">
        <v>2702</v>
      </c>
      <c r="H532" t="s">
        <v>637</v>
      </c>
      <c r="I532" t="s">
        <v>295</v>
      </c>
      <c r="K532" t="s">
        <v>615</v>
      </c>
      <c r="L532" t="s">
        <v>615</v>
      </c>
      <c r="M532" t="s">
        <v>1528</v>
      </c>
      <c r="N532" t="s">
        <v>1053</v>
      </c>
      <c r="O532" t="s">
        <v>615</v>
      </c>
      <c r="P532" t="s">
        <v>615</v>
      </c>
      <c r="Q532" t="s">
        <v>3379</v>
      </c>
      <c r="R532" t="s">
        <v>637</v>
      </c>
      <c r="S532">
        <v>20</v>
      </c>
    </row>
    <row r="533" spans="1:19" x14ac:dyDescent="0.15">
      <c r="A533">
        <v>16877</v>
      </c>
      <c r="C533">
        <v>108218</v>
      </c>
      <c r="D533">
        <v>447351</v>
      </c>
      <c r="E533" s="1">
        <v>4.7057670168590002</v>
      </c>
      <c r="F533" s="1">
        <v>52.012546871247999</v>
      </c>
      <c r="G533" t="s">
        <v>2703</v>
      </c>
      <c r="H533" t="s">
        <v>638</v>
      </c>
      <c r="I533" t="s">
        <v>639</v>
      </c>
      <c r="K533" t="s">
        <v>640</v>
      </c>
      <c r="L533" t="s">
        <v>640</v>
      </c>
      <c r="M533" t="s">
        <v>1652</v>
      </c>
      <c r="N533" t="s">
        <v>1051</v>
      </c>
      <c r="O533" t="s">
        <v>640</v>
      </c>
      <c r="P533" t="s">
        <v>640</v>
      </c>
      <c r="Q533" t="s">
        <v>3380</v>
      </c>
      <c r="R533" t="s">
        <v>638</v>
      </c>
      <c r="S533">
        <v>274</v>
      </c>
    </row>
    <row r="534" spans="1:19" x14ac:dyDescent="0.15">
      <c r="A534">
        <v>24521</v>
      </c>
      <c r="B534" t="s">
        <v>1230</v>
      </c>
      <c r="C534">
        <v>180258</v>
      </c>
      <c r="D534">
        <v>576648</v>
      </c>
      <c r="E534" s="1">
        <v>5.764964316995</v>
      </c>
      <c r="F534" s="1">
        <v>53.175921318493998</v>
      </c>
      <c r="G534" t="s">
        <v>2704</v>
      </c>
      <c r="H534" t="s">
        <v>641</v>
      </c>
      <c r="I534" t="s">
        <v>642</v>
      </c>
      <c r="M534" t="s">
        <v>1770</v>
      </c>
      <c r="N534" t="s">
        <v>1065</v>
      </c>
      <c r="O534" t="s">
        <v>657</v>
      </c>
      <c r="P534" t="s">
        <v>1228</v>
      </c>
      <c r="Q534" t="s">
        <v>3381</v>
      </c>
      <c r="R534" t="s">
        <v>1769</v>
      </c>
      <c r="S534">
        <v>11</v>
      </c>
    </row>
    <row r="535" spans="1:19" x14ac:dyDescent="0.15">
      <c r="A535">
        <v>11458</v>
      </c>
      <c r="B535" t="s">
        <v>1133</v>
      </c>
      <c r="C535">
        <v>149123</v>
      </c>
      <c r="D535">
        <v>439027</v>
      </c>
      <c r="E535" s="1">
        <v>5.3017369686700002</v>
      </c>
      <c r="F535" s="1">
        <v>51.939670068371001</v>
      </c>
      <c r="G535" t="s">
        <v>2705</v>
      </c>
      <c r="H535" t="s">
        <v>643</v>
      </c>
      <c r="I535" t="s">
        <v>37</v>
      </c>
      <c r="K535" t="s">
        <v>615</v>
      </c>
      <c r="L535" t="s">
        <v>615</v>
      </c>
      <c r="M535" t="s">
        <v>1532</v>
      </c>
      <c r="N535" t="s">
        <v>1053</v>
      </c>
      <c r="O535" t="s">
        <v>615</v>
      </c>
      <c r="P535" t="s">
        <v>1132</v>
      </c>
      <c r="Q535" t="s">
        <v>3382</v>
      </c>
      <c r="R535" t="s">
        <v>643</v>
      </c>
      <c r="S535">
        <v>17</v>
      </c>
    </row>
    <row r="536" spans="1:19" x14ac:dyDescent="0.15">
      <c r="A536">
        <v>7885</v>
      </c>
      <c r="C536">
        <v>155177</v>
      </c>
      <c r="D536">
        <v>463156</v>
      </c>
      <c r="E536" s="1">
        <v>5.3897900234450002</v>
      </c>
      <c r="F536" s="1">
        <v>52.156574386050004</v>
      </c>
      <c r="G536" t="s">
        <v>644</v>
      </c>
      <c r="I536" t="s">
        <v>644</v>
      </c>
      <c r="M536" t="s">
        <v>1429</v>
      </c>
      <c r="N536" t="s">
        <v>1052</v>
      </c>
      <c r="O536" t="s">
        <v>1055</v>
      </c>
      <c r="P536" t="s">
        <v>1055</v>
      </c>
      <c r="Q536" t="s">
        <v>3383</v>
      </c>
      <c r="R536" t="s">
        <v>1389</v>
      </c>
      <c r="S536">
        <v>4</v>
      </c>
    </row>
    <row r="537" spans="1:19" x14ac:dyDescent="0.15">
      <c r="A537">
        <v>7860</v>
      </c>
      <c r="C537">
        <v>155037</v>
      </c>
      <c r="D537">
        <v>463237</v>
      </c>
      <c r="E537" s="1">
        <v>5.3877442094420003</v>
      </c>
      <c r="F537" s="1">
        <v>52.157302437931001</v>
      </c>
      <c r="G537" t="s">
        <v>2706</v>
      </c>
      <c r="H537" t="s">
        <v>645</v>
      </c>
      <c r="I537" t="s">
        <v>220</v>
      </c>
      <c r="M537" t="s">
        <v>1428</v>
      </c>
      <c r="N537" t="s">
        <v>1052</v>
      </c>
      <c r="O537" t="s">
        <v>1055</v>
      </c>
      <c r="P537" t="s">
        <v>1055</v>
      </c>
      <c r="Q537" t="s">
        <v>3384</v>
      </c>
      <c r="R537" t="s">
        <v>1427</v>
      </c>
      <c r="S537">
        <v>13</v>
      </c>
    </row>
    <row r="538" spans="1:19" x14ac:dyDescent="0.15">
      <c r="A538">
        <v>34741</v>
      </c>
      <c r="C538">
        <v>183527</v>
      </c>
      <c r="D538">
        <v>310013</v>
      </c>
      <c r="E538" s="1">
        <v>5.7916432769929997</v>
      </c>
      <c r="F538" s="1">
        <v>50.779331897565001</v>
      </c>
      <c r="G538" t="s">
        <v>2707</v>
      </c>
      <c r="H538" t="s">
        <v>265</v>
      </c>
      <c r="I538" t="s">
        <v>610</v>
      </c>
      <c r="M538" t="s">
        <v>2045</v>
      </c>
      <c r="N538" t="s">
        <v>1049</v>
      </c>
      <c r="O538" t="s">
        <v>1178</v>
      </c>
      <c r="P538" t="s">
        <v>578</v>
      </c>
      <c r="Q538" t="s">
        <v>3365</v>
      </c>
      <c r="R538" t="s">
        <v>265</v>
      </c>
      <c r="S538">
        <v>11</v>
      </c>
    </row>
    <row r="539" spans="1:19" x14ac:dyDescent="0.15">
      <c r="A539">
        <v>34747</v>
      </c>
      <c r="C539">
        <v>183717</v>
      </c>
      <c r="D539">
        <v>309771</v>
      </c>
      <c r="E539" s="1">
        <v>5.7943178794819996</v>
      </c>
      <c r="F539" s="1">
        <v>50.777147197402002</v>
      </c>
      <c r="G539" t="s">
        <v>2708</v>
      </c>
      <c r="H539" t="s">
        <v>646</v>
      </c>
      <c r="I539" t="s">
        <v>594</v>
      </c>
      <c r="M539" t="s">
        <v>2044</v>
      </c>
      <c r="N539" t="s">
        <v>1049</v>
      </c>
      <c r="O539" t="s">
        <v>1178</v>
      </c>
      <c r="P539" t="s">
        <v>578</v>
      </c>
      <c r="Q539" t="s">
        <v>3385</v>
      </c>
      <c r="R539" t="s">
        <v>265</v>
      </c>
      <c r="S539">
        <v>40</v>
      </c>
    </row>
    <row r="540" spans="1:19" x14ac:dyDescent="0.15">
      <c r="A540">
        <v>34753</v>
      </c>
      <c r="C540">
        <v>183456</v>
      </c>
      <c r="D540">
        <v>310336</v>
      </c>
      <c r="E540" s="1">
        <v>5.7906619276780003</v>
      </c>
      <c r="F540" s="1">
        <v>50.782238728042998</v>
      </c>
      <c r="G540" t="s">
        <v>2709</v>
      </c>
      <c r="H540" t="s">
        <v>647</v>
      </c>
      <c r="I540" t="s">
        <v>462</v>
      </c>
      <c r="M540" t="s">
        <v>2046</v>
      </c>
      <c r="N540" t="s">
        <v>1049</v>
      </c>
      <c r="O540" t="s">
        <v>1178</v>
      </c>
      <c r="P540" t="s">
        <v>578</v>
      </c>
      <c r="Q540" t="s">
        <v>3386</v>
      </c>
      <c r="R540" t="s">
        <v>649</v>
      </c>
      <c r="S540">
        <v>3</v>
      </c>
    </row>
    <row r="541" spans="1:19" x14ac:dyDescent="0.15">
      <c r="A541">
        <v>34619</v>
      </c>
      <c r="C541">
        <v>185682</v>
      </c>
      <c r="D541">
        <v>314489</v>
      </c>
      <c r="E541" s="1">
        <v>5.8225726506640001</v>
      </c>
      <c r="F541" s="1">
        <v>50.819453591825997</v>
      </c>
      <c r="G541" t="s">
        <v>2710</v>
      </c>
      <c r="H541" t="s">
        <v>648</v>
      </c>
      <c r="I541" t="s">
        <v>152</v>
      </c>
      <c r="K541" t="s">
        <v>579</v>
      </c>
      <c r="L541" t="s">
        <v>579</v>
      </c>
      <c r="M541" t="s">
        <v>2027</v>
      </c>
      <c r="N541" t="s">
        <v>1049</v>
      </c>
      <c r="O541" t="s">
        <v>1178</v>
      </c>
      <c r="P541" t="s">
        <v>579</v>
      </c>
      <c r="Q541" t="s">
        <v>3387</v>
      </c>
      <c r="R541" t="s">
        <v>648</v>
      </c>
      <c r="S541">
        <v>12</v>
      </c>
    </row>
    <row r="542" spans="1:19" x14ac:dyDescent="0.15">
      <c r="A542">
        <v>34755</v>
      </c>
      <c r="C542">
        <v>183493</v>
      </c>
      <c r="D542">
        <v>310567</v>
      </c>
      <c r="E542" s="1">
        <v>5.7912045945440003</v>
      </c>
      <c r="F542" s="1">
        <v>50.784313254396999</v>
      </c>
      <c r="G542" t="s">
        <v>2711</v>
      </c>
      <c r="H542" t="s">
        <v>649</v>
      </c>
      <c r="I542" t="s">
        <v>650</v>
      </c>
      <c r="M542" t="s">
        <v>2047</v>
      </c>
      <c r="N542" t="s">
        <v>1049</v>
      </c>
      <c r="O542" t="s">
        <v>1178</v>
      </c>
      <c r="P542" t="s">
        <v>578</v>
      </c>
      <c r="Q542" t="s">
        <v>3388</v>
      </c>
      <c r="R542" t="s">
        <v>649</v>
      </c>
      <c r="S542">
        <v>10</v>
      </c>
    </row>
    <row r="543" spans="1:19" x14ac:dyDescent="0.15">
      <c r="A543">
        <v>34775</v>
      </c>
      <c r="C543">
        <v>183436</v>
      </c>
      <c r="D543">
        <v>309763</v>
      </c>
      <c r="E543" s="1">
        <v>5.7903336272830002</v>
      </c>
      <c r="F543" s="1">
        <v>50.777089266105001</v>
      </c>
      <c r="G543" t="s">
        <v>651</v>
      </c>
      <c r="I543" t="s">
        <v>651</v>
      </c>
      <c r="M543" t="s">
        <v>2048</v>
      </c>
      <c r="N543" t="s">
        <v>1049</v>
      </c>
      <c r="O543" t="s">
        <v>1178</v>
      </c>
      <c r="P543" t="s">
        <v>578</v>
      </c>
      <c r="Q543" t="s">
        <v>3389</v>
      </c>
      <c r="R543" t="s">
        <v>1953</v>
      </c>
      <c r="S543">
        <v>19</v>
      </c>
    </row>
    <row r="544" spans="1:19" x14ac:dyDescent="0.15">
      <c r="A544">
        <v>34619</v>
      </c>
      <c r="C544">
        <v>185682</v>
      </c>
      <c r="D544">
        <v>314489</v>
      </c>
      <c r="E544" s="1">
        <v>5.8225726506640001</v>
      </c>
      <c r="F544" s="1">
        <v>50.819453591825997</v>
      </c>
      <c r="G544" t="s">
        <v>652</v>
      </c>
      <c r="I544" t="s">
        <v>652</v>
      </c>
      <c r="K544" t="s">
        <v>579</v>
      </c>
      <c r="L544" t="s">
        <v>579</v>
      </c>
      <c r="M544" t="s">
        <v>2027</v>
      </c>
      <c r="N544" t="s">
        <v>1049</v>
      </c>
      <c r="O544" t="s">
        <v>1178</v>
      </c>
      <c r="P544" t="s">
        <v>579</v>
      </c>
      <c r="Q544" t="s">
        <v>3387</v>
      </c>
      <c r="R544" t="s">
        <v>648</v>
      </c>
      <c r="S544">
        <v>12</v>
      </c>
    </row>
    <row r="545" spans="1:20" x14ac:dyDescent="0.15">
      <c r="A545">
        <v>18234</v>
      </c>
      <c r="C545">
        <v>187149</v>
      </c>
      <c r="D545">
        <v>315554</v>
      </c>
      <c r="E545" s="1">
        <v>5.8434828083400001</v>
      </c>
      <c r="F545" s="1">
        <v>50.828946069502003</v>
      </c>
      <c r="G545" t="s">
        <v>2712</v>
      </c>
      <c r="H545" t="s">
        <v>588</v>
      </c>
      <c r="I545" t="s">
        <v>91</v>
      </c>
      <c r="K545" t="s">
        <v>579</v>
      </c>
      <c r="L545" t="s">
        <v>653</v>
      </c>
      <c r="M545" t="s">
        <v>1675</v>
      </c>
      <c r="N545" t="s">
        <v>1049</v>
      </c>
      <c r="O545" t="s">
        <v>1178</v>
      </c>
      <c r="P545" t="s">
        <v>588</v>
      </c>
      <c r="Q545" t="s">
        <v>3390</v>
      </c>
      <c r="R545" t="s">
        <v>1674</v>
      </c>
      <c r="S545">
        <v>56</v>
      </c>
    </row>
    <row r="546" spans="1:20" x14ac:dyDescent="0.15">
      <c r="A546">
        <v>34719</v>
      </c>
      <c r="C546">
        <v>182454</v>
      </c>
      <c r="D546">
        <v>311782</v>
      </c>
      <c r="E546" s="1">
        <v>5.7765644374320004</v>
      </c>
      <c r="F546" s="1">
        <v>50.795284990726998</v>
      </c>
      <c r="G546" t="s">
        <v>2713</v>
      </c>
      <c r="H546" t="s">
        <v>654</v>
      </c>
      <c r="I546" t="s">
        <v>56</v>
      </c>
      <c r="K546" t="s">
        <v>581</v>
      </c>
      <c r="L546" t="s">
        <v>581</v>
      </c>
      <c r="M546" t="s">
        <v>2041</v>
      </c>
      <c r="N546" t="s">
        <v>1049</v>
      </c>
      <c r="O546" t="s">
        <v>1178</v>
      </c>
      <c r="P546" t="s">
        <v>654</v>
      </c>
      <c r="Q546" t="s">
        <v>3391</v>
      </c>
      <c r="R546" t="s">
        <v>2040</v>
      </c>
      <c r="S546">
        <v>1</v>
      </c>
    </row>
    <row r="547" spans="1:20" x14ac:dyDescent="0.15">
      <c r="A547">
        <v>7865</v>
      </c>
      <c r="C547">
        <v>155108</v>
      </c>
      <c r="D547">
        <v>463249</v>
      </c>
      <c r="E547" s="1">
        <v>5.3887817563780001</v>
      </c>
      <c r="F547" s="1">
        <v>52.157410282252002</v>
      </c>
      <c r="G547" t="s">
        <v>150</v>
      </c>
      <c r="I547" t="s">
        <v>150</v>
      </c>
      <c r="M547" t="s">
        <v>1428</v>
      </c>
      <c r="N547" t="s">
        <v>1052</v>
      </c>
      <c r="O547" t="s">
        <v>1055</v>
      </c>
      <c r="P547" t="s">
        <v>1055</v>
      </c>
      <c r="Q547" t="s">
        <v>3392</v>
      </c>
      <c r="R547" t="s">
        <v>1427</v>
      </c>
      <c r="S547">
        <v>33</v>
      </c>
    </row>
    <row r="548" spans="1:20" x14ac:dyDescent="0.15">
      <c r="A548">
        <v>7866</v>
      </c>
      <c r="C548">
        <v>155108</v>
      </c>
      <c r="D548">
        <v>463249</v>
      </c>
      <c r="E548" s="1">
        <v>5.3887817563780001</v>
      </c>
      <c r="F548" s="1">
        <v>52.157410282252002</v>
      </c>
      <c r="G548" t="s">
        <v>91</v>
      </c>
      <c r="I548" t="s">
        <v>91</v>
      </c>
      <c r="M548" t="s">
        <v>1428</v>
      </c>
      <c r="N548" t="s">
        <v>1052</v>
      </c>
      <c r="O548" t="s">
        <v>1055</v>
      </c>
      <c r="P548" t="s">
        <v>1055</v>
      </c>
      <c r="Q548" t="s">
        <v>3393</v>
      </c>
      <c r="R548" t="s">
        <v>1427</v>
      </c>
      <c r="S548">
        <v>35</v>
      </c>
    </row>
    <row r="549" spans="1:20" x14ac:dyDescent="0.15">
      <c r="A549">
        <v>34826</v>
      </c>
      <c r="C549">
        <v>185776</v>
      </c>
      <c r="D549">
        <v>308377</v>
      </c>
      <c r="E549" s="1">
        <v>5.8233896974329999</v>
      </c>
      <c r="F549" s="1">
        <v>50.764510565001999</v>
      </c>
      <c r="G549" t="s">
        <v>2714</v>
      </c>
      <c r="H549" t="s">
        <v>655</v>
      </c>
      <c r="I549" t="s">
        <v>136</v>
      </c>
      <c r="K549" t="s">
        <v>576</v>
      </c>
      <c r="L549" t="s">
        <v>576</v>
      </c>
      <c r="M549" t="s">
        <v>2057</v>
      </c>
      <c r="N549" t="s">
        <v>1049</v>
      </c>
      <c r="O549" t="s">
        <v>1178</v>
      </c>
      <c r="P549" t="s">
        <v>626</v>
      </c>
      <c r="Q549" t="s">
        <v>3394</v>
      </c>
      <c r="R549" t="s">
        <v>626</v>
      </c>
      <c r="S549">
        <v>30</v>
      </c>
    </row>
    <row r="550" spans="1:20" x14ac:dyDescent="0.15">
      <c r="A550">
        <v>7973</v>
      </c>
      <c r="C550">
        <v>155154</v>
      </c>
      <c r="D550">
        <v>463221</v>
      </c>
      <c r="E550" s="1">
        <v>5.3894539551599996</v>
      </c>
      <c r="F550" s="1">
        <v>52.157158608525997</v>
      </c>
      <c r="G550" t="s">
        <v>40</v>
      </c>
      <c r="I550" t="s">
        <v>40</v>
      </c>
      <c r="M550" t="s">
        <v>1436</v>
      </c>
      <c r="N550" t="s">
        <v>1052</v>
      </c>
      <c r="O550" t="s">
        <v>1055</v>
      </c>
      <c r="P550" t="s">
        <v>1055</v>
      </c>
      <c r="Q550" t="s">
        <v>3395</v>
      </c>
      <c r="R550" t="s">
        <v>1435</v>
      </c>
      <c r="S550">
        <v>12</v>
      </c>
    </row>
    <row r="551" spans="1:20" x14ac:dyDescent="0.15">
      <c r="A551">
        <v>34725</v>
      </c>
      <c r="B551" t="s">
        <v>1292</v>
      </c>
      <c r="C551">
        <v>183707</v>
      </c>
      <c r="D551">
        <v>314273</v>
      </c>
      <c r="E551" s="1">
        <v>5.794531270317</v>
      </c>
      <c r="F551" s="1">
        <v>50.817614261959001</v>
      </c>
      <c r="G551" t="s">
        <v>2715</v>
      </c>
      <c r="H551" t="s">
        <v>607</v>
      </c>
      <c r="I551" t="s">
        <v>37</v>
      </c>
      <c r="K551" t="s">
        <v>635</v>
      </c>
      <c r="L551" t="s">
        <v>579</v>
      </c>
      <c r="M551" t="s">
        <v>2042</v>
      </c>
      <c r="N551" t="s">
        <v>1049</v>
      </c>
      <c r="O551" t="s">
        <v>1178</v>
      </c>
      <c r="P551" t="s">
        <v>635</v>
      </c>
      <c r="Q551" t="s">
        <v>3376</v>
      </c>
      <c r="R551" t="s">
        <v>635</v>
      </c>
      <c r="S551">
        <v>43</v>
      </c>
    </row>
    <row r="552" spans="1:20" x14ac:dyDescent="0.15">
      <c r="A552">
        <v>7989</v>
      </c>
      <c r="C552">
        <v>155298</v>
      </c>
      <c r="D552">
        <v>462932</v>
      </c>
      <c r="E552" s="1">
        <v>5.3915579973160002</v>
      </c>
      <c r="F552" s="1">
        <v>52.154561035946998</v>
      </c>
      <c r="G552" t="s">
        <v>48</v>
      </c>
      <c r="I552" t="s">
        <v>48</v>
      </c>
      <c r="M552" t="s">
        <v>1437</v>
      </c>
      <c r="N552" t="s">
        <v>1052</v>
      </c>
      <c r="O552" t="s">
        <v>1055</v>
      </c>
      <c r="P552" t="s">
        <v>1055</v>
      </c>
      <c r="Q552" t="s">
        <v>3396</v>
      </c>
      <c r="R552" t="s">
        <v>1434</v>
      </c>
      <c r="S552">
        <v>27</v>
      </c>
    </row>
    <row r="553" spans="1:20" x14ac:dyDescent="0.15">
      <c r="A553">
        <v>18253</v>
      </c>
      <c r="C553">
        <v>182365</v>
      </c>
      <c r="D553">
        <v>579618</v>
      </c>
      <c r="E553" s="1">
        <v>5.7967282906979998</v>
      </c>
      <c r="F553" s="1">
        <v>53.202504623972999</v>
      </c>
      <c r="G553" t="s">
        <v>2716</v>
      </c>
      <c r="H553" t="s">
        <v>656</v>
      </c>
      <c r="I553" t="s">
        <v>303</v>
      </c>
      <c r="K553" t="s">
        <v>657</v>
      </c>
      <c r="L553" t="s">
        <v>657</v>
      </c>
      <c r="M553" t="s">
        <v>1677</v>
      </c>
      <c r="N553" t="s">
        <v>1065</v>
      </c>
      <c r="O553" t="s">
        <v>657</v>
      </c>
      <c r="P553" t="s">
        <v>657</v>
      </c>
      <c r="Q553" t="s">
        <v>3397</v>
      </c>
      <c r="R553" t="s">
        <v>656</v>
      </c>
      <c r="S553">
        <v>36</v>
      </c>
    </row>
    <row r="554" spans="1:20" x14ac:dyDescent="0.15">
      <c r="A554">
        <v>18254</v>
      </c>
      <c r="C554">
        <v>182476</v>
      </c>
      <c r="D554">
        <v>579862</v>
      </c>
      <c r="E554" s="1">
        <v>5.7984102289640003</v>
      </c>
      <c r="F554" s="1">
        <v>53.204691376184002</v>
      </c>
      <c r="G554" t="s">
        <v>2717</v>
      </c>
      <c r="H554" t="s">
        <v>658</v>
      </c>
      <c r="I554" t="s">
        <v>12</v>
      </c>
      <c r="K554" t="s">
        <v>657</v>
      </c>
      <c r="L554" t="s">
        <v>657</v>
      </c>
      <c r="M554" t="s">
        <v>1678</v>
      </c>
      <c r="N554" t="s">
        <v>1065</v>
      </c>
      <c r="O554" t="s">
        <v>657</v>
      </c>
      <c r="P554" t="s">
        <v>657</v>
      </c>
      <c r="Q554" t="s">
        <v>3398</v>
      </c>
      <c r="R554" t="s">
        <v>658</v>
      </c>
      <c r="S554">
        <v>66</v>
      </c>
    </row>
    <row r="555" spans="1:20" x14ac:dyDescent="0.15">
      <c r="A555">
        <v>24210</v>
      </c>
      <c r="C555">
        <v>182382</v>
      </c>
      <c r="D555">
        <v>579738</v>
      </c>
      <c r="E555" s="1">
        <v>5.796992910348</v>
      </c>
      <c r="F555" s="1">
        <v>53.203582002380003</v>
      </c>
      <c r="G555" t="s">
        <v>2718</v>
      </c>
      <c r="H555" t="s">
        <v>659</v>
      </c>
      <c r="I555" t="s">
        <v>295</v>
      </c>
      <c r="K555" t="s">
        <v>657</v>
      </c>
      <c r="L555" t="s">
        <v>657</v>
      </c>
      <c r="M555" t="s">
        <v>1768</v>
      </c>
      <c r="N555" t="s">
        <v>1065</v>
      </c>
      <c r="O555" t="s">
        <v>657</v>
      </c>
      <c r="P555" t="s">
        <v>657</v>
      </c>
      <c r="Q555" t="s">
        <v>3399</v>
      </c>
      <c r="R555" t="s">
        <v>659</v>
      </c>
      <c r="S555">
        <v>238</v>
      </c>
    </row>
    <row r="556" spans="1:20" x14ac:dyDescent="0.15">
      <c r="A556">
        <v>17604</v>
      </c>
      <c r="C556">
        <v>80879</v>
      </c>
      <c r="D556">
        <v>455130</v>
      </c>
      <c r="E556" s="1">
        <v>4.3059098642420004</v>
      </c>
      <c r="F556" s="1">
        <v>52.079476590957</v>
      </c>
      <c r="G556" t="s">
        <v>204</v>
      </c>
      <c r="I556" t="s">
        <v>204</v>
      </c>
      <c r="M556" t="s">
        <v>1654</v>
      </c>
      <c r="N556" t="s">
        <v>1051</v>
      </c>
      <c r="O556" t="s">
        <v>663</v>
      </c>
      <c r="P556" t="s">
        <v>663</v>
      </c>
      <c r="Q556" t="s">
        <v>3400</v>
      </c>
      <c r="R556" t="s">
        <v>1653</v>
      </c>
      <c r="S556">
        <v>7</v>
      </c>
      <c r="T556" t="s">
        <v>322</v>
      </c>
    </row>
    <row r="557" spans="1:20" x14ac:dyDescent="0.15">
      <c r="A557">
        <v>24515</v>
      </c>
      <c r="C557">
        <v>183178</v>
      </c>
      <c r="D557">
        <v>581414</v>
      </c>
      <c r="E557" s="1">
        <v>5.8090520751549999</v>
      </c>
      <c r="F557" s="1">
        <v>53.218600173585003</v>
      </c>
      <c r="G557" t="s">
        <v>2719</v>
      </c>
      <c r="H557" t="s">
        <v>660</v>
      </c>
      <c r="I557" t="s">
        <v>661</v>
      </c>
      <c r="M557" t="s">
        <v>1772</v>
      </c>
      <c r="N557" t="s">
        <v>1065</v>
      </c>
      <c r="O557" t="s">
        <v>657</v>
      </c>
      <c r="P557" t="s">
        <v>1229</v>
      </c>
      <c r="Q557" t="s">
        <v>3401</v>
      </c>
      <c r="R557" t="s">
        <v>1771</v>
      </c>
      <c r="S557">
        <v>1</v>
      </c>
    </row>
    <row r="558" spans="1:20" x14ac:dyDescent="0.15">
      <c r="A558">
        <v>17520</v>
      </c>
      <c r="C558">
        <v>81085</v>
      </c>
      <c r="D558">
        <v>455199</v>
      </c>
      <c r="E558" s="1">
        <v>4.3088995791400002</v>
      </c>
      <c r="F558" s="1">
        <v>52.080124211680001</v>
      </c>
      <c r="G558" t="s">
        <v>99</v>
      </c>
      <c r="I558" t="s">
        <v>99</v>
      </c>
      <c r="M558" t="s">
        <v>1667</v>
      </c>
      <c r="N558" t="s">
        <v>1051</v>
      </c>
      <c r="O558" t="s">
        <v>663</v>
      </c>
      <c r="P558" t="s">
        <v>663</v>
      </c>
      <c r="Q558" t="s">
        <v>3402</v>
      </c>
      <c r="R558" t="s">
        <v>1666</v>
      </c>
      <c r="S558">
        <v>7</v>
      </c>
    </row>
    <row r="559" spans="1:20" x14ac:dyDescent="0.15">
      <c r="A559">
        <v>8018</v>
      </c>
      <c r="C559">
        <v>155060</v>
      </c>
      <c r="D559">
        <v>463313</v>
      </c>
      <c r="E559" s="1">
        <v>5.388080330777</v>
      </c>
      <c r="F559" s="1">
        <v>52.157985517641002</v>
      </c>
      <c r="G559" t="s">
        <v>252</v>
      </c>
      <c r="I559" t="s">
        <v>252</v>
      </c>
      <c r="M559" t="s">
        <v>1440</v>
      </c>
      <c r="N559" t="s">
        <v>1052</v>
      </c>
      <c r="O559" t="s">
        <v>1055</v>
      </c>
      <c r="P559" t="s">
        <v>1055</v>
      </c>
      <c r="Q559" t="s">
        <v>3403</v>
      </c>
      <c r="R559" t="s">
        <v>1434</v>
      </c>
      <c r="S559">
        <v>237</v>
      </c>
    </row>
    <row r="560" spans="1:20" x14ac:dyDescent="0.15">
      <c r="A560">
        <v>17492</v>
      </c>
      <c r="C560">
        <v>81112</v>
      </c>
      <c r="D560">
        <v>455057</v>
      </c>
      <c r="E560" s="1">
        <v>4.309324151927</v>
      </c>
      <c r="F560" s="1">
        <v>52.078851696796001</v>
      </c>
      <c r="G560" t="s">
        <v>2720</v>
      </c>
      <c r="H560" t="s">
        <v>662</v>
      </c>
      <c r="I560" t="s">
        <v>168</v>
      </c>
      <c r="K560" t="s">
        <v>663</v>
      </c>
      <c r="L560" t="s">
        <v>663</v>
      </c>
      <c r="M560" t="s">
        <v>1665</v>
      </c>
      <c r="N560" t="s">
        <v>1051</v>
      </c>
      <c r="O560" t="s">
        <v>663</v>
      </c>
      <c r="P560" t="s">
        <v>663</v>
      </c>
      <c r="Q560" t="s">
        <v>2720</v>
      </c>
      <c r="R560" t="s">
        <v>662</v>
      </c>
      <c r="S560">
        <v>49</v>
      </c>
    </row>
    <row r="561" spans="1:20" x14ac:dyDescent="0.15">
      <c r="A561">
        <v>17492</v>
      </c>
      <c r="C561">
        <v>81112</v>
      </c>
      <c r="D561">
        <v>455057</v>
      </c>
      <c r="E561" s="1">
        <v>4.309324151927</v>
      </c>
      <c r="F561" s="1">
        <v>52.078851696796001</v>
      </c>
      <c r="G561" t="s">
        <v>2721</v>
      </c>
      <c r="H561" t="s">
        <v>662</v>
      </c>
      <c r="I561" t="s">
        <v>278</v>
      </c>
      <c r="K561" t="s">
        <v>663</v>
      </c>
      <c r="L561" t="s">
        <v>663</v>
      </c>
      <c r="M561" t="s">
        <v>1665</v>
      </c>
      <c r="N561" t="s">
        <v>1051</v>
      </c>
      <c r="O561" t="s">
        <v>663</v>
      </c>
      <c r="P561" t="s">
        <v>663</v>
      </c>
      <c r="Q561" t="s">
        <v>2720</v>
      </c>
      <c r="R561" t="s">
        <v>662</v>
      </c>
      <c r="S561">
        <v>49</v>
      </c>
    </row>
    <row r="562" spans="1:20" x14ac:dyDescent="0.15">
      <c r="A562">
        <v>11311</v>
      </c>
      <c r="C562">
        <v>151348</v>
      </c>
      <c r="D562">
        <v>435884</v>
      </c>
      <c r="E562" s="1">
        <v>5.3341270956870002</v>
      </c>
      <c r="F562" s="1">
        <v>51.911439054844998</v>
      </c>
      <c r="G562" t="s">
        <v>136</v>
      </c>
      <c r="I562" t="s">
        <v>136</v>
      </c>
      <c r="M562" t="s">
        <v>1526</v>
      </c>
      <c r="N562" t="s">
        <v>1053</v>
      </c>
      <c r="O562" t="s">
        <v>615</v>
      </c>
      <c r="P562" t="s">
        <v>615</v>
      </c>
      <c r="Q562" t="s">
        <v>3404</v>
      </c>
      <c r="R562" t="s">
        <v>1371</v>
      </c>
      <c r="S562">
        <v>2</v>
      </c>
    </row>
    <row r="563" spans="1:20" x14ac:dyDescent="0.15">
      <c r="A563">
        <v>7998</v>
      </c>
      <c r="C563">
        <v>155387</v>
      </c>
      <c r="D563">
        <v>463105</v>
      </c>
      <c r="E563" s="1">
        <v>5.392858701922</v>
      </c>
      <c r="F563" s="1">
        <v>52.156115890351998</v>
      </c>
      <c r="G563" t="s">
        <v>664</v>
      </c>
      <c r="I563" t="s">
        <v>664</v>
      </c>
      <c r="M563" t="s">
        <v>1438</v>
      </c>
      <c r="N563" t="s">
        <v>1052</v>
      </c>
      <c r="O563" t="s">
        <v>1055</v>
      </c>
      <c r="P563" t="s">
        <v>1055</v>
      </c>
      <c r="Q563" t="s">
        <v>3405</v>
      </c>
      <c r="R563" t="s">
        <v>1434</v>
      </c>
      <c r="S563">
        <v>97</v>
      </c>
    </row>
    <row r="564" spans="1:20" x14ac:dyDescent="0.15">
      <c r="A564">
        <v>8003</v>
      </c>
      <c r="C564">
        <v>155388</v>
      </c>
      <c r="D564">
        <v>463137</v>
      </c>
      <c r="E564" s="1">
        <v>5.3928733524160002</v>
      </c>
      <c r="F564" s="1">
        <v>52.156403503253998</v>
      </c>
      <c r="G564" t="s">
        <v>665</v>
      </c>
      <c r="I564" t="s">
        <v>665</v>
      </c>
      <c r="M564" t="s">
        <v>1439</v>
      </c>
      <c r="N564" t="s">
        <v>1052</v>
      </c>
      <c r="O564" t="s">
        <v>1055</v>
      </c>
      <c r="P564" t="s">
        <v>1055</v>
      </c>
      <c r="Q564" t="s">
        <v>3406</v>
      </c>
      <c r="R564" t="s">
        <v>1434</v>
      </c>
      <c r="S564">
        <v>109</v>
      </c>
    </row>
    <row r="565" spans="1:20" x14ac:dyDescent="0.15">
      <c r="A565">
        <v>7318</v>
      </c>
      <c r="C565">
        <v>111873</v>
      </c>
      <c r="D565">
        <v>516071</v>
      </c>
      <c r="E565" s="1">
        <v>4.7502077145859998</v>
      </c>
      <c r="F565" s="1">
        <v>52.630442504872001</v>
      </c>
      <c r="G565" t="s">
        <v>2722</v>
      </c>
      <c r="H565" t="s">
        <v>666</v>
      </c>
      <c r="I565" t="s">
        <v>504</v>
      </c>
      <c r="K565" t="s">
        <v>667</v>
      </c>
      <c r="L565" t="s">
        <v>667</v>
      </c>
      <c r="M565" t="s">
        <v>1411</v>
      </c>
      <c r="N565" t="s">
        <v>1040</v>
      </c>
      <c r="O565" t="s">
        <v>667</v>
      </c>
      <c r="P565" t="s">
        <v>667</v>
      </c>
      <c r="Q565" t="s">
        <v>3407</v>
      </c>
      <c r="R565" t="s">
        <v>666</v>
      </c>
      <c r="S565">
        <v>23</v>
      </c>
    </row>
    <row r="566" spans="1:20" x14ac:dyDescent="0.15">
      <c r="A566">
        <v>22289</v>
      </c>
      <c r="C566">
        <v>132567</v>
      </c>
      <c r="D566">
        <v>517119</v>
      </c>
      <c r="E566" s="1">
        <v>5.0557856705519999</v>
      </c>
      <c r="F566" s="1">
        <v>52.641105415928003</v>
      </c>
      <c r="G566" t="s">
        <v>2723</v>
      </c>
      <c r="H566" t="s">
        <v>668</v>
      </c>
      <c r="I566" t="s">
        <v>100</v>
      </c>
      <c r="M566" t="s">
        <v>1729</v>
      </c>
      <c r="N566" t="s">
        <v>1040</v>
      </c>
      <c r="O566" t="s">
        <v>678</v>
      </c>
      <c r="P566" t="s">
        <v>678</v>
      </c>
      <c r="Q566" t="s">
        <v>3408</v>
      </c>
      <c r="R566" t="s">
        <v>668</v>
      </c>
      <c r="S566">
        <v>66</v>
      </c>
    </row>
    <row r="567" spans="1:20" x14ac:dyDescent="0.15">
      <c r="A567">
        <v>7234</v>
      </c>
      <c r="C567">
        <v>111793</v>
      </c>
      <c r="D567">
        <v>516014</v>
      </c>
      <c r="E567" s="1">
        <v>4.7490335899099998</v>
      </c>
      <c r="F567" s="1">
        <v>52.629923932433002</v>
      </c>
      <c r="G567" t="s">
        <v>2724</v>
      </c>
      <c r="H567" t="s">
        <v>669</v>
      </c>
      <c r="I567" t="s">
        <v>150</v>
      </c>
      <c r="K567" t="s">
        <v>667</v>
      </c>
      <c r="L567" t="s">
        <v>667</v>
      </c>
      <c r="M567" t="s">
        <v>1407</v>
      </c>
      <c r="N567" t="s">
        <v>1040</v>
      </c>
      <c r="O567" t="s">
        <v>667</v>
      </c>
      <c r="P567" t="s">
        <v>667</v>
      </c>
      <c r="Q567" t="s">
        <v>3409</v>
      </c>
      <c r="R567" t="s">
        <v>669</v>
      </c>
      <c r="S567">
        <v>24</v>
      </c>
    </row>
    <row r="568" spans="1:20" x14ac:dyDescent="0.15">
      <c r="A568">
        <v>7220</v>
      </c>
      <c r="C568">
        <v>111726</v>
      </c>
      <c r="D568">
        <v>515915</v>
      </c>
      <c r="E568" s="1">
        <v>4.7480569710890004</v>
      </c>
      <c r="F568" s="1">
        <v>52.629028943754001</v>
      </c>
      <c r="G568" t="s">
        <v>2725</v>
      </c>
      <c r="H568" t="s">
        <v>670</v>
      </c>
      <c r="I568" t="s">
        <v>671</v>
      </c>
      <c r="K568" t="s">
        <v>667</v>
      </c>
      <c r="L568" t="s">
        <v>667</v>
      </c>
      <c r="M568" t="s">
        <v>1406</v>
      </c>
      <c r="N568" t="s">
        <v>1040</v>
      </c>
      <c r="O568" t="s">
        <v>667</v>
      </c>
      <c r="P568" t="s">
        <v>667</v>
      </c>
      <c r="Q568" t="s">
        <v>3410</v>
      </c>
      <c r="R568" t="s">
        <v>556</v>
      </c>
      <c r="S568">
        <v>38</v>
      </c>
    </row>
    <row r="569" spans="1:20" x14ac:dyDescent="0.15">
      <c r="A569">
        <v>7353</v>
      </c>
      <c r="C569">
        <v>111881</v>
      </c>
      <c r="D569">
        <v>515823</v>
      </c>
      <c r="E569" s="1">
        <v>4.7503581156520003</v>
      </c>
      <c r="F569" s="1">
        <v>52.628214461570998</v>
      </c>
      <c r="G569" t="s">
        <v>2726</v>
      </c>
      <c r="H569" t="s">
        <v>670</v>
      </c>
      <c r="I569" t="s">
        <v>105</v>
      </c>
      <c r="K569" t="s">
        <v>667</v>
      </c>
      <c r="L569" t="s">
        <v>667</v>
      </c>
      <c r="M569" t="s">
        <v>1413</v>
      </c>
      <c r="N569" t="s">
        <v>1040</v>
      </c>
      <c r="O569" t="s">
        <v>667</v>
      </c>
      <c r="P569" t="s">
        <v>667</v>
      </c>
      <c r="Q569" t="s">
        <v>2726</v>
      </c>
      <c r="R569" t="s">
        <v>670</v>
      </c>
      <c r="S569">
        <v>56</v>
      </c>
    </row>
    <row r="570" spans="1:20" x14ac:dyDescent="0.15">
      <c r="A570">
        <v>18785</v>
      </c>
      <c r="C570">
        <v>143398</v>
      </c>
      <c r="D570">
        <v>523402</v>
      </c>
      <c r="E570" s="1">
        <v>5.2155790826770003</v>
      </c>
      <c r="F570" s="1">
        <v>52.697908463754999</v>
      </c>
      <c r="G570" t="s">
        <v>672</v>
      </c>
      <c r="I570" t="s">
        <v>672</v>
      </c>
      <c r="M570" t="s">
        <v>1689</v>
      </c>
      <c r="N570" t="s">
        <v>1040</v>
      </c>
      <c r="O570" t="s">
        <v>1199</v>
      </c>
      <c r="P570" t="s">
        <v>1200</v>
      </c>
      <c r="Q570" t="s">
        <v>3411</v>
      </c>
      <c r="R570" t="s">
        <v>1688</v>
      </c>
      <c r="S570">
        <v>233</v>
      </c>
    </row>
    <row r="571" spans="1:20" x14ac:dyDescent="0.15">
      <c r="A571">
        <v>22303</v>
      </c>
      <c r="C571">
        <v>133288</v>
      </c>
      <c r="D571">
        <v>516840</v>
      </c>
      <c r="E571" s="1">
        <v>5.0664556573009998</v>
      </c>
      <c r="F571" s="1">
        <v>52.638627270553997</v>
      </c>
      <c r="G571" t="s">
        <v>2727</v>
      </c>
      <c r="H571" t="s">
        <v>673</v>
      </c>
      <c r="I571" t="s">
        <v>36</v>
      </c>
      <c r="M571" t="s">
        <v>1730</v>
      </c>
      <c r="N571" t="s">
        <v>1040</v>
      </c>
      <c r="O571" t="s">
        <v>678</v>
      </c>
      <c r="P571" t="s">
        <v>678</v>
      </c>
      <c r="Q571" t="s">
        <v>3053</v>
      </c>
      <c r="R571" t="s">
        <v>1001</v>
      </c>
      <c r="S571">
        <v>0</v>
      </c>
    </row>
    <row r="572" spans="1:20" x14ac:dyDescent="0.15">
      <c r="A572">
        <v>17552</v>
      </c>
      <c r="C572">
        <v>81560</v>
      </c>
      <c r="D572">
        <v>455658</v>
      </c>
      <c r="E572" s="1">
        <v>4.3157291065859997</v>
      </c>
      <c r="F572" s="1">
        <v>52.084312334861004</v>
      </c>
      <c r="G572" t="s">
        <v>2728</v>
      </c>
      <c r="H572" t="s">
        <v>674</v>
      </c>
      <c r="I572" t="s">
        <v>57</v>
      </c>
      <c r="M572" t="s">
        <v>1669</v>
      </c>
      <c r="N572" t="s">
        <v>1051</v>
      </c>
      <c r="O572" t="s">
        <v>663</v>
      </c>
      <c r="P572" t="s">
        <v>663</v>
      </c>
      <c r="Q572" t="s">
        <v>3412</v>
      </c>
      <c r="R572" t="s">
        <v>1668</v>
      </c>
      <c r="S572">
        <v>7</v>
      </c>
      <c r="T572" t="s">
        <v>322</v>
      </c>
    </row>
    <row r="573" spans="1:20" x14ac:dyDescent="0.15">
      <c r="A573">
        <v>7354</v>
      </c>
      <c r="C573">
        <v>111869</v>
      </c>
      <c r="D573">
        <v>515824</v>
      </c>
      <c r="E573" s="1">
        <v>4.7501807618200003</v>
      </c>
      <c r="F573" s="1">
        <v>52.628222498673999</v>
      </c>
      <c r="G573" t="s">
        <v>2729</v>
      </c>
      <c r="H573" t="s">
        <v>670</v>
      </c>
      <c r="I573" t="s">
        <v>675</v>
      </c>
      <c r="K573" t="s">
        <v>667</v>
      </c>
      <c r="L573" t="s">
        <v>667</v>
      </c>
      <c r="M573" t="s">
        <v>1413</v>
      </c>
      <c r="N573" t="s">
        <v>1040</v>
      </c>
      <c r="O573" t="s">
        <v>667</v>
      </c>
      <c r="P573" t="s">
        <v>667</v>
      </c>
      <c r="Q573" t="s">
        <v>3413</v>
      </c>
      <c r="R573" t="s">
        <v>670</v>
      </c>
      <c r="S573">
        <v>62</v>
      </c>
    </row>
    <row r="574" spans="1:20" x14ac:dyDescent="0.15">
      <c r="A574">
        <v>3298</v>
      </c>
      <c r="C574">
        <v>120745</v>
      </c>
      <c r="D574">
        <v>486361</v>
      </c>
      <c r="E574" s="1">
        <v>4.8842917590169996</v>
      </c>
      <c r="F574" s="1">
        <v>52.364067484583003</v>
      </c>
      <c r="G574" t="s">
        <v>676</v>
      </c>
      <c r="H574" t="s">
        <v>676</v>
      </c>
      <c r="M574" t="s">
        <v>1384</v>
      </c>
      <c r="N574" t="s">
        <v>1040</v>
      </c>
      <c r="O574" t="s">
        <v>251</v>
      </c>
      <c r="P574" t="s">
        <v>251</v>
      </c>
      <c r="Q574" t="s">
        <v>3414</v>
      </c>
      <c r="R574" t="s">
        <v>1383</v>
      </c>
      <c r="S574">
        <v>96</v>
      </c>
    </row>
    <row r="575" spans="1:20" x14ac:dyDescent="0.15">
      <c r="A575">
        <v>22325</v>
      </c>
      <c r="C575">
        <v>133071</v>
      </c>
      <c r="D575">
        <v>517055</v>
      </c>
      <c r="E575" s="1">
        <v>5.0632357611819998</v>
      </c>
      <c r="F575" s="1">
        <v>52.640550768082001</v>
      </c>
      <c r="G575" t="s">
        <v>2730</v>
      </c>
      <c r="H575" t="s">
        <v>677</v>
      </c>
      <c r="I575" t="s">
        <v>275</v>
      </c>
      <c r="K575" t="s">
        <v>678</v>
      </c>
      <c r="M575" t="s">
        <v>1739</v>
      </c>
      <c r="N575" t="s">
        <v>1040</v>
      </c>
      <c r="O575" t="s">
        <v>678</v>
      </c>
      <c r="P575" t="s">
        <v>678</v>
      </c>
      <c r="Q575" t="s">
        <v>3415</v>
      </c>
      <c r="R575" t="s">
        <v>677</v>
      </c>
      <c r="S575">
        <v>53</v>
      </c>
    </row>
    <row r="576" spans="1:20" x14ac:dyDescent="0.15">
      <c r="A576">
        <v>41546</v>
      </c>
      <c r="C576">
        <v>203214</v>
      </c>
      <c r="D576">
        <v>503286</v>
      </c>
      <c r="E576" s="1">
        <v>6.0974797357800004</v>
      </c>
      <c r="F576" s="1">
        <v>52.515120457083</v>
      </c>
      <c r="G576" t="s">
        <v>679</v>
      </c>
      <c r="H576" t="s">
        <v>679</v>
      </c>
      <c r="M576" t="s">
        <v>2236</v>
      </c>
      <c r="N576" t="s">
        <v>1050</v>
      </c>
      <c r="O576" t="s">
        <v>688</v>
      </c>
      <c r="P576" t="s">
        <v>688</v>
      </c>
      <c r="Q576" t="s">
        <v>3416</v>
      </c>
      <c r="R576" t="s">
        <v>2235</v>
      </c>
      <c r="S576">
        <v>1</v>
      </c>
    </row>
    <row r="577" spans="1:19" x14ac:dyDescent="0.15">
      <c r="A577">
        <v>7344</v>
      </c>
      <c r="C577">
        <v>111570</v>
      </c>
      <c r="D577">
        <v>515977</v>
      </c>
      <c r="E577" s="1">
        <v>4.7457449012200001</v>
      </c>
      <c r="F577" s="1">
        <v>52.629573703680002</v>
      </c>
      <c r="G577" t="s">
        <v>2731</v>
      </c>
      <c r="H577" t="s">
        <v>670</v>
      </c>
      <c r="I577" t="s">
        <v>680</v>
      </c>
      <c r="K577" t="s">
        <v>667</v>
      </c>
      <c r="L577" t="s">
        <v>667</v>
      </c>
      <c r="M577" t="s">
        <v>1412</v>
      </c>
      <c r="N577" t="s">
        <v>1040</v>
      </c>
      <c r="O577" t="s">
        <v>667</v>
      </c>
      <c r="P577" t="s">
        <v>667</v>
      </c>
      <c r="Q577" t="s">
        <v>3417</v>
      </c>
      <c r="R577" t="s">
        <v>670</v>
      </c>
      <c r="S577">
        <v>247</v>
      </c>
    </row>
    <row r="578" spans="1:19" x14ac:dyDescent="0.15">
      <c r="A578">
        <v>22603</v>
      </c>
      <c r="C578">
        <v>133227</v>
      </c>
      <c r="D578">
        <v>517058</v>
      </c>
      <c r="E578" s="1">
        <v>5.0655402056609997</v>
      </c>
      <c r="F578" s="1">
        <v>52.640583983848003</v>
      </c>
      <c r="G578" t="s">
        <v>2732</v>
      </c>
      <c r="H578" t="s">
        <v>681</v>
      </c>
      <c r="I578" t="s">
        <v>204</v>
      </c>
      <c r="M578" t="s">
        <v>1731</v>
      </c>
      <c r="N578" t="s">
        <v>1040</v>
      </c>
      <c r="O578" t="s">
        <v>678</v>
      </c>
      <c r="P578" t="s">
        <v>678</v>
      </c>
      <c r="Q578" t="s">
        <v>3418</v>
      </c>
      <c r="R578" t="s">
        <v>681</v>
      </c>
      <c r="S578">
        <v>11</v>
      </c>
    </row>
    <row r="579" spans="1:19" x14ac:dyDescent="0.15">
      <c r="A579">
        <v>41546</v>
      </c>
      <c r="C579">
        <v>203214</v>
      </c>
      <c r="D579">
        <v>503286</v>
      </c>
      <c r="E579" s="1">
        <v>6.0974797357800004</v>
      </c>
      <c r="F579" s="1">
        <v>52.515120457083</v>
      </c>
      <c r="G579" t="s">
        <v>2733</v>
      </c>
      <c r="H579" t="s">
        <v>682</v>
      </c>
      <c r="I579" t="s">
        <v>683</v>
      </c>
      <c r="M579" t="s">
        <v>2236</v>
      </c>
      <c r="N579" t="s">
        <v>1050</v>
      </c>
      <c r="O579" t="s">
        <v>688</v>
      </c>
      <c r="P579" t="s">
        <v>688</v>
      </c>
      <c r="Q579" t="s">
        <v>3416</v>
      </c>
      <c r="R579" t="s">
        <v>2235</v>
      </c>
      <c r="S579">
        <v>1</v>
      </c>
    </row>
    <row r="580" spans="1:19" x14ac:dyDescent="0.15">
      <c r="A580">
        <v>40243</v>
      </c>
      <c r="C580">
        <v>145704</v>
      </c>
      <c r="D580">
        <v>424982</v>
      </c>
      <c r="E580" s="1">
        <v>5.2523948867729997</v>
      </c>
      <c r="F580" s="1">
        <v>51.813383080813999</v>
      </c>
      <c r="G580" t="s">
        <v>2734</v>
      </c>
      <c r="H580" t="s">
        <v>684</v>
      </c>
      <c r="I580" t="s">
        <v>685</v>
      </c>
      <c r="K580" t="s">
        <v>686</v>
      </c>
      <c r="L580" t="s">
        <v>686</v>
      </c>
      <c r="M580" t="s">
        <v>2212</v>
      </c>
      <c r="N580" t="s">
        <v>1053</v>
      </c>
      <c r="O580" t="s">
        <v>686</v>
      </c>
      <c r="P580" t="s">
        <v>686</v>
      </c>
      <c r="Q580" t="s">
        <v>3419</v>
      </c>
      <c r="R580" t="s">
        <v>684</v>
      </c>
      <c r="S580">
        <v>17</v>
      </c>
    </row>
    <row r="581" spans="1:19" x14ac:dyDescent="0.15">
      <c r="A581">
        <v>41775</v>
      </c>
      <c r="C581">
        <v>202870</v>
      </c>
      <c r="D581">
        <v>502833</v>
      </c>
      <c r="E581" s="1">
        <v>6.092347368345</v>
      </c>
      <c r="F581" s="1">
        <v>52.511079701528999</v>
      </c>
      <c r="G581" t="s">
        <v>2735</v>
      </c>
      <c r="H581" t="s">
        <v>687</v>
      </c>
      <c r="I581" t="s">
        <v>152</v>
      </c>
      <c r="K581" t="s">
        <v>688</v>
      </c>
      <c r="L581" t="s">
        <v>688</v>
      </c>
      <c r="M581" t="s">
        <v>2242</v>
      </c>
      <c r="N581" t="s">
        <v>1050</v>
      </c>
      <c r="O581" t="s">
        <v>688</v>
      </c>
      <c r="P581" t="s">
        <v>688</v>
      </c>
      <c r="Q581" t="s">
        <v>3420</v>
      </c>
      <c r="R581" t="s">
        <v>687</v>
      </c>
      <c r="S581">
        <v>7</v>
      </c>
    </row>
    <row r="582" spans="1:19" x14ac:dyDescent="0.15">
      <c r="A582">
        <v>41776</v>
      </c>
      <c r="C582">
        <v>202887</v>
      </c>
      <c r="D582">
        <v>502799</v>
      </c>
      <c r="E582" s="1">
        <v>6.0925928844630004</v>
      </c>
      <c r="F582" s="1">
        <v>52.510772663243003</v>
      </c>
      <c r="G582" t="s">
        <v>2736</v>
      </c>
      <c r="H582" t="s">
        <v>687</v>
      </c>
      <c r="I582" t="s">
        <v>504</v>
      </c>
      <c r="K582" t="s">
        <v>688</v>
      </c>
      <c r="L582" t="s">
        <v>688</v>
      </c>
      <c r="M582" t="s">
        <v>2242</v>
      </c>
      <c r="N582" t="s">
        <v>1050</v>
      </c>
      <c r="O582" t="s">
        <v>688</v>
      </c>
      <c r="P582" t="s">
        <v>688</v>
      </c>
      <c r="Q582" t="s">
        <v>3421</v>
      </c>
      <c r="R582" t="s">
        <v>687</v>
      </c>
      <c r="S582">
        <v>17</v>
      </c>
    </row>
    <row r="583" spans="1:19" x14ac:dyDescent="0.15">
      <c r="A583">
        <v>41782</v>
      </c>
      <c r="C583">
        <v>202860</v>
      </c>
      <c r="D583">
        <v>502803</v>
      </c>
      <c r="E583" s="1">
        <v>6.09219577033</v>
      </c>
      <c r="F583" s="1">
        <v>52.510810974865997</v>
      </c>
      <c r="G583" t="s">
        <v>2737</v>
      </c>
      <c r="H583" t="s">
        <v>687</v>
      </c>
      <c r="I583" t="s">
        <v>16</v>
      </c>
      <c r="J583" t="s">
        <v>689</v>
      </c>
      <c r="M583" t="s">
        <v>2242</v>
      </c>
      <c r="N583" t="s">
        <v>1050</v>
      </c>
      <c r="O583" t="s">
        <v>688</v>
      </c>
      <c r="P583" t="s">
        <v>688</v>
      </c>
      <c r="Q583" t="s">
        <v>3422</v>
      </c>
      <c r="R583" t="s">
        <v>687</v>
      </c>
      <c r="S583">
        <v>14</v>
      </c>
    </row>
    <row r="584" spans="1:19" x14ac:dyDescent="0.15">
      <c r="A584">
        <v>41656</v>
      </c>
      <c r="C584">
        <v>202904</v>
      </c>
      <c r="D584">
        <v>502919</v>
      </c>
      <c r="E584" s="1">
        <v>6.0928605171739996</v>
      </c>
      <c r="F584" s="1">
        <v>52.511849582735998</v>
      </c>
      <c r="G584" t="s">
        <v>2738</v>
      </c>
      <c r="H584" t="s">
        <v>690</v>
      </c>
      <c r="I584" t="s">
        <v>73</v>
      </c>
      <c r="M584" t="s">
        <v>2238</v>
      </c>
      <c r="N584" t="s">
        <v>1050</v>
      </c>
      <c r="O584" t="s">
        <v>688</v>
      </c>
      <c r="P584" t="s">
        <v>688</v>
      </c>
      <c r="Q584" t="s">
        <v>3423</v>
      </c>
      <c r="R584" t="s">
        <v>2237</v>
      </c>
      <c r="S584">
        <v>2</v>
      </c>
    </row>
    <row r="585" spans="1:19" x14ac:dyDescent="0.15">
      <c r="A585">
        <v>40276</v>
      </c>
      <c r="C585">
        <v>145382</v>
      </c>
      <c r="D585">
        <v>425073</v>
      </c>
      <c r="E585" s="1">
        <v>5.2477228393189996</v>
      </c>
      <c r="F585" s="1">
        <v>51.814195569188001</v>
      </c>
      <c r="G585" t="s">
        <v>2739</v>
      </c>
      <c r="H585" t="s">
        <v>691</v>
      </c>
      <c r="I585" t="s">
        <v>692</v>
      </c>
      <c r="K585" t="s">
        <v>686</v>
      </c>
      <c r="L585" t="s">
        <v>686</v>
      </c>
      <c r="M585" t="s">
        <v>2213</v>
      </c>
      <c r="N585" t="s">
        <v>1053</v>
      </c>
      <c r="O585" t="s">
        <v>686</v>
      </c>
      <c r="P585" t="s">
        <v>686</v>
      </c>
      <c r="Q585" t="s">
        <v>3424</v>
      </c>
      <c r="R585" t="s">
        <v>691</v>
      </c>
      <c r="S585">
        <v>26</v>
      </c>
    </row>
    <row r="586" spans="1:19" x14ac:dyDescent="0.15">
      <c r="A586">
        <v>23623</v>
      </c>
      <c r="C586">
        <v>138745</v>
      </c>
      <c r="D586">
        <v>418209</v>
      </c>
      <c r="E586" s="1">
        <v>5.1517961668380003</v>
      </c>
      <c r="F586" s="1">
        <v>51.752345835305</v>
      </c>
      <c r="G586" t="s">
        <v>2740</v>
      </c>
      <c r="H586" t="s">
        <v>693</v>
      </c>
      <c r="I586" t="s">
        <v>136</v>
      </c>
      <c r="K586" t="s">
        <v>694</v>
      </c>
      <c r="L586" t="s">
        <v>695</v>
      </c>
      <c r="M586" t="s">
        <v>1758</v>
      </c>
      <c r="N586" t="s">
        <v>1053</v>
      </c>
      <c r="O586" t="s">
        <v>686</v>
      </c>
      <c r="P586" t="s">
        <v>1225</v>
      </c>
      <c r="Q586" t="s">
        <v>2740</v>
      </c>
      <c r="R586" t="s">
        <v>693</v>
      </c>
      <c r="S586">
        <v>3</v>
      </c>
    </row>
    <row r="587" spans="1:19" x14ac:dyDescent="0.15">
      <c r="A587">
        <v>7286</v>
      </c>
      <c r="C587">
        <v>111727</v>
      </c>
      <c r="D587">
        <v>516159</v>
      </c>
      <c r="E587" s="1">
        <v>4.7480398995449997</v>
      </c>
      <c r="F587" s="1">
        <v>52.631221751856003</v>
      </c>
      <c r="G587" t="s">
        <v>2741</v>
      </c>
      <c r="H587" t="s">
        <v>696</v>
      </c>
      <c r="I587" t="s">
        <v>303</v>
      </c>
      <c r="K587" t="s">
        <v>667</v>
      </c>
      <c r="L587" t="s">
        <v>667</v>
      </c>
      <c r="M587" t="s">
        <v>1408</v>
      </c>
      <c r="N587" t="s">
        <v>1040</v>
      </c>
      <c r="O587" t="s">
        <v>667</v>
      </c>
      <c r="P587" t="s">
        <v>667</v>
      </c>
      <c r="Q587" t="s">
        <v>3425</v>
      </c>
      <c r="R587" t="s">
        <v>696</v>
      </c>
      <c r="S587">
        <v>42</v>
      </c>
    </row>
    <row r="588" spans="1:19" x14ac:dyDescent="0.15">
      <c r="A588">
        <v>7312</v>
      </c>
      <c r="C588">
        <v>111995</v>
      </c>
      <c r="D588">
        <v>516131</v>
      </c>
      <c r="E588" s="1">
        <v>4.7520018000000004</v>
      </c>
      <c r="F588" s="1">
        <v>52.630991341357998</v>
      </c>
      <c r="G588" t="s">
        <v>2742</v>
      </c>
      <c r="H588" t="s">
        <v>697</v>
      </c>
      <c r="I588" t="s">
        <v>57</v>
      </c>
      <c r="K588" t="s">
        <v>667</v>
      </c>
      <c r="L588" t="s">
        <v>667</v>
      </c>
      <c r="M588" t="s">
        <v>1410</v>
      </c>
      <c r="N588" t="s">
        <v>1040</v>
      </c>
      <c r="O588" t="s">
        <v>667</v>
      </c>
      <c r="P588" t="s">
        <v>667</v>
      </c>
      <c r="Q588" t="s">
        <v>3426</v>
      </c>
      <c r="R588" t="s">
        <v>1409</v>
      </c>
      <c r="S588">
        <v>112</v>
      </c>
    </row>
    <row r="589" spans="1:19" x14ac:dyDescent="0.15">
      <c r="A589">
        <v>31198</v>
      </c>
      <c r="C589">
        <v>187999</v>
      </c>
      <c r="D589">
        <v>427337</v>
      </c>
      <c r="E589" s="1">
        <v>5.8659598877240002</v>
      </c>
      <c r="F589" s="1">
        <v>51.833650798364999</v>
      </c>
      <c r="G589" t="s">
        <v>2743</v>
      </c>
      <c r="H589" t="s">
        <v>698</v>
      </c>
      <c r="I589" t="s">
        <v>107</v>
      </c>
      <c r="M589" t="s">
        <v>1912</v>
      </c>
      <c r="N589" t="s">
        <v>1053</v>
      </c>
      <c r="O589" t="s">
        <v>1176</v>
      </c>
      <c r="P589" t="s">
        <v>1176</v>
      </c>
      <c r="Q589" t="s">
        <v>3427</v>
      </c>
      <c r="R589" t="s">
        <v>1911</v>
      </c>
      <c r="S589">
        <v>2</v>
      </c>
    </row>
    <row r="590" spans="1:19" x14ac:dyDescent="0.15">
      <c r="A590">
        <v>41543</v>
      </c>
      <c r="C590">
        <v>203102</v>
      </c>
      <c r="D590">
        <v>503189</v>
      </c>
      <c r="E590" s="1">
        <v>6.0958159122479998</v>
      </c>
      <c r="F590" s="1">
        <v>52.514258612671</v>
      </c>
      <c r="G590" t="s">
        <v>2744</v>
      </c>
      <c r="H590" t="s">
        <v>691</v>
      </c>
      <c r="I590" t="s">
        <v>699</v>
      </c>
      <c r="M590" t="s">
        <v>2234</v>
      </c>
      <c r="N590" t="s">
        <v>1050</v>
      </c>
      <c r="O590" t="s">
        <v>688</v>
      </c>
      <c r="P590" t="s">
        <v>688</v>
      </c>
      <c r="Q590" t="s">
        <v>3428</v>
      </c>
      <c r="R590" t="s">
        <v>2233</v>
      </c>
      <c r="S590">
        <v>79</v>
      </c>
    </row>
    <row r="591" spans="1:19" x14ac:dyDescent="0.15">
      <c r="A591">
        <v>41659</v>
      </c>
      <c r="C591">
        <v>202909</v>
      </c>
      <c r="D591">
        <v>502935</v>
      </c>
      <c r="E591" s="1">
        <v>6.0929364634259997</v>
      </c>
      <c r="F591" s="1">
        <v>52.511992932372003</v>
      </c>
      <c r="G591" t="s">
        <v>700</v>
      </c>
      <c r="H591" t="s">
        <v>700</v>
      </c>
      <c r="M591" t="s">
        <v>2239</v>
      </c>
      <c r="N591" t="s">
        <v>1050</v>
      </c>
      <c r="O591" t="s">
        <v>688</v>
      </c>
      <c r="P591" t="s">
        <v>688</v>
      </c>
      <c r="Q591" t="s">
        <v>3429</v>
      </c>
      <c r="R591" t="s">
        <v>690</v>
      </c>
      <c r="S591">
        <v>5</v>
      </c>
    </row>
    <row r="592" spans="1:19" x14ac:dyDescent="0.15">
      <c r="A592">
        <v>41842</v>
      </c>
      <c r="C592">
        <v>203029</v>
      </c>
      <c r="D592">
        <v>503242</v>
      </c>
      <c r="E592" s="1">
        <v>6.0947482308790004</v>
      </c>
      <c r="F592" s="1">
        <v>52.514741329087002</v>
      </c>
      <c r="G592" t="s">
        <v>2745</v>
      </c>
      <c r="I592" t="s">
        <v>278</v>
      </c>
      <c r="J592" t="s">
        <v>328</v>
      </c>
      <c r="M592" t="s">
        <v>2244</v>
      </c>
      <c r="N592" t="s">
        <v>1050</v>
      </c>
      <c r="O592" t="s">
        <v>688</v>
      </c>
      <c r="P592" t="s">
        <v>688</v>
      </c>
      <c r="Q592" t="s">
        <v>3430</v>
      </c>
      <c r="R592" t="s">
        <v>2243</v>
      </c>
      <c r="S592">
        <v>54</v>
      </c>
    </row>
    <row r="593" spans="1:19" x14ac:dyDescent="0.15">
      <c r="A593">
        <v>22575</v>
      </c>
      <c r="C593">
        <v>133251</v>
      </c>
      <c r="D593">
        <v>517012</v>
      </c>
      <c r="E593" s="1">
        <v>5.0658977840050001</v>
      </c>
      <c r="F593" s="1">
        <v>52.640171544296003</v>
      </c>
      <c r="G593" t="s">
        <v>701</v>
      </c>
      <c r="I593" t="s">
        <v>701</v>
      </c>
      <c r="M593" t="s">
        <v>1741</v>
      </c>
      <c r="N593" t="s">
        <v>1040</v>
      </c>
      <c r="O593" t="s">
        <v>678</v>
      </c>
      <c r="P593" t="s">
        <v>678</v>
      </c>
      <c r="Q593" t="s">
        <v>3431</v>
      </c>
      <c r="R593" t="s">
        <v>1740</v>
      </c>
      <c r="S593">
        <v>2</v>
      </c>
    </row>
    <row r="594" spans="1:19" x14ac:dyDescent="0.15">
      <c r="A594">
        <v>33569</v>
      </c>
      <c r="C594">
        <v>157311</v>
      </c>
      <c r="D594">
        <v>406780</v>
      </c>
      <c r="E594" s="1">
        <v>5.4205938913890002</v>
      </c>
      <c r="F594" s="1">
        <v>51.649847707326003</v>
      </c>
      <c r="G594" t="s">
        <v>644</v>
      </c>
      <c r="I594" t="s">
        <v>644</v>
      </c>
      <c r="M594" t="s">
        <v>1986</v>
      </c>
      <c r="N594" t="s">
        <v>1059</v>
      </c>
      <c r="O594" t="s">
        <v>1283</v>
      </c>
      <c r="P594" t="s">
        <v>1283</v>
      </c>
      <c r="Q594" t="s">
        <v>3432</v>
      </c>
      <c r="R594" t="s">
        <v>1985</v>
      </c>
      <c r="S594">
        <v>6</v>
      </c>
    </row>
    <row r="595" spans="1:19" x14ac:dyDescent="0.15">
      <c r="A595">
        <v>41781</v>
      </c>
      <c r="C595">
        <v>202861</v>
      </c>
      <c r="D595">
        <v>502824</v>
      </c>
      <c r="E595" s="1">
        <v>6.0922135131499999</v>
      </c>
      <c r="F595" s="1">
        <v>52.510999608928998</v>
      </c>
      <c r="G595" t="s">
        <v>2746</v>
      </c>
      <c r="H595" t="s">
        <v>687</v>
      </c>
      <c r="I595" t="s">
        <v>16</v>
      </c>
      <c r="M595" t="s">
        <v>2242</v>
      </c>
      <c r="N595" t="s">
        <v>1050</v>
      </c>
      <c r="O595" t="s">
        <v>688</v>
      </c>
      <c r="P595" t="s">
        <v>688</v>
      </c>
      <c r="Q595" t="s">
        <v>3433</v>
      </c>
      <c r="R595" t="s">
        <v>687</v>
      </c>
      <c r="S595">
        <v>10</v>
      </c>
    </row>
    <row r="596" spans="1:19" x14ac:dyDescent="0.15">
      <c r="A596">
        <v>21278</v>
      </c>
      <c r="C596">
        <v>160094</v>
      </c>
      <c r="D596">
        <v>407094</v>
      </c>
      <c r="E596" s="1">
        <v>5.4608107429009998</v>
      </c>
      <c r="F596" s="1">
        <v>51.652651664997997</v>
      </c>
      <c r="G596" t="s">
        <v>586</v>
      </c>
      <c r="I596" t="s">
        <v>586</v>
      </c>
      <c r="M596" t="s">
        <v>1715</v>
      </c>
      <c r="N596" t="s">
        <v>1059</v>
      </c>
      <c r="O596" t="s">
        <v>1210</v>
      </c>
      <c r="P596" t="s">
        <v>1212</v>
      </c>
      <c r="Q596" t="s">
        <v>3434</v>
      </c>
      <c r="R596" t="s">
        <v>181</v>
      </c>
      <c r="S596">
        <v>101</v>
      </c>
    </row>
    <row r="597" spans="1:19" x14ac:dyDescent="0.15">
      <c r="A597">
        <v>47047</v>
      </c>
      <c r="C597">
        <v>164602</v>
      </c>
      <c r="D597">
        <v>416301</v>
      </c>
      <c r="E597" s="1">
        <v>5.5262062754860004</v>
      </c>
      <c r="F597" s="1">
        <v>51.735349298548002</v>
      </c>
      <c r="G597" t="s">
        <v>2747</v>
      </c>
      <c r="H597" t="s">
        <v>7</v>
      </c>
      <c r="I597" t="s">
        <v>702</v>
      </c>
      <c r="M597" t="s">
        <v>2247</v>
      </c>
      <c r="N597" t="s">
        <v>1059</v>
      </c>
      <c r="O597" t="s">
        <v>1210</v>
      </c>
      <c r="P597" t="s">
        <v>1211</v>
      </c>
      <c r="Q597" t="s">
        <v>3435</v>
      </c>
      <c r="R597" t="s">
        <v>2246</v>
      </c>
      <c r="S597">
        <v>92</v>
      </c>
    </row>
    <row r="598" spans="1:19" x14ac:dyDescent="0.15">
      <c r="A598">
        <v>24665</v>
      </c>
      <c r="C598">
        <v>93605</v>
      </c>
      <c r="D598">
        <v>463292</v>
      </c>
      <c r="E598" s="1">
        <v>4.4900640103939997</v>
      </c>
      <c r="F598" s="1">
        <v>52.154386413763</v>
      </c>
      <c r="G598" t="s">
        <v>703</v>
      </c>
      <c r="H598" t="s">
        <v>703</v>
      </c>
      <c r="M598" t="s">
        <v>1776</v>
      </c>
      <c r="N598" t="s">
        <v>1051</v>
      </c>
      <c r="O598" t="s">
        <v>737</v>
      </c>
      <c r="P598" t="s">
        <v>737</v>
      </c>
      <c r="Q598" t="s">
        <v>3436</v>
      </c>
      <c r="R598" t="s">
        <v>1775</v>
      </c>
      <c r="S598">
        <v>16</v>
      </c>
    </row>
    <row r="599" spans="1:19" x14ac:dyDescent="0.15">
      <c r="A599">
        <v>1523</v>
      </c>
      <c r="C599">
        <v>121251</v>
      </c>
      <c r="D599">
        <v>487941</v>
      </c>
      <c r="E599" s="1">
        <v>4.8915616579909997</v>
      </c>
      <c r="F599" s="1">
        <v>52.378298729001997</v>
      </c>
      <c r="G599" t="s">
        <v>2748</v>
      </c>
      <c r="H599" t="s">
        <v>704</v>
      </c>
      <c r="I599" t="s">
        <v>523</v>
      </c>
      <c r="K599" t="s">
        <v>251</v>
      </c>
      <c r="L599" t="s">
        <v>251</v>
      </c>
      <c r="M599" t="s">
        <v>1369</v>
      </c>
      <c r="N599" t="s">
        <v>1040</v>
      </c>
      <c r="O599" t="s">
        <v>251</v>
      </c>
      <c r="P599" t="s">
        <v>251</v>
      </c>
      <c r="Q599" t="s">
        <v>3437</v>
      </c>
      <c r="R599" t="s">
        <v>704</v>
      </c>
      <c r="S599">
        <v>43</v>
      </c>
    </row>
    <row r="600" spans="1:19" x14ac:dyDescent="0.15">
      <c r="A600">
        <v>37746</v>
      </c>
      <c r="C600">
        <v>29093</v>
      </c>
      <c r="D600">
        <v>385226</v>
      </c>
      <c r="E600" s="1">
        <v>3.5761129322919998</v>
      </c>
      <c r="F600" s="1">
        <v>51.442056929594997</v>
      </c>
      <c r="G600" t="s">
        <v>2749</v>
      </c>
      <c r="H600" t="s">
        <v>223</v>
      </c>
      <c r="I600" t="s">
        <v>705</v>
      </c>
      <c r="J600" t="s">
        <v>706</v>
      </c>
      <c r="K600" t="s">
        <v>707</v>
      </c>
      <c r="L600" t="s">
        <v>707</v>
      </c>
      <c r="M600" t="s">
        <v>2127</v>
      </c>
      <c r="N600" t="s">
        <v>1054</v>
      </c>
      <c r="O600" t="s">
        <v>707</v>
      </c>
      <c r="P600" t="s">
        <v>707</v>
      </c>
      <c r="Q600" t="s">
        <v>3438</v>
      </c>
      <c r="R600" t="s">
        <v>223</v>
      </c>
      <c r="S600">
        <v>122</v>
      </c>
    </row>
    <row r="601" spans="1:19" x14ac:dyDescent="0.15">
      <c r="A601">
        <v>17972</v>
      </c>
      <c r="C601">
        <v>79525</v>
      </c>
      <c r="D601">
        <v>456982</v>
      </c>
      <c r="E601" s="1">
        <v>4.2857510116870001</v>
      </c>
      <c r="F601" s="1">
        <v>52.095937031725001</v>
      </c>
      <c r="G601" t="s">
        <v>708</v>
      </c>
      <c r="H601" t="s">
        <v>708</v>
      </c>
      <c r="M601" t="s">
        <v>1671</v>
      </c>
      <c r="N601" t="s">
        <v>1051</v>
      </c>
      <c r="O601" t="s">
        <v>663</v>
      </c>
      <c r="P601" t="s">
        <v>663</v>
      </c>
      <c r="Q601" t="s">
        <v>3439</v>
      </c>
      <c r="R601" t="s">
        <v>1670</v>
      </c>
      <c r="S601">
        <v>42</v>
      </c>
    </row>
    <row r="602" spans="1:19" x14ac:dyDescent="0.15">
      <c r="A602">
        <v>37764</v>
      </c>
      <c r="C602">
        <v>29320</v>
      </c>
      <c r="D602">
        <v>385323</v>
      </c>
      <c r="E602" s="1">
        <v>3.5793420414539998</v>
      </c>
      <c r="F602" s="1">
        <v>51.442979107139003</v>
      </c>
      <c r="G602" t="s">
        <v>2750</v>
      </c>
      <c r="H602" t="s">
        <v>709</v>
      </c>
      <c r="I602" t="s">
        <v>146</v>
      </c>
      <c r="K602" t="s">
        <v>707</v>
      </c>
      <c r="L602" t="s">
        <v>707</v>
      </c>
      <c r="M602" t="s">
        <v>2128</v>
      </c>
      <c r="N602" t="s">
        <v>1054</v>
      </c>
      <c r="O602" t="s">
        <v>707</v>
      </c>
      <c r="P602" t="s">
        <v>707</v>
      </c>
      <c r="Q602" t="s">
        <v>2750</v>
      </c>
      <c r="R602" t="s">
        <v>709</v>
      </c>
      <c r="S602">
        <v>11</v>
      </c>
    </row>
    <row r="603" spans="1:19" x14ac:dyDescent="0.15">
      <c r="A603">
        <v>37825</v>
      </c>
      <c r="C603">
        <v>29061</v>
      </c>
      <c r="D603">
        <v>385349</v>
      </c>
      <c r="E603" s="1">
        <v>3.5756089042950001</v>
      </c>
      <c r="F603" s="1">
        <v>51.443154945201996</v>
      </c>
      <c r="G603" t="s">
        <v>710</v>
      </c>
      <c r="H603" t="s">
        <v>710</v>
      </c>
      <c r="M603" t="s">
        <v>2126</v>
      </c>
      <c r="N603" t="s">
        <v>1054</v>
      </c>
      <c r="O603" t="s">
        <v>707</v>
      </c>
      <c r="P603" t="s">
        <v>707</v>
      </c>
      <c r="Q603" t="s">
        <v>3440</v>
      </c>
      <c r="R603" t="s">
        <v>1395</v>
      </c>
      <c r="S603">
        <v>17</v>
      </c>
    </row>
    <row r="604" spans="1:19" x14ac:dyDescent="0.15">
      <c r="A604">
        <v>37692</v>
      </c>
      <c r="C604">
        <v>29063</v>
      </c>
      <c r="D604">
        <v>385323</v>
      </c>
      <c r="E604" s="1">
        <v>3.5756469498899999</v>
      </c>
      <c r="F604" s="1">
        <v>51.442921780767001</v>
      </c>
      <c r="G604" t="s">
        <v>2751</v>
      </c>
      <c r="H604" t="s">
        <v>711</v>
      </c>
      <c r="I604" t="s">
        <v>220</v>
      </c>
      <c r="K604" t="s">
        <v>707</v>
      </c>
      <c r="L604" t="s">
        <v>707</v>
      </c>
      <c r="M604" t="s">
        <v>2126</v>
      </c>
      <c r="N604" t="s">
        <v>1054</v>
      </c>
      <c r="O604" t="s">
        <v>707</v>
      </c>
      <c r="P604" t="s">
        <v>707</v>
      </c>
      <c r="Q604" t="s">
        <v>3441</v>
      </c>
      <c r="R604" t="s">
        <v>1395</v>
      </c>
      <c r="S604">
        <v>8</v>
      </c>
    </row>
    <row r="605" spans="1:19" x14ac:dyDescent="0.15">
      <c r="A605">
        <v>513871</v>
      </c>
      <c r="B605" t="s">
        <v>1333</v>
      </c>
      <c r="C605">
        <v>93240</v>
      </c>
      <c r="D605">
        <v>435715</v>
      </c>
      <c r="E605" s="1">
        <v>4.4897102884790003</v>
      </c>
      <c r="F605" s="1">
        <v>51.906505598990002</v>
      </c>
      <c r="G605" t="s">
        <v>2752</v>
      </c>
      <c r="H605" t="s">
        <v>712</v>
      </c>
      <c r="I605" t="s">
        <v>713</v>
      </c>
      <c r="M605" t="s">
        <v>2282</v>
      </c>
      <c r="N605" t="s">
        <v>1051</v>
      </c>
      <c r="O605" t="s">
        <v>1135</v>
      </c>
      <c r="P605" t="s">
        <v>1135</v>
      </c>
      <c r="Q605" t="s">
        <v>3442</v>
      </c>
      <c r="R605" t="s">
        <v>2281</v>
      </c>
      <c r="S605">
        <v>196</v>
      </c>
    </row>
    <row r="606" spans="1:19" x14ac:dyDescent="0.15">
      <c r="A606">
        <v>37641</v>
      </c>
      <c r="C606">
        <v>29228</v>
      </c>
      <c r="D606">
        <v>385139</v>
      </c>
      <c r="E606" s="1">
        <v>3.5780849385670002</v>
      </c>
      <c r="F606" s="1">
        <v>51.441305350015</v>
      </c>
      <c r="G606" t="s">
        <v>714</v>
      </c>
      <c r="H606" t="s">
        <v>714</v>
      </c>
      <c r="M606" t="s">
        <v>2125</v>
      </c>
      <c r="N606" t="s">
        <v>1054</v>
      </c>
      <c r="O606" t="s">
        <v>707</v>
      </c>
      <c r="P606" t="s">
        <v>707</v>
      </c>
      <c r="Q606" t="s">
        <v>3443</v>
      </c>
      <c r="R606" t="s">
        <v>2124</v>
      </c>
      <c r="S606">
        <v>1</v>
      </c>
    </row>
    <row r="607" spans="1:19" x14ac:dyDescent="0.15">
      <c r="A607">
        <v>482298</v>
      </c>
      <c r="C607">
        <v>29021</v>
      </c>
      <c r="D607">
        <v>385246</v>
      </c>
      <c r="E607" s="1">
        <v>3.5750706047610001</v>
      </c>
      <c r="F607" s="1">
        <v>51.442220553283001</v>
      </c>
      <c r="G607" t="s">
        <v>2753</v>
      </c>
      <c r="H607" t="s">
        <v>715</v>
      </c>
      <c r="I607" t="s">
        <v>317</v>
      </c>
      <c r="M607" t="s">
        <v>2123</v>
      </c>
      <c r="N607" t="s">
        <v>1054</v>
      </c>
      <c r="O607" t="s">
        <v>707</v>
      </c>
      <c r="P607" t="s">
        <v>707</v>
      </c>
      <c r="Q607" t="s">
        <v>3444</v>
      </c>
      <c r="R607" t="s">
        <v>716</v>
      </c>
      <c r="S607">
        <v>55</v>
      </c>
    </row>
    <row r="608" spans="1:19" x14ac:dyDescent="0.15">
      <c r="A608">
        <v>482298</v>
      </c>
      <c r="C608">
        <v>29021</v>
      </c>
      <c r="D608">
        <v>385246</v>
      </c>
      <c r="E608" s="1">
        <v>3.5750706047610001</v>
      </c>
      <c r="F608" s="1">
        <v>51.442220553283001</v>
      </c>
      <c r="G608" t="s">
        <v>2754</v>
      </c>
      <c r="H608" t="s">
        <v>716</v>
      </c>
      <c r="I608" t="s">
        <v>48</v>
      </c>
      <c r="M608" t="s">
        <v>2123</v>
      </c>
      <c r="N608" t="s">
        <v>1054</v>
      </c>
      <c r="O608" t="s">
        <v>707</v>
      </c>
      <c r="P608" t="s">
        <v>707</v>
      </c>
      <c r="Q608" t="s">
        <v>3444</v>
      </c>
      <c r="R608" t="s">
        <v>716</v>
      </c>
      <c r="S608">
        <v>55</v>
      </c>
    </row>
    <row r="609" spans="1:20" x14ac:dyDescent="0.15">
      <c r="A609">
        <v>482297</v>
      </c>
      <c r="C609">
        <v>29074</v>
      </c>
      <c r="D609">
        <v>385316</v>
      </c>
      <c r="E609" s="1">
        <v>3.5758076062340001</v>
      </c>
      <c r="F609" s="1">
        <v>51.442861341543001</v>
      </c>
      <c r="G609" t="s">
        <v>2755</v>
      </c>
      <c r="H609" t="s">
        <v>717</v>
      </c>
      <c r="I609" t="s">
        <v>571</v>
      </c>
      <c r="M609" t="s">
        <v>2123</v>
      </c>
      <c r="N609" t="s">
        <v>1054</v>
      </c>
      <c r="O609" t="s">
        <v>707</v>
      </c>
      <c r="P609" t="s">
        <v>707</v>
      </c>
      <c r="Q609" t="s">
        <v>3445</v>
      </c>
      <c r="R609" t="s">
        <v>716</v>
      </c>
      <c r="S609">
        <v>71</v>
      </c>
    </row>
    <row r="610" spans="1:20" x14ac:dyDescent="0.15">
      <c r="A610">
        <v>482297</v>
      </c>
      <c r="C610">
        <v>29074</v>
      </c>
      <c r="D610">
        <v>385316</v>
      </c>
      <c r="E610" s="1">
        <v>3.5758076062340001</v>
      </c>
      <c r="F610" s="1">
        <v>51.442861341543001</v>
      </c>
      <c r="G610" t="s">
        <v>2756</v>
      </c>
      <c r="H610" t="s">
        <v>716</v>
      </c>
      <c r="I610" t="s">
        <v>594</v>
      </c>
      <c r="M610" t="s">
        <v>2123</v>
      </c>
      <c r="N610" t="s">
        <v>1054</v>
      </c>
      <c r="O610" t="s">
        <v>707</v>
      </c>
      <c r="P610" t="s">
        <v>707</v>
      </c>
      <c r="Q610" t="s">
        <v>3445</v>
      </c>
      <c r="R610" t="s">
        <v>716</v>
      </c>
      <c r="S610">
        <v>71</v>
      </c>
    </row>
    <row r="611" spans="1:20" x14ac:dyDescent="0.15">
      <c r="A611">
        <v>39196</v>
      </c>
      <c r="C611">
        <v>194420</v>
      </c>
      <c r="D611">
        <v>312206</v>
      </c>
      <c r="E611" s="1">
        <v>5.9463114362320004</v>
      </c>
      <c r="F611" s="1">
        <v>50.798399327778</v>
      </c>
      <c r="G611" t="s">
        <v>2757</v>
      </c>
      <c r="H611" t="s">
        <v>718</v>
      </c>
      <c r="I611" t="s">
        <v>108</v>
      </c>
      <c r="M611" t="s">
        <v>2167</v>
      </c>
      <c r="N611" t="s">
        <v>1049</v>
      </c>
      <c r="O611" t="s">
        <v>721</v>
      </c>
      <c r="P611" t="s">
        <v>1315</v>
      </c>
      <c r="Q611" t="s">
        <v>3446</v>
      </c>
      <c r="R611" t="s">
        <v>718</v>
      </c>
      <c r="S611">
        <v>108</v>
      </c>
      <c r="T611" t="s">
        <v>322</v>
      </c>
    </row>
    <row r="612" spans="1:20" x14ac:dyDescent="0.15">
      <c r="A612">
        <v>520370</v>
      </c>
      <c r="C612">
        <v>129197</v>
      </c>
      <c r="D612">
        <v>467572</v>
      </c>
      <c r="E612" s="1">
        <v>5.0098116153880001</v>
      </c>
      <c r="F612" s="1">
        <v>52.195662176661997</v>
      </c>
      <c r="G612" t="s">
        <v>136</v>
      </c>
      <c r="I612" t="s">
        <v>136</v>
      </c>
      <c r="M612" t="s">
        <v>2291</v>
      </c>
      <c r="N612" t="s">
        <v>1052</v>
      </c>
      <c r="O612" t="s">
        <v>1128</v>
      </c>
      <c r="P612" t="s">
        <v>1232</v>
      </c>
      <c r="Q612" t="s">
        <v>3447</v>
      </c>
      <c r="R612" t="s">
        <v>1521</v>
      </c>
      <c r="S612">
        <v>5</v>
      </c>
    </row>
    <row r="613" spans="1:20" x14ac:dyDescent="0.15">
      <c r="A613">
        <v>39199</v>
      </c>
      <c r="C613">
        <v>192420</v>
      </c>
      <c r="D613">
        <v>311210</v>
      </c>
      <c r="E613" s="1">
        <v>5.9178432633240003</v>
      </c>
      <c r="F613" s="1">
        <v>50.789580652481</v>
      </c>
      <c r="G613" t="s">
        <v>2758</v>
      </c>
      <c r="H613" t="s">
        <v>719</v>
      </c>
      <c r="I613" t="s">
        <v>146</v>
      </c>
      <c r="M613" t="s">
        <v>2168</v>
      </c>
      <c r="N613" t="s">
        <v>1049</v>
      </c>
      <c r="O613" t="s">
        <v>721</v>
      </c>
      <c r="P613" t="s">
        <v>727</v>
      </c>
      <c r="Q613" t="s">
        <v>3714</v>
      </c>
      <c r="R613" t="s">
        <v>727</v>
      </c>
      <c r="S613">
        <v>1</v>
      </c>
    </row>
    <row r="614" spans="1:20" x14ac:dyDescent="0.15">
      <c r="A614">
        <v>39204</v>
      </c>
      <c r="C614">
        <v>192383</v>
      </c>
      <c r="D614">
        <v>311240</v>
      </c>
      <c r="E614" s="1">
        <v>5.9173216763039997</v>
      </c>
      <c r="F614" s="1">
        <v>50.789852715244997</v>
      </c>
      <c r="G614" t="s">
        <v>2759</v>
      </c>
      <c r="H614" t="s">
        <v>719</v>
      </c>
      <c r="I614" t="s">
        <v>40</v>
      </c>
      <c r="K614" t="s">
        <v>720</v>
      </c>
      <c r="L614" t="s">
        <v>721</v>
      </c>
      <c r="M614" t="s">
        <v>2168</v>
      </c>
      <c r="N614" t="s">
        <v>1049</v>
      </c>
      <c r="O614" t="s">
        <v>721</v>
      </c>
      <c r="P614" t="s">
        <v>727</v>
      </c>
      <c r="Q614" t="s">
        <v>3715</v>
      </c>
      <c r="R614" t="s">
        <v>727</v>
      </c>
      <c r="S614">
        <v>2</v>
      </c>
    </row>
    <row r="615" spans="1:20" x14ac:dyDescent="0.15">
      <c r="A615">
        <v>39236</v>
      </c>
      <c r="C615">
        <v>192880</v>
      </c>
      <c r="D615">
        <v>312006</v>
      </c>
      <c r="E615" s="1">
        <v>5.9244489859860003</v>
      </c>
      <c r="F615" s="1">
        <v>50.796705295610003</v>
      </c>
      <c r="G615" t="s">
        <v>2760</v>
      </c>
      <c r="H615" t="s">
        <v>181</v>
      </c>
      <c r="I615" t="s">
        <v>36</v>
      </c>
      <c r="M615" t="s">
        <v>2170</v>
      </c>
      <c r="N615" t="s">
        <v>1049</v>
      </c>
      <c r="O615" t="s">
        <v>721</v>
      </c>
      <c r="P615" t="s">
        <v>720</v>
      </c>
      <c r="Q615" t="s">
        <v>3448</v>
      </c>
      <c r="R615" t="s">
        <v>2169</v>
      </c>
      <c r="S615">
        <v>8</v>
      </c>
    </row>
    <row r="616" spans="1:20" x14ac:dyDescent="0.15">
      <c r="A616">
        <v>337328</v>
      </c>
      <c r="C616">
        <v>188063</v>
      </c>
      <c r="D616">
        <v>310561</v>
      </c>
      <c r="E616" s="1">
        <v>5.8560007726260004</v>
      </c>
      <c r="F616" s="1">
        <v>50.784014451978003</v>
      </c>
      <c r="G616" t="s">
        <v>2761</v>
      </c>
      <c r="H616" t="s">
        <v>722</v>
      </c>
      <c r="I616" t="s">
        <v>55</v>
      </c>
      <c r="M616" t="s">
        <v>2255</v>
      </c>
      <c r="N616" t="s">
        <v>1049</v>
      </c>
      <c r="O616" t="s">
        <v>721</v>
      </c>
      <c r="P616" t="s">
        <v>722</v>
      </c>
      <c r="Q616" t="s">
        <v>3449</v>
      </c>
      <c r="R616" t="s">
        <v>722</v>
      </c>
      <c r="S616">
        <v>38</v>
      </c>
    </row>
    <row r="617" spans="1:20" x14ac:dyDescent="0.15">
      <c r="A617">
        <v>3180</v>
      </c>
      <c r="C617">
        <v>121218</v>
      </c>
      <c r="D617">
        <v>487831</v>
      </c>
      <c r="E617" s="1">
        <v>4.8910880916809996</v>
      </c>
      <c r="F617" s="1">
        <v>52.377308098840999</v>
      </c>
      <c r="G617" t="s">
        <v>2762</v>
      </c>
      <c r="H617" t="s">
        <v>723</v>
      </c>
      <c r="I617" t="s">
        <v>134</v>
      </c>
      <c r="K617" t="s">
        <v>251</v>
      </c>
      <c r="L617" t="s">
        <v>251</v>
      </c>
      <c r="M617" t="s">
        <v>1382</v>
      </c>
      <c r="N617" t="s">
        <v>1040</v>
      </c>
      <c r="O617" t="s">
        <v>251</v>
      </c>
      <c r="P617" t="s">
        <v>251</v>
      </c>
      <c r="Q617" t="s">
        <v>3450</v>
      </c>
      <c r="R617" t="s">
        <v>696</v>
      </c>
      <c r="S617">
        <v>76</v>
      </c>
      <c r="T617" t="s">
        <v>322</v>
      </c>
    </row>
    <row r="618" spans="1:20" x14ac:dyDescent="0.15">
      <c r="A618">
        <v>39202</v>
      </c>
      <c r="C618">
        <v>192388</v>
      </c>
      <c r="D618">
        <v>311178</v>
      </c>
      <c r="E618" s="1">
        <v>5.9173862106559998</v>
      </c>
      <c r="F618" s="1">
        <v>50.789295106177001</v>
      </c>
      <c r="G618" t="s">
        <v>2763</v>
      </c>
      <c r="H618" t="s">
        <v>719</v>
      </c>
      <c r="I618" t="s">
        <v>87</v>
      </c>
      <c r="M618" t="s">
        <v>2168</v>
      </c>
      <c r="N618" t="s">
        <v>1049</v>
      </c>
      <c r="O618" t="s">
        <v>721</v>
      </c>
      <c r="P618" t="s">
        <v>727</v>
      </c>
      <c r="Q618" t="s">
        <v>3716</v>
      </c>
      <c r="R618" t="s">
        <v>727</v>
      </c>
      <c r="S618">
        <v>7</v>
      </c>
    </row>
    <row r="619" spans="1:20" x14ac:dyDescent="0.15">
      <c r="A619">
        <v>39202</v>
      </c>
      <c r="C619">
        <v>192388</v>
      </c>
      <c r="D619">
        <v>311178</v>
      </c>
      <c r="E619" s="1">
        <v>5.9173862106559998</v>
      </c>
      <c r="F619" s="1">
        <v>50.789295106177001</v>
      </c>
      <c r="G619" t="s">
        <v>2764</v>
      </c>
      <c r="H619" t="s">
        <v>719</v>
      </c>
      <c r="I619" t="s">
        <v>204</v>
      </c>
      <c r="M619" t="s">
        <v>2168</v>
      </c>
      <c r="N619" t="s">
        <v>1049</v>
      </c>
      <c r="O619" t="s">
        <v>721</v>
      </c>
      <c r="P619" t="s">
        <v>727</v>
      </c>
      <c r="Q619" t="s">
        <v>3716</v>
      </c>
      <c r="R619" t="s">
        <v>727</v>
      </c>
      <c r="S619">
        <v>7</v>
      </c>
    </row>
    <row r="620" spans="1:20" x14ac:dyDescent="0.15">
      <c r="A620">
        <v>39202</v>
      </c>
      <c r="C620">
        <v>192388</v>
      </c>
      <c r="D620">
        <v>311178</v>
      </c>
      <c r="E620" s="1">
        <v>5.9173862106559998</v>
      </c>
      <c r="F620" s="1">
        <v>50.789295106177001</v>
      </c>
      <c r="G620" t="s">
        <v>2765</v>
      </c>
      <c r="H620" t="s">
        <v>724</v>
      </c>
      <c r="I620" t="s">
        <v>725</v>
      </c>
      <c r="M620" t="s">
        <v>2168</v>
      </c>
      <c r="N620" t="s">
        <v>1049</v>
      </c>
      <c r="O620" t="s">
        <v>721</v>
      </c>
      <c r="P620" t="s">
        <v>727</v>
      </c>
      <c r="Q620" t="s">
        <v>3716</v>
      </c>
      <c r="R620" t="s">
        <v>727</v>
      </c>
      <c r="S620">
        <v>7</v>
      </c>
    </row>
    <row r="621" spans="1:20" x14ac:dyDescent="0.15">
      <c r="A621">
        <v>11317</v>
      </c>
      <c r="C621">
        <v>151395</v>
      </c>
      <c r="D621">
        <v>435861</v>
      </c>
      <c r="E621" s="1">
        <v>5.3348103995359999</v>
      </c>
      <c r="F621" s="1">
        <v>51.911232630501999</v>
      </c>
      <c r="G621" t="s">
        <v>136</v>
      </c>
      <c r="I621" t="s">
        <v>136</v>
      </c>
      <c r="M621" t="s">
        <v>1527</v>
      </c>
      <c r="N621" t="s">
        <v>1053</v>
      </c>
      <c r="O621" t="s">
        <v>615</v>
      </c>
      <c r="P621" t="s">
        <v>615</v>
      </c>
      <c r="Q621" t="s">
        <v>2848</v>
      </c>
      <c r="R621" t="s">
        <v>148</v>
      </c>
      <c r="S621">
        <v>2</v>
      </c>
    </row>
    <row r="622" spans="1:20" x14ac:dyDescent="0.15">
      <c r="A622">
        <v>11320</v>
      </c>
      <c r="C622">
        <v>151407</v>
      </c>
      <c r="D622">
        <v>435877</v>
      </c>
      <c r="E622" s="1">
        <v>5.3349846314110003</v>
      </c>
      <c r="F622" s="1">
        <v>51.911376520003998</v>
      </c>
      <c r="G622" t="s">
        <v>726</v>
      </c>
      <c r="I622" t="s">
        <v>726</v>
      </c>
      <c r="M622" t="s">
        <v>1527</v>
      </c>
      <c r="N622" t="s">
        <v>1053</v>
      </c>
      <c r="O622" t="s">
        <v>615</v>
      </c>
      <c r="P622" t="s">
        <v>615</v>
      </c>
      <c r="Q622" t="s">
        <v>2396</v>
      </c>
      <c r="R622" t="s">
        <v>148</v>
      </c>
      <c r="S622">
        <v>3</v>
      </c>
    </row>
    <row r="623" spans="1:20" x14ac:dyDescent="0.15">
      <c r="A623">
        <v>11321</v>
      </c>
      <c r="C623">
        <v>151406</v>
      </c>
      <c r="D623">
        <v>435892</v>
      </c>
      <c r="E623" s="1">
        <v>5.3349699419769996</v>
      </c>
      <c r="F623" s="1">
        <v>51.911511337424002</v>
      </c>
      <c r="G623" t="s">
        <v>42</v>
      </c>
      <c r="I623" t="s">
        <v>42</v>
      </c>
      <c r="M623" t="s">
        <v>1527</v>
      </c>
      <c r="N623" t="s">
        <v>1053</v>
      </c>
      <c r="O623" t="s">
        <v>615</v>
      </c>
      <c r="P623" t="s">
        <v>615</v>
      </c>
      <c r="Q623" t="s">
        <v>3451</v>
      </c>
      <c r="R623" t="s">
        <v>148</v>
      </c>
      <c r="S623">
        <v>5</v>
      </c>
    </row>
    <row r="624" spans="1:20" x14ac:dyDescent="0.15">
      <c r="A624">
        <v>39201</v>
      </c>
      <c r="C624">
        <v>192400</v>
      </c>
      <c r="D624">
        <v>311195</v>
      </c>
      <c r="E624" s="1">
        <v>5.9175581183819999</v>
      </c>
      <c r="F624" s="1">
        <v>50.789447128478997</v>
      </c>
      <c r="G624" t="s">
        <v>2766</v>
      </c>
      <c r="H624" t="s">
        <v>719</v>
      </c>
      <c r="I624" t="s">
        <v>134</v>
      </c>
      <c r="K624" t="s">
        <v>727</v>
      </c>
      <c r="M624" t="s">
        <v>2168</v>
      </c>
      <c r="N624" t="s">
        <v>1049</v>
      </c>
      <c r="O624" t="s">
        <v>721</v>
      </c>
      <c r="P624" t="s">
        <v>727</v>
      </c>
      <c r="Q624" t="s">
        <v>3717</v>
      </c>
      <c r="R624" t="s">
        <v>727</v>
      </c>
      <c r="S624">
        <v>5</v>
      </c>
    </row>
    <row r="625" spans="1:20" x14ac:dyDescent="0.15">
      <c r="A625">
        <v>18820</v>
      </c>
      <c r="C625">
        <v>189984</v>
      </c>
      <c r="D625">
        <v>316266</v>
      </c>
      <c r="E625" s="1">
        <v>5.8837865649810004</v>
      </c>
      <c r="F625" s="1">
        <v>50.835180004506</v>
      </c>
      <c r="G625" t="s">
        <v>87</v>
      </c>
      <c r="I625" t="s">
        <v>87</v>
      </c>
      <c r="M625" t="s">
        <v>1690</v>
      </c>
      <c r="N625" t="s">
        <v>1049</v>
      </c>
      <c r="O625" t="s">
        <v>721</v>
      </c>
      <c r="P625" t="s">
        <v>1201</v>
      </c>
      <c r="Q625" t="s">
        <v>3452</v>
      </c>
      <c r="R625" t="s">
        <v>1201</v>
      </c>
      <c r="S625">
        <v>36</v>
      </c>
    </row>
    <row r="626" spans="1:20" x14ac:dyDescent="0.15">
      <c r="A626">
        <v>18819</v>
      </c>
      <c r="C626">
        <v>189984</v>
      </c>
      <c r="D626">
        <v>316215</v>
      </c>
      <c r="E626" s="1">
        <v>5.883781653082</v>
      </c>
      <c r="F626" s="1">
        <v>50.834721591190998</v>
      </c>
      <c r="G626" t="s">
        <v>134</v>
      </c>
      <c r="I626" t="s">
        <v>134</v>
      </c>
      <c r="M626" t="s">
        <v>1690</v>
      </c>
      <c r="N626" t="s">
        <v>1049</v>
      </c>
      <c r="O626" t="s">
        <v>721</v>
      </c>
      <c r="P626" t="s">
        <v>1201</v>
      </c>
      <c r="Q626" t="s">
        <v>3453</v>
      </c>
      <c r="R626" t="s">
        <v>1201</v>
      </c>
      <c r="S626">
        <v>38</v>
      </c>
    </row>
    <row r="627" spans="1:20" x14ac:dyDescent="0.15">
      <c r="A627">
        <v>18816</v>
      </c>
      <c r="C627">
        <v>190067</v>
      </c>
      <c r="D627">
        <v>316224</v>
      </c>
      <c r="E627" s="1">
        <v>5.8849606293369998</v>
      </c>
      <c r="F627" s="1">
        <v>50.834797419521003</v>
      </c>
      <c r="G627" t="s">
        <v>644</v>
      </c>
      <c r="I627" t="s">
        <v>644</v>
      </c>
      <c r="M627" t="s">
        <v>1690</v>
      </c>
      <c r="N627" t="s">
        <v>1049</v>
      </c>
      <c r="O627" t="s">
        <v>721</v>
      </c>
      <c r="P627" t="s">
        <v>1201</v>
      </c>
      <c r="Q627" t="s">
        <v>3454</v>
      </c>
      <c r="R627" t="s">
        <v>1201</v>
      </c>
      <c r="S627">
        <v>48</v>
      </c>
    </row>
    <row r="628" spans="1:20" x14ac:dyDescent="0.15">
      <c r="A628">
        <v>960</v>
      </c>
      <c r="C628">
        <v>120663</v>
      </c>
      <c r="D628">
        <v>487706</v>
      </c>
      <c r="E628" s="1">
        <v>4.8829505367239996</v>
      </c>
      <c r="F628" s="1">
        <v>52.376150262240003</v>
      </c>
      <c r="G628" t="s">
        <v>594</v>
      </c>
      <c r="I628" t="s">
        <v>594</v>
      </c>
      <c r="M628" t="s">
        <v>1350</v>
      </c>
      <c r="N628" t="s">
        <v>1040</v>
      </c>
      <c r="O628" t="s">
        <v>251</v>
      </c>
      <c r="P628" t="s">
        <v>251</v>
      </c>
      <c r="Q628" t="s">
        <v>3455</v>
      </c>
      <c r="R628" t="s">
        <v>1349</v>
      </c>
      <c r="S628">
        <v>35</v>
      </c>
      <c r="T628" t="s">
        <v>322</v>
      </c>
    </row>
    <row r="629" spans="1:20" x14ac:dyDescent="0.15">
      <c r="A629">
        <v>959</v>
      </c>
      <c r="C629">
        <v>120663</v>
      </c>
      <c r="D629">
        <v>487706</v>
      </c>
      <c r="E629" s="1">
        <v>4.8829505367239996</v>
      </c>
      <c r="F629" s="1">
        <v>52.376150262240003</v>
      </c>
      <c r="G629" t="s">
        <v>291</v>
      </c>
      <c r="I629" t="s">
        <v>291</v>
      </c>
      <c r="M629" t="s">
        <v>1350</v>
      </c>
      <c r="N629" t="s">
        <v>1040</v>
      </c>
      <c r="O629" t="s">
        <v>251</v>
      </c>
      <c r="P629" t="s">
        <v>251</v>
      </c>
      <c r="Q629" t="s">
        <v>3455</v>
      </c>
      <c r="R629" t="s">
        <v>1349</v>
      </c>
      <c r="S629">
        <v>35</v>
      </c>
      <c r="T629" t="s">
        <v>322</v>
      </c>
    </row>
    <row r="630" spans="1:20" x14ac:dyDescent="0.15">
      <c r="A630">
        <v>36940</v>
      </c>
      <c r="C630">
        <v>35805</v>
      </c>
      <c r="D630">
        <v>396895</v>
      </c>
      <c r="E630" s="1">
        <v>3.6686614846330001</v>
      </c>
      <c r="F630" s="1">
        <v>51.548365701559</v>
      </c>
      <c r="G630" t="s">
        <v>728</v>
      </c>
      <c r="I630" t="s">
        <v>728</v>
      </c>
      <c r="M630" t="s">
        <v>2103</v>
      </c>
      <c r="N630" t="s">
        <v>1054</v>
      </c>
      <c r="O630" t="s">
        <v>744</v>
      </c>
      <c r="P630" t="s">
        <v>744</v>
      </c>
      <c r="Q630" t="s">
        <v>3456</v>
      </c>
      <c r="R630" t="s">
        <v>94</v>
      </c>
      <c r="S630">
        <v>31</v>
      </c>
    </row>
    <row r="631" spans="1:20" x14ac:dyDescent="0.15">
      <c r="A631">
        <v>36889</v>
      </c>
      <c r="C631">
        <v>35585</v>
      </c>
      <c r="D631">
        <v>396805</v>
      </c>
      <c r="E631" s="1">
        <v>3.6655215667880001</v>
      </c>
      <c r="F631" s="1">
        <v>51.547510344891997</v>
      </c>
      <c r="G631" t="s">
        <v>2767</v>
      </c>
      <c r="H631" t="s">
        <v>729</v>
      </c>
      <c r="I631" t="s">
        <v>730</v>
      </c>
      <c r="M631" t="s">
        <v>2096</v>
      </c>
      <c r="N631" t="s">
        <v>1054</v>
      </c>
      <c r="O631" t="s">
        <v>744</v>
      </c>
      <c r="P631" t="s">
        <v>744</v>
      </c>
      <c r="Q631" t="s">
        <v>3457</v>
      </c>
      <c r="R631" t="s">
        <v>2095</v>
      </c>
      <c r="S631">
        <v>1</v>
      </c>
    </row>
    <row r="632" spans="1:20" x14ac:dyDescent="0.15">
      <c r="A632">
        <v>36940</v>
      </c>
      <c r="C632">
        <v>35805</v>
      </c>
      <c r="D632">
        <v>396895</v>
      </c>
      <c r="E632" s="1">
        <v>3.6686614846330001</v>
      </c>
      <c r="F632" s="1">
        <v>51.548365701559</v>
      </c>
      <c r="G632" t="s">
        <v>731</v>
      </c>
      <c r="I632" t="s">
        <v>731</v>
      </c>
      <c r="M632" t="s">
        <v>2103</v>
      </c>
      <c r="N632" t="s">
        <v>1054</v>
      </c>
      <c r="O632" t="s">
        <v>744</v>
      </c>
      <c r="P632" t="s">
        <v>744</v>
      </c>
      <c r="Q632" t="s">
        <v>3456</v>
      </c>
      <c r="R632" t="s">
        <v>94</v>
      </c>
      <c r="S632">
        <v>31</v>
      </c>
    </row>
    <row r="633" spans="1:20" x14ac:dyDescent="0.15">
      <c r="A633">
        <v>36890</v>
      </c>
      <c r="C633">
        <v>35581</v>
      </c>
      <c r="D633">
        <v>396799</v>
      </c>
      <c r="E633" s="1">
        <v>3.6654659647929999</v>
      </c>
      <c r="F633" s="1">
        <v>51.547455583496998</v>
      </c>
      <c r="G633" t="s">
        <v>2768</v>
      </c>
      <c r="H633" t="s">
        <v>729</v>
      </c>
      <c r="I633" t="s">
        <v>732</v>
      </c>
      <c r="M633" t="s">
        <v>2096</v>
      </c>
      <c r="N633" t="s">
        <v>1054</v>
      </c>
      <c r="O633" t="s">
        <v>744</v>
      </c>
      <c r="P633" t="s">
        <v>744</v>
      </c>
      <c r="Q633" t="s">
        <v>3458</v>
      </c>
      <c r="R633" t="s">
        <v>2095</v>
      </c>
      <c r="S633">
        <v>3</v>
      </c>
    </row>
    <row r="634" spans="1:20" x14ac:dyDescent="0.15">
      <c r="A634">
        <v>36943</v>
      </c>
      <c r="C634">
        <v>35836</v>
      </c>
      <c r="D634">
        <v>396868</v>
      </c>
      <c r="E634" s="1">
        <v>3.6691174250910001</v>
      </c>
      <c r="F634" s="1">
        <v>51.548129667893001</v>
      </c>
      <c r="G634" t="s">
        <v>733</v>
      </c>
      <c r="I634" t="s">
        <v>733</v>
      </c>
      <c r="M634" t="s">
        <v>2103</v>
      </c>
      <c r="N634" t="s">
        <v>1054</v>
      </c>
      <c r="O634" t="s">
        <v>744</v>
      </c>
      <c r="P634" t="s">
        <v>744</v>
      </c>
      <c r="Q634" t="s">
        <v>3459</v>
      </c>
      <c r="R634" t="s">
        <v>94</v>
      </c>
      <c r="S634">
        <v>39</v>
      </c>
    </row>
    <row r="635" spans="1:20" x14ac:dyDescent="0.15">
      <c r="A635">
        <v>41721</v>
      </c>
      <c r="C635">
        <v>202966</v>
      </c>
      <c r="D635">
        <v>503142</v>
      </c>
      <c r="E635" s="1">
        <v>6.0938058241900004</v>
      </c>
      <c r="F635" s="1">
        <v>52.513848188089</v>
      </c>
      <c r="G635" t="s">
        <v>136</v>
      </c>
      <c r="I635" t="s">
        <v>136</v>
      </c>
      <c r="M635" t="s">
        <v>2241</v>
      </c>
      <c r="N635" t="s">
        <v>1050</v>
      </c>
      <c r="O635" t="s">
        <v>688</v>
      </c>
      <c r="P635" t="s">
        <v>688</v>
      </c>
      <c r="Q635" t="s">
        <v>3460</v>
      </c>
      <c r="R635" t="s">
        <v>2240</v>
      </c>
      <c r="S635">
        <v>7</v>
      </c>
    </row>
    <row r="636" spans="1:20" x14ac:dyDescent="0.15">
      <c r="A636">
        <v>24657</v>
      </c>
      <c r="C636">
        <v>93474</v>
      </c>
      <c r="D636">
        <v>463761</v>
      </c>
      <c r="E636" s="1">
        <v>4.4880650779230002</v>
      </c>
      <c r="F636" s="1">
        <v>52.158586758474001</v>
      </c>
      <c r="G636" t="s">
        <v>2769</v>
      </c>
      <c r="H636" t="s">
        <v>734</v>
      </c>
      <c r="I636" t="s">
        <v>504</v>
      </c>
      <c r="M636" t="s">
        <v>1774</v>
      </c>
      <c r="N636" t="s">
        <v>1051</v>
      </c>
      <c r="O636" t="s">
        <v>737</v>
      </c>
      <c r="P636" t="s">
        <v>737</v>
      </c>
      <c r="Q636" t="s">
        <v>3461</v>
      </c>
      <c r="R636" t="s">
        <v>1773</v>
      </c>
      <c r="S636">
        <v>19</v>
      </c>
    </row>
    <row r="637" spans="1:20" x14ac:dyDescent="0.15">
      <c r="A637">
        <v>13202</v>
      </c>
      <c r="C637">
        <v>23956</v>
      </c>
      <c r="D637">
        <v>398899</v>
      </c>
      <c r="E637" s="1">
        <v>3.4971590656470002</v>
      </c>
      <c r="F637" s="1">
        <v>51.563734497917999</v>
      </c>
      <c r="G637" t="s">
        <v>735</v>
      </c>
      <c r="I637" t="s">
        <v>735</v>
      </c>
      <c r="M637" t="s">
        <v>1579</v>
      </c>
      <c r="N637" t="s">
        <v>1054</v>
      </c>
      <c r="O637" t="s">
        <v>744</v>
      </c>
      <c r="P637" t="s">
        <v>1150</v>
      </c>
      <c r="Q637" t="s">
        <v>3462</v>
      </c>
      <c r="R637" t="s">
        <v>94</v>
      </c>
      <c r="S637">
        <v>1</v>
      </c>
    </row>
    <row r="638" spans="1:20" x14ac:dyDescent="0.15">
      <c r="A638">
        <v>25279</v>
      </c>
      <c r="C638">
        <v>93809</v>
      </c>
      <c r="D638">
        <v>463856</v>
      </c>
      <c r="E638" s="1">
        <v>4.4929430743000003</v>
      </c>
      <c r="F638" s="1">
        <v>52.159477730633</v>
      </c>
      <c r="G638" t="s">
        <v>2770</v>
      </c>
      <c r="H638" t="s">
        <v>736</v>
      </c>
      <c r="I638" t="s">
        <v>37</v>
      </c>
      <c r="K638" t="s">
        <v>737</v>
      </c>
      <c r="L638" t="s">
        <v>737</v>
      </c>
      <c r="M638" t="s">
        <v>1778</v>
      </c>
      <c r="N638" t="s">
        <v>1051</v>
      </c>
      <c r="O638" t="s">
        <v>737</v>
      </c>
      <c r="P638" t="s">
        <v>737</v>
      </c>
      <c r="Q638" t="s">
        <v>3463</v>
      </c>
      <c r="R638" t="s">
        <v>1777</v>
      </c>
      <c r="S638">
        <v>29</v>
      </c>
    </row>
    <row r="639" spans="1:20" x14ac:dyDescent="0.15">
      <c r="A639">
        <v>36952</v>
      </c>
      <c r="C639">
        <v>35810</v>
      </c>
      <c r="D639">
        <v>396942</v>
      </c>
      <c r="E639" s="1">
        <v>3.6687175641069998</v>
      </c>
      <c r="F639" s="1">
        <v>51.548789072109003</v>
      </c>
      <c r="G639" t="s">
        <v>738</v>
      </c>
      <c r="I639" t="s">
        <v>738</v>
      </c>
      <c r="M639" t="s">
        <v>2091</v>
      </c>
      <c r="N639" t="s">
        <v>1054</v>
      </c>
      <c r="O639" t="s">
        <v>744</v>
      </c>
      <c r="P639" t="s">
        <v>744</v>
      </c>
      <c r="Q639" t="s">
        <v>2363</v>
      </c>
      <c r="R639" t="s">
        <v>94</v>
      </c>
      <c r="S639">
        <v>22</v>
      </c>
    </row>
    <row r="640" spans="1:20" x14ac:dyDescent="0.15">
      <c r="A640">
        <v>25280</v>
      </c>
      <c r="C640">
        <v>93817</v>
      </c>
      <c r="D640">
        <v>463857</v>
      </c>
      <c r="E640" s="1">
        <v>4.4930597945980004</v>
      </c>
      <c r="F640" s="1">
        <v>52.159487603659002</v>
      </c>
      <c r="G640" t="s">
        <v>2770</v>
      </c>
      <c r="H640" t="s">
        <v>736</v>
      </c>
      <c r="I640" t="s">
        <v>37</v>
      </c>
      <c r="K640" t="s">
        <v>737</v>
      </c>
      <c r="L640" t="s">
        <v>737</v>
      </c>
      <c r="M640" t="s">
        <v>1778</v>
      </c>
      <c r="N640" t="s">
        <v>1051</v>
      </c>
      <c r="O640" t="s">
        <v>737</v>
      </c>
      <c r="P640" t="s">
        <v>737</v>
      </c>
      <c r="Q640" t="s">
        <v>3464</v>
      </c>
      <c r="R640" t="s">
        <v>1777</v>
      </c>
      <c r="S640">
        <v>31</v>
      </c>
    </row>
    <row r="641" spans="1:19" x14ac:dyDescent="0.15">
      <c r="A641">
        <v>36926</v>
      </c>
      <c r="C641">
        <v>35708</v>
      </c>
      <c r="D641">
        <v>396812</v>
      </c>
      <c r="E641" s="1">
        <v>3.6672917909899998</v>
      </c>
      <c r="F641" s="1">
        <v>51.547599349255002</v>
      </c>
      <c r="G641" t="s">
        <v>739</v>
      </c>
      <c r="I641" t="s">
        <v>739</v>
      </c>
      <c r="M641" t="s">
        <v>2101</v>
      </c>
      <c r="N641" t="s">
        <v>1054</v>
      </c>
      <c r="O641" t="s">
        <v>744</v>
      </c>
      <c r="P641" t="s">
        <v>744</v>
      </c>
      <c r="Q641" t="s">
        <v>3465</v>
      </c>
      <c r="R641" t="s">
        <v>742</v>
      </c>
      <c r="S641">
        <v>25</v>
      </c>
    </row>
    <row r="642" spans="1:19" x14ac:dyDescent="0.15">
      <c r="A642">
        <v>36969</v>
      </c>
      <c r="C642">
        <v>35670</v>
      </c>
      <c r="D642">
        <v>396711</v>
      </c>
      <c r="E642" s="1">
        <v>3.6667785314630001</v>
      </c>
      <c r="F642" s="1">
        <v>51.546683768442001</v>
      </c>
      <c r="G642" t="s">
        <v>740</v>
      </c>
      <c r="I642" t="s">
        <v>740</v>
      </c>
      <c r="M642" t="s">
        <v>2106</v>
      </c>
      <c r="N642" t="s">
        <v>1054</v>
      </c>
      <c r="O642" t="s">
        <v>744</v>
      </c>
      <c r="P642" t="s">
        <v>744</v>
      </c>
      <c r="Q642" t="s">
        <v>3466</v>
      </c>
      <c r="R642" t="s">
        <v>772</v>
      </c>
      <c r="S642">
        <v>28</v>
      </c>
    </row>
    <row r="643" spans="1:19" x14ac:dyDescent="0.15">
      <c r="A643">
        <v>36959</v>
      </c>
      <c r="C643">
        <v>35833</v>
      </c>
      <c r="D643">
        <v>396819</v>
      </c>
      <c r="E643" s="1">
        <v>3.66909084544</v>
      </c>
      <c r="F643" s="1">
        <v>51.547688750676002</v>
      </c>
      <c r="G643" t="s">
        <v>741</v>
      </c>
      <c r="I643" t="s">
        <v>741</v>
      </c>
      <c r="M643" t="s">
        <v>2104</v>
      </c>
      <c r="N643" t="s">
        <v>1054</v>
      </c>
      <c r="O643" t="s">
        <v>744</v>
      </c>
      <c r="P643" t="s">
        <v>744</v>
      </c>
      <c r="Q643" t="s">
        <v>3467</v>
      </c>
      <c r="R643" t="s">
        <v>772</v>
      </c>
      <c r="S643">
        <v>25</v>
      </c>
    </row>
    <row r="644" spans="1:19" x14ac:dyDescent="0.15">
      <c r="A644">
        <v>36923</v>
      </c>
      <c r="C644">
        <v>35646</v>
      </c>
      <c r="D644">
        <v>396890</v>
      </c>
      <c r="E644" s="1">
        <v>3.66637172665</v>
      </c>
      <c r="F644" s="1">
        <v>51.548287048319999</v>
      </c>
      <c r="G644" t="s">
        <v>2771</v>
      </c>
      <c r="H644" t="s">
        <v>742</v>
      </c>
      <c r="I644" t="s">
        <v>743</v>
      </c>
      <c r="K644" t="s">
        <v>744</v>
      </c>
      <c r="L644" t="s">
        <v>744</v>
      </c>
      <c r="M644" t="s">
        <v>2101</v>
      </c>
      <c r="N644" t="s">
        <v>1054</v>
      </c>
      <c r="O644" t="s">
        <v>744</v>
      </c>
      <c r="P644" t="s">
        <v>744</v>
      </c>
      <c r="Q644" t="s">
        <v>3468</v>
      </c>
      <c r="R644" t="s">
        <v>742</v>
      </c>
      <c r="S644">
        <v>7</v>
      </c>
    </row>
    <row r="645" spans="1:19" x14ac:dyDescent="0.15">
      <c r="A645">
        <v>36962</v>
      </c>
      <c r="C645">
        <v>35807</v>
      </c>
      <c r="D645">
        <v>396796</v>
      </c>
      <c r="E645" s="1">
        <v>3.668723965856</v>
      </c>
      <c r="F645" s="1">
        <v>51.547476577410997</v>
      </c>
      <c r="G645" t="s">
        <v>745</v>
      </c>
      <c r="I645" t="s">
        <v>745</v>
      </c>
      <c r="M645" t="s">
        <v>2105</v>
      </c>
      <c r="N645" t="s">
        <v>1054</v>
      </c>
      <c r="O645" t="s">
        <v>744</v>
      </c>
      <c r="P645" t="s">
        <v>744</v>
      </c>
      <c r="Q645" t="s">
        <v>3469</v>
      </c>
      <c r="R645" t="s">
        <v>772</v>
      </c>
      <c r="S645">
        <v>35</v>
      </c>
    </row>
    <row r="646" spans="1:19" x14ac:dyDescent="0.15">
      <c r="A646">
        <v>36964</v>
      </c>
      <c r="C646">
        <v>35710</v>
      </c>
      <c r="D646">
        <v>396710</v>
      </c>
      <c r="E646" s="1">
        <v>3.667355318487</v>
      </c>
      <c r="F646" s="1">
        <v>51.546683269913999</v>
      </c>
      <c r="G646" t="s">
        <v>746</v>
      </c>
      <c r="I646" t="s">
        <v>746</v>
      </c>
      <c r="M646" t="s">
        <v>2105</v>
      </c>
      <c r="N646" t="s">
        <v>1054</v>
      </c>
      <c r="O646" t="s">
        <v>744</v>
      </c>
      <c r="P646" t="s">
        <v>744</v>
      </c>
      <c r="Q646" t="s">
        <v>3470</v>
      </c>
      <c r="R646" t="s">
        <v>772</v>
      </c>
      <c r="S646">
        <v>51</v>
      </c>
    </row>
    <row r="647" spans="1:19" x14ac:dyDescent="0.15">
      <c r="A647">
        <v>746</v>
      </c>
      <c r="C647">
        <v>120706</v>
      </c>
      <c r="D647">
        <v>488465</v>
      </c>
      <c r="E647" s="1">
        <v>4.8835045157000003</v>
      </c>
      <c r="F647" s="1">
        <v>52.382974285802</v>
      </c>
      <c r="G647" t="s">
        <v>747</v>
      </c>
      <c r="I647" t="s">
        <v>747</v>
      </c>
      <c r="M647" t="s">
        <v>1360</v>
      </c>
      <c r="N647" t="s">
        <v>1040</v>
      </c>
      <c r="O647" t="s">
        <v>251</v>
      </c>
      <c r="P647" t="s">
        <v>251</v>
      </c>
      <c r="Q647" t="s">
        <v>3471</v>
      </c>
      <c r="R647" t="s">
        <v>1358</v>
      </c>
      <c r="S647">
        <v>807</v>
      </c>
    </row>
    <row r="648" spans="1:19" x14ac:dyDescent="0.15">
      <c r="A648">
        <v>747</v>
      </c>
      <c r="C648">
        <v>120695</v>
      </c>
      <c r="D648">
        <v>488476</v>
      </c>
      <c r="E648" s="1">
        <v>4.8833418336990002</v>
      </c>
      <c r="F648" s="1">
        <v>52.383072458404001</v>
      </c>
      <c r="G648" t="s">
        <v>748</v>
      </c>
      <c r="I648" t="s">
        <v>748</v>
      </c>
      <c r="M648" t="s">
        <v>1360</v>
      </c>
      <c r="N648" t="s">
        <v>1040</v>
      </c>
      <c r="O648" t="s">
        <v>251</v>
      </c>
      <c r="P648" t="s">
        <v>251</v>
      </c>
      <c r="Q648" t="s">
        <v>3472</v>
      </c>
      <c r="R648" t="s">
        <v>1358</v>
      </c>
      <c r="S648">
        <v>829</v>
      </c>
    </row>
    <row r="649" spans="1:19" x14ac:dyDescent="0.15">
      <c r="A649">
        <v>748</v>
      </c>
      <c r="C649">
        <v>120695</v>
      </c>
      <c r="D649">
        <v>488476</v>
      </c>
      <c r="E649" s="1">
        <v>4.8833418336990002</v>
      </c>
      <c r="F649" s="1">
        <v>52.383072458404001</v>
      </c>
      <c r="G649" t="s">
        <v>226</v>
      </c>
      <c r="I649" t="s">
        <v>226</v>
      </c>
      <c r="M649" t="s">
        <v>1360</v>
      </c>
      <c r="N649" t="s">
        <v>1040</v>
      </c>
      <c r="O649" t="s">
        <v>251</v>
      </c>
      <c r="P649" t="s">
        <v>251</v>
      </c>
      <c r="Q649" t="s">
        <v>3473</v>
      </c>
      <c r="R649" t="s">
        <v>1358</v>
      </c>
      <c r="S649">
        <v>839</v>
      </c>
    </row>
    <row r="650" spans="1:19" x14ac:dyDescent="0.15">
      <c r="A650">
        <v>750</v>
      </c>
      <c r="C650">
        <v>120685</v>
      </c>
      <c r="D650">
        <v>488485</v>
      </c>
      <c r="E650" s="1">
        <v>4.8831940424970002</v>
      </c>
      <c r="F650" s="1">
        <v>52.383152718765999</v>
      </c>
      <c r="G650" t="s">
        <v>411</v>
      </c>
      <c r="I650" t="s">
        <v>411</v>
      </c>
      <c r="M650" t="s">
        <v>1360</v>
      </c>
      <c r="N650" t="s">
        <v>1040</v>
      </c>
      <c r="O650" t="s">
        <v>251</v>
      </c>
      <c r="P650" t="s">
        <v>251</v>
      </c>
      <c r="Q650" t="s">
        <v>3474</v>
      </c>
      <c r="R650" t="s">
        <v>1358</v>
      </c>
      <c r="S650">
        <v>857</v>
      </c>
    </row>
    <row r="651" spans="1:19" x14ac:dyDescent="0.15">
      <c r="A651">
        <v>37026</v>
      </c>
      <c r="C651">
        <v>34975</v>
      </c>
      <c r="D651">
        <v>396038</v>
      </c>
      <c r="E651" s="1">
        <v>3.6569931586669999</v>
      </c>
      <c r="F651" s="1">
        <v>51.540488754713003</v>
      </c>
      <c r="G651" t="s">
        <v>2772</v>
      </c>
      <c r="H651" t="s">
        <v>749</v>
      </c>
      <c r="I651" t="s">
        <v>750</v>
      </c>
      <c r="M651" t="s">
        <v>2110</v>
      </c>
      <c r="N651" t="s">
        <v>1054</v>
      </c>
      <c r="O651" t="s">
        <v>744</v>
      </c>
      <c r="P651" t="s">
        <v>744</v>
      </c>
      <c r="Q651" t="s">
        <v>3475</v>
      </c>
      <c r="R651" t="s">
        <v>1858</v>
      </c>
      <c r="S651">
        <v>59</v>
      </c>
    </row>
    <row r="652" spans="1:19" x14ac:dyDescent="0.15">
      <c r="A652">
        <v>36994</v>
      </c>
      <c r="C652">
        <v>35646</v>
      </c>
      <c r="D652">
        <v>396762</v>
      </c>
      <c r="E652" s="1">
        <v>3.6664153021180002</v>
      </c>
      <c r="F652" s="1">
        <v>51.547136926638998</v>
      </c>
      <c r="G652" t="s">
        <v>504</v>
      </c>
      <c r="I652" t="s">
        <v>504</v>
      </c>
      <c r="M652" t="s">
        <v>2108</v>
      </c>
      <c r="N652" t="s">
        <v>1054</v>
      </c>
      <c r="O652" t="s">
        <v>744</v>
      </c>
      <c r="P652" t="s">
        <v>744</v>
      </c>
      <c r="Q652" t="s">
        <v>3476</v>
      </c>
      <c r="R652" t="s">
        <v>1638</v>
      </c>
      <c r="S652">
        <v>23</v>
      </c>
    </row>
    <row r="653" spans="1:19" x14ac:dyDescent="0.15">
      <c r="A653">
        <v>9286</v>
      </c>
      <c r="C653">
        <v>212924</v>
      </c>
      <c r="D653">
        <v>432413</v>
      </c>
      <c r="E653" s="1">
        <v>6.2284009016589996</v>
      </c>
      <c r="F653" s="1">
        <v>51.877238993302001</v>
      </c>
      <c r="G653" t="s">
        <v>2773</v>
      </c>
      <c r="H653" t="s">
        <v>751</v>
      </c>
      <c r="I653" t="s">
        <v>752</v>
      </c>
      <c r="M653" t="s">
        <v>1468</v>
      </c>
      <c r="N653" t="s">
        <v>1053</v>
      </c>
      <c r="O653" t="s">
        <v>1108</v>
      </c>
      <c r="P653" t="s">
        <v>1110</v>
      </c>
      <c r="Q653" t="s">
        <v>3477</v>
      </c>
      <c r="R653" t="s">
        <v>1467</v>
      </c>
      <c r="S653">
        <v>9</v>
      </c>
    </row>
    <row r="654" spans="1:19" x14ac:dyDescent="0.15">
      <c r="A654">
        <v>36894</v>
      </c>
      <c r="C654">
        <v>35789</v>
      </c>
      <c r="D654">
        <v>397022</v>
      </c>
      <c r="E654" s="1">
        <v>3.668387711347</v>
      </c>
      <c r="F654" s="1">
        <v>51.549503446937997</v>
      </c>
      <c r="G654" t="s">
        <v>753</v>
      </c>
      <c r="I654" t="s">
        <v>753</v>
      </c>
      <c r="M654" t="s">
        <v>2097</v>
      </c>
      <c r="N654" t="s">
        <v>1054</v>
      </c>
      <c r="O654" t="s">
        <v>744</v>
      </c>
      <c r="P654" t="s">
        <v>744</v>
      </c>
      <c r="Q654" t="s">
        <v>3478</v>
      </c>
      <c r="R654" t="s">
        <v>755</v>
      </c>
      <c r="S654">
        <v>19</v>
      </c>
    </row>
    <row r="655" spans="1:19" x14ac:dyDescent="0.15">
      <c r="A655">
        <v>36893</v>
      </c>
      <c r="C655">
        <v>35798</v>
      </c>
      <c r="D655">
        <v>397027</v>
      </c>
      <c r="E655" s="1">
        <v>3.6685157198359999</v>
      </c>
      <c r="F655" s="1">
        <v>51.549550281629003</v>
      </c>
      <c r="G655" t="s">
        <v>754</v>
      </c>
      <c r="I655" t="s">
        <v>754</v>
      </c>
      <c r="M655" t="s">
        <v>2097</v>
      </c>
      <c r="N655" t="s">
        <v>1054</v>
      </c>
      <c r="O655" t="s">
        <v>744</v>
      </c>
      <c r="P655" t="s">
        <v>744</v>
      </c>
      <c r="Q655" t="s">
        <v>3479</v>
      </c>
      <c r="R655" t="s">
        <v>755</v>
      </c>
      <c r="S655">
        <v>15</v>
      </c>
    </row>
    <row r="656" spans="1:19" x14ac:dyDescent="0.15">
      <c r="A656">
        <v>36903</v>
      </c>
      <c r="C656">
        <v>35701</v>
      </c>
      <c r="D656">
        <v>396979</v>
      </c>
      <c r="E656" s="1">
        <v>3.6671340827629999</v>
      </c>
      <c r="F656" s="1">
        <v>51.549098413999999</v>
      </c>
      <c r="G656" t="s">
        <v>2774</v>
      </c>
      <c r="H656" t="s">
        <v>755</v>
      </c>
      <c r="I656" t="s">
        <v>756</v>
      </c>
      <c r="K656" t="s">
        <v>744</v>
      </c>
      <c r="L656" t="s">
        <v>744</v>
      </c>
      <c r="M656" t="s">
        <v>2098</v>
      </c>
      <c r="N656" t="s">
        <v>1054</v>
      </c>
      <c r="O656" t="s">
        <v>744</v>
      </c>
      <c r="P656" t="s">
        <v>744</v>
      </c>
      <c r="Q656" t="s">
        <v>3480</v>
      </c>
      <c r="R656" t="s">
        <v>755</v>
      </c>
      <c r="S656">
        <v>43</v>
      </c>
    </row>
    <row r="657" spans="1:19" x14ac:dyDescent="0.15">
      <c r="A657">
        <v>1006</v>
      </c>
      <c r="C657">
        <v>120391</v>
      </c>
      <c r="D657">
        <v>487648</v>
      </c>
      <c r="E657" s="1">
        <v>4.8789622216830004</v>
      </c>
      <c r="F657" s="1">
        <v>52.375611923674001</v>
      </c>
      <c r="G657" t="s">
        <v>757</v>
      </c>
      <c r="I657" t="s">
        <v>757</v>
      </c>
      <c r="M657" t="s">
        <v>1361</v>
      </c>
      <c r="N657" t="s">
        <v>1040</v>
      </c>
      <c r="O657" t="s">
        <v>251</v>
      </c>
      <c r="P657" t="s">
        <v>251</v>
      </c>
      <c r="Q657" t="s">
        <v>3481</v>
      </c>
      <c r="R657" t="s">
        <v>1349</v>
      </c>
      <c r="S657">
        <v>552</v>
      </c>
    </row>
    <row r="658" spans="1:19" x14ac:dyDescent="0.15">
      <c r="A658">
        <v>9274</v>
      </c>
      <c r="C658">
        <v>213933</v>
      </c>
      <c r="D658">
        <v>432147</v>
      </c>
      <c r="E658" s="1">
        <v>6.2430070213219997</v>
      </c>
      <c r="F658" s="1">
        <v>51.874742441556002</v>
      </c>
      <c r="G658" t="s">
        <v>94</v>
      </c>
      <c r="H658" t="s">
        <v>94</v>
      </c>
      <c r="M658" t="s">
        <v>1464</v>
      </c>
      <c r="N658" t="s">
        <v>1053</v>
      </c>
      <c r="O658" t="s">
        <v>1108</v>
      </c>
      <c r="P658" t="s">
        <v>1109</v>
      </c>
      <c r="Q658" t="s">
        <v>3482</v>
      </c>
      <c r="R658" t="s">
        <v>556</v>
      </c>
      <c r="S658">
        <v>1</v>
      </c>
    </row>
    <row r="659" spans="1:19" x14ac:dyDescent="0.15">
      <c r="A659">
        <v>36906</v>
      </c>
      <c r="C659">
        <v>35656</v>
      </c>
      <c r="D659">
        <v>396950</v>
      </c>
      <c r="E659" s="1">
        <v>3.666495418217</v>
      </c>
      <c r="F659" s="1">
        <v>51.548828290339003</v>
      </c>
      <c r="G659" t="s">
        <v>2775</v>
      </c>
      <c r="H659" t="s">
        <v>758</v>
      </c>
      <c r="I659" t="s">
        <v>759</v>
      </c>
      <c r="K659" t="s">
        <v>744</v>
      </c>
      <c r="L659" t="s">
        <v>744</v>
      </c>
      <c r="M659" t="s">
        <v>2098</v>
      </c>
      <c r="N659" t="s">
        <v>1054</v>
      </c>
      <c r="O659" t="s">
        <v>744</v>
      </c>
      <c r="P659" t="s">
        <v>744</v>
      </c>
      <c r="Q659" t="s">
        <v>3483</v>
      </c>
      <c r="R659" t="s">
        <v>755</v>
      </c>
      <c r="S659">
        <v>57</v>
      </c>
    </row>
    <row r="660" spans="1:19" x14ac:dyDescent="0.15">
      <c r="A660">
        <v>737</v>
      </c>
      <c r="B660" t="s">
        <v>1043</v>
      </c>
      <c r="C660">
        <v>120757</v>
      </c>
      <c r="D660">
        <v>488418</v>
      </c>
      <c r="E660" s="1">
        <v>4.8842583514640001</v>
      </c>
      <c r="F660" s="1">
        <v>52.382555068016003</v>
      </c>
      <c r="G660" t="s">
        <v>760</v>
      </c>
      <c r="I660" t="s">
        <v>760</v>
      </c>
      <c r="M660" t="s">
        <v>1359</v>
      </c>
      <c r="N660" t="s">
        <v>1040</v>
      </c>
      <c r="O660" t="s">
        <v>251</v>
      </c>
      <c r="P660" t="s">
        <v>251</v>
      </c>
      <c r="Q660" t="s">
        <v>3484</v>
      </c>
      <c r="R660" t="s">
        <v>1358</v>
      </c>
      <c r="S660">
        <v>601</v>
      </c>
    </row>
    <row r="661" spans="1:19" x14ac:dyDescent="0.15">
      <c r="A661">
        <v>36910</v>
      </c>
      <c r="C661">
        <v>35594</v>
      </c>
      <c r="D661">
        <v>396914</v>
      </c>
      <c r="E661" s="1">
        <v>3.665614145638</v>
      </c>
      <c r="F661" s="1">
        <v>51.548491656231</v>
      </c>
      <c r="G661" t="s">
        <v>2776</v>
      </c>
      <c r="H661" t="s">
        <v>758</v>
      </c>
      <c r="I661" t="s">
        <v>369</v>
      </c>
      <c r="K661" t="s">
        <v>744</v>
      </c>
      <c r="L661" t="s">
        <v>744</v>
      </c>
      <c r="M661" t="s">
        <v>2099</v>
      </c>
      <c r="N661" t="s">
        <v>1054</v>
      </c>
      <c r="O661" t="s">
        <v>744</v>
      </c>
      <c r="P661" t="s">
        <v>744</v>
      </c>
      <c r="Q661" t="s">
        <v>3485</v>
      </c>
      <c r="R661" t="s">
        <v>755</v>
      </c>
      <c r="S661">
        <v>77</v>
      </c>
    </row>
    <row r="662" spans="1:19" x14ac:dyDescent="0.15">
      <c r="A662">
        <v>36907</v>
      </c>
      <c r="C662">
        <v>35650</v>
      </c>
      <c r="D662">
        <v>396951</v>
      </c>
      <c r="E662" s="1">
        <v>3.666408606708</v>
      </c>
      <c r="F662" s="1">
        <v>51.548836002169999</v>
      </c>
      <c r="G662" t="s">
        <v>2777</v>
      </c>
      <c r="H662" t="s">
        <v>758</v>
      </c>
      <c r="I662" t="s">
        <v>761</v>
      </c>
      <c r="K662" t="s">
        <v>744</v>
      </c>
      <c r="L662" t="s">
        <v>744</v>
      </c>
      <c r="M662" t="s">
        <v>2098</v>
      </c>
      <c r="N662" t="s">
        <v>1054</v>
      </c>
      <c r="O662" t="s">
        <v>744</v>
      </c>
      <c r="P662" t="s">
        <v>744</v>
      </c>
      <c r="Q662" t="s">
        <v>3486</v>
      </c>
      <c r="R662" t="s">
        <v>755</v>
      </c>
      <c r="S662">
        <v>59</v>
      </c>
    </row>
    <row r="663" spans="1:19" x14ac:dyDescent="0.15">
      <c r="A663">
        <v>36904</v>
      </c>
      <c r="C663">
        <v>35694</v>
      </c>
      <c r="D663">
        <v>396972</v>
      </c>
      <c r="E663" s="1">
        <v>3.6670355814620001</v>
      </c>
      <c r="F663" s="1">
        <v>51.549034031510999</v>
      </c>
      <c r="G663" t="s">
        <v>2778</v>
      </c>
      <c r="H663" t="s">
        <v>758</v>
      </c>
      <c r="I663" t="s">
        <v>762</v>
      </c>
      <c r="K663" t="s">
        <v>744</v>
      </c>
      <c r="L663" t="s">
        <v>744</v>
      </c>
      <c r="M663" t="s">
        <v>2098</v>
      </c>
      <c r="N663" t="s">
        <v>1054</v>
      </c>
      <c r="O663" t="s">
        <v>744</v>
      </c>
      <c r="P663" t="s">
        <v>744</v>
      </c>
      <c r="Q663" t="s">
        <v>3487</v>
      </c>
      <c r="R663" t="s">
        <v>755</v>
      </c>
      <c r="S663">
        <v>45</v>
      </c>
    </row>
    <row r="664" spans="1:19" x14ac:dyDescent="0.15">
      <c r="A664">
        <v>738</v>
      </c>
      <c r="B664" t="s">
        <v>1044</v>
      </c>
      <c r="C664">
        <v>120750</v>
      </c>
      <c r="D664">
        <v>488424</v>
      </c>
      <c r="E664" s="1">
        <v>4.8841549306339997</v>
      </c>
      <c r="F664" s="1">
        <v>52.382608554919997</v>
      </c>
      <c r="G664" t="s">
        <v>763</v>
      </c>
      <c r="I664" t="s">
        <v>763</v>
      </c>
      <c r="M664" t="s">
        <v>1359</v>
      </c>
      <c r="N664" t="s">
        <v>1040</v>
      </c>
      <c r="O664" t="s">
        <v>251</v>
      </c>
      <c r="P664" t="s">
        <v>251</v>
      </c>
      <c r="Q664" t="s">
        <v>3488</v>
      </c>
      <c r="R664" t="s">
        <v>1358</v>
      </c>
      <c r="S664">
        <v>617</v>
      </c>
    </row>
    <row r="665" spans="1:19" x14ac:dyDescent="0.15">
      <c r="A665">
        <v>37015</v>
      </c>
      <c r="C665">
        <v>35042</v>
      </c>
      <c r="D665">
        <v>396047</v>
      </c>
      <c r="E665" s="1">
        <v>3.6579554932340002</v>
      </c>
      <c r="F665" s="1">
        <v>51.540583916442003</v>
      </c>
      <c r="G665" t="s">
        <v>2779</v>
      </c>
      <c r="H665" t="s">
        <v>749</v>
      </c>
      <c r="I665" t="s">
        <v>764</v>
      </c>
      <c r="K665" t="s">
        <v>744</v>
      </c>
      <c r="L665" t="s">
        <v>744</v>
      </c>
      <c r="M665" t="s">
        <v>2109</v>
      </c>
      <c r="N665" t="s">
        <v>1054</v>
      </c>
      <c r="O665" t="s">
        <v>744</v>
      </c>
      <c r="P665" t="s">
        <v>744</v>
      </c>
      <c r="Q665" t="s">
        <v>3489</v>
      </c>
      <c r="R665" t="s">
        <v>1858</v>
      </c>
      <c r="S665">
        <v>36</v>
      </c>
    </row>
    <row r="666" spans="1:19" x14ac:dyDescent="0.15">
      <c r="A666">
        <v>35982</v>
      </c>
      <c r="C666">
        <v>136935</v>
      </c>
      <c r="D666">
        <v>455817</v>
      </c>
      <c r="E666" s="1">
        <v>5.1236095884769997</v>
      </c>
      <c r="F666" s="1">
        <v>52.090317225061</v>
      </c>
      <c r="G666" t="s">
        <v>765</v>
      </c>
      <c r="H666" t="s">
        <v>765</v>
      </c>
      <c r="M666" t="s">
        <v>2085</v>
      </c>
      <c r="N666" t="s">
        <v>1052</v>
      </c>
      <c r="O666" t="s">
        <v>1052</v>
      </c>
      <c r="P666" t="s">
        <v>1052</v>
      </c>
      <c r="Q666" t="s">
        <v>3490</v>
      </c>
      <c r="R666" t="s">
        <v>2084</v>
      </c>
      <c r="S666">
        <v>28</v>
      </c>
    </row>
    <row r="667" spans="1:19" x14ac:dyDescent="0.15">
      <c r="A667">
        <v>35983</v>
      </c>
      <c r="C667">
        <v>136940</v>
      </c>
      <c r="D667">
        <v>455813</v>
      </c>
      <c r="E667" s="1">
        <v>5.1236827565079999</v>
      </c>
      <c r="F667" s="1">
        <v>52.090281436345002</v>
      </c>
      <c r="G667" t="s">
        <v>765</v>
      </c>
      <c r="H667" t="s">
        <v>765</v>
      </c>
      <c r="M667" t="s">
        <v>2085</v>
      </c>
      <c r="N667" t="s">
        <v>1052</v>
      </c>
      <c r="O667" t="s">
        <v>1052</v>
      </c>
      <c r="P667" t="s">
        <v>1052</v>
      </c>
      <c r="Q667" t="s">
        <v>3491</v>
      </c>
      <c r="R667" t="s">
        <v>2084</v>
      </c>
      <c r="S667">
        <v>30</v>
      </c>
    </row>
    <row r="668" spans="1:19" x14ac:dyDescent="0.15">
      <c r="A668">
        <v>36916</v>
      </c>
      <c r="C668">
        <v>35553</v>
      </c>
      <c r="D668">
        <v>396898</v>
      </c>
      <c r="E668" s="1">
        <v>3.665028716084</v>
      </c>
      <c r="F668" s="1">
        <v>51.548339183197001</v>
      </c>
      <c r="G668" t="s">
        <v>2780</v>
      </c>
      <c r="H668" t="s">
        <v>758</v>
      </c>
      <c r="I668" t="s">
        <v>766</v>
      </c>
      <c r="K668" t="s">
        <v>744</v>
      </c>
      <c r="L668" t="s">
        <v>744</v>
      </c>
      <c r="M668" t="s">
        <v>2099</v>
      </c>
      <c r="N668" t="s">
        <v>1054</v>
      </c>
      <c r="O668" t="s">
        <v>744</v>
      </c>
      <c r="P668" t="s">
        <v>744</v>
      </c>
      <c r="Q668" t="s">
        <v>3492</v>
      </c>
      <c r="R668" t="s">
        <v>755</v>
      </c>
      <c r="S668">
        <v>91</v>
      </c>
    </row>
    <row r="669" spans="1:19" x14ac:dyDescent="0.15">
      <c r="A669">
        <v>36919</v>
      </c>
      <c r="C669">
        <v>35494</v>
      </c>
      <c r="D669">
        <v>396868</v>
      </c>
      <c r="E669" s="1">
        <v>3.6641886534260002</v>
      </c>
      <c r="F669" s="1">
        <v>51.548057087597002</v>
      </c>
      <c r="G669" t="s">
        <v>2781</v>
      </c>
      <c r="H669" t="s">
        <v>758</v>
      </c>
      <c r="I669" t="s">
        <v>767</v>
      </c>
      <c r="K669" t="s">
        <v>744</v>
      </c>
      <c r="L669" t="s">
        <v>744</v>
      </c>
      <c r="M669" t="s">
        <v>2100</v>
      </c>
      <c r="N669" t="s">
        <v>1054</v>
      </c>
      <c r="O669" t="s">
        <v>744</v>
      </c>
      <c r="P669" t="s">
        <v>744</v>
      </c>
      <c r="Q669" t="s">
        <v>3493</v>
      </c>
      <c r="R669" t="s">
        <v>755</v>
      </c>
      <c r="S669">
        <v>107</v>
      </c>
    </row>
    <row r="670" spans="1:19" x14ac:dyDescent="0.15">
      <c r="A670">
        <v>36982</v>
      </c>
      <c r="C670">
        <v>35371</v>
      </c>
      <c r="D670">
        <v>396866</v>
      </c>
      <c r="E670" s="1">
        <v>3.6624167119159998</v>
      </c>
      <c r="F670" s="1">
        <v>51.548012962720001</v>
      </c>
      <c r="G670" t="s">
        <v>2782</v>
      </c>
      <c r="H670" t="s">
        <v>768</v>
      </c>
      <c r="I670" t="s">
        <v>769</v>
      </c>
      <c r="K670" t="s">
        <v>744</v>
      </c>
      <c r="L670" t="s">
        <v>744</v>
      </c>
      <c r="M670" t="s">
        <v>2107</v>
      </c>
      <c r="N670" t="s">
        <v>1054</v>
      </c>
      <c r="O670" t="s">
        <v>744</v>
      </c>
      <c r="P670" t="s">
        <v>744</v>
      </c>
      <c r="Q670" t="s">
        <v>3494</v>
      </c>
      <c r="R670" t="s">
        <v>768</v>
      </c>
      <c r="S670">
        <v>13</v>
      </c>
    </row>
    <row r="671" spans="1:19" x14ac:dyDescent="0.15">
      <c r="A671">
        <v>36983</v>
      </c>
      <c r="C671">
        <v>35365</v>
      </c>
      <c r="D671">
        <v>396864</v>
      </c>
      <c r="E671" s="1">
        <v>3.6623309250289999</v>
      </c>
      <c r="F671" s="1">
        <v>51.547993715596</v>
      </c>
      <c r="G671" t="s">
        <v>2783</v>
      </c>
      <c r="H671" t="s">
        <v>768</v>
      </c>
      <c r="I671" t="s">
        <v>770</v>
      </c>
      <c r="K671" t="s">
        <v>744</v>
      </c>
      <c r="L671" t="s">
        <v>744</v>
      </c>
      <c r="M671" t="s">
        <v>2107</v>
      </c>
      <c r="N671" t="s">
        <v>1054</v>
      </c>
      <c r="O671" t="s">
        <v>744</v>
      </c>
      <c r="P671" t="s">
        <v>744</v>
      </c>
      <c r="Q671" t="s">
        <v>3495</v>
      </c>
      <c r="R671" t="s">
        <v>768</v>
      </c>
      <c r="S671">
        <v>15</v>
      </c>
    </row>
    <row r="672" spans="1:19" x14ac:dyDescent="0.15">
      <c r="A672">
        <v>36980</v>
      </c>
      <c r="C672">
        <v>35384</v>
      </c>
      <c r="D672">
        <v>396868</v>
      </c>
      <c r="E672" s="1">
        <v>3.662603379858</v>
      </c>
      <c r="F672" s="1">
        <v>51.548033698882001</v>
      </c>
      <c r="G672" t="s">
        <v>2784</v>
      </c>
      <c r="H672" t="s">
        <v>768</v>
      </c>
      <c r="I672" t="s">
        <v>771</v>
      </c>
      <c r="K672" t="s">
        <v>744</v>
      </c>
      <c r="L672" t="s">
        <v>744</v>
      </c>
      <c r="M672" t="s">
        <v>2107</v>
      </c>
      <c r="N672" t="s">
        <v>1054</v>
      </c>
      <c r="O672" t="s">
        <v>744</v>
      </c>
      <c r="P672" t="s">
        <v>744</v>
      </c>
      <c r="Q672" t="s">
        <v>3496</v>
      </c>
      <c r="R672" t="s">
        <v>768</v>
      </c>
      <c r="S672">
        <v>9</v>
      </c>
    </row>
    <row r="673" spans="1:20" x14ac:dyDescent="0.15">
      <c r="A673">
        <v>36958</v>
      </c>
      <c r="C673">
        <v>35838</v>
      </c>
      <c r="D673">
        <v>396824</v>
      </c>
      <c r="E673" s="1">
        <v>3.6691612035109999</v>
      </c>
      <c r="F673" s="1">
        <v>51.547734736944001</v>
      </c>
      <c r="G673" t="s">
        <v>2785</v>
      </c>
      <c r="H673" t="s">
        <v>772</v>
      </c>
      <c r="I673" t="s">
        <v>773</v>
      </c>
      <c r="K673" t="s">
        <v>744</v>
      </c>
      <c r="L673" t="s">
        <v>744</v>
      </c>
      <c r="M673" t="s">
        <v>2104</v>
      </c>
      <c r="N673" t="s">
        <v>1054</v>
      </c>
      <c r="O673" t="s">
        <v>744</v>
      </c>
      <c r="P673" t="s">
        <v>744</v>
      </c>
      <c r="Q673" t="s">
        <v>3497</v>
      </c>
      <c r="R673" t="s">
        <v>772</v>
      </c>
      <c r="S673">
        <v>23</v>
      </c>
    </row>
    <row r="674" spans="1:20" x14ac:dyDescent="0.15">
      <c r="A674">
        <v>36989</v>
      </c>
      <c r="C674">
        <v>35337</v>
      </c>
      <c r="D674">
        <v>396876</v>
      </c>
      <c r="E674" s="1">
        <v>3.661923305707</v>
      </c>
      <c r="F674" s="1">
        <v>51.548095581433003</v>
      </c>
      <c r="G674" t="s">
        <v>2786</v>
      </c>
      <c r="H674" t="s">
        <v>774</v>
      </c>
      <c r="I674" t="s">
        <v>775</v>
      </c>
      <c r="K674" t="s">
        <v>744</v>
      </c>
      <c r="L674" t="s">
        <v>744</v>
      </c>
      <c r="M674" t="s">
        <v>2107</v>
      </c>
      <c r="N674" t="s">
        <v>1054</v>
      </c>
      <c r="O674" t="s">
        <v>744</v>
      </c>
      <c r="P674" t="s">
        <v>744</v>
      </c>
      <c r="Q674" t="s">
        <v>3498</v>
      </c>
      <c r="R674" t="s">
        <v>768</v>
      </c>
      <c r="S674">
        <v>10</v>
      </c>
    </row>
    <row r="675" spans="1:20" x14ac:dyDescent="0.15">
      <c r="A675">
        <v>36913</v>
      </c>
      <c r="C675">
        <v>35577</v>
      </c>
      <c r="D675">
        <v>396907</v>
      </c>
      <c r="E675" s="1">
        <v>3.6653715306989998</v>
      </c>
      <c r="F675" s="1">
        <v>51.548425148745999</v>
      </c>
      <c r="G675" t="s">
        <v>2787</v>
      </c>
      <c r="H675" t="s">
        <v>758</v>
      </c>
      <c r="I675" t="s">
        <v>776</v>
      </c>
      <c r="K675" t="s">
        <v>744</v>
      </c>
      <c r="L675" t="s">
        <v>744</v>
      </c>
      <c r="M675" t="s">
        <v>2099</v>
      </c>
      <c r="N675" t="s">
        <v>1054</v>
      </c>
      <c r="O675" t="s">
        <v>744</v>
      </c>
      <c r="P675" t="s">
        <v>744</v>
      </c>
      <c r="Q675" t="s">
        <v>3499</v>
      </c>
      <c r="R675" t="s">
        <v>755</v>
      </c>
      <c r="S675">
        <v>83</v>
      </c>
    </row>
    <row r="676" spans="1:20" x14ac:dyDescent="0.15">
      <c r="A676">
        <v>36913</v>
      </c>
      <c r="C676">
        <v>35577</v>
      </c>
      <c r="D676">
        <v>396907</v>
      </c>
      <c r="E676" s="1">
        <v>3.6653715306989998</v>
      </c>
      <c r="F676" s="1">
        <v>51.548425148745999</v>
      </c>
      <c r="G676" t="s">
        <v>2788</v>
      </c>
      <c r="H676" t="s">
        <v>758</v>
      </c>
      <c r="I676" t="s">
        <v>777</v>
      </c>
      <c r="K676" t="s">
        <v>744</v>
      </c>
      <c r="L676" t="s">
        <v>744</v>
      </c>
      <c r="M676" t="s">
        <v>2099</v>
      </c>
      <c r="N676" t="s">
        <v>1054</v>
      </c>
      <c r="O676" t="s">
        <v>744</v>
      </c>
      <c r="P676" t="s">
        <v>744</v>
      </c>
      <c r="Q676" t="s">
        <v>3499</v>
      </c>
      <c r="R676" t="s">
        <v>755</v>
      </c>
      <c r="S676">
        <v>83</v>
      </c>
    </row>
    <row r="677" spans="1:20" x14ac:dyDescent="0.15">
      <c r="A677">
        <v>28110</v>
      </c>
      <c r="C677">
        <v>22979</v>
      </c>
      <c r="D677">
        <v>395820</v>
      </c>
      <c r="E677" s="1">
        <v>3.484234757661</v>
      </c>
      <c r="F677" s="1">
        <v>51.535842310245997</v>
      </c>
      <c r="G677" t="s">
        <v>25</v>
      </c>
      <c r="I677" t="s">
        <v>25</v>
      </c>
      <c r="M677" t="s">
        <v>1814</v>
      </c>
      <c r="N677" t="s">
        <v>1054</v>
      </c>
      <c r="O677" t="s">
        <v>744</v>
      </c>
      <c r="P677" t="s">
        <v>1151</v>
      </c>
      <c r="Q677" t="s">
        <v>3500</v>
      </c>
      <c r="R677" t="s">
        <v>798</v>
      </c>
      <c r="S677">
        <v>81</v>
      </c>
    </row>
    <row r="678" spans="1:20" x14ac:dyDescent="0.15">
      <c r="A678">
        <v>2137</v>
      </c>
      <c r="C678">
        <v>121291</v>
      </c>
      <c r="D678">
        <v>486759</v>
      </c>
      <c r="E678" s="1">
        <v>4.8922676306769999</v>
      </c>
      <c r="F678" s="1">
        <v>52.367678210150999</v>
      </c>
      <c r="G678" t="s">
        <v>778</v>
      </c>
      <c r="I678" t="s">
        <v>778</v>
      </c>
      <c r="M678" t="s">
        <v>1376</v>
      </c>
      <c r="N678" t="s">
        <v>1040</v>
      </c>
      <c r="O678" t="s">
        <v>251</v>
      </c>
      <c r="P678" t="s">
        <v>251</v>
      </c>
      <c r="Q678" t="s">
        <v>3501</v>
      </c>
      <c r="R678" t="s">
        <v>1375</v>
      </c>
      <c r="S678">
        <v>199</v>
      </c>
    </row>
    <row r="679" spans="1:20" x14ac:dyDescent="0.15">
      <c r="A679">
        <v>7944</v>
      </c>
      <c r="B679" t="s">
        <v>1079</v>
      </c>
      <c r="C679">
        <v>155082</v>
      </c>
      <c r="D679">
        <v>463129</v>
      </c>
      <c r="E679" s="1">
        <v>5.3884017772909996</v>
      </c>
      <c r="F679" s="1">
        <v>52.156331736272001</v>
      </c>
      <c r="G679" t="s">
        <v>96</v>
      </c>
      <c r="I679" t="s">
        <v>96</v>
      </c>
      <c r="M679" t="s">
        <v>1433</v>
      </c>
      <c r="N679" t="s">
        <v>1052</v>
      </c>
      <c r="O679" t="s">
        <v>1055</v>
      </c>
      <c r="P679" t="s">
        <v>1055</v>
      </c>
      <c r="Q679" t="s">
        <v>3502</v>
      </c>
      <c r="R679" t="s">
        <v>1432</v>
      </c>
      <c r="S679">
        <v>36</v>
      </c>
    </row>
    <row r="680" spans="1:20" x14ac:dyDescent="0.15">
      <c r="A680">
        <v>7939</v>
      </c>
      <c r="C680">
        <v>155031</v>
      </c>
      <c r="D680">
        <v>462975</v>
      </c>
      <c r="E680" s="1">
        <v>5.3876564971720002</v>
      </c>
      <c r="F680" s="1">
        <v>52.154947601811998</v>
      </c>
      <c r="G680" t="s">
        <v>644</v>
      </c>
      <c r="I680" t="s">
        <v>644</v>
      </c>
      <c r="M680" t="s">
        <v>1431</v>
      </c>
      <c r="N680" t="s">
        <v>1052</v>
      </c>
      <c r="O680" t="s">
        <v>1055</v>
      </c>
      <c r="P680" t="s">
        <v>1055</v>
      </c>
      <c r="Q680" t="s">
        <v>3503</v>
      </c>
      <c r="R680" t="s">
        <v>1430</v>
      </c>
      <c r="S680">
        <v>11</v>
      </c>
    </row>
    <row r="681" spans="1:20" x14ac:dyDescent="0.15">
      <c r="A681">
        <v>9276</v>
      </c>
      <c r="C681">
        <v>213873</v>
      </c>
      <c r="D681">
        <v>432161</v>
      </c>
      <c r="E681" s="1">
        <v>6.2421382062240003</v>
      </c>
      <c r="F681" s="1">
        <v>51.874874613231</v>
      </c>
      <c r="G681" t="s">
        <v>2789</v>
      </c>
      <c r="H681" t="s">
        <v>779</v>
      </c>
      <c r="I681" t="s">
        <v>780</v>
      </c>
      <c r="M681" t="s">
        <v>1466</v>
      </c>
      <c r="N681" t="s">
        <v>1053</v>
      </c>
      <c r="O681" t="s">
        <v>1108</v>
      </c>
      <c r="P681" t="s">
        <v>1109</v>
      </c>
      <c r="Q681" t="s">
        <v>3504</v>
      </c>
      <c r="R681" t="s">
        <v>1465</v>
      </c>
      <c r="S681">
        <v>1</v>
      </c>
    </row>
    <row r="682" spans="1:20" x14ac:dyDescent="0.15">
      <c r="A682">
        <v>35995</v>
      </c>
      <c r="C682">
        <v>136934</v>
      </c>
      <c r="D682">
        <v>455918</v>
      </c>
      <c r="E682" s="1">
        <v>5.1235896484510004</v>
      </c>
      <c r="F682" s="1">
        <v>52.091224974989998</v>
      </c>
      <c r="G682" t="s">
        <v>150</v>
      </c>
      <c r="I682" t="s">
        <v>150</v>
      </c>
      <c r="M682" t="s">
        <v>2087</v>
      </c>
      <c r="N682" t="s">
        <v>1052</v>
      </c>
      <c r="O682" t="s">
        <v>1052</v>
      </c>
      <c r="P682" t="s">
        <v>1052</v>
      </c>
      <c r="Q682" t="s">
        <v>3505</v>
      </c>
      <c r="R682" t="s">
        <v>2086</v>
      </c>
      <c r="S682">
        <v>140</v>
      </c>
    </row>
    <row r="683" spans="1:20" x14ac:dyDescent="0.15">
      <c r="A683">
        <v>7546</v>
      </c>
      <c r="C683">
        <v>238920</v>
      </c>
      <c r="D683">
        <v>472944</v>
      </c>
      <c r="E683" s="1">
        <v>6.615817795271</v>
      </c>
      <c r="F683" s="1">
        <v>52.23815591068</v>
      </c>
      <c r="G683" t="s">
        <v>2790</v>
      </c>
      <c r="H683" t="s">
        <v>7</v>
      </c>
      <c r="I683" t="s">
        <v>136</v>
      </c>
      <c r="M683" t="s">
        <v>1419</v>
      </c>
      <c r="N683" t="s">
        <v>1050</v>
      </c>
      <c r="O683" t="s">
        <v>1072</v>
      </c>
      <c r="P683" t="s">
        <v>1073</v>
      </c>
      <c r="Q683" t="s">
        <v>3506</v>
      </c>
      <c r="R683" t="s">
        <v>1418</v>
      </c>
      <c r="S683">
        <v>1</v>
      </c>
    </row>
    <row r="684" spans="1:20" x14ac:dyDescent="0.15">
      <c r="A684">
        <v>507549</v>
      </c>
      <c r="C684">
        <v>245698</v>
      </c>
      <c r="D684">
        <v>476219</v>
      </c>
      <c r="E684" s="1">
        <v>6.7159037762420004</v>
      </c>
      <c r="F684" s="1">
        <v>52.266510564835002</v>
      </c>
      <c r="G684" t="s">
        <v>2323</v>
      </c>
      <c r="K684" t="s">
        <v>781</v>
      </c>
      <c r="M684" t="s">
        <v>2272</v>
      </c>
      <c r="N684" t="s">
        <v>1050</v>
      </c>
      <c r="O684" t="s">
        <v>1072</v>
      </c>
      <c r="P684" t="s">
        <v>1074</v>
      </c>
      <c r="Q684" t="s">
        <v>3507</v>
      </c>
      <c r="R684" t="s">
        <v>2271</v>
      </c>
      <c r="S684">
        <v>3</v>
      </c>
    </row>
    <row r="685" spans="1:20" x14ac:dyDescent="0.15">
      <c r="A685">
        <v>5552</v>
      </c>
      <c r="C685">
        <v>121236</v>
      </c>
      <c r="D685">
        <v>486898</v>
      </c>
      <c r="E685" s="1">
        <v>4.8914461548750001</v>
      </c>
      <c r="F685" s="1">
        <v>52.368924066025997</v>
      </c>
      <c r="G685" t="s">
        <v>2791</v>
      </c>
      <c r="H685" t="s">
        <v>782</v>
      </c>
      <c r="I685" t="s">
        <v>37</v>
      </c>
      <c r="K685" t="s">
        <v>251</v>
      </c>
      <c r="L685" t="s">
        <v>251</v>
      </c>
      <c r="M685" t="s">
        <v>1392</v>
      </c>
      <c r="N685" t="s">
        <v>1040</v>
      </c>
      <c r="O685" t="s">
        <v>251</v>
      </c>
      <c r="P685" t="s">
        <v>251</v>
      </c>
      <c r="Q685" t="s">
        <v>3508</v>
      </c>
      <c r="R685" t="s">
        <v>782</v>
      </c>
      <c r="S685">
        <v>1</v>
      </c>
      <c r="T685" t="s">
        <v>322</v>
      </c>
    </row>
    <row r="686" spans="1:20" x14ac:dyDescent="0.15">
      <c r="A686">
        <v>46954</v>
      </c>
      <c r="B686" t="s">
        <v>1236</v>
      </c>
      <c r="C686">
        <v>138769</v>
      </c>
      <c r="D686">
        <v>452184</v>
      </c>
      <c r="E686" s="1">
        <v>5.150542683297</v>
      </c>
      <c r="F686" s="1">
        <v>52.057720660233997</v>
      </c>
      <c r="G686" t="s">
        <v>2792</v>
      </c>
      <c r="H686" t="s">
        <v>783</v>
      </c>
      <c r="I686" t="s">
        <v>16</v>
      </c>
      <c r="M686" t="s">
        <v>2254</v>
      </c>
      <c r="N686" t="s">
        <v>1052</v>
      </c>
      <c r="O686" t="s">
        <v>1052</v>
      </c>
      <c r="P686" t="s">
        <v>1052</v>
      </c>
      <c r="Q686" t="s">
        <v>3509</v>
      </c>
      <c r="R686" t="s">
        <v>2253</v>
      </c>
      <c r="S686">
        <v>55</v>
      </c>
    </row>
    <row r="687" spans="1:20" x14ac:dyDescent="0.15">
      <c r="A687">
        <v>22152</v>
      </c>
      <c r="C687">
        <v>137593</v>
      </c>
      <c r="D687">
        <v>388500</v>
      </c>
      <c r="E687" s="1">
        <v>5.1365926966790001</v>
      </c>
      <c r="F687" s="1">
        <v>51.485272422712001</v>
      </c>
      <c r="G687" t="s">
        <v>2793</v>
      </c>
      <c r="H687" t="s">
        <v>94</v>
      </c>
      <c r="I687" t="s">
        <v>784</v>
      </c>
      <c r="K687" t="s">
        <v>785</v>
      </c>
      <c r="L687" t="s">
        <v>785</v>
      </c>
      <c r="M687" t="s">
        <v>1733</v>
      </c>
      <c r="N687" t="s">
        <v>1059</v>
      </c>
      <c r="O687" t="s">
        <v>785</v>
      </c>
      <c r="P687" t="s">
        <v>785</v>
      </c>
      <c r="Q687" t="s">
        <v>3510</v>
      </c>
      <c r="R687" t="s">
        <v>1732</v>
      </c>
      <c r="S687">
        <v>28</v>
      </c>
    </row>
    <row r="688" spans="1:20" x14ac:dyDescent="0.15">
      <c r="A688">
        <v>12897</v>
      </c>
      <c r="C688">
        <v>140370</v>
      </c>
      <c r="D688">
        <v>387778</v>
      </c>
      <c r="E688" s="1">
        <v>5.1766028619249997</v>
      </c>
      <c r="F688" s="1">
        <v>51.478861576047997</v>
      </c>
      <c r="G688" t="s">
        <v>786</v>
      </c>
      <c r="H688" t="s">
        <v>786</v>
      </c>
      <c r="K688" t="s">
        <v>787</v>
      </c>
      <c r="L688" t="s">
        <v>785</v>
      </c>
      <c r="M688" t="s">
        <v>1570</v>
      </c>
      <c r="N688" t="s">
        <v>1059</v>
      </c>
      <c r="O688" t="s">
        <v>785</v>
      </c>
      <c r="P688" t="s">
        <v>787</v>
      </c>
      <c r="Q688" t="s">
        <v>3511</v>
      </c>
      <c r="R688" t="s">
        <v>1416</v>
      </c>
      <c r="S688">
        <v>29</v>
      </c>
    </row>
    <row r="689" spans="1:19" x14ac:dyDescent="0.15">
      <c r="A689">
        <v>36945</v>
      </c>
      <c r="C689">
        <v>35745</v>
      </c>
      <c r="D689">
        <v>396993</v>
      </c>
      <c r="E689" s="1">
        <v>3.6677634455799999</v>
      </c>
      <c r="F689" s="1">
        <v>51.549233542166</v>
      </c>
      <c r="G689" t="s">
        <v>2794</v>
      </c>
      <c r="H689" t="s">
        <v>94</v>
      </c>
      <c r="I689" t="s">
        <v>788</v>
      </c>
      <c r="K689" t="s">
        <v>744</v>
      </c>
      <c r="L689" t="s">
        <v>789</v>
      </c>
      <c r="M689" t="s">
        <v>2091</v>
      </c>
      <c r="N689" t="s">
        <v>1054</v>
      </c>
      <c r="O689" t="s">
        <v>744</v>
      </c>
      <c r="P689" t="s">
        <v>744</v>
      </c>
      <c r="Q689" t="s">
        <v>3056</v>
      </c>
      <c r="R689" t="s">
        <v>94</v>
      </c>
      <c r="S689">
        <v>2</v>
      </c>
    </row>
    <row r="690" spans="1:19" x14ac:dyDescent="0.15">
      <c r="A690">
        <v>36945</v>
      </c>
      <c r="C690">
        <v>35745</v>
      </c>
      <c r="D690">
        <v>396993</v>
      </c>
      <c r="E690" s="1">
        <v>3.6677634455799999</v>
      </c>
      <c r="F690" s="1">
        <v>51.549233542166</v>
      </c>
      <c r="G690" t="s">
        <v>2795</v>
      </c>
      <c r="H690" t="s">
        <v>94</v>
      </c>
      <c r="I690" t="s">
        <v>790</v>
      </c>
      <c r="K690" t="s">
        <v>744</v>
      </c>
      <c r="L690" t="s">
        <v>744</v>
      </c>
      <c r="M690" t="s">
        <v>2091</v>
      </c>
      <c r="N690" t="s">
        <v>1054</v>
      </c>
      <c r="O690" t="s">
        <v>744</v>
      </c>
      <c r="P690" t="s">
        <v>744</v>
      </c>
      <c r="Q690" t="s">
        <v>3056</v>
      </c>
      <c r="R690" t="s">
        <v>94</v>
      </c>
      <c r="S690">
        <v>2</v>
      </c>
    </row>
    <row r="691" spans="1:19" x14ac:dyDescent="0.15">
      <c r="A691">
        <v>36928</v>
      </c>
      <c r="C691">
        <v>35826</v>
      </c>
      <c r="D691">
        <v>397008</v>
      </c>
      <c r="E691" s="1">
        <v>3.6689257173800001</v>
      </c>
      <c r="F691" s="1">
        <v>51.549385495458999</v>
      </c>
      <c r="G691" t="s">
        <v>2796</v>
      </c>
      <c r="H691" t="s">
        <v>791</v>
      </c>
      <c r="I691" t="s">
        <v>792</v>
      </c>
      <c r="K691" t="s">
        <v>744</v>
      </c>
      <c r="L691" t="s">
        <v>744</v>
      </c>
      <c r="M691" t="s">
        <v>2102</v>
      </c>
      <c r="N691" t="s">
        <v>1054</v>
      </c>
      <c r="O691" t="s">
        <v>744</v>
      </c>
      <c r="P691" t="s">
        <v>744</v>
      </c>
      <c r="Q691" t="s">
        <v>3512</v>
      </c>
      <c r="R691" t="s">
        <v>791</v>
      </c>
      <c r="S691">
        <v>2</v>
      </c>
    </row>
    <row r="692" spans="1:19" x14ac:dyDescent="0.15">
      <c r="A692">
        <v>36966</v>
      </c>
      <c r="C692">
        <v>35792</v>
      </c>
      <c r="D692">
        <v>396803</v>
      </c>
      <c r="E692" s="1">
        <v>3.6685054143290001</v>
      </c>
      <c r="F692" s="1">
        <v>51.547536295046001</v>
      </c>
      <c r="G692" t="s">
        <v>2797</v>
      </c>
      <c r="H692" t="s">
        <v>772</v>
      </c>
      <c r="I692" t="s">
        <v>793</v>
      </c>
      <c r="K692" t="s">
        <v>744</v>
      </c>
      <c r="L692" t="s">
        <v>744</v>
      </c>
      <c r="M692" t="s">
        <v>2106</v>
      </c>
      <c r="N692" t="s">
        <v>1054</v>
      </c>
      <c r="O692" t="s">
        <v>744</v>
      </c>
      <c r="P692" t="s">
        <v>744</v>
      </c>
      <c r="Q692" t="s">
        <v>3513</v>
      </c>
      <c r="R692" t="s">
        <v>772</v>
      </c>
      <c r="S692">
        <v>14</v>
      </c>
    </row>
    <row r="693" spans="1:19" x14ac:dyDescent="0.15">
      <c r="A693">
        <v>36957</v>
      </c>
      <c r="C693">
        <v>35844</v>
      </c>
      <c r="D693">
        <v>396828</v>
      </c>
      <c r="E693" s="1">
        <v>3.6692463131239998</v>
      </c>
      <c r="F693" s="1">
        <v>51.547771949737999</v>
      </c>
      <c r="G693" t="s">
        <v>2798</v>
      </c>
      <c r="H693" t="s">
        <v>772</v>
      </c>
      <c r="I693" t="s">
        <v>794</v>
      </c>
      <c r="K693" t="s">
        <v>744</v>
      </c>
      <c r="L693" t="s">
        <v>744</v>
      </c>
      <c r="M693" t="s">
        <v>2104</v>
      </c>
      <c r="N693" t="s">
        <v>1054</v>
      </c>
      <c r="O693" t="s">
        <v>744</v>
      </c>
      <c r="P693" t="s">
        <v>744</v>
      </c>
      <c r="Q693" t="s">
        <v>3514</v>
      </c>
      <c r="R693" t="s">
        <v>772</v>
      </c>
      <c r="S693">
        <v>21</v>
      </c>
    </row>
    <row r="694" spans="1:19" x14ac:dyDescent="0.15">
      <c r="A694">
        <v>36957</v>
      </c>
      <c r="C694">
        <v>35844</v>
      </c>
      <c r="D694">
        <v>396828</v>
      </c>
      <c r="E694" s="1">
        <v>3.6692463131239998</v>
      </c>
      <c r="F694" s="1">
        <v>51.547771949737999</v>
      </c>
      <c r="G694" t="s">
        <v>2799</v>
      </c>
      <c r="H694" t="s">
        <v>772</v>
      </c>
      <c r="I694" t="s">
        <v>738</v>
      </c>
      <c r="K694" t="s">
        <v>744</v>
      </c>
      <c r="L694" t="s">
        <v>744</v>
      </c>
      <c r="M694" t="s">
        <v>2104</v>
      </c>
      <c r="N694" t="s">
        <v>1054</v>
      </c>
      <c r="O694" t="s">
        <v>744</v>
      </c>
      <c r="P694" t="s">
        <v>744</v>
      </c>
      <c r="Q694" t="s">
        <v>3514</v>
      </c>
      <c r="R694" t="s">
        <v>772</v>
      </c>
      <c r="S694">
        <v>21</v>
      </c>
    </row>
    <row r="695" spans="1:19" x14ac:dyDescent="0.15">
      <c r="A695">
        <v>36961</v>
      </c>
      <c r="C695">
        <v>35810</v>
      </c>
      <c r="D695">
        <v>396801</v>
      </c>
      <c r="E695" s="1">
        <v>3.6687655003369999</v>
      </c>
      <c r="F695" s="1">
        <v>51.547522139978</v>
      </c>
      <c r="G695" t="s">
        <v>2800</v>
      </c>
      <c r="H695" t="s">
        <v>772</v>
      </c>
      <c r="I695" t="s">
        <v>795</v>
      </c>
      <c r="K695" t="s">
        <v>744</v>
      </c>
      <c r="L695" t="s">
        <v>744</v>
      </c>
      <c r="M695" t="s">
        <v>2105</v>
      </c>
      <c r="N695" t="s">
        <v>1054</v>
      </c>
      <c r="O695" t="s">
        <v>744</v>
      </c>
      <c r="P695" t="s">
        <v>744</v>
      </c>
      <c r="Q695" t="s">
        <v>3515</v>
      </c>
      <c r="R695" t="s">
        <v>772</v>
      </c>
      <c r="S695">
        <v>33</v>
      </c>
    </row>
    <row r="696" spans="1:19" x14ac:dyDescent="0.15">
      <c r="A696">
        <v>36929</v>
      </c>
      <c r="C696">
        <v>35829</v>
      </c>
      <c r="D696">
        <v>397004</v>
      </c>
      <c r="E696" s="1">
        <v>3.6689703132520002</v>
      </c>
      <c r="F696" s="1">
        <v>51.549350189948001</v>
      </c>
      <c r="G696" t="s">
        <v>2801</v>
      </c>
      <c r="H696" t="s">
        <v>791</v>
      </c>
      <c r="I696" t="s">
        <v>796</v>
      </c>
      <c r="K696" t="s">
        <v>744</v>
      </c>
      <c r="L696" t="s">
        <v>744</v>
      </c>
      <c r="M696" t="s">
        <v>2102</v>
      </c>
      <c r="N696" t="s">
        <v>1054</v>
      </c>
      <c r="O696" t="s">
        <v>744</v>
      </c>
      <c r="P696" t="s">
        <v>744</v>
      </c>
      <c r="Q696" t="s">
        <v>3516</v>
      </c>
      <c r="R696" t="s">
        <v>791</v>
      </c>
      <c r="S696">
        <v>4</v>
      </c>
    </row>
    <row r="697" spans="1:19" x14ac:dyDescent="0.15">
      <c r="A697">
        <v>36346</v>
      </c>
      <c r="C697">
        <v>136446</v>
      </c>
      <c r="D697">
        <v>455662</v>
      </c>
      <c r="E697" s="1">
        <v>5.1164828977359997</v>
      </c>
      <c r="F697" s="1">
        <v>52.088907927279998</v>
      </c>
      <c r="G697" t="s">
        <v>2802</v>
      </c>
      <c r="H697" t="s">
        <v>797</v>
      </c>
      <c r="I697" t="s">
        <v>152</v>
      </c>
      <c r="M697" t="s">
        <v>2089</v>
      </c>
      <c r="N697" t="s">
        <v>1052</v>
      </c>
      <c r="O697" t="s">
        <v>1052</v>
      </c>
      <c r="P697" t="s">
        <v>1052</v>
      </c>
      <c r="Q697" t="s">
        <v>2802</v>
      </c>
      <c r="R697" t="s">
        <v>797</v>
      </c>
      <c r="S697">
        <v>9</v>
      </c>
    </row>
    <row r="698" spans="1:19" x14ac:dyDescent="0.15">
      <c r="A698">
        <v>38852</v>
      </c>
      <c r="C698">
        <v>20489</v>
      </c>
      <c r="D698">
        <v>395256</v>
      </c>
      <c r="E698" s="1">
        <v>3.4485791963480001</v>
      </c>
      <c r="F698" s="1">
        <v>51.530185174125997</v>
      </c>
      <c r="G698" t="s">
        <v>2803</v>
      </c>
      <c r="H698" t="s">
        <v>798</v>
      </c>
      <c r="I698" t="s">
        <v>799</v>
      </c>
      <c r="K698" t="s">
        <v>744</v>
      </c>
      <c r="L698" t="s">
        <v>744</v>
      </c>
      <c r="M698" t="s">
        <v>2152</v>
      </c>
      <c r="N698" t="s">
        <v>1054</v>
      </c>
      <c r="O698" t="s">
        <v>744</v>
      </c>
      <c r="P698" t="s">
        <v>1313</v>
      </c>
      <c r="Q698" t="s">
        <v>3517</v>
      </c>
      <c r="R698" t="s">
        <v>798</v>
      </c>
      <c r="S698">
        <v>1</v>
      </c>
    </row>
    <row r="699" spans="1:19" x14ac:dyDescent="0.15">
      <c r="A699">
        <v>36931</v>
      </c>
      <c r="C699">
        <v>35835</v>
      </c>
      <c r="D699">
        <v>396995</v>
      </c>
      <c r="E699" s="1">
        <v>3.6690598447079998</v>
      </c>
      <c r="F699" s="1">
        <v>51.549270593538999</v>
      </c>
      <c r="G699" t="s">
        <v>2804</v>
      </c>
      <c r="H699" t="s">
        <v>791</v>
      </c>
      <c r="I699" t="s">
        <v>800</v>
      </c>
      <c r="K699" t="s">
        <v>744</v>
      </c>
      <c r="L699" t="s">
        <v>744</v>
      </c>
      <c r="M699" t="s">
        <v>2102</v>
      </c>
      <c r="N699" t="s">
        <v>1054</v>
      </c>
      <c r="O699" t="s">
        <v>744</v>
      </c>
      <c r="P699" t="s">
        <v>744</v>
      </c>
      <c r="Q699" t="s">
        <v>3518</v>
      </c>
      <c r="R699" t="s">
        <v>791</v>
      </c>
      <c r="S699">
        <v>8</v>
      </c>
    </row>
    <row r="700" spans="1:19" x14ac:dyDescent="0.15">
      <c r="A700">
        <v>36932</v>
      </c>
      <c r="C700">
        <v>35731</v>
      </c>
      <c r="D700">
        <v>396989</v>
      </c>
      <c r="E700" s="1">
        <v>3.66756303872</v>
      </c>
      <c r="F700" s="1">
        <v>51.549194631447001</v>
      </c>
      <c r="G700" t="s">
        <v>2323</v>
      </c>
      <c r="M700" t="s">
        <v>2103</v>
      </c>
      <c r="N700" t="s">
        <v>1054</v>
      </c>
      <c r="O700" t="s">
        <v>744</v>
      </c>
      <c r="P700" t="s">
        <v>744</v>
      </c>
      <c r="Q700" t="s">
        <v>3462</v>
      </c>
      <c r="R700" t="s">
        <v>94</v>
      </c>
      <c r="S700">
        <v>1</v>
      </c>
    </row>
    <row r="701" spans="1:19" x14ac:dyDescent="0.15">
      <c r="A701">
        <v>36911</v>
      </c>
      <c r="C701">
        <v>35587</v>
      </c>
      <c r="D701">
        <v>396914</v>
      </c>
      <c r="E701" s="1">
        <v>3.6655132635099998</v>
      </c>
      <c r="F701" s="1">
        <v>51.548490169726001</v>
      </c>
      <c r="G701" t="s">
        <v>2805</v>
      </c>
      <c r="H701" t="s">
        <v>758</v>
      </c>
      <c r="I701" t="s">
        <v>801</v>
      </c>
      <c r="K701" t="s">
        <v>744</v>
      </c>
      <c r="L701" t="s">
        <v>744</v>
      </c>
      <c r="M701" t="s">
        <v>2099</v>
      </c>
      <c r="N701" t="s">
        <v>1054</v>
      </c>
      <c r="O701" t="s">
        <v>744</v>
      </c>
      <c r="P701" t="s">
        <v>744</v>
      </c>
      <c r="Q701" t="s">
        <v>3519</v>
      </c>
      <c r="R701" t="s">
        <v>755</v>
      </c>
      <c r="S701">
        <v>79</v>
      </c>
    </row>
    <row r="702" spans="1:19" x14ac:dyDescent="0.15">
      <c r="A702">
        <v>6141</v>
      </c>
      <c r="C702">
        <v>121503</v>
      </c>
      <c r="D702">
        <v>487217</v>
      </c>
      <c r="E702" s="1">
        <v>4.8953345991369996</v>
      </c>
      <c r="F702" s="1">
        <v>52.371807363766003</v>
      </c>
      <c r="G702" t="s">
        <v>802</v>
      </c>
      <c r="H702" t="s">
        <v>802</v>
      </c>
      <c r="M702" t="s">
        <v>1394</v>
      </c>
      <c r="N702" t="s">
        <v>1040</v>
      </c>
      <c r="O702" t="s">
        <v>251</v>
      </c>
      <c r="P702" t="s">
        <v>251</v>
      </c>
      <c r="Q702" t="s">
        <v>3520</v>
      </c>
      <c r="R702" t="s">
        <v>1346</v>
      </c>
      <c r="S702">
        <v>246</v>
      </c>
    </row>
    <row r="703" spans="1:19" x14ac:dyDescent="0.15">
      <c r="A703">
        <v>37535</v>
      </c>
      <c r="C703">
        <v>129699</v>
      </c>
      <c r="D703">
        <v>455419</v>
      </c>
      <c r="E703" s="1">
        <v>5.0180575165489998</v>
      </c>
      <c r="F703" s="1">
        <v>52.086456722737999</v>
      </c>
      <c r="G703" t="s">
        <v>2806</v>
      </c>
      <c r="H703" t="s">
        <v>803</v>
      </c>
      <c r="I703" t="s">
        <v>763</v>
      </c>
      <c r="M703" t="s">
        <v>2122</v>
      </c>
      <c r="N703" t="s">
        <v>1052</v>
      </c>
      <c r="O703" t="s">
        <v>1052</v>
      </c>
      <c r="P703" t="s">
        <v>1304</v>
      </c>
      <c r="Q703" t="s">
        <v>3521</v>
      </c>
      <c r="R703" t="s">
        <v>803</v>
      </c>
      <c r="S703">
        <v>200</v>
      </c>
    </row>
    <row r="704" spans="1:19" x14ac:dyDescent="0.15">
      <c r="A704">
        <v>8495</v>
      </c>
      <c r="C704">
        <v>177230</v>
      </c>
      <c r="D704">
        <v>574881</v>
      </c>
      <c r="E704" s="1">
        <v>5.7195565943939997</v>
      </c>
      <c r="F704" s="1">
        <v>53.160177986169003</v>
      </c>
      <c r="G704" t="s">
        <v>2807</v>
      </c>
      <c r="H704" t="s">
        <v>804</v>
      </c>
      <c r="I704" t="s">
        <v>53</v>
      </c>
      <c r="M704" t="s">
        <v>1455</v>
      </c>
      <c r="N704" t="s">
        <v>1065</v>
      </c>
      <c r="O704" t="s">
        <v>1090</v>
      </c>
      <c r="P704" t="s">
        <v>1092</v>
      </c>
      <c r="Q704" t="s">
        <v>3522</v>
      </c>
      <c r="R704" t="s">
        <v>1454</v>
      </c>
      <c r="S704">
        <v>1</v>
      </c>
    </row>
    <row r="705" spans="1:20" x14ac:dyDescent="0.15">
      <c r="A705">
        <v>5622</v>
      </c>
      <c r="C705">
        <v>121072</v>
      </c>
      <c r="D705">
        <v>486897</v>
      </c>
      <c r="E705" s="1">
        <v>4.889038324335</v>
      </c>
      <c r="F705" s="1">
        <v>52.368904971798003</v>
      </c>
      <c r="G705" t="s">
        <v>2808</v>
      </c>
      <c r="H705" t="s">
        <v>805</v>
      </c>
      <c r="I705" t="s">
        <v>806</v>
      </c>
      <c r="K705" t="s">
        <v>251</v>
      </c>
      <c r="L705" t="s">
        <v>251</v>
      </c>
      <c r="M705" t="s">
        <v>1393</v>
      </c>
      <c r="N705" t="s">
        <v>1040</v>
      </c>
      <c r="O705" t="s">
        <v>251</v>
      </c>
      <c r="P705" t="s">
        <v>251</v>
      </c>
      <c r="Q705" t="s">
        <v>3523</v>
      </c>
      <c r="R705" t="s">
        <v>782</v>
      </c>
      <c r="S705">
        <v>16</v>
      </c>
    </row>
    <row r="706" spans="1:20" x14ac:dyDescent="0.15">
      <c r="A706">
        <v>2207</v>
      </c>
      <c r="C706">
        <v>121405</v>
      </c>
      <c r="D706">
        <v>487900</v>
      </c>
      <c r="E706" s="1">
        <v>4.8938273428860004</v>
      </c>
      <c r="F706" s="1">
        <v>52.377939694879998</v>
      </c>
      <c r="G706" t="s">
        <v>2809</v>
      </c>
      <c r="H706" t="s">
        <v>807</v>
      </c>
      <c r="I706" t="s">
        <v>146</v>
      </c>
      <c r="M706" t="s">
        <v>1368</v>
      </c>
      <c r="N706" t="s">
        <v>1040</v>
      </c>
      <c r="O706" t="s">
        <v>251</v>
      </c>
      <c r="P706" t="s">
        <v>251</v>
      </c>
      <c r="Q706" t="s">
        <v>3524</v>
      </c>
      <c r="R706" t="s">
        <v>1367</v>
      </c>
      <c r="S706">
        <v>2</v>
      </c>
      <c r="T706" t="s">
        <v>282</v>
      </c>
    </row>
    <row r="707" spans="1:20" x14ac:dyDescent="0.15">
      <c r="A707">
        <v>2207</v>
      </c>
      <c r="C707">
        <v>121405</v>
      </c>
      <c r="D707">
        <v>487900</v>
      </c>
      <c r="E707" s="1">
        <v>4.8938273428860004</v>
      </c>
      <c r="F707" s="1">
        <v>52.377939694879998</v>
      </c>
      <c r="G707" t="s">
        <v>782</v>
      </c>
      <c r="H707" t="s">
        <v>782</v>
      </c>
      <c r="M707" t="s">
        <v>1368</v>
      </c>
      <c r="N707" t="s">
        <v>1040</v>
      </c>
      <c r="O707" t="s">
        <v>251</v>
      </c>
      <c r="P707" t="s">
        <v>251</v>
      </c>
      <c r="Q707" t="s">
        <v>3524</v>
      </c>
      <c r="R707" t="s">
        <v>1367</v>
      </c>
      <c r="S707">
        <v>2</v>
      </c>
      <c r="T707" t="s">
        <v>282</v>
      </c>
    </row>
    <row r="708" spans="1:20" x14ac:dyDescent="0.15">
      <c r="A708">
        <v>50</v>
      </c>
      <c r="B708" t="s">
        <v>1041</v>
      </c>
      <c r="C708">
        <v>121624</v>
      </c>
      <c r="D708">
        <v>487137</v>
      </c>
      <c r="E708" s="1">
        <v>4.8971192435119999</v>
      </c>
      <c r="F708" s="1">
        <v>52.371095747273003</v>
      </c>
      <c r="G708" t="s">
        <v>2810</v>
      </c>
      <c r="H708" t="s">
        <v>808</v>
      </c>
      <c r="I708" t="s">
        <v>241</v>
      </c>
      <c r="M708" t="s">
        <v>1348</v>
      </c>
      <c r="N708" t="s">
        <v>1040</v>
      </c>
      <c r="O708" t="s">
        <v>251</v>
      </c>
      <c r="P708" t="s">
        <v>251</v>
      </c>
      <c r="Q708" t="s">
        <v>3525</v>
      </c>
      <c r="R708" t="s">
        <v>1347</v>
      </c>
      <c r="S708">
        <v>159</v>
      </c>
    </row>
    <row r="709" spans="1:20" x14ac:dyDescent="0.15">
      <c r="A709">
        <v>28055</v>
      </c>
      <c r="B709" t="s">
        <v>1240</v>
      </c>
      <c r="C709">
        <v>178992</v>
      </c>
      <c r="D709">
        <v>317330</v>
      </c>
      <c r="E709" s="1">
        <v>5.7278318072229997</v>
      </c>
      <c r="F709" s="1">
        <v>50.845309043374002</v>
      </c>
      <c r="G709" t="s">
        <v>2811</v>
      </c>
      <c r="H709" t="s">
        <v>809</v>
      </c>
      <c r="I709" t="s">
        <v>51</v>
      </c>
      <c r="K709" t="s">
        <v>810</v>
      </c>
      <c r="L709" t="s">
        <v>810</v>
      </c>
      <c r="M709" t="s">
        <v>1812</v>
      </c>
      <c r="N709" t="s">
        <v>1049</v>
      </c>
      <c r="O709" t="s">
        <v>829</v>
      </c>
      <c r="P709" t="s">
        <v>829</v>
      </c>
      <c r="Q709" t="s">
        <v>3526</v>
      </c>
      <c r="R709" t="s">
        <v>1811</v>
      </c>
      <c r="S709">
        <v>24</v>
      </c>
    </row>
    <row r="710" spans="1:20" x14ac:dyDescent="0.15">
      <c r="A710">
        <v>1028</v>
      </c>
      <c r="C710">
        <v>120539</v>
      </c>
      <c r="D710">
        <v>487083</v>
      </c>
      <c r="E710" s="1">
        <v>4.8811934896320004</v>
      </c>
      <c r="F710" s="1">
        <v>52.370543420631002</v>
      </c>
      <c r="G710" t="s">
        <v>811</v>
      </c>
      <c r="H710" t="s">
        <v>811</v>
      </c>
      <c r="M710" t="s">
        <v>1365</v>
      </c>
      <c r="N710" t="s">
        <v>1040</v>
      </c>
      <c r="O710" t="s">
        <v>251</v>
      </c>
      <c r="P710" t="s">
        <v>251</v>
      </c>
      <c r="Q710" t="s">
        <v>3527</v>
      </c>
      <c r="R710" t="s">
        <v>1364</v>
      </c>
      <c r="S710">
        <v>55</v>
      </c>
    </row>
    <row r="711" spans="1:20" x14ac:dyDescent="0.15">
      <c r="A711">
        <v>1021</v>
      </c>
      <c r="C711">
        <v>120524</v>
      </c>
      <c r="D711">
        <v>486972</v>
      </c>
      <c r="E711" s="1">
        <v>4.8809846285080001</v>
      </c>
      <c r="F711" s="1">
        <v>52.369544890828998</v>
      </c>
      <c r="G711" t="s">
        <v>812</v>
      </c>
      <c r="I711" t="s">
        <v>812</v>
      </c>
      <c r="M711" t="s">
        <v>1363</v>
      </c>
      <c r="N711" t="s">
        <v>1040</v>
      </c>
      <c r="O711" t="s">
        <v>251</v>
      </c>
      <c r="P711" t="s">
        <v>251</v>
      </c>
      <c r="Q711" t="s">
        <v>3528</v>
      </c>
      <c r="R711" t="s">
        <v>1362</v>
      </c>
      <c r="S711">
        <v>43</v>
      </c>
      <c r="T711" t="s">
        <v>322</v>
      </c>
    </row>
    <row r="712" spans="1:20" x14ac:dyDescent="0.15">
      <c r="A712">
        <v>1035</v>
      </c>
      <c r="C712">
        <v>120474</v>
      </c>
      <c r="D712">
        <v>487069</v>
      </c>
      <c r="E712" s="1">
        <v>4.8802405307420003</v>
      </c>
      <c r="F712" s="1">
        <v>52.370413516052999</v>
      </c>
      <c r="G712" t="s">
        <v>811</v>
      </c>
      <c r="H712" t="s">
        <v>811</v>
      </c>
      <c r="M712" t="s">
        <v>1366</v>
      </c>
      <c r="N712" t="s">
        <v>1040</v>
      </c>
      <c r="O712" t="s">
        <v>251</v>
      </c>
      <c r="P712" t="s">
        <v>251</v>
      </c>
      <c r="Q712" t="s">
        <v>3529</v>
      </c>
      <c r="R712" t="s">
        <v>1364</v>
      </c>
      <c r="S712">
        <v>86</v>
      </c>
    </row>
    <row r="713" spans="1:20" x14ac:dyDescent="0.15">
      <c r="A713">
        <v>1033</v>
      </c>
      <c r="C713">
        <v>120490</v>
      </c>
      <c r="D713">
        <v>487075</v>
      </c>
      <c r="E713" s="1">
        <v>4.8804748425269997</v>
      </c>
      <c r="F713" s="1">
        <v>52.370468445409003</v>
      </c>
      <c r="G713" t="s">
        <v>811</v>
      </c>
      <c r="H713" t="s">
        <v>811</v>
      </c>
      <c r="M713" t="s">
        <v>1366</v>
      </c>
      <c r="N713" t="s">
        <v>1040</v>
      </c>
      <c r="O713" t="s">
        <v>251</v>
      </c>
      <c r="P713" t="s">
        <v>251</v>
      </c>
      <c r="Q713" t="s">
        <v>3530</v>
      </c>
      <c r="R713" t="s">
        <v>1364</v>
      </c>
      <c r="S713">
        <v>68</v>
      </c>
      <c r="T713" t="s">
        <v>322</v>
      </c>
    </row>
    <row r="714" spans="1:20" x14ac:dyDescent="0.15">
      <c r="A714">
        <v>8481</v>
      </c>
      <c r="C714">
        <v>174798</v>
      </c>
      <c r="D714">
        <v>565766</v>
      </c>
      <c r="E714" s="1">
        <v>5.6826386903369999</v>
      </c>
      <c r="F714" s="1">
        <v>53.078368415153001</v>
      </c>
      <c r="G714" t="s">
        <v>2812</v>
      </c>
      <c r="H714" t="s">
        <v>813</v>
      </c>
      <c r="I714" t="s">
        <v>605</v>
      </c>
      <c r="M714" t="s">
        <v>1453</v>
      </c>
      <c r="N714" t="s">
        <v>1065</v>
      </c>
      <c r="O714" t="s">
        <v>1090</v>
      </c>
      <c r="P714" t="s">
        <v>1091</v>
      </c>
      <c r="Q714" t="s">
        <v>3531</v>
      </c>
      <c r="R714" t="s">
        <v>1452</v>
      </c>
      <c r="S714">
        <v>7</v>
      </c>
    </row>
    <row r="715" spans="1:20" x14ac:dyDescent="0.15">
      <c r="A715">
        <v>597</v>
      </c>
      <c r="C715">
        <v>120400</v>
      </c>
      <c r="D715">
        <v>487420</v>
      </c>
      <c r="E715" s="1">
        <v>4.8791178577079997</v>
      </c>
      <c r="F715" s="1">
        <v>52.373563392877003</v>
      </c>
      <c r="G715" t="s">
        <v>347</v>
      </c>
      <c r="I715" t="s">
        <v>347</v>
      </c>
      <c r="M715" t="s">
        <v>1357</v>
      </c>
      <c r="N715" t="s">
        <v>1040</v>
      </c>
      <c r="O715" t="s">
        <v>251</v>
      </c>
      <c r="P715" t="s">
        <v>251</v>
      </c>
      <c r="Q715" t="s">
        <v>3532</v>
      </c>
      <c r="R715" t="s">
        <v>1356</v>
      </c>
      <c r="S715">
        <v>123</v>
      </c>
      <c r="T715" t="s">
        <v>322</v>
      </c>
    </row>
    <row r="716" spans="1:20" x14ac:dyDescent="0.15">
      <c r="A716">
        <v>26654</v>
      </c>
      <c r="C716">
        <v>176331</v>
      </c>
      <c r="D716">
        <v>317381</v>
      </c>
      <c r="E716" s="1">
        <v>5.6900550571249999</v>
      </c>
      <c r="F716" s="1">
        <v>50.845872644544997</v>
      </c>
      <c r="G716" t="s">
        <v>42</v>
      </c>
      <c r="I716" t="s">
        <v>42</v>
      </c>
      <c r="M716" t="s">
        <v>1805</v>
      </c>
      <c r="N716" t="s">
        <v>1049</v>
      </c>
      <c r="O716" t="s">
        <v>829</v>
      </c>
      <c r="P716" t="s">
        <v>829</v>
      </c>
      <c r="Q716" t="s">
        <v>3533</v>
      </c>
      <c r="R716" t="s">
        <v>1804</v>
      </c>
      <c r="S716">
        <v>26</v>
      </c>
    </row>
    <row r="717" spans="1:20" x14ac:dyDescent="0.15">
      <c r="A717">
        <v>26654</v>
      </c>
      <c r="C717">
        <v>176331</v>
      </c>
      <c r="D717">
        <v>317381</v>
      </c>
      <c r="E717" s="1">
        <v>5.6900550571249999</v>
      </c>
      <c r="F717" s="1">
        <v>50.845872644544997</v>
      </c>
      <c r="G717" t="s">
        <v>16</v>
      </c>
      <c r="I717" t="s">
        <v>16</v>
      </c>
      <c r="M717" t="s">
        <v>1805</v>
      </c>
      <c r="N717" t="s">
        <v>1049</v>
      </c>
      <c r="O717" t="s">
        <v>829</v>
      </c>
      <c r="P717" t="s">
        <v>829</v>
      </c>
      <c r="Q717" t="s">
        <v>3533</v>
      </c>
      <c r="R717" t="s">
        <v>1804</v>
      </c>
      <c r="S717">
        <v>26</v>
      </c>
    </row>
    <row r="718" spans="1:20" x14ac:dyDescent="0.15">
      <c r="A718">
        <v>6575</v>
      </c>
      <c r="C718">
        <v>121194</v>
      </c>
      <c r="D718">
        <v>492870</v>
      </c>
      <c r="E718" s="1">
        <v>4.8902280969099996</v>
      </c>
      <c r="F718" s="1">
        <v>52.422593312422002</v>
      </c>
      <c r="G718" t="s">
        <v>2813</v>
      </c>
      <c r="H718" t="s">
        <v>814</v>
      </c>
      <c r="I718" t="s">
        <v>815</v>
      </c>
      <c r="M718" t="s">
        <v>1396</v>
      </c>
      <c r="N718" t="s">
        <v>1040</v>
      </c>
      <c r="O718" t="s">
        <v>251</v>
      </c>
      <c r="P718" t="s">
        <v>251</v>
      </c>
      <c r="Q718" t="s">
        <v>3534</v>
      </c>
      <c r="R718" t="s">
        <v>253</v>
      </c>
      <c r="S718">
        <v>286</v>
      </c>
    </row>
    <row r="719" spans="1:20" x14ac:dyDescent="0.15">
      <c r="A719">
        <v>13114</v>
      </c>
      <c r="C719">
        <v>195736</v>
      </c>
      <c r="D719">
        <v>593326</v>
      </c>
      <c r="E719" s="1">
        <v>5.9985598331709999</v>
      </c>
      <c r="F719" s="1">
        <v>53.324820734309</v>
      </c>
      <c r="G719" t="s">
        <v>527</v>
      </c>
      <c r="I719" t="s">
        <v>527</v>
      </c>
      <c r="M719" t="s">
        <v>1575</v>
      </c>
      <c r="N719" t="s">
        <v>1065</v>
      </c>
      <c r="O719" t="s">
        <v>821</v>
      </c>
      <c r="P719" t="s">
        <v>1149</v>
      </c>
      <c r="Q719" t="s">
        <v>3535</v>
      </c>
      <c r="R719" t="s">
        <v>1574</v>
      </c>
      <c r="S719">
        <v>10</v>
      </c>
    </row>
    <row r="720" spans="1:20" x14ac:dyDescent="0.15">
      <c r="A720">
        <v>27955</v>
      </c>
      <c r="C720">
        <v>175264</v>
      </c>
      <c r="D720">
        <v>316132</v>
      </c>
      <c r="E720" s="1">
        <v>5.6748363270500004</v>
      </c>
      <c r="F720" s="1">
        <v>50.834684492515002</v>
      </c>
      <c r="G720" t="s">
        <v>2814</v>
      </c>
      <c r="H720" t="s">
        <v>816</v>
      </c>
      <c r="I720" t="s">
        <v>817</v>
      </c>
      <c r="M720" t="s">
        <v>1810</v>
      </c>
      <c r="N720" t="s">
        <v>1049</v>
      </c>
      <c r="O720" t="s">
        <v>829</v>
      </c>
      <c r="P720" t="s">
        <v>829</v>
      </c>
      <c r="Q720" t="s">
        <v>3536</v>
      </c>
      <c r="R720" t="s">
        <v>1809</v>
      </c>
      <c r="S720">
        <v>80</v>
      </c>
    </row>
    <row r="721" spans="1:20" x14ac:dyDescent="0.15">
      <c r="A721">
        <v>13120</v>
      </c>
      <c r="C721">
        <v>195833</v>
      </c>
      <c r="D721">
        <v>593586</v>
      </c>
      <c r="E721" s="1">
        <v>6.0000487234769997</v>
      </c>
      <c r="F721" s="1">
        <v>53.327149366889003</v>
      </c>
      <c r="G721" t="s">
        <v>818</v>
      </c>
      <c r="I721" t="s">
        <v>818</v>
      </c>
      <c r="M721" t="s">
        <v>1577</v>
      </c>
      <c r="N721" t="s">
        <v>1065</v>
      </c>
      <c r="O721" t="s">
        <v>821</v>
      </c>
      <c r="P721" t="s">
        <v>1149</v>
      </c>
      <c r="Q721" t="s">
        <v>3537</v>
      </c>
      <c r="R721" t="s">
        <v>1576</v>
      </c>
      <c r="S721">
        <v>46</v>
      </c>
    </row>
    <row r="722" spans="1:20" x14ac:dyDescent="0.15">
      <c r="A722">
        <v>353637</v>
      </c>
      <c r="C722">
        <v>201671</v>
      </c>
      <c r="D722">
        <v>598723</v>
      </c>
      <c r="E722" s="1">
        <v>6.0884135147510001</v>
      </c>
      <c r="F722" s="1">
        <v>53.372824561968997</v>
      </c>
      <c r="G722" t="s">
        <v>819</v>
      </c>
      <c r="I722" t="s">
        <v>819</v>
      </c>
      <c r="K722" t="s">
        <v>820</v>
      </c>
      <c r="L722" t="s">
        <v>821</v>
      </c>
      <c r="M722" t="s">
        <v>2261</v>
      </c>
      <c r="N722" t="s">
        <v>1065</v>
      </c>
      <c r="O722" t="s">
        <v>821</v>
      </c>
      <c r="P722" t="s">
        <v>820</v>
      </c>
      <c r="Q722" t="s">
        <v>3538</v>
      </c>
      <c r="R722" t="s">
        <v>2260</v>
      </c>
      <c r="S722">
        <v>7</v>
      </c>
    </row>
    <row r="723" spans="1:20" x14ac:dyDescent="0.15">
      <c r="A723">
        <v>29818</v>
      </c>
      <c r="C723">
        <v>69670</v>
      </c>
      <c r="D723">
        <v>419590</v>
      </c>
      <c r="E723" s="1">
        <v>4.1512403444029999</v>
      </c>
      <c r="F723" s="1">
        <v>51.758481264906997</v>
      </c>
      <c r="G723" t="s">
        <v>324</v>
      </c>
      <c r="I723" t="s">
        <v>324</v>
      </c>
      <c r="M723" t="s">
        <v>1862</v>
      </c>
      <c r="N723" t="s">
        <v>1051</v>
      </c>
      <c r="O723" t="s">
        <v>1069</v>
      </c>
      <c r="P723" t="s">
        <v>1244</v>
      </c>
      <c r="Q723" t="s">
        <v>3539</v>
      </c>
      <c r="R723" t="s">
        <v>1860</v>
      </c>
      <c r="S723">
        <v>59</v>
      </c>
    </row>
    <row r="724" spans="1:20" x14ac:dyDescent="0.15">
      <c r="A724">
        <v>13150</v>
      </c>
      <c r="C724">
        <v>195558</v>
      </c>
      <c r="D724">
        <v>593433</v>
      </c>
      <c r="E724" s="1">
        <v>5.9959021986029999</v>
      </c>
      <c r="F724" s="1">
        <v>53.325795664611</v>
      </c>
      <c r="G724" t="s">
        <v>822</v>
      </c>
      <c r="I724" t="s">
        <v>822</v>
      </c>
      <c r="M724" t="s">
        <v>1578</v>
      </c>
      <c r="N724" t="s">
        <v>1065</v>
      </c>
      <c r="O724" t="s">
        <v>821</v>
      </c>
      <c r="P724" t="s">
        <v>1149</v>
      </c>
      <c r="Q724" t="s">
        <v>3540</v>
      </c>
      <c r="R724" t="s">
        <v>524</v>
      </c>
      <c r="S724">
        <v>23</v>
      </c>
    </row>
    <row r="725" spans="1:20" x14ac:dyDescent="0.15">
      <c r="A725">
        <v>13146</v>
      </c>
      <c r="C725">
        <v>195550</v>
      </c>
      <c r="D725">
        <v>593350</v>
      </c>
      <c r="E725" s="1">
        <v>5.9957716075720002</v>
      </c>
      <c r="F725" s="1">
        <v>53.325050534356997</v>
      </c>
      <c r="G725" t="s">
        <v>823</v>
      </c>
      <c r="I725" t="s">
        <v>823</v>
      </c>
      <c r="M725" t="s">
        <v>1578</v>
      </c>
      <c r="N725" t="s">
        <v>1065</v>
      </c>
      <c r="O725" t="s">
        <v>821</v>
      </c>
      <c r="P725" t="s">
        <v>1149</v>
      </c>
      <c r="Q725" t="s">
        <v>3541</v>
      </c>
      <c r="R725" t="s">
        <v>524</v>
      </c>
      <c r="S725">
        <v>1</v>
      </c>
    </row>
    <row r="726" spans="1:20" x14ac:dyDescent="0.15">
      <c r="A726">
        <v>13147</v>
      </c>
      <c r="C726">
        <v>195550</v>
      </c>
      <c r="D726">
        <v>593358</v>
      </c>
      <c r="E726" s="1">
        <v>5.9957726228429999</v>
      </c>
      <c r="F726" s="1">
        <v>53.325122412745003</v>
      </c>
      <c r="G726" t="s">
        <v>824</v>
      </c>
      <c r="I726" t="s">
        <v>824</v>
      </c>
      <c r="M726" t="s">
        <v>1578</v>
      </c>
      <c r="N726" t="s">
        <v>1065</v>
      </c>
      <c r="O726" t="s">
        <v>821</v>
      </c>
      <c r="P726" t="s">
        <v>1149</v>
      </c>
      <c r="Q726" t="s">
        <v>3542</v>
      </c>
      <c r="R726" t="s">
        <v>524</v>
      </c>
      <c r="S726">
        <v>1</v>
      </c>
      <c r="T726" t="s">
        <v>322</v>
      </c>
    </row>
    <row r="727" spans="1:20" x14ac:dyDescent="0.15">
      <c r="A727">
        <v>29810</v>
      </c>
      <c r="C727">
        <v>69613</v>
      </c>
      <c r="D727">
        <v>419656</v>
      </c>
      <c r="E727" s="1">
        <v>4.1503986635540002</v>
      </c>
      <c r="F727" s="1">
        <v>51.759065683932</v>
      </c>
      <c r="G727" t="s">
        <v>529</v>
      </c>
      <c r="I727" t="s">
        <v>529</v>
      </c>
      <c r="M727" t="s">
        <v>1861</v>
      </c>
      <c r="N727" t="s">
        <v>1051</v>
      </c>
      <c r="O727" t="s">
        <v>1069</v>
      </c>
      <c r="P727" t="s">
        <v>1244</v>
      </c>
      <c r="Q727" t="s">
        <v>3543</v>
      </c>
      <c r="R727" t="s">
        <v>1860</v>
      </c>
      <c r="S727">
        <v>21</v>
      </c>
    </row>
    <row r="728" spans="1:20" x14ac:dyDescent="0.15">
      <c r="A728">
        <v>29837</v>
      </c>
      <c r="C728">
        <v>68072</v>
      </c>
      <c r="D728">
        <v>420368</v>
      </c>
      <c r="E728" s="1">
        <v>4.127904389037</v>
      </c>
      <c r="F728" s="1">
        <v>51.765226637519</v>
      </c>
      <c r="G728" t="s">
        <v>825</v>
      </c>
      <c r="H728" t="s">
        <v>825</v>
      </c>
      <c r="M728" t="s">
        <v>1866</v>
      </c>
      <c r="N728" t="s">
        <v>1051</v>
      </c>
      <c r="O728" t="s">
        <v>1069</v>
      </c>
      <c r="P728" t="s">
        <v>1244</v>
      </c>
      <c r="Q728" t="s">
        <v>3544</v>
      </c>
      <c r="R728" t="s">
        <v>1865</v>
      </c>
      <c r="S728">
        <v>4</v>
      </c>
    </row>
    <row r="729" spans="1:20" x14ac:dyDescent="0.15">
      <c r="A729">
        <v>29823</v>
      </c>
      <c r="C729">
        <v>69635</v>
      </c>
      <c r="D729">
        <v>419778</v>
      </c>
      <c r="E729" s="1">
        <v>4.1506872276970004</v>
      </c>
      <c r="F729" s="1">
        <v>51.760165425718</v>
      </c>
      <c r="G729" t="s">
        <v>2815</v>
      </c>
      <c r="H729" t="s">
        <v>826</v>
      </c>
      <c r="I729" t="s">
        <v>60</v>
      </c>
      <c r="M729" t="s">
        <v>1864</v>
      </c>
      <c r="N729" t="s">
        <v>1051</v>
      </c>
      <c r="O729" t="s">
        <v>1069</v>
      </c>
      <c r="P729" t="s">
        <v>1244</v>
      </c>
      <c r="Q729" t="s">
        <v>3545</v>
      </c>
      <c r="R729" t="s">
        <v>1863</v>
      </c>
      <c r="S729">
        <v>20</v>
      </c>
    </row>
    <row r="730" spans="1:20" x14ac:dyDescent="0.15">
      <c r="A730">
        <v>29818</v>
      </c>
      <c r="C730">
        <v>69670</v>
      </c>
      <c r="D730">
        <v>419590</v>
      </c>
      <c r="E730" s="1">
        <v>4.1512403444029999</v>
      </c>
      <c r="F730" s="1">
        <v>51.758481264906997</v>
      </c>
      <c r="G730" t="s">
        <v>192</v>
      </c>
      <c r="H730" t="s">
        <v>192</v>
      </c>
      <c r="M730" t="s">
        <v>1862</v>
      </c>
      <c r="N730" t="s">
        <v>1051</v>
      </c>
      <c r="O730" t="s">
        <v>1069</v>
      </c>
      <c r="P730" t="s">
        <v>1244</v>
      </c>
      <c r="Q730" t="s">
        <v>3539</v>
      </c>
      <c r="R730" t="s">
        <v>1860</v>
      </c>
      <c r="S730">
        <v>59</v>
      </c>
    </row>
    <row r="731" spans="1:20" x14ac:dyDescent="0.15">
      <c r="A731">
        <v>38697</v>
      </c>
      <c r="C731">
        <v>191932</v>
      </c>
      <c r="D731">
        <v>595576</v>
      </c>
      <c r="E731" s="1">
        <v>5.9417336411979997</v>
      </c>
      <c r="F731" s="1">
        <v>53.345313423462002</v>
      </c>
      <c r="G731" t="s">
        <v>2816</v>
      </c>
      <c r="H731" t="s">
        <v>827</v>
      </c>
      <c r="I731" t="s">
        <v>25</v>
      </c>
      <c r="M731" t="s">
        <v>2142</v>
      </c>
      <c r="N731" t="s">
        <v>1065</v>
      </c>
      <c r="O731" t="s">
        <v>821</v>
      </c>
      <c r="P731" t="s">
        <v>1310</v>
      </c>
      <c r="Q731" t="s">
        <v>3546</v>
      </c>
      <c r="R731" t="s">
        <v>2141</v>
      </c>
      <c r="S731">
        <v>1</v>
      </c>
    </row>
    <row r="732" spans="1:20" x14ac:dyDescent="0.15">
      <c r="A732">
        <v>26808</v>
      </c>
      <c r="C732">
        <v>176358</v>
      </c>
      <c r="D732">
        <v>318127</v>
      </c>
      <c r="E732" s="1">
        <v>5.690482301186</v>
      </c>
      <c r="F732" s="1">
        <v>50.852577187675003</v>
      </c>
      <c r="G732" t="s">
        <v>2817</v>
      </c>
      <c r="H732" t="s">
        <v>64</v>
      </c>
      <c r="I732" t="s">
        <v>828</v>
      </c>
      <c r="K732" t="s">
        <v>829</v>
      </c>
      <c r="M732" t="s">
        <v>1806</v>
      </c>
      <c r="N732" t="s">
        <v>1049</v>
      </c>
      <c r="O732" t="s">
        <v>829</v>
      </c>
      <c r="P732" t="s">
        <v>829</v>
      </c>
      <c r="Q732" t="s">
        <v>3547</v>
      </c>
      <c r="R732" t="s">
        <v>64</v>
      </c>
      <c r="S732">
        <v>105</v>
      </c>
      <c r="T732" t="s">
        <v>322</v>
      </c>
    </row>
    <row r="733" spans="1:20" x14ac:dyDescent="0.15">
      <c r="A733">
        <v>29833</v>
      </c>
      <c r="C733">
        <v>69706</v>
      </c>
      <c r="D733">
        <v>419672</v>
      </c>
      <c r="E733" s="1">
        <v>4.1517415052819997</v>
      </c>
      <c r="F733" s="1">
        <v>51.759223672146</v>
      </c>
      <c r="G733" t="s">
        <v>2818</v>
      </c>
      <c r="H733" t="s">
        <v>148</v>
      </c>
      <c r="I733" t="s">
        <v>830</v>
      </c>
      <c r="M733" t="s">
        <v>1827</v>
      </c>
      <c r="N733" t="s">
        <v>1051</v>
      </c>
      <c r="O733" t="s">
        <v>1069</v>
      </c>
      <c r="P733" t="s">
        <v>1244</v>
      </c>
      <c r="Q733" t="s">
        <v>3548</v>
      </c>
      <c r="R733" t="s">
        <v>148</v>
      </c>
      <c r="S733">
        <v>10</v>
      </c>
    </row>
    <row r="734" spans="1:20" x14ac:dyDescent="0.15">
      <c r="A734">
        <v>19616</v>
      </c>
      <c r="C734">
        <v>103410</v>
      </c>
      <c r="D734">
        <v>487983</v>
      </c>
      <c r="E734" s="1">
        <v>4.6295578749489996</v>
      </c>
      <c r="F734" s="1">
        <v>52.377289606519</v>
      </c>
      <c r="G734" t="s">
        <v>831</v>
      </c>
      <c r="I734" t="s">
        <v>831</v>
      </c>
      <c r="M734" t="s">
        <v>1694</v>
      </c>
      <c r="N734" t="s">
        <v>1040</v>
      </c>
      <c r="O734" t="s">
        <v>1180</v>
      </c>
      <c r="P734" t="s">
        <v>1180</v>
      </c>
      <c r="Q734" t="s">
        <v>3549</v>
      </c>
      <c r="R734" t="s">
        <v>1693</v>
      </c>
      <c r="S734">
        <v>36</v>
      </c>
    </row>
    <row r="735" spans="1:20" x14ac:dyDescent="0.15">
      <c r="A735">
        <v>21438</v>
      </c>
      <c r="C735">
        <v>69030</v>
      </c>
      <c r="D735">
        <v>429672</v>
      </c>
      <c r="E735" s="1">
        <v>4.1394676232479997</v>
      </c>
      <c r="F735" s="1">
        <v>51.848986665691001</v>
      </c>
      <c r="G735" t="s">
        <v>2819</v>
      </c>
      <c r="H735" t="s">
        <v>832</v>
      </c>
      <c r="I735" t="s">
        <v>91</v>
      </c>
      <c r="M735" t="s">
        <v>1718</v>
      </c>
      <c r="N735" t="s">
        <v>1051</v>
      </c>
      <c r="O735" t="s">
        <v>835</v>
      </c>
      <c r="P735" t="s">
        <v>1214</v>
      </c>
      <c r="Q735" t="s">
        <v>3550</v>
      </c>
      <c r="R735" t="s">
        <v>832</v>
      </c>
      <c r="S735">
        <v>254</v>
      </c>
      <c r="T735" t="s">
        <v>322</v>
      </c>
    </row>
    <row r="736" spans="1:20" x14ac:dyDescent="0.15">
      <c r="A736">
        <v>22823</v>
      </c>
      <c r="C736">
        <v>212683</v>
      </c>
      <c r="D736">
        <v>446925</v>
      </c>
      <c r="E736" s="1">
        <v>6.2273385088820001</v>
      </c>
      <c r="F736" s="1">
        <v>52.007689734197001</v>
      </c>
      <c r="G736" t="s">
        <v>833</v>
      </c>
      <c r="H736" t="s">
        <v>833</v>
      </c>
      <c r="M736" t="s">
        <v>1752</v>
      </c>
      <c r="N736" t="s">
        <v>1053</v>
      </c>
      <c r="O736" t="s">
        <v>1217</v>
      </c>
      <c r="P736" t="s">
        <v>1222</v>
      </c>
      <c r="Q736" t="s">
        <v>3551</v>
      </c>
      <c r="R736" t="s">
        <v>1751</v>
      </c>
      <c r="S736">
        <v>5</v>
      </c>
    </row>
    <row r="737" spans="1:19" x14ac:dyDescent="0.15">
      <c r="A737">
        <v>27060</v>
      </c>
      <c r="C737">
        <v>176357</v>
      </c>
      <c r="D737">
        <v>317812</v>
      </c>
      <c r="E737" s="1">
        <v>5.6904495615770001</v>
      </c>
      <c r="F737" s="1">
        <v>50.849745793513002</v>
      </c>
      <c r="G737" t="s">
        <v>107</v>
      </c>
      <c r="I737" t="s">
        <v>107</v>
      </c>
      <c r="M737" t="s">
        <v>1808</v>
      </c>
      <c r="N737" t="s">
        <v>1049</v>
      </c>
      <c r="O737" t="s">
        <v>829</v>
      </c>
      <c r="P737" t="s">
        <v>829</v>
      </c>
      <c r="Q737" t="s">
        <v>3552</v>
      </c>
      <c r="R737" t="s">
        <v>1807</v>
      </c>
      <c r="S737">
        <v>41</v>
      </c>
    </row>
    <row r="738" spans="1:19" x14ac:dyDescent="0.15">
      <c r="A738">
        <v>27061</v>
      </c>
      <c r="C738">
        <v>176352</v>
      </c>
      <c r="D738">
        <v>317811</v>
      </c>
      <c r="E738" s="1">
        <v>5.690378508047</v>
      </c>
      <c r="F738" s="1">
        <v>50.849736991103001</v>
      </c>
      <c r="G738" t="s">
        <v>812</v>
      </c>
      <c r="I738" t="s">
        <v>812</v>
      </c>
      <c r="M738" t="s">
        <v>1808</v>
      </c>
      <c r="N738" t="s">
        <v>1049</v>
      </c>
      <c r="O738" t="s">
        <v>829</v>
      </c>
      <c r="P738" t="s">
        <v>829</v>
      </c>
      <c r="Q738" t="s">
        <v>3553</v>
      </c>
      <c r="R738" t="s">
        <v>1807</v>
      </c>
      <c r="S738">
        <v>43</v>
      </c>
    </row>
    <row r="739" spans="1:19" x14ac:dyDescent="0.15">
      <c r="A739">
        <v>21408</v>
      </c>
      <c r="C739">
        <v>68285</v>
      </c>
      <c r="D739">
        <v>426893</v>
      </c>
      <c r="E739" s="1">
        <v>4.129355015802</v>
      </c>
      <c r="F739" s="1">
        <v>51.823897542579999</v>
      </c>
      <c r="G739" t="s">
        <v>2820</v>
      </c>
      <c r="H739" t="s">
        <v>834</v>
      </c>
      <c r="I739" t="s">
        <v>136</v>
      </c>
      <c r="K739" t="s">
        <v>835</v>
      </c>
      <c r="L739" t="s">
        <v>835</v>
      </c>
      <c r="M739" t="s">
        <v>1705</v>
      </c>
      <c r="N739" t="s">
        <v>1051</v>
      </c>
      <c r="O739" t="s">
        <v>835</v>
      </c>
      <c r="P739" t="s">
        <v>835</v>
      </c>
      <c r="Q739" t="s">
        <v>3554</v>
      </c>
      <c r="R739" t="s">
        <v>1704</v>
      </c>
      <c r="S739">
        <v>1</v>
      </c>
    </row>
    <row r="740" spans="1:19" x14ac:dyDescent="0.15">
      <c r="A740">
        <v>19448</v>
      </c>
      <c r="C740">
        <v>103731</v>
      </c>
      <c r="D740">
        <v>487708</v>
      </c>
      <c r="E740" s="1">
        <v>4.634313622673</v>
      </c>
      <c r="F740" s="1">
        <v>52.374848272238999</v>
      </c>
      <c r="G740" t="s">
        <v>2821</v>
      </c>
      <c r="H740" t="s">
        <v>836</v>
      </c>
      <c r="I740" t="s">
        <v>209</v>
      </c>
      <c r="M740" t="s">
        <v>1692</v>
      </c>
      <c r="N740" t="s">
        <v>1040</v>
      </c>
      <c r="O740" t="s">
        <v>1180</v>
      </c>
      <c r="P740" t="s">
        <v>1180</v>
      </c>
      <c r="Q740" t="s">
        <v>3555</v>
      </c>
      <c r="R740" t="s">
        <v>1691</v>
      </c>
      <c r="S740">
        <v>18</v>
      </c>
    </row>
    <row r="741" spans="1:19" x14ac:dyDescent="0.15">
      <c r="A741">
        <v>33314</v>
      </c>
      <c r="C741">
        <v>206090</v>
      </c>
      <c r="D741">
        <v>610585</v>
      </c>
      <c r="E741" s="1">
        <v>6.156707721738</v>
      </c>
      <c r="F741" s="1">
        <v>53.478990223183999</v>
      </c>
      <c r="G741" t="s">
        <v>2822</v>
      </c>
      <c r="H741" t="s">
        <v>837</v>
      </c>
      <c r="I741" t="s">
        <v>262</v>
      </c>
      <c r="M741" t="s">
        <v>1972</v>
      </c>
      <c r="N741" t="s">
        <v>1065</v>
      </c>
      <c r="O741" t="s">
        <v>1281</v>
      </c>
      <c r="P741" t="s">
        <v>1281</v>
      </c>
      <c r="Q741" t="s">
        <v>3556</v>
      </c>
      <c r="R741" t="s">
        <v>837</v>
      </c>
      <c r="S741">
        <v>130</v>
      </c>
    </row>
    <row r="742" spans="1:19" x14ac:dyDescent="0.15">
      <c r="A742">
        <v>33326</v>
      </c>
      <c r="C742">
        <v>205974</v>
      </c>
      <c r="D742">
        <v>610487</v>
      </c>
      <c r="E742" s="1">
        <v>6.1549449621640004</v>
      </c>
      <c r="F742" s="1">
        <v>53.478120927539997</v>
      </c>
      <c r="G742" t="s">
        <v>2823</v>
      </c>
      <c r="H742" t="s">
        <v>838</v>
      </c>
      <c r="I742" t="s">
        <v>839</v>
      </c>
      <c r="M742" t="s">
        <v>1973</v>
      </c>
      <c r="N742" t="s">
        <v>1065</v>
      </c>
      <c r="O742" t="s">
        <v>1281</v>
      </c>
      <c r="P742" t="s">
        <v>1281</v>
      </c>
      <c r="Q742" t="s">
        <v>3557</v>
      </c>
      <c r="R742" t="s">
        <v>838</v>
      </c>
      <c r="S742">
        <v>68</v>
      </c>
    </row>
    <row r="743" spans="1:19" x14ac:dyDescent="0.15">
      <c r="A743">
        <v>38786</v>
      </c>
      <c r="C743">
        <v>40990</v>
      </c>
      <c r="D743">
        <v>412944</v>
      </c>
      <c r="E743" s="1">
        <v>3.738149605696</v>
      </c>
      <c r="F743" s="1">
        <v>51.693649918810998</v>
      </c>
      <c r="G743" t="s">
        <v>2824</v>
      </c>
      <c r="H743" t="s">
        <v>840</v>
      </c>
      <c r="I743" t="s">
        <v>527</v>
      </c>
      <c r="K743" t="s">
        <v>841</v>
      </c>
      <c r="L743" t="s">
        <v>842</v>
      </c>
      <c r="M743" t="s">
        <v>2149</v>
      </c>
      <c r="N743" t="s">
        <v>1054</v>
      </c>
      <c r="O743" t="s">
        <v>849</v>
      </c>
      <c r="P743" t="s">
        <v>1311</v>
      </c>
      <c r="Q743" t="s">
        <v>2824</v>
      </c>
      <c r="R743" t="s">
        <v>840</v>
      </c>
      <c r="S743">
        <v>53</v>
      </c>
    </row>
    <row r="744" spans="1:19" x14ac:dyDescent="0.15">
      <c r="A744">
        <v>23037</v>
      </c>
      <c r="C744">
        <v>190653</v>
      </c>
      <c r="D744">
        <v>507947</v>
      </c>
      <c r="E744" s="1">
        <v>5.9129424444650001</v>
      </c>
      <c r="F744" s="1">
        <v>52.557972331003</v>
      </c>
      <c r="G744" t="s">
        <v>2825</v>
      </c>
      <c r="H744" t="s">
        <v>843</v>
      </c>
      <c r="I744" t="s">
        <v>844</v>
      </c>
      <c r="K744" t="s">
        <v>845</v>
      </c>
      <c r="L744" t="s">
        <v>845</v>
      </c>
      <c r="M744" t="s">
        <v>1756</v>
      </c>
      <c r="N744" t="s">
        <v>1050</v>
      </c>
      <c r="O744" t="s">
        <v>845</v>
      </c>
      <c r="P744" t="s">
        <v>845</v>
      </c>
      <c r="Q744" t="s">
        <v>3558</v>
      </c>
      <c r="R744" t="s">
        <v>1509</v>
      </c>
      <c r="S744">
        <v>148</v>
      </c>
    </row>
    <row r="745" spans="1:19" x14ac:dyDescent="0.15">
      <c r="A745">
        <v>40576</v>
      </c>
      <c r="C745">
        <v>53590</v>
      </c>
      <c r="D745">
        <v>407726</v>
      </c>
      <c r="E745" s="1">
        <v>3.9218557814869999</v>
      </c>
      <c r="F745" s="1">
        <v>51.649184071355002</v>
      </c>
      <c r="G745" t="s">
        <v>2826</v>
      </c>
      <c r="H745" t="s">
        <v>846</v>
      </c>
      <c r="I745" t="s">
        <v>847</v>
      </c>
      <c r="K745" t="s">
        <v>848</v>
      </c>
      <c r="L745" t="s">
        <v>849</v>
      </c>
      <c r="M745" t="s">
        <v>2218</v>
      </c>
      <c r="N745" t="s">
        <v>1054</v>
      </c>
      <c r="O745" t="s">
        <v>849</v>
      </c>
      <c r="P745" t="s">
        <v>848</v>
      </c>
      <c r="Q745" t="s">
        <v>3559</v>
      </c>
      <c r="R745" t="s">
        <v>2216</v>
      </c>
      <c r="S745">
        <v>14</v>
      </c>
    </row>
    <row r="746" spans="1:19" x14ac:dyDescent="0.15">
      <c r="A746">
        <v>23024</v>
      </c>
      <c r="C746">
        <v>190727</v>
      </c>
      <c r="D746">
        <v>508067</v>
      </c>
      <c r="E746" s="1">
        <v>5.9140464884339998</v>
      </c>
      <c r="F746" s="1">
        <v>52.559045919292998</v>
      </c>
      <c r="G746" t="s">
        <v>2827</v>
      </c>
      <c r="H746" t="s">
        <v>850</v>
      </c>
      <c r="I746" t="s">
        <v>554</v>
      </c>
      <c r="K746" t="s">
        <v>845</v>
      </c>
      <c r="L746" t="s">
        <v>845</v>
      </c>
      <c r="M746" t="s">
        <v>851</v>
      </c>
      <c r="N746" t="s">
        <v>1050</v>
      </c>
      <c r="O746" t="s">
        <v>845</v>
      </c>
      <c r="P746" t="s">
        <v>845</v>
      </c>
      <c r="Q746" t="s">
        <v>3560</v>
      </c>
      <c r="R746" t="s">
        <v>850</v>
      </c>
      <c r="S746">
        <v>85</v>
      </c>
    </row>
    <row r="747" spans="1:19" x14ac:dyDescent="0.15">
      <c r="A747">
        <v>11000</v>
      </c>
      <c r="C747">
        <v>70785</v>
      </c>
      <c r="D747">
        <v>435375</v>
      </c>
      <c r="E747" s="1">
        <v>4.1635404441680004</v>
      </c>
      <c r="F747" s="1">
        <v>51.900505382319999</v>
      </c>
      <c r="G747" t="s">
        <v>2828</v>
      </c>
      <c r="H747" t="s">
        <v>852</v>
      </c>
      <c r="I747" t="s">
        <v>37</v>
      </c>
      <c r="M747" t="s">
        <v>1522</v>
      </c>
      <c r="N747" t="s">
        <v>1051</v>
      </c>
      <c r="O747" t="s">
        <v>1082</v>
      </c>
      <c r="P747" t="s">
        <v>1082</v>
      </c>
      <c r="Q747" t="s">
        <v>3561</v>
      </c>
      <c r="R747" t="s">
        <v>852</v>
      </c>
      <c r="S747">
        <v>4</v>
      </c>
    </row>
    <row r="748" spans="1:19" x14ac:dyDescent="0.15">
      <c r="A748">
        <v>40585</v>
      </c>
      <c r="C748">
        <v>53659</v>
      </c>
      <c r="D748">
        <v>407671</v>
      </c>
      <c r="E748" s="1">
        <v>3.9228684819409998</v>
      </c>
      <c r="F748" s="1">
        <v>51.648702308975999</v>
      </c>
      <c r="G748" t="s">
        <v>2829</v>
      </c>
      <c r="H748" t="s">
        <v>853</v>
      </c>
      <c r="I748" t="s">
        <v>854</v>
      </c>
      <c r="M748" t="s">
        <v>2219</v>
      </c>
      <c r="N748" t="s">
        <v>1054</v>
      </c>
      <c r="O748" t="s">
        <v>849</v>
      </c>
      <c r="P748" t="s">
        <v>848</v>
      </c>
      <c r="Q748" t="s">
        <v>3562</v>
      </c>
      <c r="R748" t="s">
        <v>2216</v>
      </c>
      <c r="S748">
        <v>40</v>
      </c>
    </row>
    <row r="749" spans="1:19" x14ac:dyDescent="0.15">
      <c r="A749">
        <v>23449</v>
      </c>
      <c r="C749">
        <v>191641</v>
      </c>
      <c r="D749">
        <v>506512</v>
      </c>
      <c r="E749" s="1">
        <v>5.9273528309470001</v>
      </c>
      <c r="F749" s="1">
        <v>52.545010715413</v>
      </c>
      <c r="G749" t="s">
        <v>2830</v>
      </c>
      <c r="H749" t="s">
        <v>855</v>
      </c>
      <c r="I749" t="s">
        <v>25</v>
      </c>
      <c r="K749" t="s">
        <v>845</v>
      </c>
      <c r="L749" t="s">
        <v>845</v>
      </c>
      <c r="M749" t="s">
        <v>1757</v>
      </c>
      <c r="N749" t="s">
        <v>1050</v>
      </c>
      <c r="O749" t="s">
        <v>845</v>
      </c>
      <c r="P749" t="s">
        <v>845</v>
      </c>
      <c r="Q749" t="s">
        <v>3563</v>
      </c>
      <c r="R749" t="s">
        <v>1426</v>
      </c>
      <c r="S749">
        <v>92</v>
      </c>
    </row>
    <row r="750" spans="1:19" x14ac:dyDescent="0.15">
      <c r="A750">
        <v>40557</v>
      </c>
      <c r="C750">
        <v>53595</v>
      </c>
      <c r="D750">
        <v>407794</v>
      </c>
      <c r="E750" s="1">
        <v>3.921908237127</v>
      </c>
      <c r="F750" s="1">
        <v>51.649796033728002</v>
      </c>
      <c r="G750" t="s">
        <v>2831</v>
      </c>
      <c r="H750" t="s">
        <v>856</v>
      </c>
      <c r="I750" t="s">
        <v>123</v>
      </c>
      <c r="M750" t="s">
        <v>2217</v>
      </c>
      <c r="N750" t="s">
        <v>1054</v>
      </c>
      <c r="O750" t="s">
        <v>849</v>
      </c>
      <c r="P750" t="s">
        <v>848</v>
      </c>
      <c r="Q750" t="s">
        <v>3564</v>
      </c>
      <c r="R750" t="s">
        <v>2216</v>
      </c>
      <c r="S750">
        <v>1</v>
      </c>
    </row>
    <row r="751" spans="1:19" x14ac:dyDescent="0.15">
      <c r="A751">
        <v>22840</v>
      </c>
      <c r="C751">
        <v>208255</v>
      </c>
      <c r="D751">
        <v>446704</v>
      </c>
      <c r="E751" s="1">
        <v>6.1628175272729999</v>
      </c>
      <c r="F751" s="1">
        <v>52.006146297660003</v>
      </c>
      <c r="G751" t="s">
        <v>2832</v>
      </c>
      <c r="H751" t="s">
        <v>7</v>
      </c>
      <c r="I751" t="s">
        <v>857</v>
      </c>
      <c r="M751" t="s">
        <v>1753</v>
      </c>
      <c r="N751" t="s">
        <v>1053</v>
      </c>
      <c r="O751" t="s">
        <v>1217</v>
      </c>
      <c r="P751" t="s">
        <v>1223</v>
      </c>
      <c r="Q751" t="s">
        <v>2659</v>
      </c>
      <c r="R751" t="s">
        <v>148</v>
      </c>
      <c r="S751">
        <v>1</v>
      </c>
    </row>
    <row r="752" spans="1:19" x14ac:dyDescent="0.15">
      <c r="A752">
        <v>40595</v>
      </c>
      <c r="C752">
        <v>53586</v>
      </c>
      <c r="D752">
        <v>407799</v>
      </c>
      <c r="E752" s="1">
        <v>3.9217767745710002</v>
      </c>
      <c r="F752" s="1">
        <v>51.649839336592997</v>
      </c>
      <c r="G752" t="s">
        <v>2833</v>
      </c>
      <c r="H752" t="s">
        <v>853</v>
      </c>
      <c r="I752" t="s">
        <v>858</v>
      </c>
      <c r="M752" t="s">
        <v>2220</v>
      </c>
      <c r="N752" t="s">
        <v>1054</v>
      </c>
      <c r="O752" t="s">
        <v>849</v>
      </c>
      <c r="P752" t="s">
        <v>848</v>
      </c>
      <c r="Q752" t="s">
        <v>3565</v>
      </c>
      <c r="R752" t="s">
        <v>856</v>
      </c>
      <c r="S752">
        <v>25</v>
      </c>
    </row>
    <row r="753" spans="1:19" x14ac:dyDescent="0.15">
      <c r="A753">
        <v>524652</v>
      </c>
      <c r="C753">
        <v>86526</v>
      </c>
      <c r="D753">
        <v>462202</v>
      </c>
      <c r="E753" s="1">
        <v>4.3868553895820002</v>
      </c>
      <c r="F753" s="1">
        <v>52.143758890226003</v>
      </c>
      <c r="G753" t="s">
        <v>2834</v>
      </c>
      <c r="H753" t="s">
        <v>859</v>
      </c>
      <c r="I753" t="s">
        <v>36</v>
      </c>
      <c r="K753" t="s">
        <v>860</v>
      </c>
      <c r="L753" t="s">
        <v>860</v>
      </c>
      <c r="M753" t="s">
        <v>2302</v>
      </c>
      <c r="N753" t="s">
        <v>1051</v>
      </c>
      <c r="O753" t="s">
        <v>860</v>
      </c>
      <c r="P753" t="s">
        <v>860</v>
      </c>
      <c r="Q753" t="s">
        <v>3566</v>
      </c>
      <c r="R753" t="s">
        <v>2301</v>
      </c>
      <c r="S753">
        <v>9</v>
      </c>
    </row>
    <row r="754" spans="1:19" x14ac:dyDescent="0.15">
      <c r="A754">
        <v>13257</v>
      </c>
      <c r="B754" t="s">
        <v>1153</v>
      </c>
      <c r="C754">
        <v>176147</v>
      </c>
      <c r="D754">
        <v>547038</v>
      </c>
      <c r="E754" s="1">
        <v>5.7015502915080001</v>
      </c>
      <c r="F754" s="1">
        <v>52.910026178540001</v>
      </c>
      <c r="G754" t="s">
        <v>2835</v>
      </c>
      <c r="H754" t="s">
        <v>861</v>
      </c>
      <c r="I754" t="s">
        <v>25</v>
      </c>
      <c r="K754" t="s">
        <v>861</v>
      </c>
      <c r="L754" t="s">
        <v>862</v>
      </c>
      <c r="M754" t="s">
        <v>1583</v>
      </c>
      <c r="N754" t="s">
        <v>1065</v>
      </c>
      <c r="O754" t="s">
        <v>1152</v>
      </c>
      <c r="P754" t="s">
        <v>861</v>
      </c>
      <c r="Q754" t="s">
        <v>3567</v>
      </c>
      <c r="R754" t="s">
        <v>1582</v>
      </c>
      <c r="S754">
        <v>5</v>
      </c>
    </row>
    <row r="755" spans="1:19" x14ac:dyDescent="0.15">
      <c r="A755">
        <v>13259</v>
      </c>
      <c r="C755">
        <v>173411</v>
      </c>
      <c r="D755">
        <v>545678</v>
      </c>
      <c r="E755" s="1">
        <v>5.6608042697009999</v>
      </c>
      <c r="F755" s="1">
        <v>52.897904981594998</v>
      </c>
      <c r="G755" t="s">
        <v>2836</v>
      </c>
      <c r="H755" t="s">
        <v>861</v>
      </c>
      <c r="I755" t="s">
        <v>196</v>
      </c>
      <c r="K755" t="s">
        <v>861</v>
      </c>
      <c r="L755" t="s">
        <v>862</v>
      </c>
      <c r="M755" t="s">
        <v>1585</v>
      </c>
      <c r="N755" t="s">
        <v>1065</v>
      </c>
      <c r="O755" t="s">
        <v>1152</v>
      </c>
      <c r="P755" t="s">
        <v>861</v>
      </c>
      <c r="Q755" t="s">
        <v>3568</v>
      </c>
      <c r="R755" t="s">
        <v>1584</v>
      </c>
      <c r="S755">
        <v>61</v>
      </c>
    </row>
    <row r="756" spans="1:19" x14ac:dyDescent="0.15">
      <c r="A756">
        <v>38821</v>
      </c>
      <c r="C756">
        <v>45300</v>
      </c>
      <c r="D756">
        <v>415186</v>
      </c>
      <c r="E756" s="1">
        <v>3.799759504851</v>
      </c>
      <c r="F756" s="1">
        <v>51.714656787594002</v>
      </c>
      <c r="G756" t="s">
        <v>2837</v>
      </c>
      <c r="H756" t="s">
        <v>863</v>
      </c>
      <c r="I756" t="s">
        <v>278</v>
      </c>
      <c r="J756" t="s">
        <v>864</v>
      </c>
      <c r="M756" t="s">
        <v>2151</v>
      </c>
      <c r="N756" t="s">
        <v>1054</v>
      </c>
      <c r="O756" t="s">
        <v>849</v>
      </c>
      <c r="P756" t="s">
        <v>1312</v>
      </c>
      <c r="Q756" t="s">
        <v>3569</v>
      </c>
      <c r="R756" t="s">
        <v>2150</v>
      </c>
      <c r="S756">
        <v>1</v>
      </c>
    </row>
    <row r="757" spans="1:19" x14ac:dyDescent="0.15">
      <c r="A757">
        <v>28086</v>
      </c>
      <c r="C757">
        <v>179109</v>
      </c>
      <c r="D757">
        <v>315008</v>
      </c>
      <c r="E757" s="1">
        <v>5.7293387789130001</v>
      </c>
      <c r="F757" s="1">
        <v>50.82443251486</v>
      </c>
      <c r="G757" t="s">
        <v>644</v>
      </c>
      <c r="I757" t="s">
        <v>644</v>
      </c>
      <c r="M757" t="s">
        <v>1813</v>
      </c>
      <c r="N757" t="s">
        <v>1049</v>
      </c>
      <c r="O757" t="s">
        <v>829</v>
      </c>
      <c r="P757" t="s">
        <v>829</v>
      </c>
      <c r="Q757" t="s">
        <v>3570</v>
      </c>
      <c r="R757" t="s">
        <v>7</v>
      </c>
      <c r="S757">
        <v>90</v>
      </c>
    </row>
    <row r="758" spans="1:19" x14ac:dyDescent="0.15">
      <c r="A758">
        <v>17148</v>
      </c>
      <c r="C758">
        <v>118633</v>
      </c>
      <c r="D758">
        <v>508155</v>
      </c>
      <c r="E758" s="1">
        <v>4.850916673115</v>
      </c>
      <c r="F758" s="1">
        <v>52.559795994037998</v>
      </c>
      <c r="G758" t="s">
        <v>2838</v>
      </c>
      <c r="H758" t="s">
        <v>865</v>
      </c>
      <c r="I758" t="s">
        <v>866</v>
      </c>
      <c r="M758" t="s">
        <v>1655</v>
      </c>
      <c r="N758" t="s">
        <v>1040</v>
      </c>
      <c r="O758" t="s">
        <v>1192</v>
      </c>
      <c r="P758" t="s">
        <v>1193</v>
      </c>
      <c r="Q758" t="s">
        <v>3571</v>
      </c>
      <c r="R758" t="s">
        <v>865</v>
      </c>
      <c r="S758">
        <v>78</v>
      </c>
    </row>
    <row r="759" spans="1:19" x14ac:dyDescent="0.15">
      <c r="A759">
        <v>38329</v>
      </c>
      <c r="C759">
        <v>213652</v>
      </c>
      <c r="D759">
        <v>461908</v>
      </c>
      <c r="E759" s="1">
        <v>6.2440262136579996</v>
      </c>
      <c r="F759" s="1">
        <v>52.142243807760998</v>
      </c>
      <c r="G759" t="s">
        <v>2839</v>
      </c>
      <c r="H759" t="s">
        <v>832</v>
      </c>
      <c r="I759" t="s">
        <v>867</v>
      </c>
      <c r="M759" t="s">
        <v>2137</v>
      </c>
      <c r="N759" t="s">
        <v>1053</v>
      </c>
      <c r="O759" t="s">
        <v>389</v>
      </c>
      <c r="P759" t="s">
        <v>1309</v>
      </c>
      <c r="Q759" t="s">
        <v>3572</v>
      </c>
      <c r="R759" t="s">
        <v>1964</v>
      </c>
      <c r="S759">
        <v>2</v>
      </c>
    </row>
    <row r="760" spans="1:19" x14ac:dyDescent="0.15">
      <c r="A760">
        <v>17173</v>
      </c>
      <c r="C760">
        <v>118816</v>
      </c>
      <c r="D760">
        <v>508102</v>
      </c>
      <c r="E760" s="1">
        <v>4.8536209435820004</v>
      </c>
      <c r="F760" s="1">
        <v>52.559331844478997</v>
      </c>
      <c r="G760" t="s">
        <v>2840</v>
      </c>
      <c r="H760" t="s">
        <v>868</v>
      </c>
      <c r="I760" t="s">
        <v>40</v>
      </c>
      <c r="M760" t="s">
        <v>1657</v>
      </c>
      <c r="N760" t="s">
        <v>1040</v>
      </c>
      <c r="O760" t="s">
        <v>1192</v>
      </c>
      <c r="P760" t="s">
        <v>1193</v>
      </c>
      <c r="Q760" t="s">
        <v>3573</v>
      </c>
      <c r="R760" t="s">
        <v>1656</v>
      </c>
      <c r="S760">
        <v>10</v>
      </c>
    </row>
    <row r="761" spans="1:19" x14ac:dyDescent="0.15">
      <c r="A761">
        <v>17167</v>
      </c>
      <c r="C761">
        <v>118808</v>
      </c>
      <c r="D761">
        <v>508102</v>
      </c>
      <c r="E761" s="1">
        <v>4.8535029772209999</v>
      </c>
      <c r="F761" s="1">
        <v>52.559331314395997</v>
      </c>
      <c r="G761" t="s">
        <v>2841</v>
      </c>
      <c r="H761" t="s">
        <v>868</v>
      </c>
      <c r="I761" t="s">
        <v>146</v>
      </c>
      <c r="M761" t="s">
        <v>1657</v>
      </c>
      <c r="N761" t="s">
        <v>1040</v>
      </c>
      <c r="O761" t="s">
        <v>1192</v>
      </c>
      <c r="P761" t="s">
        <v>1193</v>
      </c>
      <c r="Q761" t="s">
        <v>3574</v>
      </c>
      <c r="R761" t="s">
        <v>1656</v>
      </c>
      <c r="S761">
        <v>11</v>
      </c>
    </row>
    <row r="762" spans="1:19" x14ac:dyDescent="0.15">
      <c r="A762">
        <v>14234</v>
      </c>
      <c r="B762" t="s">
        <v>1169</v>
      </c>
      <c r="C762">
        <v>220351</v>
      </c>
      <c r="D762">
        <v>538821</v>
      </c>
      <c r="E762" s="1">
        <v>6.3569290785410004</v>
      </c>
      <c r="F762" s="1">
        <v>52.832654413667001</v>
      </c>
      <c r="G762" t="s">
        <v>92</v>
      </c>
      <c r="I762" t="s">
        <v>92</v>
      </c>
      <c r="M762" t="s">
        <v>1609</v>
      </c>
      <c r="N762" t="s">
        <v>1084</v>
      </c>
      <c r="O762" t="s">
        <v>1146</v>
      </c>
      <c r="P762" t="s">
        <v>1168</v>
      </c>
      <c r="Q762" t="s">
        <v>3575</v>
      </c>
      <c r="R762" t="s">
        <v>157</v>
      </c>
      <c r="S762">
        <v>1</v>
      </c>
    </row>
    <row r="763" spans="1:19" x14ac:dyDescent="0.15">
      <c r="A763">
        <v>12902</v>
      </c>
      <c r="C763">
        <v>217608</v>
      </c>
      <c r="D763">
        <v>541339</v>
      </c>
      <c r="E763" s="1">
        <v>6.3167127905209997</v>
      </c>
      <c r="F763" s="1">
        <v>52.855604192805004</v>
      </c>
      <c r="G763" t="s">
        <v>2842</v>
      </c>
      <c r="H763" t="s">
        <v>455</v>
      </c>
      <c r="I763" t="s">
        <v>303</v>
      </c>
      <c r="M763" t="s">
        <v>1571</v>
      </c>
      <c r="N763" t="s">
        <v>1084</v>
      </c>
      <c r="O763" t="s">
        <v>1146</v>
      </c>
      <c r="P763" t="s">
        <v>1147</v>
      </c>
      <c r="Q763" t="s">
        <v>3576</v>
      </c>
      <c r="R763" t="s">
        <v>181</v>
      </c>
      <c r="S763">
        <v>45</v>
      </c>
    </row>
    <row r="764" spans="1:19" x14ac:dyDescent="0.15">
      <c r="A764">
        <v>21237</v>
      </c>
      <c r="C764">
        <v>198360</v>
      </c>
      <c r="D764">
        <v>320349</v>
      </c>
      <c r="E764" s="1">
        <v>6.0031634043219997</v>
      </c>
      <c r="F764" s="1">
        <v>50.871307471489999</v>
      </c>
      <c r="G764" t="s">
        <v>2843</v>
      </c>
      <c r="H764" t="s">
        <v>869</v>
      </c>
      <c r="I764" t="s">
        <v>136</v>
      </c>
      <c r="M764" t="s">
        <v>1714</v>
      </c>
      <c r="N764" t="s">
        <v>1049</v>
      </c>
      <c r="O764" t="s">
        <v>1209</v>
      </c>
      <c r="P764" t="s">
        <v>1209</v>
      </c>
      <c r="Q764" t="s">
        <v>3577</v>
      </c>
      <c r="R764" t="s">
        <v>1713</v>
      </c>
      <c r="S764">
        <v>119</v>
      </c>
    </row>
    <row r="765" spans="1:19" x14ac:dyDescent="0.15">
      <c r="A765">
        <v>33366</v>
      </c>
      <c r="C765">
        <v>188875</v>
      </c>
      <c r="D765">
        <v>329720</v>
      </c>
      <c r="E765" s="1">
        <v>5.8693037002050001</v>
      </c>
      <c r="F765" s="1">
        <v>50.956178184780001</v>
      </c>
      <c r="G765" t="s">
        <v>2844</v>
      </c>
      <c r="H765" t="s">
        <v>870</v>
      </c>
      <c r="I765" t="s">
        <v>91</v>
      </c>
      <c r="M765" t="s">
        <v>1975</v>
      </c>
      <c r="N765" t="s">
        <v>1049</v>
      </c>
      <c r="O765" t="s">
        <v>874</v>
      </c>
      <c r="P765" t="s">
        <v>873</v>
      </c>
      <c r="Q765" t="s">
        <v>3578</v>
      </c>
      <c r="R765" t="s">
        <v>1473</v>
      </c>
      <c r="S765">
        <v>153</v>
      </c>
    </row>
    <row r="766" spans="1:19" x14ac:dyDescent="0.15">
      <c r="A766">
        <v>33119</v>
      </c>
      <c r="C766">
        <v>162086</v>
      </c>
      <c r="D766">
        <v>454564</v>
      </c>
      <c r="E766" s="1">
        <v>5.4905723141099996</v>
      </c>
      <c r="F766" s="1">
        <v>52.079304176934997</v>
      </c>
      <c r="G766" t="s">
        <v>871</v>
      </c>
      <c r="I766" t="s">
        <v>871</v>
      </c>
      <c r="M766" t="s">
        <v>1970</v>
      </c>
      <c r="N766" t="s">
        <v>1053</v>
      </c>
      <c r="O766" t="s">
        <v>1279</v>
      </c>
      <c r="P766" t="s">
        <v>1279</v>
      </c>
      <c r="Q766" t="s">
        <v>3579</v>
      </c>
      <c r="R766" t="s">
        <v>265</v>
      </c>
      <c r="S766">
        <v>168</v>
      </c>
    </row>
    <row r="767" spans="1:19" x14ac:dyDescent="0.15">
      <c r="A767">
        <v>341859</v>
      </c>
      <c r="C767">
        <v>131748</v>
      </c>
      <c r="D767">
        <v>493600</v>
      </c>
      <c r="E767" s="1">
        <v>5.0453268195099996</v>
      </c>
      <c r="F767" s="1">
        <v>52.429703136040999</v>
      </c>
      <c r="G767" t="s">
        <v>2845</v>
      </c>
      <c r="H767" t="s">
        <v>872</v>
      </c>
      <c r="I767" t="s">
        <v>839</v>
      </c>
      <c r="M767" t="s">
        <v>2257</v>
      </c>
      <c r="N767" t="s">
        <v>1040</v>
      </c>
      <c r="O767" t="s">
        <v>882</v>
      </c>
      <c r="P767" t="s">
        <v>1130</v>
      </c>
      <c r="Q767" t="s">
        <v>3580</v>
      </c>
      <c r="R767" t="s">
        <v>2256</v>
      </c>
      <c r="S767">
        <v>1</v>
      </c>
    </row>
    <row r="768" spans="1:19" x14ac:dyDescent="0.15">
      <c r="A768">
        <v>8753</v>
      </c>
      <c r="C768">
        <v>186672</v>
      </c>
      <c r="D768">
        <v>326693</v>
      </c>
      <c r="E768" s="1">
        <v>5.8376864757169997</v>
      </c>
      <c r="F768" s="1">
        <v>50.929096110336999</v>
      </c>
      <c r="G768" t="s">
        <v>402</v>
      </c>
      <c r="I768" t="s">
        <v>402</v>
      </c>
      <c r="M768" t="s">
        <v>1462</v>
      </c>
      <c r="N768" t="s">
        <v>1049</v>
      </c>
      <c r="O768" t="s">
        <v>1099</v>
      </c>
      <c r="P768" t="s">
        <v>1100</v>
      </c>
      <c r="Q768" t="s">
        <v>3581</v>
      </c>
      <c r="R768" t="s">
        <v>109</v>
      </c>
      <c r="S768">
        <v>81</v>
      </c>
    </row>
    <row r="769" spans="1:19" x14ac:dyDescent="0.15">
      <c r="A769">
        <v>33365</v>
      </c>
      <c r="C769">
        <v>188934</v>
      </c>
      <c r="D769">
        <v>329597</v>
      </c>
      <c r="E769" s="1">
        <v>5.8701317916239999</v>
      </c>
      <c r="F769" s="1">
        <v>50.955069095882003</v>
      </c>
      <c r="G769" t="s">
        <v>2846</v>
      </c>
      <c r="H769" t="s">
        <v>870</v>
      </c>
      <c r="I769" t="s">
        <v>37</v>
      </c>
      <c r="K769" t="s">
        <v>873</v>
      </c>
      <c r="L769" t="s">
        <v>874</v>
      </c>
      <c r="M769" t="s">
        <v>1975</v>
      </c>
      <c r="N769" t="s">
        <v>1049</v>
      </c>
      <c r="O769" t="s">
        <v>874</v>
      </c>
      <c r="P769" t="s">
        <v>873</v>
      </c>
      <c r="Q769" t="s">
        <v>3582</v>
      </c>
      <c r="R769" t="s">
        <v>1473</v>
      </c>
      <c r="S769">
        <v>133</v>
      </c>
    </row>
    <row r="770" spans="1:19" x14ac:dyDescent="0.15">
      <c r="A770">
        <v>33375</v>
      </c>
      <c r="C770">
        <v>190391</v>
      </c>
      <c r="D770">
        <v>328847</v>
      </c>
      <c r="E770" s="1">
        <v>5.8907928798310003</v>
      </c>
      <c r="F770" s="1">
        <v>50.948239366842998</v>
      </c>
      <c r="G770" t="s">
        <v>2847</v>
      </c>
      <c r="H770" t="s">
        <v>875</v>
      </c>
      <c r="I770" t="s">
        <v>402</v>
      </c>
      <c r="M770" t="s">
        <v>1977</v>
      </c>
      <c r="N770" t="s">
        <v>1049</v>
      </c>
      <c r="O770" t="s">
        <v>874</v>
      </c>
      <c r="P770" t="s">
        <v>875</v>
      </c>
      <c r="Q770" t="s">
        <v>2850</v>
      </c>
      <c r="R770" t="s">
        <v>877</v>
      </c>
      <c r="S770">
        <v>1</v>
      </c>
    </row>
    <row r="771" spans="1:19" x14ac:dyDescent="0.15">
      <c r="A771">
        <v>513952</v>
      </c>
      <c r="B771" t="s">
        <v>1329</v>
      </c>
      <c r="C771">
        <v>190183</v>
      </c>
      <c r="D771">
        <v>328079</v>
      </c>
      <c r="E771" s="1">
        <v>5.8877584679190003</v>
      </c>
      <c r="F771" s="1">
        <v>50.941349026826998</v>
      </c>
      <c r="G771" t="s">
        <v>2848</v>
      </c>
      <c r="H771" t="s">
        <v>148</v>
      </c>
      <c r="I771" t="s">
        <v>73</v>
      </c>
      <c r="M771" t="s">
        <v>1974</v>
      </c>
      <c r="N771" t="s">
        <v>1049</v>
      </c>
      <c r="O771" t="s">
        <v>874</v>
      </c>
      <c r="P771" t="s">
        <v>874</v>
      </c>
      <c r="Q771" t="s">
        <v>3583</v>
      </c>
      <c r="R771" t="s">
        <v>1647</v>
      </c>
      <c r="S771">
        <v>3</v>
      </c>
    </row>
    <row r="772" spans="1:19" x14ac:dyDescent="0.15">
      <c r="A772">
        <v>512734</v>
      </c>
      <c r="C772">
        <v>197617</v>
      </c>
      <c r="D772">
        <v>321760</v>
      </c>
      <c r="E772" s="1">
        <v>5.9927749304829998</v>
      </c>
      <c r="F772" s="1">
        <v>50.884045804265</v>
      </c>
      <c r="G772" t="s">
        <v>876</v>
      </c>
      <c r="I772" t="s">
        <v>876</v>
      </c>
      <c r="M772" t="s">
        <v>2280</v>
      </c>
      <c r="N772" t="s">
        <v>1049</v>
      </c>
      <c r="O772" t="s">
        <v>1209</v>
      </c>
      <c r="P772" t="s">
        <v>1209</v>
      </c>
      <c r="Q772" t="s">
        <v>3584</v>
      </c>
      <c r="R772" t="s">
        <v>2279</v>
      </c>
      <c r="S772">
        <v>116</v>
      </c>
    </row>
    <row r="773" spans="1:19" x14ac:dyDescent="0.15">
      <c r="A773">
        <v>521694</v>
      </c>
      <c r="C773">
        <v>190964</v>
      </c>
      <c r="D773">
        <v>327969</v>
      </c>
      <c r="E773" s="1">
        <v>5.8988586303849999</v>
      </c>
      <c r="F773" s="1">
        <v>50.940311709680998</v>
      </c>
      <c r="G773" t="s">
        <v>2849</v>
      </c>
      <c r="H773" t="s">
        <v>875</v>
      </c>
      <c r="I773" t="s">
        <v>37</v>
      </c>
      <c r="L773" t="s">
        <v>874</v>
      </c>
      <c r="M773" t="s">
        <v>1976</v>
      </c>
      <c r="N773" t="s">
        <v>1049</v>
      </c>
      <c r="O773" t="s">
        <v>874</v>
      </c>
      <c r="P773" t="s">
        <v>1282</v>
      </c>
      <c r="Q773" t="s">
        <v>3585</v>
      </c>
      <c r="R773" t="s">
        <v>1282</v>
      </c>
      <c r="S773">
        <v>1</v>
      </c>
    </row>
    <row r="774" spans="1:19" x14ac:dyDescent="0.15">
      <c r="A774">
        <v>521694</v>
      </c>
      <c r="C774">
        <v>190964</v>
      </c>
      <c r="D774">
        <v>327969</v>
      </c>
      <c r="E774" s="1">
        <v>5.8988586303849999</v>
      </c>
      <c r="F774" s="1">
        <v>50.940311709680998</v>
      </c>
      <c r="G774" t="s">
        <v>2850</v>
      </c>
      <c r="H774" t="s">
        <v>877</v>
      </c>
      <c r="I774" t="s">
        <v>37</v>
      </c>
      <c r="L774" t="s">
        <v>874</v>
      </c>
      <c r="M774" t="s">
        <v>1976</v>
      </c>
      <c r="N774" t="s">
        <v>1049</v>
      </c>
      <c r="O774" t="s">
        <v>874</v>
      </c>
      <c r="P774" t="s">
        <v>1282</v>
      </c>
      <c r="Q774" t="s">
        <v>3585</v>
      </c>
      <c r="R774" t="s">
        <v>1282</v>
      </c>
      <c r="S774">
        <v>1</v>
      </c>
    </row>
    <row r="775" spans="1:19" x14ac:dyDescent="0.15">
      <c r="A775">
        <v>30879</v>
      </c>
      <c r="C775">
        <v>185676</v>
      </c>
      <c r="D775">
        <v>323572</v>
      </c>
      <c r="E775" s="1">
        <v>5.8232555978459999</v>
      </c>
      <c r="F775" s="1">
        <v>50.901097046445997</v>
      </c>
      <c r="G775" t="s">
        <v>2851</v>
      </c>
      <c r="H775" t="s">
        <v>181</v>
      </c>
      <c r="I775" t="s">
        <v>878</v>
      </c>
      <c r="M775" t="s">
        <v>1898</v>
      </c>
      <c r="N775" t="s">
        <v>1049</v>
      </c>
      <c r="O775" t="s">
        <v>1254</v>
      </c>
      <c r="P775" t="s">
        <v>1255</v>
      </c>
      <c r="Q775" t="s">
        <v>2414</v>
      </c>
      <c r="R775" t="s">
        <v>181</v>
      </c>
      <c r="S775">
        <v>1</v>
      </c>
    </row>
    <row r="776" spans="1:19" x14ac:dyDescent="0.15">
      <c r="A776">
        <v>30028</v>
      </c>
      <c r="C776">
        <v>130933</v>
      </c>
      <c r="D776">
        <v>496690</v>
      </c>
      <c r="E776" s="1">
        <v>5.0331219178640003</v>
      </c>
      <c r="F776" s="1">
        <v>52.457438696217999</v>
      </c>
      <c r="G776" t="s">
        <v>2852</v>
      </c>
      <c r="H776" t="s">
        <v>879</v>
      </c>
      <c r="I776" t="s">
        <v>232</v>
      </c>
      <c r="M776" t="s">
        <v>1873</v>
      </c>
      <c r="N776" t="s">
        <v>1040</v>
      </c>
      <c r="O776" t="s">
        <v>882</v>
      </c>
      <c r="P776" t="s">
        <v>881</v>
      </c>
      <c r="Q776" t="s">
        <v>3586</v>
      </c>
      <c r="R776" t="s">
        <v>1872</v>
      </c>
      <c r="S776">
        <v>6</v>
      </c>
    </row>
    <row r="777" spans="1:19" x14ac:dyDescent="0.15">
      <c r="A777">
        <v>30024</v>
      </c>
      <c r="C777">
        <v>131119</v>
      </c>
      <c r="D777">
        <v>496829</v>
      </c>
      <c r="E777" s="1">
        <v>5.0358484511899997</v>
      </c>
      <c r="F777" s="1">
        <v>52.458696065234001</v>
      </c>
      <c r="G777" t="s">
        <v>2853</v>
      </c>
      <c r="H777" t="s">
        <v>880</v>
      </c>
      <c r="I777" t="s">
        <v>67</v>
      </c>
      <c r="K777" t="s">
        <v>881</v>
      </c>
      <c r="L777" t="s">
        <v>882</v>
      </c>
      <c r="M777" t="s">
        <v>1871</v>
      </c>
      <c r="N777" t="s">
        <v>1040</v>
      </c>
      <c r="O777" t="s">
        <v>882</v>
      </c>
      <c r="P777" t="s">
        <v>881</v>
      </c>
      <c r="Q777" t="s">
        <v>3587</v>
      </c>
      <c r="R777" t="s">
        <v>1322</v>
      </c>
      <c r="S777">
        <v>4</v>
      </c>
    </row>
    <row r="778" spans="1:19" x14ac:dyDescent="0.15">
      <c r="A778">
        <v>30898</v>
      </c>
      <c r="C778">
        <v>184816</v>
      </c>
      <c r="D778">
        <v>324668</v>
      </c>
      <c r="E778" s="1">
        <v>5.8111213860540003</v>
      </c>
      <c r="F778" s="1">
        <v>50.910993971103998</v>
      </c>
      <c r="G778" t="s">
        <v>2854</v>
      </c>
      <c r="H778" t="s">
        <v>883</v>
      </c>
      <c r="I778" t="s">
        <v>136</v>
      </c>
      <c r="M778" t="s">
        <v>1899</v>
      </c>
      <c r="N778" t="s">
        <v>1049</v>
      </c>
      <c r="O778" t="s">
        <v>1254</v>
      </c>
      <c r="P778" t="s">
        <v>1101</v>
      </c>
      <c r="Q778" t="s">
        <v>3588</v>
      </c>
      <c r="R778" t="s">
        <v>883</v>
      </c>
      <c r="S778">
        <v>5</v>
      </c>
    </row>
    <row r="779" spans="1:19" x14ac:dyDescent="0.15">
      <c r="A779">
        <v>30904</v>
      </c>
      <c r="C779">
        <v>189781</v>
      </c>
      <c r="D779">
        <v>323847</v>
      </c>
      <c r="E779" s="1">
        <v>5.8816322910060004</v>
      </c>
      <c r="F779" s="1">
        <v>50.903334219889999</v>
      </c>
      <c r="G779" t="s">
        <v>2855</v>
      </c>
      <c r="H779" t="s">
        <v>265</v>
      </c>
      <c r="I779" t="s">
        <v>136</v>
      </c>
      <c r="M779" t="s">
        <v>1901</v>
      </c>
      <c r="N779" t="s">
        <v>1049</v>
      </c>
      <c r="O779" t="s">
        <v>1254</v>
      </c>
      <c r="P779" t="s">
        <v>891</v>
      </c>
      <c r="Q779" t="s">
        <v>3589</v>
      </c>
      <c r="R779" t="s">
        <v>1900</v>
      </c>
      <c r="S779">
        <v>16</v>
      </c>
    </row>
    <row r="780" spans="1:19" x14ac:dyDescent="0.15">
      <c r="A780">
        <v>30000</v>
      </c>
      <c r="C780">
        <v>131078</v>
      </c>
      <c r="D780">
        <v>497005</v>
      </c>
      <c r="E780" s="1">
        <v>5.0352326560770004</v>
      </c>
      <c r="F780" s="1">
        <v>52.460276034452001</v>
      </c>
      <c r="G780" t="s">
        <v>2856</v>
      </c>
      <c r="H780" t="s">
        <v>884</v>
      </c>
      <c r="I780" t="s">
        <v>303</v>
      </c>
      <c r="K780" t="s">
        <v>881</v>
      </c>
      <c r="L780" t="s">
        <v>882</v>
      </c>
      <c r="M780" t="s">
        <v>1870</v>
      </c>
      <c r="N780" t="s">
        <v>1040</v>
      </c>
      <c r="O780" t="s">
        <v>882</v>
      </c>
      <c r="P780" t="s">
        <v>881</v>
      </c>
      <c r="Q780" t="s">
        <v>3590</v>
      </c>
      <c r="R780" t="s">
        <v>1328</v>
      </c>
      <c r="S780">
        <v>21</v>
      </c>
    </row>
    <row r="781" spans="1:19" x14ac:dyDescent="0.15">
      <c r="A781">
        <v>28205</v>
      </c>
      <c r="C781">
        <v>135882</v>
      </c>
      <c r="D781">
        <v>496950</v>
      </c>
      <c r="E781" s="1">
        <v>5.1059176573759997</v>
      </c>
      <c r="F781" s="1">
        <v>52.459970440309</v>
      </c>
      <c r="G781" t="s">
        <v>2857</v>
      </c>
      <c r="H781" t="s">
        <v>445</v>
      </c>
      <c r="I781" t="s">
        <v>102</v>
      </c>
      <c r="K781" t="s">
        <v>885</v>
      </c>
      <c r="L781" t="s">
        <v>882</v>
      </c>
      <c r="M781" t="s">
        <v>1815</v>
      </c>
      <c r="N781" t="s">
        <v>1040</v>
      </c>
      <c r="O781" t="s">
        <v>882</v>
      </c>
      <c r="P781" t="s">
        <v>885</v>
      </c>
      <c r="Q781" t="s">
        <v>3591</v>
      </c>
      <c r="R781" t="s">
        <v>445</v>
      </c>
      <c r="S781">
        <v>8</v>
      </c>
    </row>
    <row r="782" spans="1:19" x14ac:dyDescent="0.15">
      <c r="A782">
        <v>31323</v>
      </c>
      <c r="C782">
        <v>149537</v>
      </c>
      <c r="D782">
        <v>390498</v>
      </c>
      <c r="E782" s="1">
        <v>5.3085190112199996</v>
      </c>
      <c r="F782" s="1">
        <v>51.503473974720997</v>
      </c>
      <c r="G782" t="s">
        <v>94</v>
      </c>
      <c r="H782" t="s">
        <v>94</v>
      </c>
      <c r="K782" t="s">
        <v>886</v>
      </c>
      <c r="L782" t="s">
        <v>886</v>
      </c>
      <c r="M782" t="s">
        <v>1920</v>
      </c>
      <c r="N782" t="s">
        <v>1059</v>
      </c>
      <c r="O782" t="s">
        <v>886</v>
      </c>
      <c r="P782" t="s">
        <v>886</v>
      </c>
      <c r="Q782" t="s">
        <v>3592</v>
      </c>
      <c r="R782" t="s">
        <v>1919</v>
      </c>
      <c r="S782">
        <v>1</v>
      </c>
    </row>
    <row r="783" spans="1:19" x14ac:dyDescent="0.15">
      <c r="A783">
        <v>30905</v>
      </c>
      <c r="C783">
        <v>189866</v>
      </c>
      <c r="D783">
        <v>323941</v>
      </c>
      <c r="E783" s="1">
        <v>5.8828496293489998</v>
      </c>
      <c r="F783" s="1">
        <v>50.904173969586999</v>
      </c>
      <c r="G783" t="s">
        <v>887</v>
      </c>
      <c r="H783" t="s">
        <v>887</v>
      </c>
      <c r="M783" t="s">
        <v>1903</v>
      </c>
      <c r="N783" t="s">
        <v>1049</v>
      </c>
      <c r="O783" t="s">
        <v>1254</v>
      </c>
      <c r="P783" t="s">
        <v>891</v>
      </c>
      <c r="Q783" t="s">
        <v>3593</v>
      </c>
      <c r="R783" t="s">
        <v>1902</v>
      </c>
      <c r="S783">
        <v>41</v>
      </c>
    </row>
    <row r="784" spans="1:19" x14ac:dyDescent="0.15">
      <c r="A784">
        <v>30925</v>
      </c>
      <c r="C784">
        <v>188533</v>
      </c>
      <c r="D784">
        <v>325222</v>
      </c>
      <c r="E784" s="1">
        <v>5.864019209227</v>
      </c>
      <c r="F784" s="1">
        <v>50.915767914099</v>
      </c>
      <c r="G784" t="s">
        <v>2858</v>
      </c>
      <c r="H784" t="s">
        <v>888</v>
      </c>
      <c r="I784" t="s">
        <v>51</v>
      </c>
      <c r="M784" t="s">
        <v>1906</v>
      </c>
      <c r="N784" t="s">
        <v>1049</v>
      </c>
      <c r="O784" t="s">
        <v>1254</v>
      </c>
      <c r="P784" t="s">
        <v>1256</v>
      </c>
      <c r="Q784" t="s">
        <v>3594</v>
      </c>
      <c r="R784" t="s">
        <v>1905</v>
      </c>
      <c r="S784">
        <v>2</v>
      </c>
    </row>
    <row r="785" spans="1:19" x14ac:dyDescent="0.15">
      <c r="A785">
        <v>30951</v>
      </c>
      <c r="C785">
        <v>187735</v>
      </c>
      <c r="D785">
        <v>325424</v>
      </c>
      <c r="E785" s="1">
        <v>5.8526907420700001</v>
      </c>
      <c r="F785" s="1">
        <v>50.917629803516</v>
      </c>
      <c r="G785" t="s">
        <v>889</v>
      </c>
      <c r="H785" t="s">
        <v>889</v>
      </c>
      <c r="M785" t="s">
        <v>1907</v>
      </c>
      <c r="N785" t="s">
        <v>1049</v>
      </c>
      <c r="O785" t="s">
        <v>1254</v>
      </c>
      <c r="P785" t="s">
        <v>889</v>
      </c>
      <c r="Q785" t="s">
        <v>3595</v>
      </c>
      <c r="R785" t="s">
        <v>1679</v>
      </c>
      <c r="S785">
        <v>14</v>
      </c>
    </row>
    <row r="786" spans="1:19" x14ac:dyDescent="0.15">
      <c r="A786">
        <v>521694</v>
      </c>
      <c r="C786">
        <v>190964</v>
      </c>
      <c r="D786">
        <v>327969</v>
      </c>
      <c r="E786" s="1">
        <v>5.8988586303849999</v>
      </c>
      <c r="F786" s="1">
        <v>50.940311709680998</v>
      </c>
      <c r="G786" t="s">
        <v>2323</v>
      </c>
      <c r="K786" t="s">
        <v>875</v>
      </c>
      <c r="M786" t="s">
        <v>1976</v>
      </c>
      <c r="N786" t="s">
        <v>1049</v>
      </c>
      <c r="O786" t="s">
        <v>874</v>
      </c>
      <c r="P786" t="s">
        <v>1282</v>
      </c>
      <c r="Q786" t="s">
        <v>3585</v>
      </c>
      <c r="R786" t="s">
        <v>1282</v>
      </c>
      <c r="S786">
        <v>1</v>
      </c>
    </row>
    <row r="787" spans="1:19" x14ac:dyDescent="0.15">
      <c r="A787">
        <v>30910</v>
      </c>
      <c r="C787">
        <v>189014</v>
      </c>
      <c r="D787">
        <v>323744</v>
      </c>
      <c r="E787" s="1">
        <v>5.8707196085989999</v>
      </c>
      <c r="F787" s="1">
        <v>50.902454486655003</v>
      </c>
      <c r="G787" t="s">
        <v>890</v>
      </c>
      <c r="H787" t="s">
        <v>890</v>
      </c>
      <c r="K787" t="s">
        <v>891</v>
      </c>
      <c r="M787" t="s">
        <v>1904</v>
      </c>
      <c r="N787" t="s">
        <v>1049</v>
      </c>
      <c r="O787" t="s">
        <v>1254</v>
      </c>
      <c r="P787" t="s">
        <v>1058</v>
      </c>
      <c r="Q787" t="s">
        <v>3596</v>
      </c>
      <c r="R787" t="s">
        <v>1058</v>
      </c>
      <c r="S787">
        <v>10</v>
      </c>
    </row>
    <row r="788" spans="1:19" x14ac:dyDescent="0.15">
      <c r="A788">
        <v>31284</v>
      </c>
      <c r="C788">
        <v>149513</v>
      </c>
      <c r="D788">
        <v>390448</v>
      </c>
      <c r="E788" s="1">
        <v>5.3081741252569996</v>
      </c>
      <c r="F788" s="1">
        <v>51.503024310241003</v>
      </c>
      <c r="G788" t="s">
        <v>2859</v>
      </c>
      <c r="H788" t="s">
        <v>94</v>
      </c>
      <c r="I788" t="s">
        <v>136</v>
      </c>
      <c r="M788" t="s">
        <v>1916</v>
      </c>
      <c r="N788" t="s">
        <v>1059</v>
      </c>
      <c r="O788" t="s">
        <v>886</v>
      </c>
      <c r="P788" t="s">
        <v>886</v>
      </c>
      <c r="Q788" t="s">
        <v>3597</v>
      </c>
      <c r="R788" t="s">
        <v>1732</v>
      </c>
      <c r="S788">
        <v>10</v>
      </c>
    </row>
    <row r="789" spans="1:19" x14ac:dyDescent="0.15">
      <c r="A789">
        <v>31283</v>
      </c>
      <c r="C789">
        <v>149538</v>
      </c>
      <c r="D789">
        <v>390459</v>
      </c>
      <c r="E789" s="1">
        <v>5.3085340190089996</v>
      </c>
      <c r="F789" s="1">
        <v>51.503123427801</v>
      </c>
      <c r="G789" t="s">
        <v>2859</v>
      </c>
      <c r="H789" t="s">
        <v>94</v>
      </c>
      <c r="I789" t="s">
        <v>136</v>
      </c>
      <c r="M789" t="s">
        <v>1915</v>
      </c>
      <c r="N789" t="s">
        <v>1059</v>
      </c>
      <c r="O789" t="s">
        <v>886</v>
      </c>
      <c r="P789" t="s">
        <v>886</v>
      </c>
      <c r="Q789" t="s">
        <v>3598</v>
      </c>
      <c r="R789" t="s">
        <v>94</v>
      </c>
      <c r="S789">
        <v>4</v>
      </c>
    </row>
    <row r="790" spans="1:19" x14ac:dyDescent="0.15">
      <c r="A790">
        <v>36804</v>
      </c>
      <c r="C790">
        <v>183317</v>
      </c>
      <c r="D790">
        <v>320356</v>
      </c>
      <c r="E790" s="1">
        <v>5.7894720585570001</v>
      </c>
      <c r="F790" s="1">
        <v>50.872311248151</v>
      </c>
      <c r="G790" t="s">
        <v>2860</v>
      </c>
      <c r="H790" t="s">
        <v>892</v>
      </c>
      <c r="I790" t="s">
        <v>893</v>
      </c>
      <c r="K790" t="s">
        <v>894</v>
      </c>
      <c r="L790" t="s">
        <v>895</v>
      </c>
      <c r="M790" t="s">
        <v>2094</v>
      </c>
      <c r="N790" t="s">
        <v>1049</v>
      </c>
      <c r="O790" t="s">
        <v>895</v>
      </c>
      <c r="P790" t="s">
        <v>894</v>
      </c>
      <c r="Q790" t="s">
        <v>3599</v>
      </c>
      <c r="R790" t="s">
        <v>1625</v>
      </c>
      <c r="S790">
        <v>33</v>
      </c>
    </row>
    <row r="791" spans="1:19" x14ac:dyDescent="0.15">
      <c r="A791">
        <v>36784</v>
      </c>
      <c r="C791">
        <v>185653</v>
      </c>
      <c r="D791">
        <v>319642</v>
      </c>
      <c r="E791" s="1">
        <v>5.8225961963769999</v>
      </c>
      <c r="F791" s="1">
        <v>50.865773198531997</v>
      </c>
      <c r="G791" t="s">
        <v>2861</v>
      </c>
      <c r="H791" t="s">
        <v>896</v>
      </c>
      <c r="I791" t="s">
        <v>897</v>
      </c>
      <c r="K791" t="s">
        <v>898</v>
      </c>
      <c r="L791" t="s">
        <v>895</v>
      </c>
      <c r="M791" t="s">
        <v>2092</v>
      </c>
      <c r="N791" t="s">
        <v>1049</v>
      </c>
      <c r="O791" t="s">
        <v>895</v>
      </c>
      <c r="P791" t="s">
        <v>898</v>
      </c>
      <c r="Q791" t="s">
        <v>2861</v>
      </c>
      <c r="R791" t="s">
        <v>896</v>
      </c>
      <c r="S791">
        <v>82</v>
      </c>
    </row>
    <row r="792" spans="1:19" x14ac:dyDescent="0.15">
      <c r="A792">
        <v>36786</v>
      </c>
      <c r="C792">
        <v>186363</v>
      </c>
      <c r="D792">
        <v>320024</v>
      </c>
      <c r="E792" s="1">
        <v>5.8327138379310002</v>
      </c>
      <c r="F792" s="1">
        <v>50.86916841072</v>
      </c>
      <c r="G792" t="s">
        <v>2862</v>
      </c>
      <c r="H792" t="s">
        <v>899</v>
      </c>
      <c r="I792" t="s">
        <v>40</v>
      </c>
      <c r="K792" t="s">
        <v>898</v>
      </c>
      <c r="L792" t="s">
        <v>895</v>
      </c>
      <c r="M792" t="s">
        <v>2093</v>
      </c>
      <c r="N792" t="s">
        <v>1049</v>
      </c>
      <c r="O792" t="s">
        <v>895</v>
      </c>
      <c r="P792" t="s">
        <v>898</v>
      </c>
      <c r="Q792" t="s">
        <v>3600</v>
      </c>
      <c r="R792" t="s">
        <v>505</v>
      </c>
      <c r="S792">
        <v>10</v>
      </c>
    </row>
    <row r="793" spans="1:19" x14ac:dyDescent="0.15">
      <c r="A793">
        <v>9924</v>
      </c>
      <c r="C793">
        <v>248682</v>
      </c>
      <c r="D793">
        <v>480311</v>
      </c>
      <c r="E793" s="1">
        <v>6.76074250926</v>
      </c>
      <c r="F793" s="1">
        <v>52.302780113872998</v>
      </c>
      <c r="G793" t="s">
        <v>2863</v>
      </c>
      <c r="H793" t="s">
        <v>900</v>
      </c>
      <c r="I793" t="s">
        <v>150</v>
      </c>
      <c r="M793" t="s">
        <v>1482</v>
      </c>
      <c r="N793" t="s">
        <v>1050</v>
      </c>
      <c r="O793" t="s">
        <v>1122</v>
      </c>
      <c r="P793" t="s">
        <v>1122</v>
      </c>
      <c r="Q793" t="s">
        <v>3601</v>
      </c>
      <c r="R793" t="s">
        <v>1481</v>
      </c>
      <c r="S793">
        <v>32</v>
      </c>
    </row>
    <row r="794" spans="1:19" x14ac:dyDescent="0.15">
      <c r="A794">
        <v>9924</v>
      </c>
      <c r="C794">
        <v>248682</v>
      </c>
      <c r="D794">
        <v>480311</v>
      </c>
      <c r="E794" s="1">
        <v>6.76074250926</v>
      </c>
      <c r="F794" s="1">
        <v>52.302780113872998</v>
      </c>
      <c r="G794" t="s">
        <v>2864</v>
      </c>
      <c r="H794" t="s">
        <v>900</v>
      </c>
      <c r="I794" t="s">
        <v>166</v>
      </c>
      <c r="M794" t="s">
        <v>1482</v>
      </c>
      <c r="N794" t="s">
        <v>1050</v>
      </c>
      <c r="O794" t="s">
        <v>1122</v>
      </c>
      <c r="P794" t="s">
        <v>1122</v>
      </c>
      <c r="Q794" t="s">
        <v>3601</v>
      </c>
      <c r="R794" t="s">
        <v>1481</v>
      </c>
      <c r="S794">
        <v>32</v>
      </c>
    </row>
    <row r="795" spans="1:19" x14ac:dyDescent="0.15">
      <c r="A795">
        <v>31321</v>
      </c>
      <c r="C795">
        <v>149589</v>
      </c>
      <c r="D795">
        <v>390553</v>
      </c>
      <c r="E795" s="1">
        <v>5.3092671072700002</v>
      </c>
      <c r="F795" s="1">
        <v>51.503968850598</v>
      </c>
      <c r="G795" t="s">
        <v>901</v>
      </c>
      <c r="I795" t="s">
        <v>901</v>
      </c>
      <c r="M795" t="s">
        <v>1918</v>
      </c>
      <c r="N795" t="s">
        <v>1059</v>
      </c>
      <c r="O795" t="s">
        <v>886</v>
      </c>
      <c r="P795" t="s">
        <v>886</v>
      </c>
      <c r="Q795" t="s">
        <v>3122</v>
      </c>
      <c r="R795" t="s">
        <v>809</v>
      </c>
      <c r="S795">
        <v>4</v>
      </c>
    </row>
    <row r="796" spans="1:19" x14ac:dyDescent="0.15">
      <c r="A796">
        <v>31321</v>
      </c>
      <c r="C796">
        <v>149589</v>
      </c>
      <c r="D796">
        <v>390553</v>
      </c>
      <c r="E796" s="1">
        <v>5.3092671072700002</v>
      </c>
      <c r="F796" s="1">
        <v>51.503968850598</v>
      </c>
      <c r="G796" t="s">
        <v>902</v>
      </c>
      <c r="I796" t="s">
        <v>902</v>
      </c>
      <c r="M796" t="s">
        <v>1918</v>
      </c>
      <c r="N796" t="s">
        <v>1059</v>
      </c>
      <c r="O796" t="s">
        <v>886</v>
      </c>
      <c r="P796" t="s">
        <v>886</v>
      </c>
      <c r="Q796" t="s">
        <v>3122</v>
      </c>
      <c r="R796" t="s">
        <v>809</v>
      </c>
      <c r="S796">
        <v>4</v>
      </c>
    </row>
    <row r="797" spans="1:19" x14ac:dyDescent="0.15">
      <c r="A797">
        <v>31297</v>
      </c>
      <c r="C797">
        <v>149572</v>
      </c>
      <c r="D797">
        <v>390361</v>
      </c>
      <c r="E797" s="1">
        <v>5.3090252185809996</v>
      </c>
      <c r="F797" s="1">
        <v>51.502242870109001</v>
      </c>
      <c r="G797" t="s">
        <v>2865</v>
      </c>
      <c r="H797" t="s">
        <v>698</v>
      </c>
      <c r="I797" t="s">
        <v>903</v>
      </c>
      <c r="K797" t="s">
        <v>886</v>
      </c>
      <c r="L797" t="s">
        <v>886</v>
      </c>
      <c r="M797" t="s">
        <v>1917</v>
      </c>
      <c r="N797" t="s">
        <v>1059</v>
      </c>
      <c r="O797" t="s">
        <v>886</v>
      </c>
      <c r="P797" t="s">
        <v>886</v>
      </c>
      <c r="Q797" t="s">
        <v>3602</v>
      </c>
      <c r="R797" t="s">
        <v>698</v>
      </c>
      <c r="S797">
        <v>27</v>
      </c>
    </row>
    <row r="798" spans="1:19" x14ac:dyDescent="0.15">
      <c r="A798">
        <v>29982</v>
      </c>
      <c r="C798">
        <v>131065</v>
      </c>
      <c r="D798">
        <v>496857</v>
      </c>
      <c r="E798" s="1">
        <v>5.0350519721640001</v>
      </c>
      <c r="F798" s="1">
        <v>52.458945351997997</v>
      </c>
      <c r="G798" t="s">
        <v>2866</v>
      </c>
      <c r="H798" t="s">
        <v>904</v>
      </c>
      <c r="I798" t="s">
        <v>232</v>
      </c>
      <c r="M798" t="s">
        <v>1869</v>
      </c>
      <c r="N798" t="s">
        <v>1040</v>
      </c>
      <c r="O798" t="s">
        <v>882</v>
      </c>
      <c r="P798" t="s">
        <v>881</v>
      </c>
      <c r="Q798" t="s">
        <v>3603</v>
      </c>
      <c r="R798" t="s">
        <v>148</v>
      </c>
      <c r="S798">
        <v>47</v>
      </c>
    </row>
    <row r="799" spans="1:19" x14ac:dyDescent="0.15">
      <c r="A799">
        <v>9350</v>
      </c>
      <c r="C799">
        <v>107642</v>
      </c>
      <c r="D799">
        <v>442312</v>
      </c>
      <c r="E799" s="1">
        <v>4.6980736348120002</v>
      </c>
      <c r="F799" s="1">
        <v>51.967209321406997</v>
      </c>
      <c r="G799" t="s">
        <v>905</v>
      </c>
      <c r="I799" t="s">
        <v>905</v>
      </c>
      <c r="M799" t="s">
        <v>1472</v>
      </c>
      <c r="N799" t="s">
        <v>1051</v>
      </c>
      <c r="O799" t="s">
        <v>1081</v>
      </c>
      <c r="P799" t="s">
        <v>1113</v>
      </c>
      <c r="Q799" t="s">
        <v>3604</v>
      </c>
      <c r="R799" t="s">
        <v>1471</v>
      </c>
      <c r="S799">
        <v>47</v>
      </c>
    </row>
    <row r="800" spans="1:19" x14ac:dyDescent="0.15">
      <c r="A800">
        <v>15561</v>
      </c>
      <c r="C800">
        <v>228730</v>
      </c>
      <c r="D800">
        <v>591552</v>
      </c>
      <c r="E800" s="1">
        <v>6.4932440750479996</v>
      </c>
      <c r="F800" s="1">
        <v>53.305345532525003</v>
      </c>
      <c r="G800" t="s">
        <v>2867</v>
      </c>
      <c r="H800" t="s">
        <v>906</v>
      </c>
      <c r="I800" t="s">
        <v>87</v>
      </c>
      <c r="K800" t="s">
        <v>907</v>
      </c>
      <c r="L800" t="s">
        <v>908</v>
      </c>
      <c r="M800" t="s">
        <v>1626</v>
      </c>
      <c r="N800" t="s">
        <v>526</v>
      </c>
      <c r="O800" t="s">
        <v>908</v>
      </c>
      <c r="P800" t="s">
        <v>907</v>
      </c>
      <c r="Q800" t="s">
        <v>3605</v>
      </c>
      <c r="R800" t="s">
        <v>906</v>
      </c>
      <c r="S800">
        <v>19</v>
      </c>
    </row>
    <row r="801" spans="1:19" x14ac:dyDescent="0.15">
      <c r="A801">
        <v>30591</v>
      </c>
      <c r="C801">
        <v>119407</v>
      </c>
      <c r="D801">
        <v>438657</v>
      </c>
      <c r="E801" s="1">
        <v>4.8696428050760003</v>
      </c>
      <c r="F801" s="1">
        <v>51.935236749227002</v>
      </c>
      <c r="G801" t="s">
        <v>2868</v>
      </c>
      <c r="H801" t="s">
        <v>181</v>
      </c>
      <c r="I801" t="s">
        <v>275</v>
      </c>
      <c r="M801" t="s">
        <v>1867</v>
      </c>
      <c r="N801" t="s">
        <v>1051</v>
      </c>
      <c r="O801" t="s">
        <v>1117</v>
      </c>
      <c r="P801" t="s">
        <v>1251</v>
      </c>
      <c r="Q801" t="s">
        <v>3606</v>
      </c>
      <c r="R801" t="s">
        <v>429</v>
      </c>
      <c r="S801">
        <v>33</v>
      </c>
    </row>
    <row r="802" spans="1:19" x14ac:dyDescent="0.15">
      <c r="A802">
        <v>30597</v>
      </c>
      <c r="C802">
        <v>119348</v>
      </c>
      <c r="D802">
        <v>438677</v>
      </c>
      <c r="E802" s="1">
        <v>4.8687828419550003</v>
      </c>
      <c r="F802" s="1">
        <v>51.935412728804998</v>
      </c>
      <c r="G802" t="s">
        <v>2869</v>
      </c>
      <c r="H802" t="s">
        <v>181</v>
      </c>
      <c r="I802" t="s">
        <v>303</v>
      </c>
      <c r="M802" t="s">
        <v>1868</v>
      </c>
      <c r="N802" t="s">
        <v>1051</v>
      </c>
      <c r="O802" t="s">
        <v>1117</v>
      </c>
      <c r="P802" t="s">
        <v>1251</v>
      </c>
      <c r="Q802" t="s">
        <v>3607</v>
      </c>
      <c r="R802" t="s">
        <v>429</v>
      </c>
      <c r="S802">
        <v>44</v>
      </c>
    </row>
    <row r="803" spans="1:19" x14ac:dyDescent="0.15">
      <c r="A803">
        <v>22192</v>
      </c>
      <c r="C803">
        <v>156961</v>
      </c>
      <c r="D803">
        <v>550739</v>
      </c>
      <c r="E803" s="1">
        <v>5.4163786063880002</v>
      </c>
      <c r="F803" s="1">
        <v>52.943695241496002</v>
      </c>
      <c r="G803" t="s">
        <v>2870</v>
      </c>
      <c r="H803" t="s">
        <v>909</v>
      </c>
      <c r="I803" t="s">
        <v>37</v>
      </c>
      <c r="K803" t="s">
        <v>910</v>
      </c>
      <c r="L803" t="s">
        <v>911</v>
      </c>
      <c r="M803" t="s">
        <v>1734</v>
      </c>
      <c r="N803" t="s">
        <v>1065</v>
      </c>
      <c r="O803" t="s">
        <v>1478</v>
      </c>
      <c r="P803" t="s">
        <v>910</v>
      </c>
      <c r="Q803" t="s">
        <v>3608</v>
      </c>
      <c r="R803" t="s">
        <v>1624</v>
      </c>
      <c r="S803">
        <v>1</v>
      </c>
    </row>
    <row r="804" spans="1:19" x14ac:dyDescent="0.15">
      <c r="A804">
        <v>8700</v>
      </c>
      <c r="C804">
        <v>119514</v>
      </c>
      <c r="D804">
        <v>538811</v>
      </c>
      <c r="E804" s="1">
        <v>4.86061587817</v>
      </c>
      <c r="F804" s="1">
        <v>52.835346765181001</v>
      </c>
      <c r="G804" t="s">
        <v>2871</v>
      </c>
      <c r="H804" t="s">
        <v>912</v>
      </c>
      <c r="I804" t="s">
        <v>291</v>
      </c>
      <c r="K804" t="s">
        <v>913</v>
      </c>
      <c r="L804" t="s">
        <v>914</v>
      </c>
      <c r="M804" t="s">
        <v>1460</v>
      </c>
      <c r="N804" t="s">
        <v>1040</v>
      </c>
      <c r="O804" t="s">
        <v>1096</v>
      </c>
      <c r="P804" t="s">
        <v>913</v>
      </c>
      <c r="Q804" t="s">
        <v>3609</v>
      </c>
      <c r="R804" t="s">
        <v>1459</v>
      </c>
      <c r="S804">
        <v>35</v>
      </c>
    </row>
    <row r="805" spans="1:19" x14ac:dyDescent="0.15">
      <c r="A805">
        <v>509672</v>
      </c>
      <c r="C805">
        <v>156003</v>
      </c>
      <c r="D805">
        <v>451033</v>
      </c>
      <c r="E805" s="1">
        <v>5.4018243052399999</v>
      </c>
      <c r="F805" s="1">
        <v>52.047611891827003</v>
      </c>
      <c r="G805" t="s">
        <v>915</v>
      </c>
      <c r="I805" t="s">
        <v>915</v>
      </c>
      <c r="M805" t="s">
        <v>2273</v>
      </c>
      <c r="N805" t="s">
        <v>1052</v>
      </c>
      <c r="O805" t="s">
        <v>1078</v>
      </c>
      <c r="P805" t="s">
        <v>1235</v>
      </c>
      <c r="Q805" t="s">
        <v>3610</v>
      </c>
      <c r="R805" t="s">
        <v>1792</v>
      </c>
      <c r="S805">
        <v>51</v>
      </c>
    </row>
    <row r="806" spans="1:19" x14ac:dyDescent="0.15">
      <c r="A806">
        <v>39502</v>
      </c>
      <c r="C806">
        <v>158554</v>
      </c>
      <c r="D806">
        <v>554440</v>
      </c>
      <c r="E806" s="1">
        <v>5.4401168050370003</v>
      </c>
      <c r="F806" s="1">
        <v>52.976945198635001</v>
      </c>
      <c r="G806" t="s">
        <v>2872</v>
      </c>
      <c r="H806" t="s">
        <v>253</v>
      </c>
      <c r="I806" t="s">
        <v>871</v>
      </c>
      <c r="M806" t="s">
        <v>2176</v>
      </c>
      <c r="N806" t="s">
        <v>1065</v>
      </c>
      <c r="O806" t="s">
        <v>1478</v>
      </c>
      <c r="P806" t="s">
        <v>932</v>
      </c>
      <c r="Q806" t="s">
        <v>3611</v>
      </c>
      <c r="R806" t="s">
        <v>2175</v>
      </c>
      <c r="S806">
        <v>79</v>
      </c>
    </row>
    <row r="807" spans="1:19" x14ac:dyDescent="0.15">
      <c r="A807">
        <v>21492</v>
      </c>
      <c r="C807">
        <v>156634</v>
      </c>
      <c r="D807">
        <v>542935</v>
      </c>
      <c r="E807" s="1">
        <v>5.4114748078400003</v>
      </c>
      <c r="F807" s="1">
        <v>52.873566549636998</v>
      </c>
      <c r="G807" t="s">
        <v>916</v>
      </c>
      <c r="I807" t="s">
        <v>916</v>
      </c>
      <c r="M807" t="s">
        <v>1720</v>
      </c>
      <c r="N807" t="s">
        <v>1065</v>
      </c>
      <c r="O807" t="s">
        <v>1478</v>
      </c>
      <c r="P807" t="s">
        <v>1216</v>
      </c>
      <c r="Q807" t="s">
        <v>3612</v>
      </c>
      <c r="R807" t="s">
        <v>1420</v>
      </c>
      <c r="S807">
        <v>37</v>
      </c>
    </row>
    <row r="808" spans="1:19" x14ac:dyDescent="0.15">
      <c r="A808">
        <v>9336</v>
      </c>
      <c r="C808">
        <v>94586</v>
      </c>
      <c r="D808">
        <v>442396</v>
      </c>
      <c r="E808" s="1">
        <v>4.5080937255129996</v>
      </c>
      <c r="F808" s="1">
        <v>51.966697972148999</v>
      </c>
      <c r="G808" t="s">
        <v>2873</v>
      </c>
      <c r="H808" t="s">
        <v>917</v>
      </c>
      <c r="I808" t="s">
        <v>918</v>
      </c>
      <c r="K808" t="s">
        <v>919</v>
      </c>
      <c r="L808" t="s">
        <v>919</v>
      </c>
      <c r="M808" t="s">
        <v>1470</v>
      </c>
      <c r="N808" t="s">
        <v>1051</v>
      </c>
      <c r="O808" t="s">
        <v>1112</v>
      </c>
      <c r="P808" t="s">
        <v>919</v>
      </c>
      <c r="Q808" t="s">
        <v>3613</v>
      </c>
      <c r="R808" t="s">
        <v>1469</v>
      </c>
      <c r="S808">
        <v>60</v>
      </c>
    </row>
    <row r="809" spans="1:19" x14ac:dyDescent="0.15">
      <c r="A809">
        <v>526413</v>
      </c>
      <c r="C809">
        <v>135761</v>
      </c>
      <c r="D809">
        <v>421458</v>
      </c>
      <c r="E809" s="1">
        <v>5.1084019331980004</v>
      </c>
      <c r="F809" s="1">
        <v>51.781454241493002</v>
      </c>
      <c r="G809" t="s">
        <v>446</v>
      </c>
      <c r="I809" t="s">
        <v>446</v>
      </c>
      <c r="M809" t="s">
        <v>2300</v>
      </c>
      <c r="N809" t="s">
        <v>1059</v>
      </c>
      <c r="O809" t="s">
        <v>925</v>
      </c>
      <c r="P809" t="s">
        <v>1061</v>
      </c>
      <c r="Q809" t="s">
        <v>3614</v>
      </c>
      <c r="R809" t="s">
        <v>1334</v>
      </c>
      <c r="S809">
        <v>369</v>
      </c>
    </row>
    <row r="810" spans="1:19" x14ac:dyDescent="0.15">
      <c r="A810">
        <v>21490</v>
      </c>
      <c r="C810">
        <v>156589</v>
      </c>
      <c r="D810">
        <v>543023</v>
      </c>
      <c r="E810" s="1">
        <v>5.4108068861290004</v>
      </c>
      <c r="F810" s="1">
        <v>52.874357494667002</v>
      </c>
      <c r="G810" t="s">
        <v>920</v>
      </c>
      <c r="I810" t="s">
        <v>920</v>
      </c>
      <c r="M810" t="s">
        <v>1719</v>
      </c>
      <c r="N810" t="s">
        <v>1065</v>
      </c>
      <c r="O810" t="s">
        <v>1478</v>
      </c>
      <c r="P810" t="s">
        <v>1216</v>
      </c>
      <c r="Q810" t="s">
        <v>3615</v>
      </c>
      <c r="R810" t="s">
        <v>1420</v>
      </c>
      <c r="S810">
        <v>18</v>
      </c>
    </row>
    <row r="811" spans="1:19" x14ac:dyDescent="0.15">
      <c r="A811">
        <v>21490</v>
      </c>
      <c r="C811">
        <v>156589</v>
      </c>
      <c r="D811">
        <v>543023</v>
      </c>
      <c r="E811" s="1">
        <v>5.4108068861290004</v>
      </c>
      <c r="F811" s="1">
        <v>52.874357494667002</v>
      </c>
      <c r="G811" t="s">
        <v>921</v>
      </c>
      <c r="I811" t="s">
        <v>921</v>
      </c>
      <c r="M811" t="s">
        <v>1719</v>
      </c>
      <c r="N811" t="s">
        <v>1065</v>
      </c>
      <c r="O811" t="s">
        <v>1478</v>
      </c>
      <c r="P811" t="s">
        <v>1216</v>
      </c>
      <c r="Q811" t="s">
        <v>3615</v>
      </c>
      <c r="R811" t="s">
        <v>1420</v>
      </c>
      <c r="S811">
        <v>18</v>
      </c>
    </row>
    <row r="812" spans="1:19" x14ac:dyDescent="0.15">
      <c r="A812">
        <v>21497</v>
      </c>
      <c r="C812">
        <v>156141</v>
      </c>
      <c r="D812">
        <v>543833</v>
      </c>
      <c r="E812" s="1">
        <v>5.4041558025859997</v>
      </c>
      <c r="F812" s="1">
        <v>52.881637673466003</v>
      </c>
      <c r="G812" t="s">
        <v>922</v>
      </c>
      <c r="I812" t="s">
        <v>922</v>
      </c>
      <c r="M812" t="s">
        <v>1722</v>
      </c>
      <c r="N812" t="s">
        <v>1065</v>
      </c>
      <c r="O812" t="s">
        <v>1478</v>
      </c>
      <c r="P812" t="s">
        <v>1216</v>
      </c>
      <c r="Q812" t="s">
        <v>3616</v>
      </c>
      <c r="R812" t="s">
        <v>1721</v>
      </c>
      <c r="S812">
        <v>50</v>
      </c>
    </row>
    <row r="813" spans="1:19" x14ac:dyDescent="0.15">
      <c r="A813">
        <v>6807</v>
      </c>
      <c r="C813">
        <v>136936</v>
      </c>
      <c r="D813">
        <v>419702</v>
      </c>
      <c r="E813" s="1">
        <v>5.1255206461430003</v>
      </c>
      <c r="F813" s="1">
        <v>51.765709941897001</v>
      </c>
      <c r="G813" t="s">
        <v>2874</v>
      </c>
      <c r="H813" t="s">
        <v>923</v>
      </c>
      <c r="I813" t="s">
        <v>91</v>
      </c>
      <c r="K813" t="s">
        <v>924</v>
      </c>
      <c r="L813" t="s">
        <v>925</v>
      </c>
      <c r="M813" t="s">
        <v>1399</v>
      </c>
      <c r="N813" t="s">
        <v>1059</v>
      </c>
      <c r="O813" t="s">
        <v>925</v>
      </c>
      <c r="P813" t="s">
        <v>924</v>
      </c>
      <c r="Q813" t="s">
        <v>3617</v>
      </c>
      <c r="R813" t="s">
        <v>1079</v>
      </c>
      <c r="S813">
        <v>14</v>
      </c>
    </row>
    <row r="814" spans="1:19" x14ac:dyDescent="0.15">
      <c r="A814">
        <v>10596</v>
      </c>
      <c r="C814">
        <v>130728</v>
      </c>
      <c r="D814">
        <v>417476</v>
      </c>
      <c r="E814" s="1">
        <v>5.0357464930029998</v>
      </c>
      <c r="F814" s="1">
        <v>51.745466916482002</v>
      </c>
      <c r="G814" t="s">
        <v>594</v>
      </c>
      <c r="I814" t="s">
        <v>594</v>
      </c>
      <c r="M814" t="s">
        <v>1401</v>
      </c>
      <c r="N814" t="s">
        <v>1059</v>
      </c>
      <c r="O814" t="s">
        <v>925</v>
      </c>
      <c r="P814" t="s">
        <v>1060</v>
      </c>
      <c r="Q814" t="s">
        <v>3618</v>
      </c>
      <c r="R814" t="s">
        <v>1400</v>
      </c>
      <c r="S814">
        <v>75</v>
      </c>
    </row>
    <row r="815" spans="1:19" x14ac:dyDescent="0.15">
      <c r="A815">
        <v>34081</v>
      </c>
      <c r="C815">
        <v>158698</v>
      </c>
      <c r="D815">
        <v>547246</v>
      </c>
      <c r="E815" s="1">
        <v>5.4421787778980004</v>
      </c>
      <c r="F815" s="1">
        <v>52.912296823321</v>
      </c>
      <c r="G815" t="s">
        <v>2875</v>
      </c>
      <c r="H815" t="s">
        <v>926</v>
      </c>
      <c r="I815" t="s">
        <v>73</v>
      </c>
      <c r="K815" t="s">
        <v>218</v>
      </c>
      <c r="L815" t="s">
        <v>218</v>
      </c>
      <c r="M815" t="s">
        <v>2023</v>
      </c>
      <c r="N815" t="s">
        <v>1065</v>
      </c>
      <c r="O815" t="s">
        <v>1478</v>
      </c>
      <c r="P815" t="s">
        <v>1215</v>
      </c>
      <c r="Q815" t="s">
        <v>3619</v>
      </c>
      <c r="R815" t="s">
        <v>2022</v>
      </c>
      <c r="S815">
        <v>14</v>
      </c>
    </row>
    <row r="816" spans="1:19" x14ac:dyDescent="0.15">
      <c r="A816">
        <v>25769</v>
      </c>
      <c r="C816">
        <v>176767</v>
      </c>
      <c r="D816">
        <v>539751</v>
      </c>
      <c r="E816" s="1">
        <v>5.7102813378680004</v>
      </c>
      <c r="F816" s="1">
        <v>52.844517992071999</v>
      </c>
      <c r="G816" t="s">
        <v>2876</v>
      </c>
      <c r="H816" t="s">
        <v>927</v>
      </c>
      <c r="I816" t="s">
        <v>644</v>
      </c>
      <c r="K816" t="s">
        <v>928</v>
      </c>
      <c r="L816" t="s">
        <v>929</v>
      </c>
      <c r="M816" t="s">
        <v>1779</v>
      </c>
      <c r="N816" t="s">
        <v>1065</v>
      </c>
      <c r="O816" t="s">
        <v>1152</v>
      </c>
      <c r="P816" t="s">
        <v>928</v>
      </c>
      <c r="Q816" t="s">
        <v>3620</v>
      </c>
      <c r="R816" t="s">
        <v>1321</v>
      </c>
      <c r="S816">
        <v>9</v>
      </c>
    </row>
    <row r="817" spans="1:19" x14ac:dyDescent="0.15">
      <c r="A817">
        <v>39455</v>
      </c>
      <c r="C817">
        <v>157899</v>
      </c>
      <c r="D817">
        <v>551971</v>
      </c>
      <c r="E817" s="1">
        <v>5.4303434312569996</v>
      </c>
      <c r="F817" s="1">
        <v>52.954762102190998</v>
      </c>
      <c r="G817" t="s">
        <v>2877</v>
      </c>
      <c r="H817" t="s">
        <v>930</v>
      </c>
      <c r="I817" t="s">
        <v>931</v>
      </c>
      <c r="K817" t="s">
        <v>932</v>
      </c>
      <c r="L817" t="s">
        <v>932</v>
      </c>
      <c r="M817" t="s">
        <v>2174</v>
      </c>
      <c r="N817" t="s">
        <v>1065</v>
      </c>
      <c r="O817" t="s">
        <v>1478</v>
      </c>
      <c r="P817" t="s">
        <v>932</v>
      </c>
      <c r="Q817" t="s">
        <v>3621</v>
      </c>
      <c r="R817" t="s">
        <v>2173</v>
      </c>
      <c r="S817">
        <v>14</v>
      </c>
    </row>
    <row r="818" spans="1:19" x14ac:dyDescent="0.15">
      <c r="A818">
        <v>33224</v>
      </c>
      <c r="C818">
        <v>86895</v>
      </c>
      <c r="D818">
        <v>436768</v>
      </c>
      <c r="E818" s="1">
        <v>4.3973093097650002</v>
      </c>
      <c r="F818" s="1">
        <v>51.915228819230997</v>
      </c>
      <c r="G818" t="s">
        <v>224</v>
      </c>
      <c r="I818" t="s">
        <v>224</v>
      </c>
      <c r="M818" t="s">
        <v>1971</v>
      </c>
      <c r="N818" t="s">
        <v>1051</v>
      </c>
      <c r="O818" t="s">
        <v>1280</v>
      </c>
      <c r="P818" t="s">
        <v>1280</v>
      </c>
      <c r="Q818" t="s">
        <v>3622</v>
      </c>
      <c r="R818" t="s">
        <v>1959</v>
      </c>
      <c r="S818">
        <v>76</v>
      </c>
    </row>
    <row r="819" spans="1:19" x14ac:dyDescent="0.15">
      <c r="A819">
        <v>39568</v>
      </c>
      <c r="C819">
        <v>128700</v>
      </c>
      <c r="D819">
        <v>425517</v>
      </c>
      <c r="E819" s="1">
        <v>5.0057716237329997</v>
      </c>
      <c r="F819" s="1">
        <v>51.817649692094001</v>
      </c>
      <c r="G819" t="s">
        <v>2878</v>
      </c>
      <c r="H819" t="s">
        <v>429</v>
      </c>
      <c r="I819" t="s">
        <v>933</v>
      </c>
      <c r="K819" t="s">
        <v>934</v>
      </c>
      <c r="L819" t="s">
        <v>934</v>
      </c>
      <c r="M819" t="s">
        <v>2178</v>
      </c>
      <c r="N819" t="s">
        <v>1059</v>
      </c>
      <c r="O819" t="s">
        <v>934</v>
      </c>
      <c r="P819" t="s">
        <v>934</v>
      </c>
      <c r="Q819" t="s">
        <v>3607</v>
      </c>
      <c r="R819" t="s">
        <v>429</v>
      </c>
      <c r="S819">
        <v>44</v>
      </c>
    </row>
    <row r="820" spans="1:19" x14ac:dyDescent="0.15">
      <c r="A820">
        <v>39569</v>
      </c>
      <c r="C820">
        <v>128705</v>
      </c>
      <c r="D820">
        <v>425514</v>
      </c>
      <c r="E820" s="1">
        <v>5.0058443655979996</v>
      </c>
      <c r="F820" s="1">
        <v>51.817622963075003</v>
      </c>
      <c r="G820" t="s">
        <v>2879</v>
      </c>
      <c r="H820" t="s">
        <v>429</v>
      </c>
      <c r="I820" t="s">
        <v>935</v>
      </c>
      <c r="K820" t="s">
        <v>934</v>
      </c>
      <c r="L820" t="s">
        <v>934</v>
      </c>
      <c r="M820" t="s">
        <v>2178</v>
      </c>
      <c r="N820" t="s">
        <v>1059</v>
      </c>
      <c r="O820" t="s">
        <v>934</v>
      </c>
      <c r="P820" t="s">
        <v>934</v>
      </c>
      <c r="Q820" t="s">
        <v>3623</v>
      </c>
      <c r="R820" t="s">
        <v>429</v>
      </c>
      <c r="S820">
        <v>46</v>
      </c>
    </row>
    <row r="821" spans="1:19" x14ac:dyDescent="0.15">
      <c r="A821">
        <v>39563</v>
      </c>
      <c r="C821">
        <v>128599</v>
      </c>
      <c r="D821">
        <v>425529</v>
      </c>
      <c r="E821" s="1">
        <v>5.0043059292110001</v>
      </c>
      <c r="F821" s="1">
        <v>51.817752781876003</v>
      </c>
      <c r="G821" t="s">
        <v>2880</v>
      </c>
      <c r="H821" t="s">
        <v>429</v>
      </c>
      <c r="I821" t="s">
        <v>936</v>
      </c>
      <c r="K821" t="s">
        <v>934</v>
      </c>
      <c r="L821" t="s">
        <v>934</v>
      </c>
      <c r="M821" t="s">
        <v>2177</v>
      </c>
      <c r="N821" t="s">
        <v>1059</v>
      </c>
      <c r="O821" t="s">
        <v>934</v>
      </c>
      <c r="P821" t="s">
        <v>934</v>
      </c>
      <c r="Q821" t="s">
        <v>3624</v>
      </c>
      <c r="R821" t="s">
        <v>429</v>
      </c>
      <c r="S821">
        <v>14</v>
      </c>
    </row>
    <row r="822" spans="1:19" x14ac:dyDescent="0.15">
      <c r="A822">
        <v>33620</v>
      </c>
      <c r="C822">
        <v>113761</v>
      </c>
      <c r="D822">
        <v>531003</v>
      </c>
      <c r="E822" s="1">
        <v>4.7762289477950004</v>
      </c>
      <c r="F822" s="1">
        <v>52.764774796464003</v>
      </c>
      <c r="G822" t="s">
        <v>2881</v>
      </c>
      <c r="H822" t="s">
        <v>937</v>
      </c>
      <c r="I822" t="s">
        <v>224</v>
      </c>
      <c r="J822" t="s">
        <v>66</v>
      </c>
      <c r="M822" t="s">
        <v>1990</v>
      </c>
      <c r="N822" t="s">
        <v>1040</v>
      </c>
      <c r="O822" t="s">
        <v>1134</v>
      </c>
      <c r="P822" t="s">
        <v>1284</v>
      </c>
      <c r="Q822" t="s">
        <v>3625</v>
      </c>
      <c r="R822" t="s">
        <v>1989</v>
      </c>
      <c r="S822">
        <v>16</v>
      </c>
    </row>
    <row r="823" spans="1:19" x14ac:dyDescent="0.15">
      <c r="A823">
        <v>33621</v>
      </c>
      <c r="C823">
        <v>113711</v>
      </c>
      <c r="D823">
        <v>530955</v>
      </c>
      <c r="E823" s="1">
        <v>4.775494231463</v>
      </c>
      <c r="F823" s="1">
        <v>52.764339652139</v>
      </c>
      <c r="G823" t="s">
        <v>2882</v>
      </c>
      <c r="I823" t="s">
        <v>554</v>
      </c>
      <c r="J823" t="s">
        <v>66</v>
      </c>
      <c r="M823" t="s">
        <v>1990</v>
      </c>
      <c r="N823" t="s">
        <v>1040</v>
      </c>
      <c r="O823" t="s">
        <v>1134</v>
      </c>
      <c r="P823" t="s">
        <v>1284</v>
      </c>
      <c r="Q823" t="s">
        <v>3626</v>
      </c>
      <c r="R823" t="s">
        <v>1989</v>
      </c>
      <c r="S823">
        <v>12</v>
      </c>
    </row>
    <row r="824" spans="1:19" x14ac:dyDescent="0.15">
      <c r="A824">
        <v>33619</v>
      </c>
      <c r="C824">
        <v>113521</v>
      </c>
      <c r="D824">
        <v>532311</v>
      </c>
      <c r="E824" s="1">
        <v>4.7725086068240001</v>
      </c>
      <c r="F824" s="1">
        <v>52.776510602922002</v>
      </c>
      <c r="G824" t="s">
        <v>938</v>
      </c>
      <c r="I824" t="s">
        <v>938</v>
      </c>
      <c r="M824" t="s">
        <v>1988</v>
      </c>
      <c r="N824" t="s">
        <v>1040</v>
      </c>
      <c r="O824" t="s">
        <v>1134</v>
      </c>
      <c r="P824" t="s">
        <v>1284</v>
      </c>
      <c r="Q824" t="s">
        <v>3627</v>
      </c>
      <c r="R824" t="s">
        <v>1987</v>
      </c>
      <c r="S824">
        <v>11</v>
      </c>
    </row>
    <row r="825" spans="1:19" x14ac:dyDescent="0.15">
      <c r="A825">
        <v>8612</v>
      </c>
      <c r="C825">
        <v>168533</v>
      </c>
      <c r="D825">
        <v>461321</v>
      </c>
      <c r="E825" s="1">
        <v>5.5848880954510003</v>
      </c>
      <c r="F825" s="1">
        <v>52.139915590275002</v>
      </c>
      <c r="G825" t="s">
        <v>220</v>
      </c>
      <c r="I825" t="s">
        <v>220</v>
      </c>
      <c r="M825" t="s">
        <v>1457</v>
      </c>
      <c r="N825" t="s">
        <v>1053</v>
      </c>
      <c r="O825" t="s">
        <v>1094</v>
      </c>
      <c r="P825" t="s">
        <v>1094</v>
      </c>
      <c r="Q825" t="s">
        <v>3628</v>
      </c>
      <c r="R825" t="s">
        <v>1456</v>
      </c>
      <c r="S825">
        <v>33</v>
      </c>
    </row>
    <row r="826" spans="1:19" x14ac:dyDescent="0.15">
      <c r="A826">
        <v>38273</v>
      </c>
      <c r="C826">
        <v>111255</v>
      </c>
      <c r="D826">
        <v>526665</v>
      </c>
      <c r="E826" s="1">
        <v>4.7396792053630001</v>
      </c>
      <c r="F826" s="1">
        <v>52.725595975554</v>
      </c>
      <c r="G826" t="s">
        <v>2883</v>
      </c>
      <c r="H826" t="s">
        <v>265</v>
      </c>
      <c r="I826" t="s">
        <v>939</v>
      </c>
      <c r="M826" t="s">
        <v>2136</v>
      </c>
      <c r="N826" t="s">
        <v>1040</v>
      </c>
      <c r="O826" t="s">
        <v>1134</v>
      </c>
      <c r="P826" t="s">
        <v>1308</v>
      </c>
      <c r="Q826" t="s">
        <v>3629</v>
      </c>
      <c r="R826" t="s">
        <v>2135</v>
      </c>
      <c r="S826">
        <v>1</v>
      </c>
    </row>
    <row r="827" spans="1:19" x14ac:dyDescent="0.15">
      <c r="A827">
        <v>33623</v>
      </c>
      <c r="C827">
        <v>110121</v>
      </c>
      <c r="D827">
        <v>528584</v>
      </c>
      <c r="E827" s="1">
        <v>4.7226333437169998</v>
      </c>
      <c r="F827" s="1">
        <v>52.742748268242998</v>
      </c>
      <c r="G827" t="s">
        <v>2884</v>
      </c>
      <c r="H827" t="s">
        <v>940</v>
      </c>
      <c r="I827" t="s">
        <v>941</v>
      </c>
      <c r="J827" t="s">
        <v>46</v>
      </c>
      <c r="M827" t="s">
        <v>1992</v>
      </c>
      <c r="N827" t="s">
        <v>1040</v>
      </c>
      <c r="O827" t="s">
        <v>1134</v>
      </c>
      <c r="P827" t="s">
        <v>1285</v>
      </c>
      <c r="Q827" t="s">
        <v>3630</v>
      </c>
      <c r="R827" t="s">
        <v>1991</v>
      </c>
      <c r="S827">
        <v>29</v>
      </c>
    </row>
    <row r="828" spans="1:19" x14ac:dyDescent="0.15">
      <c r="A828">
        <v>33623</v>
      </c>
      <c r="C828">
        <v>110121</v>
      </c>
      <c r="D828">
        <v>528584</v>
      </c>
      <c r="E828" s="1">
        <v>4.7226333437169998</v>
      </c>
      <c r="F828" s="1">
        <v>52.742748268242998</v>
      </c>
      <c r="G828" t="s">
        <v>2885</v>
      </c>
      <c r="H828" t="s">
        <v>940</v>
      </c>
      <c r="I828" t="s">
        <v>16</v>
      </c>
      <c r="M828" t="s">
        <v>1992</v>
      </c>
      <c r="N828" t="s">
        <v>1040</v>
      </c>
      <c r="O828" t="s">
        <v>1134</v>
      </c>
      <c r="P828" t="s">
        <v>1285</v>
      </c>
      <c r="Q828" t="s">
        <v>3630</v>
      </c>
      <c r="R828" t="s">
        <v>1991</v>
      </c>
      <c r="S828">
        <v>29</v>
      </c>
    </row>
    <row r="829" spans="1:19" x14ac:dyDescent="0.15">
      <c r="A829">
        <v>519591</v>
      </c>
      <c r="C829">
        <v>189338</v>
      </c>
      <c r="D829">
        <v>591918</v>
      </c>
      <c r="E829" s="1">
        <v>5.9023936833250001</v>
      </c>
      <c r="F829" s="1">
        <v>53.312619965471001</v>
      </c>
      <c r="G829" t="s">
        <v>2886</v>
      </c>
      <c r="H829" t="s">
        <v>148</v>
      </c>
      <c r="I829" t="s">
        <v>36</v>
      </c>
      <c r="K829" t="s">
        <v>942</v>
      </c>
      <c r="L829" t="s">
        <v>943</v>
      </c>
      <c r="M829" t="s">
        <v>1558</v>
      </c>
      <c r="N829" t="s">
        <v>1065</v>
      </c>
      <c r="O829" t="s">
        <v>1140</v>
      </c>
      <c r="P829" t="s">
        <v>1141</v>
      </c>
      <c r="Q829" t="s">
        <v>3631</v>
      </c>
      <c r="R829" t="s">
        <v>1557</v>
      </c>
      <c r="S829">
        <v>6</v>
      </c>
    </row>
    <row r="830" spans="1:19" x14ac:dyDescent="0.15">
      <c r="A830">
        <v>519592</v>
      </c>
      <c r="C830">
        <v>189319</v>
      </c>
      <c r="D830">
        <v>591930</v>
      </c>
      <c r="E830" s="1">
        <v>5.9021099185089998</v>
      </c>
      <c r="F830" s="1">
        <v>53.312729006695001</v>
      </c>
      <c r="G830" t="s">
        <v>2887</v>
      </c>
      <c r="H830" t="s">
        <v>148</v>
      </c>
      <c r="I830" t="s">
        <v>16</v>
      </c>
      <c r="K830" t="s">
        <v>942</v>
      </c>
      <c r="L830" t="s">
        <v>943</v>
      </c>
      <c r="M830" t="s">
        <v>1558</v>
      </c>
      <c r="N830" t="s">
        <v>1065</v>
      </c>
      <c r="O830" t="s">
        <v>1140</v>
      </c>
      <c r="P830" t="s">
        <v>1141</v>
      </c>
      <c r="Q830" t="s">
        <v>3632</v>
      </c>
      <c r="R830" t="s">
        <v>1557</v>
      </c>
      <c r="S830">
        <v>10</v>
      </c>
    </row>
    <row r="831" spans="1:19" x14ac:dyDescent="0.15">
      <c r="A831">
        <v>510864</v>
      </c>
      <c r="C831">
        <v>247045</v>
      </c>
      <c r="D831">
        <v>558609</v>
      </c>
      <c r="E831" s="1">
        <v>6.7585181774169998</v>
      </c>
      <c r="F831" s="1">
        <v>53.00655643719</v>
      </c>
      <c r="G831" t="s">
        <v>2888</v>
      </c>
      <c r="H831" t="s">
        <v>944</v>
      </c>
      <c r="I831" t="s">
        <v>37</v>
      </c>
      <c r="M831" t="s">
        <v>2278</v>
      </c>
      <c r="N831" t="s">
        <v>1084</v>
      </c>
      <c r="O831" t="s">
        <v>1085</v>
      </c>
      <c r="P831" t="s">
        <v>1188</v>
      </c>
      <c r="Q831" t="s">
        <v>3633</v>
      </c>
      <c r="R831" t="s">
        <v>1405</v>
      </c>
      <c r="S831">
        <v>1</v>
      </c>
    </row>
    <row r="832" spans="1:19" x14ac:dyDescent="0.15">
      <c r="A832">
        <v>8628</v>
      </c>
      <c r="C832">
        <v>170002</v>
      </c>
      <c r="D832">
        <v>466816</v>
      </c>
      <c r="E832" s="1">
        <v>5.6065894218850003</v>
      </c>
      <c r="F832" s="1">
        <v>52.189265925211998</v>
      </c>
      <c r="G832" t="s">
        <v>25</v>
      </c>
      <c r="I832" t="s">
        <v>25</v>
      </c>
      <c r="M832" t="s">
        <v>1458</v>
      </c>
      <c r="N832" t="s">
        <v>1053</v>
      </c>
      <c r="O832" t="s">
        <v>1094</v>
      </c>
      <c r="P832" t="s">
        <v>1095</v>
      </c>
      <c r="Q832" t="s">
        <v>3634</v>
      </c>
      <c r="R832" t="s">
        <v>148</v>
      </c>
      <c r="S832">
        <v>29</v>
      </c>
    </row>
    <row r="833" spans="1:19" x14ac:dyDescent="0.15">
      <c r="A833">
        <v>38200</v>
      </c>
      <c r="C833">
        <v>131794</v>
      </c>
      <c r="D833">
        <v>411141</v>
      </c>
      <c r="E833" s="1">
        <v>5.0516045986540004</v>
      </c>
      <c r="F833" s="1">
        <v>51.688571010193002</v>
      </c>
      <c r="G833" t="s">
        <v>2889</v>
      </c>
      <c r="H833" t="s">
        <v>945</v>
      </c>
      <c r="I833" t="s">
        <v>51</v>
      </c>
      <c r="M833" t="s">
        <v>2133</v>
      </c>
      <c r="N833" t="s">
        <v>1059</v>
      </c>
      <c r="O833" t="s">
        <v>1290</v>
      </c>
      <c r="P833" t="s">
        <v>1290</v>
      </c>
      <c r="Q833" t="s">
        <v>3635</v>
      </c>
      <c r="R833" t="s">
        <v>2132</v>
      </c>
      <c r="S833">
        <v>3</v>
      </c>
    </row>
    <row r="834" spans="1:19" x14ac:dyDescent="0.15">
      <c r="A834">
        <v>30995</v>
      </c>
      <c r="C834">
        <v>161729</v>
      </c>
      <c r="D834">
        <v>470486</v>
      </c>
      <c r="E834" s="1">
        <v>5.4856802464629997</v>
      </c>
      <c r="F834" s="1">
        <v>52.222414334135998</v>
      </c>
      <c r="G834" t="s">
        <v>2890</v>
      </c>
      <c r="H834" t="s">
        <v>696</v>
      </c>
      <c r="I834" t="s">
        <v>275</v>
      </c>
      <c r="M834" t="s">
        <v>1910</v>
      </c>
      <c r="N834" t="s">
        <v>1053</v>
      </c>
      <c r="O834" t="s">
        <v>947</v>
      </c>
      <c r="P834" t="s">
        <v>947</v>
      </c>
      <c r="Q834" t="s">
        <v>3636</v>
      </c>
      <c r="R834" t="s">
        <v>696</v>
      </c>
      <c r="S834">
        <v>37</v>
      </c>
    </row>
    <row r="835" spans="1:19" x14ac:dyDescent="0.15">
      <c r="A835">
        <v>22198</v>
      </c>
      <c r="C835">
        <v>159200</v>
      </c>
      <c r="D835">
        <v>465121</v>
      </c>
      <c r="E835" s="1">
        <v>5.4486026303189998</v>
      </c>
      <c r="F835" s="1">
        <v>52.174219604255001</v>
      </c>
      <c r="G835" t="s">
        <v>2891</v>
      </c>
      <c r="H835" t="s">
        <v>832</v>
      </c>
      <c r="I835" t="s">
        <v>51</v>
      </c>
      <c r="J835" t="s">
        <v>322</v>
      </c>
      <c r="K835" t="s">
        <v>946</v>
      </c>
      <c r="L835" t="s">
        <v>947</v>
      </c>
      <c r="M835" t="s">
        <v>1736</v>
      </c>
      <c r="N835" t="s">
        <v>1053</v>
      </c>
      <c r="O835" t="s">
        <v>947</v>
      </c>
      <c r="P835" t="s">
        <v>946</v>
      </c>
      <c r="Q835" t="s">
        <v>3637</v>
      </c>
      <c r="R835" t="s">
        <v>1735</v>
      </c>
      <c r="S835">
        <v>67</v>
      </c>
    </row>
    <row r="836" spans="1:19" x14ac:dyDescent="0.15">
      <c r="A836">
        <v>41107</v>
      </c>
      <c r="C836">
        <v>225741</v>
      </c>
      <c r="D836">
        <v>523768</v>
      </c>
      <c r="E836" s="1">
        <v>6.4336620507679996</v>
      </c>
      <c r="F836" s="1">
        <v>52.696718160930999</v>
      </c>
      <c r="G836" t="s">
        <v>209</v>
      </c>
      <c r="I836" t="s">
        <v>209</v>
      </c>
      <c r="M836" t="s">
        <v>2221</v>
      </c>
      <c r="N836" t="s">
        <v>1084</v>
      </c>
      <c r="O836" t="s">
        <v>951</v>
      </c>
      <c r="P836" t="s">
        <v>1195</v>
      </c>
      <c r="Q836" t="s">
        <v>3638</v>
      </c>
      <c r="R836" t="s">
        <v>1823</v>
      </c>
      <c r="S836">
        <v>17</v>
      </c>
    </row>
    <row r="837" spans="1:19" x14ac:dyDescent="0.15">
      <c r="A837">
        <v>28628</v>
      </c>
      <c r="C837">
        <v>210466</v>
      </c>
      <c r="D837">
        <v>522420</v>
      </c>
      <c r="E837" s="1">
        <v>6.2075012904719999</v>
      </c>
      <c r="F837" s="1">
        <v>52.686377717813002</v>
      </c>
      <c r="G837" t="s">
        <v>2892</v>
      </c>
      <c r="H837" t="s">
        <v>948</v>
      </c>
      <c r="I837" t="s">
        <v>58</v>
      </c>
      <c r="M837" t="s">
        <v>1824</v>
      </c>
      <c r="N837" t="s">
        <v>1084</v>
      </c>
      <c r="O837" t="s">
        <v>949</v>
      </c>
      <c r="P837" t="s">
        <v>949</v>
      </c>
      <c r="Q837" t="s">
        <v>3639</v>
      </c>
      <c r="R837" t="s">
        <v>1823</v>
      </c>
      <c r="S837">
        <v>26</v>
      </c>
    </row>
    <row r="838" spans="1:19" x14ac:dyDescent="0.15">
      <c r="A838">
        <v>28630</v>
      </c>
      <c r="C838">
        <v>209297</v>
      </c>
      <c r="D838">
        <v>523645</v>
      </c>
      <c r="E838" s="1">
        <v>6.1904157288689996</v>
      </c>
      <c r="F838" s="1">
        <v>52.697503770441003</v>
      </c>
      <c r="G838" t="s">
        <v>2893</v>
      </c>
      <c r="H838" t="s">
        <v>181</v>
      </c>
      <c r="I838" t="s">
        <v>136</v>
      </c>
      <c r="K838" t="s">
        <v>949</v>
      </c>
      <c r="L838" t="s">
        <v>949</v>
      </c>
      <c r="M838" t="s">
        <v>1825</v>
      </c>
      <c r="N838" t="s">
        <v>1084</v>
      </c>
      <c r="O838" t="s">
        <v>949</v>
      </c>
      <c r="P838" t="s">
        <v>949</v>
      </c>
      <c r="Q838" t="s">
        <v>3640</v>
      </c>
      <c r="R838" t="s">
        <v>181</v>
      </c>
      <c r="S838">
        <v>50</v>
      </c>
    </row>
    <row r="839" spans="1:19" x14ac:dyDescent="0.15">
      <c r="A839">
        <v>39664</v>
      </c>
      <c r="C839">
        <v>214855</v>
      </c>
      <c r="D839">
        <v>521041</v>
      </c>
      <c r="E839" s="1">
        <v>6.2721540920740004</v>
      </c>
      <c r="F839" s="1">
        <v>52.673520607998</v>
      </c>
      <c r="G839" t="s">
        <v>2323</v>
      </c>
      <c r="K839" t="s">
        <v>950</v>
      </c>
      <c r="L839" t="s">
        <v>951</v>
      </c>
      <c r="M839" t="s">
        <v>2184</v>
      </c>
      <c r="N839" t="s">
        <v>1084</v>
      </c>
      <c r="O839" t="s">
        <v>949</v>
      </c>
      <c r="P839" t="s">
        <v>1317</v>
      </c>
      <c r="Q839" t="s">
        <v>3641</v>
      </c>
      <c r="R839" t="s">
        <v>2183</v>
      </c>
      <c r="S839">
        <v>33</v>
      </c>
    </row>
    <row r="840" spans="1:19" x14ac:dyDescent="0.15">
      <c r="A840">
        <v>30957</v>
      </c>
      <c r="C840">
        <v>207780</v>
      </c>
      <c r="D840">
        <v>527533</v>
      </c>
      <c r="E840" s="1">
        <v>6.168598800911</v>
      </c>
      <c r="F840" s="1">
        <v>52.732591419983997</v>
      </c>
      <c r="G840" t="s">
        <v>190</v>
      </c>
      <c r="H840" t="s">
        <v>190</v>
      </c>
      <c r="M840" t="s">
        <v>1909</v>
      </c>
      <c r="N840" t="s">
        <v>1084</v>
      </c>
      <c r="O840" t="s">
        <v>949</v>
      </c>
      <c r="P840" t="s">
        <v>1257</v>
      </c>
      <c r="Q840" t="s">
        <v>3642</v>
      </c>
      <c r="R840" t="s">
        <v>1908</v>
      </c>
      <c r="S840">
        <v>1</v>
      </c>
    </row>
    <row r="841" spans="1:19" x14ac:dyDescent="0.15">
      <c r="A841">
        <v>30957</v>
      </c>
      <c r="C841">
        <v>207780</v>
      </c>
      <c r="D841">
        <v>527533</v>
      </c>
      <c r="E841" s="1">
        <v>6.168598800911</v>
      </c>
      <c r="F841" s="1">
        <v>52.732591419983997</v>
      </c>
      <c r="G841" t="s">
        <v>952</v>
      </c>
      <c r="H841" t="s">
        <v>952</v>
      </c>
      <c r="M841" t="s">
        <v>1909</v>
      </c>
      <c r="N841" t="s">
        <v>1084</v>
      </c>
      <c r="O841" t="s">
        <v>949</v>
      </c>
      <c r="P841" t="s">
        <v>1257</v>
      </c>
      <c r="Q841" t="s">
        <v>3642</v>
      </c>
      <c r="R841" t="s">
        <v>1908</v>
      </c>
      <c r="S841">
        <v>1</v>
      </c>
    </row>
    <row r="842" spans="1:19" x14ac:dyDescent="0.15">
      <c r="A842">
        <v>34004</v>
      </c>
      <c r="C842">
        <v>226084</v>
      </c>
      <c r="D842">
        <v>551971</v>
      </c>
      <c r="E842" s="1">
        <v>6.4448447080350002</v>
      </c>
      <c r="F842" s="1">
        <v>52.950087495645001</v>
      </c>
      <c r="G842" t="s">
        <v>2894</v>
      </c>
      <c r="H842" t="s">
        <v>953</v>
      </c>
      <c r="I842" t="s">
        <v>150</v>
      </c>
      <c r="M842" t="s">
        <v>2017</v>
      </c>
      <c r="N842" t="s">
        <v>1084</v>
      </c>
      <c r="O842" t="s">
        <v>957</v>
      </c>
      <c r="P842" t="s">
        <v>1289</v>
      </c>
      <c r="Q842" t="s">
        <v>3643</v>
      </c>
      <c r="R842" t="s">
        <v>2016</v>
      </c>
      <c r="S842">
        <v>14</v>
      </c>
    </row>
    <row r="843" spans="1:19" x14ac:dyDescent="0.15">
      <c r="A843">
        <v>38755</v>
      </c>
      <c r="C843">
        <v>240647</v>
      </c>
      <c r="D843">
        <v>540384</v>
      </c>
      <c r="E843" s="1">
        <v>6.658440391589</v>
      </c>
      <c r="F843" s="1">
        <v>52.843868269489001</v>
      </c>
      <c r="G843" t="s">
        <v>2895</v>
      </c>
      <c r="H843" t="s">
        <v>954</v>
      </c>
      <c r="I843" t="s">
        <v>955</v>
      </c>
      <c r="K843" t="s">
        <v>956</v>
      </c>
      <c r="L843" t="s">
        <v>957</v>
      </c>
      <c r="M843" t="s">
        <v>2144</v>
      </c>
      <c r="N843" t="s">
        <v>1084</v>
      </c>
      <c r="O843" t="s">
        <v>957</v>
      </c>
      <c r="P843" t="s">
        <v>956</v>
      </c>
      <c r="Q843" t="s">
        <v>3644</v>
      </c>
      <c r="R843" t="s">
        <v>2143</v>
      </c>
      <c r="S843">
        <v>8</v>
      </c>
    </row>
    <row r="844" spans="1:19" x14ac:dyDescent="0.15">
      <c r="A844">
        <v>38985</v>
      </c>
      <c r="C844">
        <v>89453</v>
      </c>
      <c r="D844">
        <v>412046</v>
      </c>
      <c r="E844" s="1">
        <v>4.4391672342169999</v>
      </c>
      <c r="F844" s="1">
        <v>51.693350140387999</v>
      </c>
      <c r="G844" t="s">
        <v>2896</v>
      </c>
      <c r="H844" t="s">
        <v>958</v>
      </c>
      <c r="I844" t="s">
        <v>97</v>
      </c>
      <c r="K844" t="s">
        <v>959</v>
      </c>
      <c r="L844" t="s">
        <v>960</v>
      </c>
      <c r="M844" t="s">
        <v>2153</v>
      </c>
      <c r="N844" t="s">
        <v>1059</v>
      </c>
      <c r="O844" t="s">
        <v>966</v>
      </c>
      <c r="P844" t="s">
        <v>959</v>
      </c>
      <c r="Q844" t="s">
        <v>3645</v>
      </c>
      <c r="R844" t="s">
        <v>573</v>
      </c>
      <c r="S844">
        <v>24</v>
      </c>
    </row>
    <row r="845" spans="1:19" x14ac:dyDescent="0.15">
      <c r="A845">
        <v>33040</v>
      </c>
      <c r="C845">
        <v>95596</v>
      </c>
      <c r="D845">
        <v>471229</v>
      </c>
      <c r="E845" s="1">
        <v>4.5177646136660004</v>
      </c>
      <c r="F845" s="1">
        <v>52.225934130568</v>
      </c>
      <c r="G845" t="s">
        <v>166</v>
      </c>
      <c r="I845" t="s">
        <v>166</v>
      </c>
      <c r="M845" t="s">
        <v>1965</v>
      </c>
      <c r="N845" t="s">
        <v>1051</v>
      </c>
      <c r="O845" t="s">
        <v>1274</v>
      </c>
      <c r="P845" t="s">
        <v>1275</v>
      </c>
      <c r="Q845" t="s">
        <v>3646</v>
      </c>
      <c r="R845" t="s">
        <v>1417</v>
      </c>
      <c r="S845">
        <v>13</v>
      </c>
    </row>
    <row r="846" spans="1:19" x14ac:dyDescent="0.15">
      <c r="A846">
        <v>8911</v>
      </c>
      <c r="C846">
        <v>268465</v>
      </c>
      <c r="D846">
        <v>570851</v>
      </c>
      <c r="E846" s="1">
        <v>7.08180289396</v>
      </c>
      <c r="F846" s="1">
        <v>53.112439360765002</v>
      </c>
      <c r="G846" t="s">
        <v>2897</v>
      </c>
      <c r="H846" t="s">
        <v>961</v>
      </c>
      <c r="I846" t="s">
        <v>204</v>
      </c>
      <c r="K846" t="s">
        <v>963</v>
      </c>
      <c r="L846" t="s">
        <v>964</v>
      </c>
      <c r="M846" t="s">
        <v>962</v>
      </c>
      <c r="N846" t="s">
        <v>526</v>
      </c>
      <c r="O846" t="s">
        <v>964</v>
      </c>
      <c r="P846" t="s">
        <v>963</v>
      </c>
      <c r="Q846" t="s">
        <v>3647</v>
      </c>
      <c r="R846" t="s">
        <v>961</v>
      </c>
      <c r="S846">
        <v>13</v>
      </c>
    </row>
    <row r="847" spans="1:19" x14ac:dyDescent="0.15">
      <c r="A847">
        <v>40439</v>
      </c>
      <c r="C847">
        <v>100893</v>
      </c>
      <c r="D847">
        <v>406477</v>
      </c>
      <c r="E847" s="1">
        <v>4.6054774028100001</v>
      </c>
      <c r="F847" s="1">
        <v>51.644519144404001</v>
      </c>
      <c r="G847" t="s">
        <v>2898</v>
      </c>
      <c r="H847" t="s">
        <v>698</v>
      </c>
      <c r="I847" t="s">
        <v>134</v>
      </c>
      <c r="K847" t="s">
        <v>965</v>
      </c>
      <c r="L847" t="s">
        <v>966</v>
      </c>
      <c r="M847" t="s">
        <v>2215</v>
      </c>
      <c r="N847" t="s">
        <v>1059</v>
      </c>
      <c r="O847" t="s">
        <v>966</v>
      </c>
      <c r="P847" t="s">
        <v>965</v>
      </c>
      <c r="Q847" t="s">
        <v>3648</v>
      </c>
      <c r="R847" t="s">
        <v>698</v>
      </c>
      <c r="S847">
        <v>12</v>
      </c>
    </row>
    <row r="848" spans="1:19" x14ac:dyDescent="0.15">
      <c r="A848">
        <v>40439</v>
      </c>
      <c r="C848">
        <v>100893</v>
      </c>
      <c r="D848">
        <v>406477</v>
      </c>
      <c r="E848" s="1">
        <v>4.6054774028100001</v>
      </c>
      <c r="F848" s="1">
        <v>51.644519144404001</v>
      </c>
      <c r="G848" t="s">
        <v>2899</v>
      </c>
      <c r="H848" t="s">
        <v>322</v>
      </c>
      <c r="I848" t="s">
        <v>967</v>
      </c>
      <c r="K848" t="s">
        <v>965</v>
      </c>
      <c r="L848" t="s">
        <v>966</v>
      </c>
      <c r="M848" t="s">
        <v>2215</v>
      </c>
      <c r="N848" t="s">
        <v>1059</v>
      </c>
      <c r="O848" t="s">
        <v>966</v>
      </c>
      <c r="P848" t="s">
        <v>965</v>
      </c>
      <c r="Q848" t="s">
        <v>3648</v>
      </c>
      <c r="R848" t="s">
        <v>698</v>
      </c>
      <c r="S848">
        <v>12</v>
      </c>
    </row>
    <row r="849" spans="1:19" x14ac:dyDescent="0.15">
      <c r="A849">
        <v>35002</v>
      </c>
      <c r="C849">
        <v>104817</v>
      </c>
      <c r="D849">
        <v>405665</v>
      </c>
      <c r="E849" s="1">
        <v>4.6622826436059999</v>
      </c>
      <c r="F849" s="1">
        <v>51.637585807195997</v>
      </c>
      <c r="G849" t="s">
        <v>2900</v>
      </c>
      <c r="H849" t="s">
        <v>968</v>
      </c>
      <c r="I849" t="s">
        <v>36</v>
      </c>
      <c r="K849" t="s">
        <v>970</v>
      </c>
      <c r="L849" t="s">
        <v>971</v>
      </c>
      <c r="M849" t="s">
        <v>969</v>
      </c>
      <c r="N849" t="s">
        <v>1059</v>
      </c>
      <c r="O849" t="s">
        <v>966</v>
      </c>
      <c r="P849" t="s">
        <v>1295</v>
      </c>
      <c r="Q849" t="s">
        <v>3649</v>
      </c>
      <c r="R849" t="s">
        <v>2067</v>
      </c>
      <c r="S849">
        <v>4</v>
      </c>
    </row>
    <row r="850" spans="1:19" x14ac:dyDescent="0.15">
      <c r="A850">
        <v>31650</v>
      </c>
      <c r="C850">
        <v>118312</v>
      </c>
      <c r="D850">
        <v>406176</v>
      </c>
      <c r="E850" s="1">
        <v>4.8571616627610004</v>
      </c>
      <c r="F850" s="1">
        <v>51.643223815978999</v>
      </c>
      <c r="G850" t="s">
        <v>2901</v>
      </c>
      <c r="H850" t="s">
        <v>135</v>
      </c>
      <c r="I850" t="s">
        <v>204</v>
      </c>
      <c r="M850" t="s">
        <v>1936</v>
      </c>
      <c r="N850" t="s">
        <v>1059</v>
      </c>
      <c r="O850" t="s">
        <v>1202</v>
      </c>
      <c r="P850" t="s">
        <v>1202</v>
      </c>
      <c r="Q850" t="s">
        <v>3650</v>
      </c>
      <c r="R850" t="s">
        <v>1642</v>
      </c>
      <c r="S850">
        <v>37</v>
      </c>
    </row>
    <row r="851" spans="1:19" x14ac:dyDescent="0.15">
      <c r="A851">
        <v>31246</v>
      </c>
      <c r="C851">
        <v>91878</v>
      </c>
      <c r="D851">
        <v>466536</v>
      </c>
      <c r="E851" s="1">
        <v>4.4642282422640003</v>
      </c>
      <c r="F851" s="1">
        <v>52.183345527478998</v>
      </c>
      <c r="G851" t="s">
        <v>2902</v>
      </c>
      <c r="H851" t="s">
        <v>972</v>
      </c>
      <c r="I851" t="s">
        <v>170</v>
      </c>
      <c r="M851" t="s">
        <v>1914</v>
      </c>
      <c r="N851" t="s">
        <v>1051</v>
      </c>
      <c r="O851" t="s">
        <v>1258</v>
      </c>
      <c r="P851" t="s">
        <v>1258</v>
      </c>
      <c r="Q851" t="s">
        <v>3651</v>
      </c>
      <c r="R851" t="s">
        <v>1913</v>
      </c>
      <c r="S851">
        <v>17</v>
      </c>
    </row>
    <row r="852" spans="1:19" x14ac:dyDescent="0.15">
      <c r="A852">
        <v>15650</v>
      </c>
      <c r="C852">
        <v>269593</v>
      </c>
      <c r="D852">
        <v>580260</v>
      </c>
      <c r="E852" s="1">
        <v>7.1019855425439999</v>
      </c>
      <c r="F852" s="1">
        <v>53.196715728275997</v>
      </c>
      <c r="G852" t="s">
        <v>973</v>
      </c>
      <c r="H852" t="s">
        <v>973</v>
      </c>
      <c r="K852" t="s">
        <v>974</v>
      </c>
      <c r="L852" t="s">
        <v>974</v>
      </c>
      <c r="M852" t="s">
        <v>1629</v>
      </c>
      <c r="N852" t="s">
        <v>526</v>
      </c>
      <c r="O852" t="s">
        <v>1104</v>
      </c>
      <c r="P852" t="s">
        <v>974</v>
      </c>
      <c r="Q852" t="s">
        <v>3652</v>
      </c>
      <c r="R852" t="s">
        <v>1628</v>
      </c>
      <c r="S852">
        <v>1</v>
      </c>
    </row>
    <row r="853" spans="1:19" x14ac:dyDescent="0.15">
      <c r="A853">
        <v>358904</v>
      </c>
      <c r="B853" t="s">
        <v>1324</v>
      </c>
      <c r="C853">
        <v>174030</v>
      </c>
      <c r="D853">
        <v>441852</v>
      </c>
      <c r="E853" s="1">
        <v>5.6641000606820002</v>
      </c>
      <c r="F853" s="1">
        <v>51.964766355877998</v>
      </c>
      <c r="G853" t="s">
        <v>2903</v>
      </c>
      <c r="H853" t="s">
        <v>975</v>
      </c>
      <c r="I853" t="s">
        <v>204</v>
      </c>
      <c r="M853" t="s">
        <v>2134</v>
      </c>
      <c r="N853" t="s">
        <v>1053</v>
      </c>
      <c r="O853" t="s">
        <v>1307</v>
      </c>
      <c r="P853" t="s">
        <v>1307</v>
      </c>
      <c r="Q853" t="s">
        <v>3653</v>
      </c>
      <c r="R853" t="s">
        <v>94</v>
      </c>
      <c r="S853">
        <v>23</v>
      </c>
    </row>
    <row r="854" spans="1:19" x14ac:dyDescent="0.15">
      <c r="A854">
        <v>519683</v>
      </c>
      <c r="B854" t="s">
        <v>1277</v>
      </c>
      <c r="C854">
        <v>84733</v>
      </c>
      <c r="D854">
        <v>386393</v>
      </c>
      <c r="E854" s="1">
        <v>4.3760589509710002</v>
      </c>
      <c r="F854" s="1">
        <v>51.462222861204999</v>
      </c>
      <c r="G854" t="s">
        <v>2904</v>
      </c>
      <c r="H854" t="s">
        <v>976</v>
      </c>
      <c r="I854" t="s">
        <v>977</v>
      </c>
      <c r="M854" t="s">
        <v>2290</v>
      </c>
      <c r="N854" t="s">
        <v>1059</v>
      </c>
      <c r="O854" t="s">
        <v>987</v>
      </c>
      <c r="P854" t="s">
        <v>1339</v>
      </c>
      <c r="Q854" t="s">
        <v>3654</v>
      </c>
      <c r="R854" t="s">
        <v>2289</v>
      </c>
      <c r="S854">
        <v>1</v>
      </c>
    </row>
    <row r="855" spans="1:19" x14ac:dyDescent="0.15">
      <c r="A855">
        <v>514953</v>
      </c>
      <c r="C855">
        <v>262750</v>
      </c>
      <c r="D855">
        <v>579625</v>
      </c>
      <c r="E855" s="1">
        <v>6.9994141890900003</v>
      </c>
      <c r="F855" s="1">
        <v>53.192431471718997</v>
      </c>
      <c r="G855" t="s">
        <v>348</v>
      </c>
      <c r="I855" t="s">
        <v>348</v>
      </c>
      <c r="M855" t="s">
        <v>2283</v>
      </c>
      <c r="N855" t="s">
        <v>526</v>
      </c>
      <c r="O855" t="s">
        <v>1104</v>
      </c>
      <c r="P855" t="s">
        <v>1247</v>
      </c>
      <c r="Q855" t="s">
        <v>3655</v>
      </c>
      <c r="R855" t="s">
        <v>54</v>
      </c>
      <c r="S855">
        <v>100</v>
      </c>
    </row>
    <row r="856" spans="1:19" x14ac:dyDescent="0.15">
      <c r="A856">
        <v>514952</v>
      </c>
      <c r="B856" t="s">
        <v>1335</v>
      </c>
      <c r="C856">
        <v>262779</v>
      </c>
      <c r="D856">
        <v>578419</v>
      </c>
      <c r="E856" s="1">
        <v>6.9994441961489997</v>
      </c>
      <c r="F856" s="1">
        <v>53.181592475930003</v>
      </c>
      <c r="G856" t="s">
        <v>348</v>
      </c>
      <c r="I856" t="s">
        <v>348</v>
      </c>
      <c r="M856" t="s">
        <v>2283</v>
      </c>
      <c r="N856" t="s">
        <v>526</v>
      </c>
      <c r="O856" t="s">
        <v>1104</v>
      </c>
      <c r="P856" t="s">
        <v>1247</v>
      </c>
      <c r="Q856" t="s">
        <v>3655</v>
      </c>
      <c r="R856" t="s">
        <v>54</v>
      </c>
      <c r="S856">
        <v>100</v>
      </c>
    </row>
    <row r="857" spans="1:19" x14ac:dyDescent="0.15">
      <c r="A857">
        <v>514950</v>
      </c>
      <c r="B857" t="s">
        <v>1335</v>
      </c>
      <c r="C857">
        <v>262750</v>
      </c>
      <c r="D857">
        <v>579625</v>
      </c>
      <c r="E857" s="1">
        <v>6.9994141890900003</v>
      </c>
      <c r="F857" s="1">
        <v>53.192431471718997</v>
      </c>
      <c r="G857" t="s">
        <v>348</v>
      </c>
      <c r="I857" t="s">
        <v>348</v>
      </c>
      <c r="M857" t="s">
        <v>2283</v>
      </c>
      <c r="N857" t="s">
        <v>526</v>
      </c>
      <c r="O857" t="s">
        <v>1104</v>
      </c>
      <c r="P857" t="s">
        <v>1247</v>
      </c>
      <c r="Q857" t="s">
        <v>3655</v>
      </c>
      <c r="R857" t="s">
        <v>54</v>
      </c>
      <c r="S857">
        <v>100</v>
      </c>
    </row>
    <row r="858" spans="1:19" x14ac:dyDescent="0.15">
      <c r="A858">
        <v>514954</v>
      </c>
      <c r="C858">
        <v>262750</v>
      </c>
      <c r="D858">
        <v>579625</v>
      </c>
      <c r="E858" s="1">
        <v>6.9994141890900003</v>
      </c>
      <c r="F858" s="1">
        <v>53.192431471718997</v>
      </c>
      <c r="G858" t="s">
        <v>348</v>
      </c>
      <c r="I858" t="s">
        <v>348</v>
      </c>
      <c r="M858" t="s">
        <v>2283</v>
      </c>
      <c r="N858" t="s">
        <v>526</v>
      </c>
      <c r="O858" t="s">
        <v>1104</v>
      </c>
      <c r="P858" t="s">
        <v>1247</v>
      </c>
      <c r="Q858" t="s">
        <v>3655</v>
      </c>
      <c r="R858" t="s">
        <v>54</v>
      </c>
      <c r="S858">
        <v>100</v>
      </c>
    </row>
    <row r="859" spans="1:19" x14ac:dyDescent="0.15">
      <c r="A859">
        <v>30407</v>
      </c>
      <c r="C859">
        <v>132550</v>
      </c>
      <c r="D859">
        <v>450460</v>
      </c>
      <c r="E859" s="1">
        <v>5.0599793261989996</v>
      </c>
      <c r="F859" s="1">
        <v>52.042008431805002</v>
      </c>
      <c r="G859" t="s">
        <v>2905</v>
      </c>
      <c r="H859" t="s">
        <v>978</v>
      </c>
      <c r="I859" t="s">
        <v>979</v>
      </c>
      <c r="K859" t="s">
        <v>980</v>
      </c>
      <c r="L859" t="s">
        <v>980</v>
      </c>
      <c r="M859" t="s">
        <v>1877</v>
      </c>
      <c r="N859" t="s">
        <v>1052</v>
      </c>
      <c r="O859" t="s">
        <v>1052</v>
      </c>
      <c r="P859" t="s">
        <v>1052</v>
      </c>
      <c r="Q859" t="s">
        <v>3656</v>
      </c>
      <c r="R859" t="s">
        <v>978</v>
      </c>
      <c r="S859">
        <v>509</v>
      </c>
    </row>
    <row r="860" spans="1:19" x14ac:dyDescent="0.15">
      <c r="A860">
        <v>20089</v>
      </c>
      <c r="C860">
        <v>128274</v>
      </c>
      <c r="D860">
        <v>452121</v>
      </c>
      <c r="E860" s="1">
        <v>4.9975251549220001</v>
      </c>
      <c r="F860" s="1">
        <v>52.056747750141</v>
      </c>
      <c r="G860" t="s">
        <v>2906</v>
      </c>
      <c r="H860" t="s">
        <v>145</v>
      </c>
      <c r="I860" t="s">
        <v>981</v>
      </c>
      <c r="K860" t="s">
        <v>982</v>
      </c>
      <c r="M860" t="s">
        <v>1698</v>
      </c>
      <c r="N860" t="s">
        <v>1052</v>
      </c>
      <c r="O860" t="s">
        <v>161</v>
      </c>
      <c r="P860" t="s">
        <v>1204</v>
      </c>
      <c r="Q860" t="s">
        <v>3657</v>
      </c>
      <c r="R860" t="s">
        <v>1204</v>
      </c>
      <c r="S860">
        <v>3</v>
      </c>
    </row>
    <row r="861" spans="1:19" x14ac:dyDescent="0.15">
      <c r="A861">
        <v>30417</v>
      </c>
      <c r="C861">
        <v>130729</v>
      </c>
      <c r="D861">
        <v>451514</v>
      </c>
      <c r="E861" s="1">
        <v>5.0333626674080003</v>
      </c>
      <c r="F861" s="1">
        <v>52.051405013739</v>
      </c>
      <c r="G861" t="s">
        <v>2907</v>
      </c>
      <c r="H861" t="s">
        <v>978</v>
      </c>
      <c r="I861" t="s">
        <v>346</v>
      </c>
      <c r="K861" t="s">
        <v>980</v>
      </c>
      <c r="L861" t="s">
        <v>980</v>
      </c>
      <c r="M861" t="s">
        <v>1878</v>
      </c>
      <c r="N861" t="s">
        <v>1052</v>
      </c>
      <c r="O861" t="s">
        <v>1052</v>
      </c>
      <c r="P861" t="s">
        <v>1052</v>
      </c>
      <c r="Q861" t="s">
        <v>3658</v>
      </c>
      <c r="R861" t="s">
        <v>978</v>
      </c>
      <c r="S861">
        <v>578</v>
      </c>
    </row>
    <row r="862" spans="1:19" x14ac:dyDescent="0.15">
      <c r="A862">
        <v>20089</v>
      </c>
      <c r="C862">
        <v>128274</v>
      </c>
      <c r="D862">
        <v>452121</v>
      </c>
      <c r="E862" s="1">
        <v>4.9975251549220001</v>
      </c>
      <c r="F862" s="1">
        <v>52.056747750141</v>
      </c>
      <c r="G862" t="s">
        <v>2908</v>
      </c>
      <c r="H862" t="s">
        <v>145</v>
      </c>
      <c r="I862" t="s">
        <v>983</v>
      </c>
      <c r="K862" t="s">
        <v>982</v>
      </c>
      <c r="M862" t="s">
        <v>1698</v>
      </c>
      <c r="N862" t="s">
        <v>1052</v>
      </c>
      <c r="O862" t="s">
        <v>161</v>
      </c>
      <c r="P862" t="s">
        <v>1204</v>
      </c>
      <c r="Q862" t="s">
        <v>3657</v>
      </c>
      <c r="R862" t="s">
        <v>1204</v>
      </c>
      <c r="S862">
        <v>3</v>
      </c>
    </row>
    <row r="863" spans="1:19" x14ac:dyDescent="0.15">
      <c r="A863">
        <v>33072</v>
      </c>
      <c r="C863">
        <v>261373</v>
      </c>
      <c r="D863">
        <v>578171</v>
      </c>
      <c r="E863" s="1">
        <v>6.9783381966700002</v>
      </c>
      <c r="F863" s="1">
        <v>53.179645574333001</v>
      </c>
      <c r="G863" t="s">
        <v>915</v>
      </c>
      <c r="I863" t="s">
        <v>915</v>
      </c>
      <c r="M863" t="s">
        <v>1966</v>
      </c>
      <c r="N863" t="s">
        <v>526</v>
      </c>
      <c r="O863" t="s">
        <v>1104</v>
      </c>
      <c r="P863" t="s">
        <v>1276</v>
      </c>
      <c r="Q863" t="s">
        <v>3659</v>
      </c>
      <c r="R863" t="s">
        <v>1560</v>
      </c>
      <c r="S863">
        <v>49</v>
      </c>
    </row>
    <row r="864" spans="1:19" x14ac:dyDescent="0.15">
      <c r="A864">
        <v>33073</v>
      </c>
      <c r="C864">
        <v>261576</v>
      </c>
      <c r="D864">
        <v>578315</v>
      </c>
      <c r="E864" s="1">
        <v>6.9814211955829997</v>
      </c>
      <c r="F864" s="1">
        <v>53.180898781358003</v>
      </c>
      <c r="G864" t="s">
        <v>594</v>
      </c>
      <c r="I864" t="s">
        <v>594</v>
      </c>
      <c r="M864" t="s">
        <v>1967</v>
      </c>
      <c r="N864" t="s">
        <v>526</v>
      </c>
      <c r="O864" t="s">
        <v>1104</v>
      </c>
      <c r="P864" t="s">
        <v>1276</v>
      </c>
      <c r="Q864" t="s">
        <v>3660</v>
      </c>
      <c r="R864" t="s">
        <v>1560</v>
      </c>
      <c r="S864">
        <v>55</v>
      </c>
    </row>
    <row r="865" spans="1:20" x14ac:dyDescent="0.15">
      <c r="A865">
        <v>22203</v>
      </c>
      <c r="C865">
        <v>95905</v>
      </c>
      <c r="D865">
        <v>394980</v>
      </c>
      <c r="E865" s="1">
        <v>4.5353615832629997</v>
      </c>
      <c r="F865" s="1">
        <v>51.540683323928</v>
      </c>
      <c r="G865" t="s">
        <v>2909</v>
      </c>
      <c r="H865" t="s">
        <v>984</v>
      </c>
      <c r="I865" t="s">
        <v>152</v>
      </c>
      <c r="K865" t="s">
        <v>985</v>
      </c>
      <c r="L865" t="s">
        <v>985</v>
      </c>
      <c r="M865" t="s">
        <v>1738</v>
      </c>
      <c r="N865" t="s">
        <v>1059</v>
      </c>
      <c r="O865" t="s">
        <v>985</v>
      </c>
      <c r="P865" t="s">
        <v>985</v>
      </c>
      <c r="Q865" t="s">
        <v>3661</v>
      </c>
      <c r="R865" t="s">
        <v>1737</v>
      </c>
      <c r="S865">
        <v>24</v>
      </c>
    </row>
    <row r="866" spans="1:20" x14ac:dyDescent="0.15">
      <c r="A866">
        <v>22203</v>
      </c>
      <c r="C866">
        <v>95905</v>
      </c>
      <c r="D866">
        <v>394980</v>
      </c>
      <c r="E866" s="1">
        <v>4.5353615832629997</v>
      </c>
      <c r="F866" s="1">
        <v>51.540683323928</v>
      </c>
      <c r="G866" t="s">
        <v>2910</v>
      </c>
      <c r="H866" t="s">
        <v>984</v>
      </c>
      <c r="I866" t="s">
        <v>134</v>
      </c>
      <c r="K866" t="s">
        <v>985</v>
      </c>
      <c r="L866" t="s">
        <v>985</v>
      </c>
      <c r="M866" t="s">
        <v>1738</v>
      </c>
      <c r="N866" t="s">
        <v>1059</v>
      </c>
      <c r="O866" t="s">
        <v>985</v>
      </c>
      <c r="P866" t="s">
        <v>985</v>
      </c>
      <c r="Q866" t="s">
        <v>3661</v>
      </c>
      <c r="R866" t="s">
        <v>1737</v>
      </c>
      <c r="S866">
        <v>24</v>
      </c>
    </row>
    <row r="867" spans="1:20" x14ac:dyDescent="0.15">
      <c r="A867">
        <v>32705</v>
      </c>
      <c r="C867">
        <v>91036</v>
      </c>
      <c r="D867">
        <v>392477</v>
      </c>
      <c r="E867" s="1">
        <v>4.4656406951210004</v>
      </c>
      <c r="F867" s="1">
        <v>51.51765451472</v>
      </c>
      <c r="G867" t="s">
        <v>2911</v>
      </c>
      <c r="H867" t="s">
        <v>986</v>
      </c>
      <c r="I867" t="s">
        <v>665</v>
      </c>
      <c r="K867" t="s">
        <v>987</v>
      </c>
      <c r="M867" t="s">
        <v>1958</v>
      </c>
      <c r="N867" t="s">
        <v>1059</v>
      </c>
      <c r="O867" t="s">
        <v>987</v>
      </c>
      <c r="P867" t="s">
        <v>987</v>
      </c>
      <c r="Q867" t="s">
        <v>3662</v>
      </c>
      <c r="R867" t="s">
        <v>1957</v>
      </c>
      <c r="S867">
        <v>41</v>
      </c>
    </row>
    <row r="868" spans="1:20" x14ac:dyDescent="0.15">
      <c r="A868">
        <v>39624</v>
      </c>
      <c r="C868">
        <v>85450</v>
      </c>
      <c r="D868">
        <v>392420</v>
      </c>
      <c r="E868" s="1">
        <v>4.385183004141</v>
      </c>
      <c r="F868" s="1">
        <v>51.516479656446002</v>
      </c>
      <c r="G868" t="s">
        <v>2912</v>
      </c>
      <c r="H868" t="s">
        <v>988</v>
      </c>
      <c r="I868" t="s">
        <v>25</v>
      </c>
      <c r="K868" t="s">
        <v>989</v>
      </c>
      <c r="L868" t="s">
        <v>987</v>
      </c>
      <c r="M868" t="s">
        <v>2179</v>
      </c>
      <c r="N868" t="s">
        <v>1059</v>
      </c>
      <c r="O868" t="s">
        <v>987</v>
      </c>
      <c r="P868" t="s">
        <v>989</v>
      </c>
      <c r="Q868" t="s">
        <v>3663</v>
      </c>
      <c r="R868" t="s">
        <v>988</v>
      </c>
      <c r="S868">
        <v>11</v>
      </c>
    </row>
    <row r="869" spans="1:20" x14ac:dyDescent="0.15">
      <c r="A869">
        <v>21156</v>
      </c>
      <c r="C869">
        <v>203971</v>
      </c>
      <c r="D869">
        <v>490370</v>
      </c>
      <c r="E869" s="1">
        <v>6.1067396114869998</v>
      </c>
      <c r="F869" s="1">
        <v>52.398979324137997</v>
      </c>
      <c r="G869" t="s">
        <v>204</v>
      </c>
      <c r="I869" t="s">
        <v>204</v>
      </c>
      <c r="M869" t="s">
        <v>1710</v>
      </c>
      <c r="N869" t="s">
        <v>1053</v>
      </c>
      <c r="O869" t="s">
        <v>1206</v>
      </c>
      <c r="P869" t="s">
        <v>1207</v>
      </c>
      <c r="Q869" t="s">
        <v>3664</v>
      </c>
      <c r="R869" t="s">
        <v>1473</v>
      </c>
      <c r="S869">
        <v>15</v>
      </c>
    </row>
    <row r="870" spans="1:20" x14ac:dyDescent="0.15">
      <c r="A870">
        <v>6988</v>
      </c>
      <c r="C870">
        <v>127876</v>
      </c>
      <c r="D870">
        <v>473242</v>
      </c>
      <c r="E870" s="1">
        <v>4.9900372767999999</v>
      </c>
      <c r="F870" s="1">
        <v>52.246558815561997</v>
      </c>
      <c r="G870" t="s">
        <v>2913</v>
      </c>
      <c r="I870" t="s">
        <v>136</v>
      </c>
      <c r="J870" t="s">
        <v>305</v>
      </c>
      <c r="M870" t="s">
        <v>1404</v>
      </c>
      <c r="N870" t="s">
        <v>1052</v>
      </c>
      <c r="O870" t="s">
        <v>1056</v>
      </c>
      <c r="P870" t="s">
        <v>1064</v>
      </c>
      <c r="Q870" t="s">
        <v>3665</v>
      </c>
      <c r="R870" t="s">
        <v>104</v>
      </c>
      <c r="S870">
        <v>3</v>
      </c>
    </row>
    <row r="871" spans="1:20" x14ac:dyDescent="0.15">
      <c r="A871">
        <v>34001</v>
      </c>
      <c r="B871" t="s">
        <v>1288</v>
      </c>
      <c r="C871">
        <v>188338</v>
      </c>
      <c r="D871">
        <v>566255</v>
      </c>
      <c r="E871" s="1">
        <v>5.8847311419299997</v>
      </c>
      <c r="F871" s="1">
        <v>53.082093144349997</v>
      </c>
      <c r="G871" t="s">
        <v>2323</v>
      </c>
      <c r="K871" t="s">
        <v>990</v>
      </c>
      <c r="M871" t="s">
        <v>2015</v>
      </c>
      <c r="N871" t="s">
        <v>1065</v>
      </c>
      <c r="O871" t="s">
        <v>1286</v>
      </c>
      <c r="P871" t="s">
        <v>1287</v>
      </c>
      <c r="Q871" t="s">
        <v>3666</v>
      </c>
      <c r="R871" t="s">
        <v>2014</v>
      </c>
      <c r="S871">
        <v>10</v>
      </c>
    </row>
    <row r="872" spans="1:20" x14ac:dyDescent="0.15">
      <c r="A872">
        <v>39291</v>
      </c>
      <c r="C872">
        <v>120461</v>
      </c>
      <c r="D872">
        <v>455462</v>
      </c>
      <c r="E872" s="1">
        <v>4.8832735448660003</v>
      </c>
      <c r="F872" s="1">
        <v>52.086344056179001</v>
      </c>
      <c r="G872" t="s">
        <v>991</v>
      </c>
      <c r="I872" t="s">
        <v>991</v>
      </c>
      <c r="M872" t="s">
        <v>2171</v>
      </c>
      <c r="N872" t="s">
        <v>1052</v>
      </c>
      <c r="O872" t="s">
        <v>1048</v>
      </c>
      <c r="P872" t="s">
        <v>1048</v>
      </c>
      <c r="Q872" t="s">
        <v>3667</v>
      </c>
      <c r="R872" t="s">
        <v>1330</v>
      </c>
      <c r="S872">
        <v>24</v>
      </c>
      <c r="T872" t="s">
        <v>322</v>
      </c>
    </row>
    <row r="873" spans="1:20" x14ac:dyDescent="0.15">
      <c r="A873">
        <v>509867</v>
      </c>
      <c r="B873" t="s">
        <v>1331</v>
      </c>
      <c r="C873">
        <v>200771</v>
      </c>
      <c r="D873">
        <v>364385</v>
      </c>
      <c r="E873" s="1">
        <v>6.0430256778539997</v>
      </c>
      <c r="F873" s="1">
        <v>51.266929245229001</v>
      </c>
      <c r="G873" t="s">
        <v>2914</v>
      </c>
      <c r="H873" t="s">
        <v>992</v>
      </c>
      <c r="I873" t="s">
        <v>166</v>
      </c>
      <c r="M873" t="s">
        <v>2275</v>
      </c>
      <c r="N873" t="s">
        <v>1049</v>
      </c>
      <c r="O873" t="s">
        <v>1105</v>
      </c>
      <c r="P873" t="s">
        <v>1105</v>
      </c>
      <c r="Q873" t="s">
        <v>3668</v>
      </c>
      <c r="R873" t="s">
        <v>2274</v>
      </c>
      <c r="S873">
        <v>1</v>
      </c>
    </row>
    <row r="874" spans="1:20" x14ac:dyDescent="0.15">
      <c r="A874">
        <v>512652</v>
      </c>
      <c r="C874">
        <v>120673</v>
      </c>
      <c r="D874">
        <v>455276</v>
      </c>
      <c r="E874" s="1">
        <v>4.8863852631900002</v>
      </c>
      <c r="F874" s="1">
        <v>52.084685517342997</v>
      </c>
      <c r="G874" t="s">
        <v>993</v>
      </c>
      <c r="I874" t="s">
        <v>993</v>
      </c>
      <c r="M874" t="s">
        <v>2172</v>
      </c>
      <c r="N874" t="s">
        <v>1052</v>
      </c>
      <c r="O874" t="s">
        <v>1048</v>
      </c>
      <c r="P874" t="s">
        <v>1048</v>
      </c>
      <c r="Q874" t="s">
        <v>3669</v>
      </c>
      <c r="R874" t="s">
        <v>1767</v>
      </c>
      <c r="S874">
        <v>77</v>
      </c>
    </row>
    <row r="875" spans="1:20" x14ac:dyDescent="0.15">
      <c r="A875">
        <v>33644</v>
      </c>
      <c r="C875">
        <v>198078</v>
      </c>
      <c r="D875">
        <v>350652</v>
      </c>
      <c r="E875" s="1">
        <v>6.0027823516729999</v>
      </c>
      <c r="F875" s="1">
        <v>51.143703381397998</v>
      </c>
      <c r="G875" t="s">
        <v>2915</v>
      </c>
      <c r="H875" t="s">
        <v>190</v>
      </c>
      <c r="I875" t="s">
        <v>994</v>
      </c>
      <c r="K875" t="s">
        <v>995</v>
      </c>
      <c r="L875" t="s">
        <v>996</v>
      </c>
      <c r="M875" t="s">
        <v>1994</v>
      </c>
      <c r="N875" t="s">
        <v>1049</v>
      </c>
      <c r="O875" t="s">
        <v>1243</v>
      </c>
      <c r="P875" t="s">
        <v>1993</v>
      </c>
      <c r="Q875" t="s">
        <v>3670</v>
      </c>
      <c r="R875" t="s">
        <v>190</v>
      </c>
      <c r="S875">
        <v>14</v>
      </c>
      <c r="T875" t="s">
        <v>322</v>
      </c>
    </row>
    <row r="876" spans="1:20" x14ac:dyDescent="0.15">
      <c r="A876">
        <v>14259</v>
      </c>
      <c r="C876">
        <v>199416</v>
      </c>
      <c r="D876">
        <v>346958</v>
      </c>
      <c r="E876" s="1">
        <v>6.0214428827270003</v>
      </c>
      <c r="F876" s="1">
        <v>51.110397511995998</v>
      </c>
      <c r="G876" t="s">
        <v>997</v>
      </c>
      <c r="H876" t="s">
        <v>997</v>
      </c>
      <c r="M876" t="s">
        <v>1611</v>
      </c>
      <c r="N876" t="s">
        <v>1049</v>
      </c>
      <c r="O876" t="s">
        <v>1121</v>
      </c>
      <c r="P876" t="s">
        <v>1170</v>
      </c>
      <c r="Q876" t="s">
        <v>3671</v>
      </c>
      <c r="R876" t="s">
        <v>1610</v>
      </c>
      <c r="S876">
        <v>1</v>
      </c>
    </row>
    <row r="877" spans="1:20" x14ac:dyDescent="0.15">
      <c r="A877">
        <v>14262</v>
      </c>
      <c r="B877" t="s">
        <v>1171</v>
      </c>
      <c r="C877">
        <v>189181</v>
      </c>
      <c r="D877">
        <v>344462</v>
      </c>
      <c r="E877" s="1">
        <v>5.8750588434750002</v>
      </c>
      <c r="F877" s="1">
        <v>51.088668872863003</v>
      </c>
      <c r="G877" t="s">
        <v>166</v>
      </c>
      <c r="I877" t="s">
        <v>166</v>
      </c>
      <c r="M877" t="s">
        <v>1613</v>
      </c>
      <c r="N877" t="s">
        <v>1049</v>
      </c>
      <c r="O877" t="s">
        <v>1121</v>
      </c>
      <c r="P877" t="s">
        <v>1172</v>
      </c>
      <c r="Q877" t="s">
        <v>3672</v>
      </c>
      <c r="R877" t="s">
        <v>1612</v>
      </c>
      <c r="S877">
        <v>62</v>
      </c>
    </row>
    <row r="878" spans="1:20" x14ac:dyDescent="0.15">
      <c r="A878">
        <v>9859</v>
      </c>
      <c r="C878">
        <v>162961</v>
      </c>
      <c r="D878">
        <v>564957</v>
      </c>
      <c r="E878" s="1">
        <v>5.5059841471190003</v>
      </c>
      <c r="F878" s="1">
        <v>53.071404573545998</v>
      </c>
      <c r="G878" t="s">
        <v>2916</v>
      </c>
      <c r="H878" t="s">
        <v>998</v>
      </c>
      <c r="I878" t="s">
        <v>37</v>
      </c>
      <c r="M878" t="s">
        <v>1480</v>
      </c>
      <c r="N878" t="s">
        <v>1065</v>
      </c>
      <c r="O878" t="s">
        <v>1478</v>
      </c>
      <c r="P878" t="s">
        <v>1119</v>
      </c>
      <c r="Q878" t="s">
        <v>3053</v>
      </c>
      <c r="R878" t="s">
        <v>1001</v>
      </c>
      <c r="S878">
        <v>0</v>
      </c>
    </row>
    <row r="879" spans="1:20" x14ac:dyDescent="0.15">
      <c r="A879">
        <v>34946</v>
      </c>
      <c r="C879">
        <v>187490</v>
      </c>
      <c r="D879">
        <v>341341</v>
      </c>
      <c r="E879" s="1">
        <v>5.8506417353740003</v>
      </c>
      <c r="F879" s="1">
        <v>51.060714585813997</v>
      </c>
      <c r="G879" t="s">
        <v>2917</v>
      </c>
      <c r="H879" t="s">
        <v>999</v>
      </c>
      <c r="I879" t="s">
        <v>915</v>
      </c>
      <c r="K879" t="s">
        <v>1000</v>
      </c>
      <c r="L879" t="s">
        <v>996</v>
      </c>
      <c r="M879" t="s">
        <v>2065</v>
      </c>
      <c r="N879" t="s">
        <v>1049</v>
      </c>
      <c r="O879" t="s">
        <v>1121</v>
      </c>
      <c r="P879" t="s">
        <v>1000</v>
      </c>
      <c r="Q879" t="s">
        <v>3673</v>
      </c>
      <c r="R879" t="s">
        <v>2064</v>
      </c>
      <c r="S879">
        <v>1</v>
      </c>
    </row>
    <row r="880" spans="1:20" x14ac:dyDescent="0.15">
      <c r="A880">
        <v>32316</v>
      </c>
      <c r="C880">
        <v>180170</v>
      </c>
      <c r="D880">
        <v>567652</v>
      </c>
      <c r="E880" s="1">
        <v>5.7629465308169996</v>
      </c>
      <c r="F880" s="1">
        <v>53.095090824727002</v>
      </c>
      <c r="G880" t="s">
        <v>2918</v>
      </c>
      <c r="H880" t="s">
        <v>1001</v>
      </c>
      <c r="I880" t="s">
        <v>1002</v>
      </c>
      <c r="K880" t="s">
        <v>1003</v>
      </c>
      <c r="L880" t="s">
        <v>1004</v>
      </c>
      <c r="M880" t="s">
        <v>1891</v>
      </c>
      <c r="N880" t="s">
        <v>1065</v>
      </c>
      <c r="O880" t="s">
        <v>1478</v>
      </c>
      <c r="P880" t="s">
        <v>1003</v>
      </c>
      <c r="Q880" t="s">
        <v>3674</v>
      </c>
      <c r="R880" t="s">
        <v>1890</v>
      </c>
      <c r="S880">
        <v>2</v>
      </c>
    </row>
    <row r="881" spans="1:19" x14ac:dyDescent="0.15">
      <c r="A881">
        <v>34952</v>
      </c>
      <c r="B881" t="s">
        <v>1294</v>
      </c>
      <c r="C881">
        <v>185089</v>
      </c>
      <c r="D881">
        <v>343453</v>
      </c>
      <c r="E881" s="1">
        <v>5.8165714979210001</v>
      </c>
      <c r="F881" s="1">
        <v>51.079830305640002</v>
      </c>
      <c r="G881" t="s">
        <v>2919</v>
      </c>
      <c r="H881" t="s">
        <v>1005</v>
      </c>
      <c r="I881" t="s">
        <v>82</v>
      </c>
      <c r="K881" t="s">
        <v>1006</v>
      </c>
      <c r="L881" t="s">
        <v>996</v>
      </c>
      <c r="M881" t="s">
        <v>2066</v>
      </c>
      <c r="N881" t="s">
        <v>1049</v>
      </c>
      <c r="O881" t="s">
        <v>1121</v>
      </c>
      <c r="P881" t="s">
        <v>1006</v>
      </c>
      <c r="Q881" t="s">
        <v>3675</v>
      </c>
      <c r="R881" t="s">
        <v>1007</v>
      </c>
      <c r="S881">
        <v>6</v>
      </c>
    </row>
    <row r="882" spans="1:19" x14ac:dyDescent="0.15">
      <c r="A882">
        <v>34952</v>
      </c>
      <c r="B882" t="s">
        <v>1294</v>
      </c>
      <c r="C882">
        <v>185089</v>
      </c>
      <c r="D882">
        <v>343453</v>
      </c>
      <c r="E882" s="1">
        <v>5.8165714979210001</v>
      </c>
      <c r="F882" s="1">
        <v>51.079830305640002</v>
      </c>
      <c r="G882" t="s">
        <v>2920</v>
      </c>
      <c r="H882" t="s">
        <v>1007</v>
      </c>
      <c r="I882" t="s">
        <v>40</v>
      </c>
      <c r="K882" t="s">
        <v>1006</v>
      </c>
      <c r="L882" t="s">
        <v>996</v>
      </c>
      <c r="M882" t="s">
        <v>2066</v>
      </c>
      <c r="N882" t="s">
        <v>1049</v>
      </c>
      <c r="O882" t="s">
        <v>1121</v>
      </c>
      <c r="P882" t="s">
        <v>1006</v>
      </c>
      <c r="Q882" t="s">
        <v>3675</v>
      </c>
      <c r="R882" t="s">
        <v>1007</v>
      </c>
      <c r="S882">
        <v>6</v>
      </c>
    </row>
    <row r="883" spans="1:19" x14ac:dyDescent="0.15">
      <c r="A883">
        <v>11281</v>
      </c>
      <c r="C883">
        <v>141096</v>
      </c>
      <c r="D883">
        <v>452888</v>
      </c>
      <c r="E883" s="1">
        <v>5.1844432697240004</v>
      </c>
      <c r="F883" s="1">
        <v>52.064111467815998</v>
      </c>
      <c r="G883" t="s">
        <v>2921</v>
      </c>
      <c r="H883" t="s">
        <v>892</v>
      </c>
      <c r="I883" t="s">
        <v>212</v>
      </c>
      <c r="K883" t="s">
        <v>1008</v>
      </c>
      <c r="L883" t="s">
        <v>1008</v>
      </c>
      <c r="M883" t="s">
        <v>1525</v>
      </c>
      <c r="N883" t="s">
        <v>1052</v>
      </c>
      <c r="O883" t="s">
        <v>1008</v>
      </c>
      <c r="P883" t="s">
        <v>1008</v>
      </c>
      <c r="Q883" t="s">
        <v>3676</v>
      </c>
      <c r="R883" t="s">
        <v>892</v>
      </c>
      <c r="S883">
        <v>96</v>
      </c>
    </row>
    <row r="884" spans="1:19" x14ac:dyDescent="0.15">
      <c r="A884">
        <v>32314</v>
      </c>
      <c r="C884">
        <v>179889</v>
      </c>
      <c r="D884">
        <v>568030</v>
      </c>
      <c r="E884" s="1">
        <v>5.7587809248369997</v>
      </c>
      <c r="F884" s="1">
        <v>53.098500523833998</v>
      </c>
      <c r="G884" t="s">
        <v>2922</v>
      </c>
      <c r="H884" t="s">
        <v>1001</v>
      </c>
      <c r="I884" t="s">
        <v>671</v>
      </c>
      <c r="K884" t="s">
        <v>1003</v>
      </c>
      <c r="M884" t="s">
        <v>1889</v>
      </c>
      <c r="N884" t="s">
        <v>1065</v>
      </c>
      <c r="O884" t="s">
        <v>1478</v>
      </c>
      <c r="P884" t="s">
        <v>1003</v>
      </c>
      <c r="Q884" t="s">
        <v>3677</v>
      </c>
      <c r="R884" t="s">
        <v>1420</v>
      </c>
      <c r="S884">
        <v>24</v>
      </c>
    </row>
    <row r="885" spans="1:19" x14ac:dyDescent="0.15">
      <c r="A885">
        <v>21173</v>
      </c>
      <c r="C885">
        <v>193439</v>
      </c>
      <c r="D885">
        <v>553595</v>
      </c>
      <c r="E885" s="1">
        <v>5.959354120555</v>
      </c>
      <c r="F885" s="1">
        <v>52.967993365437998</v>
      </c>
      <c r="G885" t="s">
        <v>220</v>
      </c>
      <c r="I885" t="s">
        <v>220</v>
      </c>
      <c r="K885" t="s">
        <v>1009</v>
      </c>
      <c r="M885" t="s">
        <v>1712</v>
      </c>
      <c r="N885" t="s">
        <v>1065</v>
      </c>
      <c r="O885" t="s">
        <v>1208</v>
      </c>
      <c r="P885" t="s">
        <v>1208</v>
      </c>
      <c r="Q885" t="s">
        <v>3678</v>
      </c>
      <c r="R885" t="s">
        <v>1711</v>
      </c>
      <c r="S885">
        <v>138</v>
      </c>
    </row>
    <row r="886" spans="1:19" x14ac:dyDescent="0.15">
      <c r="A886">
        <v>8456</v>
      </c>
      <c r="C886">
        <v>221702</v>
      </c>
      <c r="D886">
        <v>515092</v>
      </c>
      <c r="E886" s="1">
        <v>6.3721743388660004</v>
      </c>
      <c r="F886" s="1">
        <v>52.619266974607001</v>
      </c>
      <c r="G886" t="s">
        <v>146</v>
      </c>
      <c r="I886" t="s">
        <v>146</v>
      </c>
      <c r="M886" t="s">
        <v>1451</v>
      </c>
      <c r="N886" t="s">
        <v>1050</v>
      </c>
      <c r="O886" t="s">
        <v>1087</v>
      </c>
      <c r="P886" t="s">
        <v>1088</v>
      </c>
      <c r="Q886" t="s">
        <v>3679</v>
      </c>
      <c r="R886" t="s">
        <v>1450</v>
      </c>
      <c r="S886">
        <v>3</v>
      </c>
    </row>
    <row r="887" spans="1:19" x14ac:dyDescent="0.15">
      <c r="A887">
        <v>522604</v>
      </c>
      <c r="B887" t="s">
        <v>1341</v>
      </c>
      <c r="C887">
        <v>135161</v>
      </c>
      <c r="D887">
        <v>449915</v>
      </c>
      <c r="E887" s="1">
        <v>5.098067517404</v>
      </c>
      <c r="F887" s="1">
        <v>52.037209525822</v>
      </c>
      <c r="G887" t="s">
        <v>2923</v>
      </c>
      <c r="H887" t="s">
        <v>1010</v>
      </c>
      <c r="I887" t="s">
        <v>73</v>
      </c>
      <c r="K887" t="s">
        <v>1011</v>
      </c>
      <c r="M887" t="s">
        <v>2299</v>
      </c>
      <c r="N887" t="s">
        <v>1052</v>
      </c>
      <c r="O887" t="s">
        <v>980</v>
      </c>
      <c r="P887" t="s">
        <v>980</v>
      </c>
      <c r="Q887" t="s">
        <v>3680</v>
      </c>
      <c r="R887" t="s">
        <v>2298</v>
      </c>
      <c r="S887">
        <v>22</v>
      </c>
    </row>
    <row r="888" spans="1:19" x14ac:dyDescent="0.15">
      <c r="A888">
        <v>22923</v>
      </c>
      <c r="C888">
        <v>181278</v>
      </c>
      <c r="D888">
        <v>570972</v>
      </c>
      <c r="E888" s="1">
        <v>5.7797564545290001</v>
      </c>
      <c r="F888" s="1">
        <v>53.124870223008003</v>
      </c>
      <c r="G888" t="s">
        <v>2924</v>
      </c>
      <c r="H888" t="s">
        <v>892</v>
      </c>
      <c r="I888" t="s">
        <v>102</v>
      </c>
      <c r="M888" t="s">
        <v>1755</v>
      </c>
      <c r="N888" t="s">
        <v>1065</v>
      </c>
      <c r="O888" t="s">
        <v>657</v>
      </c>
      <c r="P888" t="s">
        <v>1224</v>
      </c>
      <c r="Q888" t="s">
        <v>3681</v>
      </c>
      <c r="R888" t="s">
        <v>1754</v>
      </c>
      <c r="S888">
        <v>22</v>
      </c>
    </row>
    <row r="889" spans="1:19" x14ac:dyDescent="0.15">
      <c r="A889">
        <v>17192</v>
      </c>
      <c r="C889">
        <v>242068</v>
      </c>
      <c r="D889">
        <v>514555</v>
      </c>
      <c r="E889" s="1">
        <v>6.6727079560389999</v>
      </c>
      <c r="F889" s="1">
        <v>52.611568710383999</v>
      </c>
      <c r="G889" t="s">
        <v>2925</v>
      </c>
      <c r="H889" t="s">
        <v>505</v>
      </c>
      <c r="I889" t="s">
        <v>504</v>
      </c>
      <c r="K889" t="s">
        <v>1012</v>
      </c>
      <c r="M889" t="s">
        <v>1658</v>
      </c>
      <c r="N889" t="s">
        <v>1050</v>
      </c>
      <c r="O889" t="s">
        <v>1087</v>
      </c>
      <c r="P889" t="s">
        <v>1012</v>
      </c>
      <c r="Q889" t="s">
        <v>3682</v>
      </c>
      <c r="R889" t="s">
        <v>235</v>
      </c>
      <c r="S889">
        <v>12</v>
      </c>
    </row>
    <row r="890" spans="1:19" x14ac:dyDescent="0.15">
      <c r="A890">
        <v>17191</v>
      </c>
      <c r="C890">
        <v>242072</v>
      </c>
      <c r="D890">
        <v>514565</v>
      </c>
      <c r="E890" s="1">
        <v>6.6727696232899998</v>
      </c>
      <c r="F890" s="1">
        <v>52.611657923913</v>
      </c>
      <c r="G890" t="s">
        <v>2926</v>
      </c>
      <c r="H890" t="s">
        <v>505</v>
      </c>
      <c r="I890" t="s">
        <v>87</v>
      </c>
      <c r="K890" t="s">
        <v>1012</v>
      </c>
      <c r="M890" t="s">
        <v>1658</v>
      </c>
      <c r="N890" t="s">
        <v>1050</v>
      </c>
      <c r="O890" t="s">
        <v>1087</v>
      </c>
      <c r="P890" t="s">
        <v>1012</v>
      </c>
      <c r="Q890" t="s">
        <v>3683</v>
      </c>
      <c r="R890" t="s">
        <v>235</v>
      </c>
      <c r="S890">
        <v>14</v>
      </c>
    </row>
    <row r="891" spans="1:19" x14ac:dyDescent="0.15">
      <c r="A891">
        <v>526907</v>
      </c>
      <c r="B891" t="s">
        <v>1343</v>
      </c>
      <c r="C891">
        <v>134443</v>
      </c>
      <c r="D891">
        <v>448246</v>
      </c>
      <c r="E891" s="1">
        <v>5.0877037142730002</v>
      </c>
      <c r="F891" s="1">
        <v>52.022182391530002</v>
      </c>
      <c r="G891" t="s">
        <v>2927</v>
      </c>
      <c r="H891" t="s">
        <v>1013</v>
      </c>
      <c r="I891" t="s">
        <v>40</v>
      </c>
      <c r="M891" t="s">
        <v>2304</v>
      </c>
      <c r="N891" t="s">
        <v>1052</v>
      </c>
      <c r="O891" t="s">
        <v>980</v>
      </c>
      <c r="P891" t="s">
        <v>980</v>
      </c>
      <c r="Q891" t="s">
        <v>3684</v>
      </c>
      <c r="R891" t="s">
        <v>2303</v>
      </c>
      <c r="S891">
        <v>2</v>
      </c>
    </row>
    <row r="892" spans="1:19" x14ac:dyDescent="0.15">
      <c r="A892">
        <v>526908</v>
      </c>
      <c r="B892" t="s">
        <v>1342</v>
      </c>
      <c r="C892">
        <v>134373</v>
      </c>
      <c r="D892">
        <v>448204</v>
      </c>
      <c r="E892" s="1">
        <v>5.0866864135240002</v>
      </c>
      <c r="F892" s="1">
        <v>52.021802296963997</v>
      </c>
      <c r="G892" t="s">
        <v>2928</v>
      </c>
      <c r="H892" t="s">
        <v>1013</v>
      </c>
      <c r="I892" t="s">
        <v>166</v>
      </c>
      <c r="M892" t="s">
        <v>2304</v>
      </c>
      <c r="N892" t="s">
        <v>1052</v>
      </c>
      <c r="O892" t="s">
        <v>980</v>
      </c>
      <c r="P892" t="s">
        <v>980</v>
      </c>
      <c r="Q892" t="s">
        <v>3685</v>
      </c>
      <c r="R892" t="s">
        <v>2303</v>
      </c>
      <c r="S892">
        <v>4</v>
      </c>
    </row>
    <row r="893" spans="1:19" x14ac:dyDescent="0.15">
      <c r="A893">
        <v>8826</v>
      </c>
      <c r="C893">
        <v>122145</v>
      </c>
      <c r="D893">
        <v>505181</v>
      </c>
      <c r="E893" s="1">
        <v>4.9029980912560003</v>
      </c>
      <c r="F893" s="1">
        <v>52.533291330684001</v>
      </c>
      <c r="G893" t="s">
        <v>2929</v>
      </c>
      <c r="H893" t="s">
        <v>1014</v>
      </c>
      <c r="I893" t="s">
        <v>1015</v>
      </c>
      <c r="M893" t="s">
        <v>1463</v>
      </c>
      <c r="N893" t="s">
        <v>1040</v>
      </c>
      <c r="O893" t="s">
        <v>1102</v>
      </c>
      <c r="P893" t="s">
        <v>1103</v>
      </c>
      <c r="Q893" t="s">
        <v>3686</v>
      </c>
      <c r="R893" t="s">
        <v>1014</v>
      </c>
      <c r="S893">
        <v>196</v>
      </c>
    </row>
    <row r="894" spans="1:19" x14ac:dyDescent="0.15">
      <c r="A894">
        <v>8826</v>
      </c>
      <c r="C894">
        <v>122145</v>
      </c>
      <c r="D894">
        <v>505181</v>
      </c>
      <c r="E894" s="1">
        <v>4.9029980912560003</v>
      </c>
      <c r="F894" s="1">
        <v>52.533291330684001</v>
      </c>
      <c r="G894" t="s">
        <v>1016</v>
      </c>
      <c r="I894" t="s">
        <v>1016</v>
      </c>
      <c r="M894" t="s">
        <v>1463</v>
      </c>
      <c r="N894" t="s">
        <v>1040</v>
      </c>
      <c r="O894" t="s">
        <v>1102</v>
      </c>
      <c r="P894" t="s">
        <v>1103</v>
      </c>
      <c r="Q894" t="s">
        <v>3686</v>
      </c>
      <c r="R894" t="s">
        <v>1014</v>
      </c>
      <c r="S894">
        <v>196</v>
      </c>
    </row>
    <row r="895" spans="1:19" x14ac:dyDescent="0.15">
      <c r="A895">
        <v>14339</v>
      </c>
      <c r="C895">
        <v>131950</v>
      </c>
      <c r="D895">
        <v>502820</v>
      </c>
      <c r="E895" s="1">
        <v>5.0476613558689998</v>
      </c>
      <c r="F895" s="1">
        <v>52.512574091463001</v>
      </c>
      <c r="G895" t="s">
        <v>2930</v>
      </c>
      <c r="H895" t="s">
        <v>1017</v>
      </c>
      <c r="I895" t="s">
        <v>107</v>
      </c>
      <c r="K895" t="s">
        <v>1018</v>
      </c>
      <c r="L895" t="s">
        <v>1019</v>
      </c>
      <c r="M895" t="s">
        <v>1615</v>
      </c>
      <c r="N895" t="s">
        <v>1040</v>
      </c>
      <c r="O895" t="s">
        <v>1019</v>
      </c>
      <c r="P895" t="s">
        <v>1018</v>
      </c>
      <c r="Q895" t="s">
        <v>3687</v>
      </c>
      <c r="R895" t="s">
        <v>1017</v>
      </c>
      <c r="S895">
        <v>8</v>
      </c>
    </row>
    <row r="896" spans="1:19" x14ac:dyDescent="0.15">
      <c r="A896">
        <v>28526</v>
      </c>
      <c r="C896">
        <v>167161</v>
      </c>
      <c r="D896">
        <v>426133</v>
      </c>
      <c r="E896" s="1">
        <v>5.5635972211410003</v>
      </c>
      <c r="F896" s="1">
        <v>51.823673123314002</v>
      </c>
      <c r="G896" t="s">
        <v>2931</v>
      </c>
      <c r="H896" t="s">
        <v>1020</v>
      </c>
      <c r="I896" t="s">
        <v>55</v>
      </c>
      <c r="M896" t="s">
        <v>1822</v>
      </c>
      <c r="N896" t="s">
        <v>1059</v>
      </c>
      <c r="O896" t="s">
        <v>1111</v>
      </c>
      <c r="P896" t="s">
        <v>1242</v>
      </c>
      <c r="Q896" t="s">
        <v>3688</v>
      </c>
      <c r="R896" t="s">
        <v>1334</v>
      </c>
      <c r="S896">
        <v>27</v>
      </c>
    </row>
    <row r="897" spans="1:20" x14ac:dyDescent="0.15">
      <c r="A897">
        <v>11621</v>
      </c>
      <c r="B897" t="s">
        <v>1137</v>
      </c>
      <c r="C897">
        <v>189722</v>
      </c>
      <c r="D897">
        <v>414779</v>
      </c>
      <c r="E897" s="1">
        <v>5.8896977176450003</v>
      </c>
      <c r="F897" s="1">
        <v>51.720673228098001</v>
      </c>
      <c r="G897" t="s">
        <v>93</v>
      </c>
      <c r="H897" t="s">
        <v>93</v>
      </c>
      <c r="K897" t="s">
        <v>1021</v>
      </c>
      <c r="L897" t="s">
        <v>1021</v>
      </c>
      <c r="M897" t="s">
        <v>1544</v>
      </c>
      <c r="N897" t="s">
        <v>1059</v>
      </c>
      <c r="O897" t="s">
        <v>1021</v>
      </c>
      <c r="P897" t="s">
        <v>1021</v>
      </c>
      <c r="Q897" t="s">
        <v>3689</v>
      </c>
      <c r="R897" t="s">
        <v>1543</v>
      </c>
      <c r="S897">
        <v>4</v>
      </c>
    </row>
    <row r="898" spans="1:20" x14ac:dyDescent="0.15">
      <c r="A898">
        <v>37985</v>
      </c>
      <c r="C898">
        <v>90603</v>
      </c>
      <c r="D898">
        <v>459684</v>
      </c>
      <c r="E898" s="1">
        <v>4.4468856000269996</v>
      </c>
      <c r="F898" s="1">
        <v>52.121619720908001</v>
      </c>
      <c r="G898" t="s">
        <v>2932</v>
      </c>
      <c r="H898" t="s">
        <v>1022</v>
      </c>
      <c r="I898" t="s">
        <v>36</v>
      </c>
      <c r="M898" t="s">
        <v>2131</v>
      </c>
      <c r="N898" t="s">
        <v>1051</v>
      </c>
      <c r="O898" t="s">
        <v>1305</v>
      </c>
      <c r="P898" t="s">
        <v>1305</v>
      </c>
      <c r="Q898" t="s">
        <v>3690</v>
      </c>
      <c r="R898" t="s">
        <v>2130</v>
      </c>
      <c r="S898">
        <v>1</v>
      </c>
    </row>
    <row r="899" spans="1:20" x14ac:dyDescent="0.15">
      <c r="A899">
        <v>31803</v>
      </c>
      <c r="C899">
        <v>127694</v>
      </c>
      <c r="D899">
        <v>522706</v>
      </c>
      <c r="E899" s="1">
        <v>4.9833338715029996</v>
      </c>
      <c r="F899" s="1">
        <v>52.691092201895998</v>
      </c>
      <c r="G899" t="s">
        <v>2323</v>
      </c>
      <c r="M899" t="s">
        <v>1940</v>
      </c>
      <c r="N899" t="s">
        <v>1040</v>
      </c>
      <c r="O899" t="s">
        <v>1083</v>
      </c>
      <c r="P899" t="s">
        <v>1265</v>
      </c>
      <c r="Q899" t="s">
        <v>3691</v>
      </c>
      <c r="R899" t="s">
        <v>1264</v>
      </c>
      <c r="S899">
        <v>18</v>
      </c>
    </row>
    <row r="900" spans="1:20" x14ac:dyDescent="0.15">
      <c r="A900">
        <v>37985</v>
      </c>
      <c r="C900">
        <v>90603</v>
      </c>
      <c r="D900">
        <v>459684</v>
      </c>
      <c r="E900" s="1">
        <v>4.4468856000269996</v>
      </c>
      <c r="F900" s="1">
        <v>52.121619720908001</v>
      </c>
      <c r="G900" t="s">
        <v>2933</v>
      </c>
      <c r="H900" t="s">
        <v>1022</v>
      </c>
      <c r="I900" t="s">
        <v>16</v>
      </c>
      <c r="M900" t="s">
        <v>2131</v>
      </c>
      <c r="N900" t="s">
        <v>1051</v>
      </c>
      <c r="O900" t="s">
        <v>1305</v>
      </c>
      <c r="P900" t="s">
        <v>1305</v>
      </c>
      <c r="Q900" t="s">
        <v>3690</v>
      </c>
      <c r="R900" t="s">
        <v>2130</v>
      </c>
      <c r="S900">
        <v>1</v>
      </c>
    </row>
    <row r="901" spans="1:20" x14ac:dyDescent="0.15">
      <c r="A901">
        <v>37955</v>
      </c>
      <c r="C901">
        <v>84923</v>
      </c>
      <c r="D901">
        <v>453689</v>
      </c>
      <c r="E901" s="1">
        <v>4.3651912604350001</v>
      </c>
      <c r="F901" s="1">
        <v>52.067053020566</v>
      </c>
      <c r="G901" t="s">
        <v>2934</v>
      </c>
      <c r="H901" t="s">
        <v>148</v>
      </c>
      <c r="I901" t="s">
        <v>220</v>
      </c>
      <c r="K901" t="s">
        <v>1023</v>
      </c>
      <c r="L901" t="s">
        <v>1023</v>
      </c>
      <c r="M901" t="s">
        <v>2129</v>
      </c>
      <c r="N901" t="s">
        <v>1051</v>
      </c>
      <c r="O901" t="s">
        <v>1197</v>
      </c>
      <c r="P901" t="s">
        <v>1023</v>
      </c>
      <c r="Q901" t="s">
        <v>3692</v>
      </c>
      <c r="R901" t="s">
        <v>148</v>
      </c>
      <c r="S901">
        <v>34</v>
      </c>
    </row>
    <row r="902" spans="1:20" x14ac:dyDescent="0.15">
      <c r="A902">
        <v>32321</v>
      </c>
      <c r="C902">
        <v>173197</v>
      </c>
      <c r="D902">
        <v>423132</v>
      </c>
      <c r="E902" s="1">
        <v>5.6509904870409997</v>
      </c>
      <c r="F902" s="1">
        <v>51.796534855601998</v>
      </c>
      <c r="G902" t="s">
        <v>2935</v>
      </c>
      <c r="H902" t="s">
        <v>1024</v>
      </c>
      <c r="I902" t="s">
        <v>73</v>
      </c>
      <c r="M902" t="s">
        <v>1893</v>
      </c>
      <c r="N902" t="s">
        <v>1059</v>
      </c>
      <c r="O902" t="s">
        <v>1111</v>
      </c>
      <c r="P902" t="s">
        <v>1269</v>
      </c>
      <c r="Q902" t="s">
        <v>3693</v>
      </c>
      <c r="R902" t="s">
        <v>1892</v>
      </c>
      <c r="S902">
        <v>2</v>
      </c>
    </row>
    <row r="903" spans="1:20" x14ac:dyDescent="0.15">
      <c r="A903">
        <v>11625</v>
      </c>
      <c r="B903" t="s">
        <v>1025</v>
      </c>
      <c r="C903">
        <v>187657</v>
      </c>
      <c r="D903">
        <v>415550</v>
      </c>
      <c r="E903" s="1">
        <v>5.8598866004780001</v>
      </c>
      <c r="F903" s="1">
        <v>51.72772754028</v>
      </c>
      <c r="G903" t="s">
        <v>2936</v>
      </c>
      <c r="H903" t="s">
        <v>1025</v>
      </c>
      <c r="I903" t="s">
        <v>150</v>
      </c>
      <c r="K903" t="s">
        <v>1021</v>
      </c>
      <c r="L903" t="s">
        <v>1021</v>
      </c>
      <c r="M903" t="s">
        <v>1545</v>
      </c>
      <c r="N903" t="s">
        <v>1059</v>
      </c>
      <c r="O903" t="s">
        <v>1021</v>
      </c>
      <c r="P903" t="s">
        <v>1021</v>
      </c>
      <c r="Q903" t="s">
        <v>3694</v>
      </c>
      <c r="R903" t="s">
        <v>1025</v>
      </c>
      <c r="S903">
        <v>18</v>
      </c>
    </row>
    <row r="904" spans="1:20" x14ac:dyDescent="0.15">
      <c r="A904">
        <v>11625</v>
      </c>
      <c r="B904" t="s">
        <v>1025</v>
      </c>
      <c r="C904">
        <v>187657</v>
      </c>
      <c r="D904">
        <v>415550</v>
      </c>
      <c r="E904" s="1">
        <v>5.8598866004780001</v>
      </c>
      <c r="F904" s="1">
        <v>51.72772754028</v>
      </c>
      <c r="G904" t="s">
        <v>2937</v>
      </c>
      <c r="H904" t="s">
        <v>1025</v>
      </c>
      <c r="I904" t="s">
        <v>91</v>
      </c>
      <c r="K904" t="s">
        <v>1021</v>
      </c>
      <c r="L904" t="s">
        <v>1021</v>
      </c>
      <c r="M904" t="s">
        <v>1545</v>
      </c>
      <c r="N904" t="s">
        <v>1059</v>
      </c>
      <c r="O904" t="s">
        <v>1021</v>
      </c>
      <c r="P904" t="s">
        <v>1021</v>
      </c>
      <c r="Q904" t="s">
        <v>3694</v>
      </c>
      <c r="R904" t="s">
        <v>1025</v>
      </c>
      <c r="S904">
        <v>18</v>
      </c>
    </row>
    <row r="905" spans="1:20" x14ac:dyDescent="0.15">
      <c r="A905">
        <v>14192</v>
      </c>
      <c r="C905">
        <v>154505</v>
      </c>
      <c r="D905">
        <v>409283</v>
      </c>
      <c r="E905" s="1">
        <v>5.3800458072230004</v>
      </c>
      <c r="F905" s="1">
        <v>51.672350570852998</v>
      </c>
      <c r="G905" t="s">
        <v>644</v>
      </c>
      <c r="I905" t="s">
        <v>644</v>
      </c>
      <c r="M905" t="s">
        <v>1608</v>
      </c>
      <c r="N905" t="s">
        <v>1059</v>
      </c>
      <c r="O905" t="s">
        <v>1114</v>
      </c>
      <c r="P905" t="s">
        <v>1167</v>
      </c>
      <c r="Q905" t="s">
        <v>3695</v>
      </c>
      <c r="R905" t="s">
        <v>1607</v>
      </c>
      <c r="S905">
        <v>3</v>
      </c>
      <c r="T905" t="s">
        <v>322</v>
      </c>
    </row>
    <row r="906" spans="1:20" x14ac:dyDescent="0.15">
      <c r="A906">
        <v>8709</v>
      </c>
      <c r="C906">
        <v>171701</v>
      </c>
      <c r="D906">
        <v>426154</v>
      </c>
      <c r="E906" s="1">
        <v>5.6294503094520003</v>
      </c>
      <c r="F906" s="1">
        <v>51.823744322130999</v>
      </c>
      <c r="G906" t="s">
        <v>2396</v>
      </c>
      <c r="H906" t="s">
        <v>148</v>
      </c>
      <c r="I906" t="s">
        <v>136</v>
      </c>
      <c r="K906" t="s">
        <v>1026</v>
      </c>
      <c r="M906" t="s">
        <v>1461</v>
      </c>
      <c r="N906" t="s">
        <v>1053</v>
      </c>
      <c r="O906" t="s">
        <v>1097</v>
      </c>
      <c r="P906" t="s">
        <v>1026</v>
      </c>
      <c r="Q906" t="s">
        <v>3696</v>
      </c>
      <c r="R906" t="s">
        <v>1449</v>
      </c>
      <c r="S906">
        <v>4</v>
      </c>
    </row>
    <row r="907" spans="1:20" x14ac:dyDescent="0.15">
      <c r="A907">
        <v>23804</v>
      </c>
      <c r="C907">
        <v>99763</v>
      </c>
      <c r="D907">
        <v>460398</v>
      </c>
      <c r="E907" s="1">
        <v>4.5805092989979999</v>
      </c>
      <c r="F907" s="1">
        <v>52.129027287836998</v>
      </c>
      <c r="G907" t="s">
        <v>134</v>
      </c>
      <c r="I907" t="s">
        <v>134</v>
      </c>
      <c r="M907" t="s">
        <v>1764</v>
      </c>
      <c r="N907" t="s">
        <v>1051</v>
      </c>
      <c r="O907" t="s">
        <v>1070</v>
      </c>
      <c r="P907" t="s">
        <v>1227</v>
      </c>
      <c r="Q907" t="s">
        <v>3697</v>
      </c>
      <c r="R907" t="s">
        <v>1763</v>
      </c>
      <c r="S907">
        <v>59</v>
      </c>
    </row>
    <row r="908" spans="1:20" x14ac:dyDescent="0.15">
      <c r="A908">
        <v>517873</v>
      </c>
      <c r="C908">
        <v>99255</v>
      </c>
      <c r="D908">
        <v>460425</v>
      </c>
      <c r="E908" s="1">
        <v>4.5730866383709996</v>
      </c>
      <c r="F908" s="1">
        <v>52.129218965668997</v>
      </c>
      <c r="G908" t="s">
        <v>152</v>
      </c>
      <c r="I908" t="s">
        <v>152</v>
      </c>
      <c r="M908" t="s">
        <v>1764</v>
      </c>
      <c r="N908" t="s">
        <v>1051</v>
      </c>
      <c r="O908" t="s">
        <v>1070</v>
      </c>
      <c r="P908" t="s">
        <v>1227</v>
      </c>
      <c r="Q908" t="s">
        <v>3698</v>
      </c>
      <c r="R908" t="s">
        <v>1763</v>
      </c>
      <c r="S908">
        <v>39</v>
      </c>
    </row>
    <row r="909" spans="1:20" x14ac:dyDescent="0.15">
      <c r="A909">
        <v>23798</v>
      </c>
      <c r="C909">
        <v>100534</v>
      </c>
      <c r="D909">
        <v>460758</v>
      </c>
      <c r="E909" s="1">
        <v>4.5917104993860001</v>
      </c>
      <c r="F909" s="1">
        <v>52.132339179429998</v>
      </c>
      <c r="G909" t="s">
        <v>446</v>
      </c>
      <c r="I909" t="s">
        <v>446</v>
      </c>
      <c r="M909" t="s">
        <v>1762</v>
      </c>
      <c r="N909" t="s">
        <v>1051</v>
      </c>
      <c r="O909" t="s">
        <v>1070</v>
      </c>
      <c r="P909" t="s">
        <v>1227</v>
      </c>
      <c r="Q909" t="s">
        <v>3699</v>
      </c>
      <c r="R909" t="s">
        <v>265</v>
      </c>
      <c r="S909">
        <v>59</v>
      </c>
    </row>
    <row r="910" spans="1:20" x14ac:dyDescent="0.15">
      <c r="A910">
        <v>23796</v>
      </c>
      <c r="C910">
        <v>100491</v>
      </c>
      <c r="D910">
        <v>460705</v>
      </c>
      <c r="E910" s="1">
        <v>4.5910910190719996</v>
      </c>
      <c r="F910" s="1">
        <v>52.131858617379997</v>
      </c>
      <c r="G910" t="s">
        <v>1027</v>
      </c>
      <c r="I910" t="s">
        <v>1027</v>
      </c>
      <c r="M910" t="s">
        <v>1761</v>
      </c>
      <c r="N910" t="s">
        <v>1051</v>
      </c>
      <c r="O910" t="s">
        <v>1070</v>
      </c>
      <c r="P910" t="s">
        <v>1227</v>
      </c>
      <c r="Q910" t="s">
        <v>3700</v>
      </c>
      <c r="R910" t="s">
        <v>265</v>
      </c>
      <c r="S910">
        <v>50</v>
      </c>
    </row>
    <row r="911" spans="1:20" x14ac:dyDescent="0.15">
      <c r="A911">
        <v>23807</v>
      </c>
      <c r="C911">
        <v>101417</v>
      </c>
      <c r="D911">
        <v>461315</v>
      </c>
      <c r="E911" s="1">
        <v>4.604518106355</v>
      </c>
      <c r="F911" s="1">
        <v>52.137431367574997</v>
      </c>
      <c r="G911" t="s">
        <v>2938</v>
      </c>
      <c r="H911" t="s">
        <v>1028</v>
      </c>
      <c r="I911" t="s">
        <v>303</v>
      </c>
      <c r="M911" t="s">
        <v>1766</v>
      </c>
      <c r="N911" t="s">
        <v>1051</v>
      </c>
      <c r="O911" t="s">
        <v>1070</v>
      </c>
      <c r="P911" t="s">
        <v>1227</v>
      </c>
      <c r="Q911" t="s">
        <v>3701</v>
      </c>
      <c r="R911" t="s">
        <v>1765</v>
      </c>
      <c r="S911">
        <v>1</v>
      </c>
    </row>
    <row r="912" spans="1:20" x14ac:dyDescent="0.15">
      <c r="A912">
        <v>33106</v>
      </c>
      <c r="C912">
        <v>119067</v>
      </c>
      <c r="D912">
        <v>512769</v>
      </c>
      <c r="E912" s="1">
        <v>4.8568177644880004</v>
      </c>
      <c r="F912" s="1">
        <v>52.601290005926998</v>
      </c>
      <c r="G912" t="s">
        <v>60</v>
      </c>
      <c r="I912" t="s">
        <v>60</v>
      </c>
      <c r="M912" t="s">
        <v>1969</v>
      </c>
      <c r="N912" t="s">
        <v>1040</v>
      </c>
      <c r="O912" t="s">
        <v>1066</v>
      </c>
      <c r="P912" t="s">
        <v>1278</v>
      </c>
      <c r="Q912" t="s">
        <v>3702</v>
      </c>
      <c r="R912" t="s">
        <v>1968</v>
      </c>
      <c r="S912">
        <v>20</v>
      </c>
    </row>
    <row r="913" spans="1:19" x14ac:dyDescent="0.15">
      <c r="A913">
        <v>35578</v>
      </c>
      <c r="C913">
        <v>158448</v>
      </c>
      <c r="D913">
        <v>432996</v>
      </c>
      <c r="E913" s="1">
        <v>5.4372843300650002</v>
      </c>
      <c r="F913" s="1">
        <v>51.885482080000997</v>
      </c>
      <c r="G913" t="s">
        <v>2939</v>
      </c>
      <c r="H913" t="s">
        <v>1029</v>
      </c>
      <c r="I913" t="s">
        <v>1030</v>
      </c>
      <c r="M913" t="s">
        <v>2083</v>
      </c>
      <c r="N913" t="s">
        <v>1053</v>
      </c>
      <c r="O913" t="s">
        <v>1300</v>
      </c>
      <c r="P913" t="s">
        <v>1300</v>
      </c>
      <c r="Q913" t="s">
        <v>3703</v>
      </c>
      <c r="R913" t="s">
        <v>2082</v>
      </c>
      <c r="S913">
        <v>13</v>
      </c>
    </row>
    <row r="914" spans="1:19" x14ac:dyDescent="0.15">
      <c r="A914">
        <v>37088</v>
      </c>
      <c r="C914">
        <v>104719</v>
      </c>
      <c r="D914">
        <v>497391</v>
      </c>
      <c r="E914" s="1">
        <v>4.6473691828819996</v>
      </c>
      <c r="F914" s="1">
        <v>52.461959495222999</v>
      </c>
      <c r="G914" t="s">
        <v>2940</v>
      </c>
      <c r="H914" t="s">
        <v>26</v>
      </c>
      <c r="I914" t="s">
        <v>209</v>
      </c>
      <c r="M914" t="s">
        <v>2112</v>
      </c>
      <c r="N914" t="s">
        <v>1040</v>
      </c>
      <c r="O914" t="s">
        <v>1031</v>
      </c>
      <c r="P914" t="s">
        <v>1301</v>
      </c>
      <c r="Q914" t="s">
        <v>3704</v>
      </c>
      <c r="R914" t="s">
        <v>2111</v>
      </c>
      <c r="S914">
        <v>4</v>
      </c>
    </row>
    <row r="915" spans="1:19" x14ac:dyDescent="0.15">
      <c r="A915">
        <v>21073</v>
      </c>
      <c r="C915">
        <v>190450</v>
      </c>
      <c r="D915">
        <v>354283</v>
      </c>
      <c r="E915" s="1">
        <v>5.8941432869929997</v>
      </c>
      <c r="F915" s="1">
        <v>51.176867357587</v>
      </c>
      <c r="G915" t="s">
        <v>2941</v>
      </c>
      <c r="H915" t="s">
        <v>265</v>
      </c>
      <c r="I915" t="s">
        <v>1032</v>
      </c>
      <c r="M915" t="s">
        <v>1708</v>
      </c>
      <c r="N915" t="s">
        <v>1049</v>
      </c>
      <c r="O915" t="s">
        <v>1098</v>
      </c>
      <c r="P915" t="s">
        <v>1205</v>
      </c>
      <c r="Q915" t="s">
        <v>2656</v>
      </c>
      <c r="R915" t="s">
        <v>265</v>
      </c>
      <c r="S915">
        <v>83</v>
      </c>
    </row>
    <row r="916" spans="1:19" x14ac:dyDescent="0.15">
      <c r="A916">
        <v>21074</v>
      </c>
      <c r="C916">
        <v>190538</v>
      </c>
      <c r="D916">
        <v>354411</v>
      </c>
      <c r="E916" s="1">
        <v>5.8954144008369997</v>
      </c>
      <c r="F916" s="1">
        <v>51.178012385823997</v>
      </c>
      <c r="G916" t="s">
        <v>1033</v>
      </c>
      <c r="I916" t="s">
        <v>1033</v>
      </c>
      <c r="M916" t="s">
        <v>1709</v>
      </c>
      <c r="N916" t="s">
        <v>1049</v>
      </c>
      <c r="O916" t="s">
        <v>1098</v>
      </c>
      <c r="P916" t="s">
        <v>1205</v>
      </c>
      <c r="Q916" t="s">
        <v>3705</v>
      </c>
      <c r="R916" t="s">
        <v>265</v>
      </c>
      <c r="S916">
        <v>86</v>
      </c>
    </row>
    <row r="917" spans="1:19" x14ac:dyDescent="0.15">
      <c r="A917">
        <v>519567</v>
      </c>
      <c r="C917">
        <v>106170</v>
      </c>
      <c r="D917">
        <v>503929</v>
      </c>
      <c r="E917" s="1">
        <v>4.6677617637570004</v>
      </c>
      <c r="F917" s="1">
        <v>52.520846231217</v>
      </c>
      <c r="G917" t="s">
        <v>2942</v>
      </c>
      <c r="H917" t="s">
        <v>1034</v>
      </c>
      <c r="I917" t="s">
        <v>33</v>
      </c>
      <c r="K917" t="s">
        <v>1035</v>
      </c>
      <c r="L917" t="s">
        <v>1036</v>
      </c>
      <c r="M917" t="s">
        <v>2288</v>
      </c>
      <c r="N917" t="s">
        <v>1040</v>
      </c>
      <c r="O917" t="s">
        <v>1036</v>
      </c>
      <c r="P917" t="s">
        <v>1035</v>
      </c>
      <c r="Q917" t="s">
        <v>3706</v>
      </c>
      <c r="R917" t="s">
        <v>1034</v>
      </c>
      <c r="S917">
        <v>32</v>
      </c>
    </row>
    <row r="918" spans="1:19" x14ac:dyDescent="0.15">
      <c r="A918">
        <v>519567</v>
      </c>
      <c r="C918">
        <v>106170</v>
      </c>
      <c r="D918">
        <v>503929</v>
      </c>
      <c r="E918" s="1">
        <v>4.6677617637570004</v>
      </c>
      <c r="F918" s="1">
        <v>52.520846231217</v>
      </c>
      <c r="G918" t="s">
        <v>2943</v>
      </c>
      <c r="H918" t="s">
        <v>1034</v>
      </c>
      <c r="I918" t="s">
        <v>220</v>
      </c>
      <c r="K918" t="s">
        <v>1035</v>
      </c>
      <c r="L918" t="s">
        <v>1036</v>
      </c>
      <c r="M918" t="s">
        <v>2288</v>
      </c>
      <c r="N918" t="s">
        <v>1040</v>
      </c>
      <c r="O918" t="s">
        <v>1036</v>
      </c>
      <c r="P918" t="s">
        <v>1035</v>
      </c>
      <c r="Q918" t="s">
        <v>3706</v>
      </c>
      <c r="R918" t="s">
        <v>1034</v>
      </c>
      <c r="S918">
        <v>32</v>
      </c>
    </row>
    <row r="919" spans="1:19" x14ac:dyDescent="0.15">
      <c r="A919">
        <v>21071</v>
      </c>
      <c r="C919">
        <v>190798</v>
      </c>
      <c r="D919">
        <v>354555</v>
      </c>
      <c r="E919" s="1">
        <v>5.8991468526309996</v>
      </c>
      <c r="F919" s="1">
        <v>51.179290401764</v>
      </c>
      <c r="G919" t="s">
        <v>2944</v>
      </c>
      <c r="H919" t="s">
        <v>109</v>
      </c>
      <c r="I919" t="s">
        <v>291</v>
      </c>
      <c r="M919" t="s">
        <v>1707</v>
      </c>
      <c r="N919" t="s">
        <v>1049</v>
      </c>
      <c r="O919" t="s">
        <v>1098</v>
      </c>
      <c r="P919" t="s">
        <v>1205</v>
      </c>
      <c r="Q919" t="s">
        <v>2597</v>
      </c>
      <c r="R919" t="s">
        <v>265</v>
      </c>
      <c r="S919">
        <v>29</v>
      </c>
    </row>
    <row r="920" spans="1:19" x14ac:dyDescent="0.15">
      <c r="A920">
        <v>34904</v>
      </c>
      <c r="C920">
        <v>187055</v>
      </c>
      <c r="D920">
        <v>349263</v>
      </c>
      <c r="E920" s="1">
        <v>5.845145365095</v>
      </c>
      <c r="F920" s="1">
        <v>51.131946572103999</v>
      </c>
      <c r="G920" t="s">
        <v>2945</v>
      </c>
      <c r="H920" t="s">
        <v>1037</v>
      </c>
      <c r="I920" t="s">
        <v>209</v>
      </c>
      <c r="M920" t="s">
        <v>2059</v>
      </c>
      <c r="N920" t="s">
        <v>1049</v>
      </c>
      <c r="O920" t="s">
        <v>1098</v>
      </c>
      <c r="P920" t="s">
        <v>1293</v>
      </c>
      <c r="Q920" t="s">
        <v>3707</v>
      </c>
      <c r="R920" t="s">
        <v>2058</v>
      </c>
      <c r="S920">
        <v>5</v>
      </c>
    </row>
    <row r="921" spans="1:19" x14ac:dyDescent="0.15">
      <c r="A921">
        <v>34896</v>
      </c>
      <c r="C921">
        <v>186991</v>
      </c>
      <c r="D921">
        <v>349176</v>
      </c>
      <c r="E921" s="1">
        <v>5.8442232957679998</v>
      </c>
      <c r="F921" s="1">
        <v>51.131168171348001</v>
      </c>
      <c r="G921" t="s">
        <v>2946</v>
      </c>
      <c r="H921" t="s">
        <v>140</v>
      </c>
      <c r="I921" t="s">
        <v>204</v>
      </c>
      <c r="M921" t="s">
        <v>2061</v>
      </c>
      <c r="N921" t="s">
        <v>1049</v>
      </c>
      <c r="O921" t="s">
        <v>1098</v>
      </c>
      <c r="P921" t="s">
        <v>1293</v>
      </c>
      <c r="Q921" t="s">
        <v>3708</v>
      </c>
      <c r="R921" t="s">
        <v>2060</v>
      </c>
      <c r="S921">
        <v>2</v>
      </c>
    </row>
    <row r="922" spans="1:19" x14ac:dyDescent="0.15">
      <c r="A922">
        <v>517756</v>
      </c>
      <c r="B922" t="s">
        <v>1338</v>
      </c>
      <c r="C922">
        <v>192648</v>
      </c>
      <c r="D922">
        <v>377617</v>
      </c>
      <c r="E922" s="1">
        <v>5.9280472363400003</v>
      </c>
      <c r="F922" s="1">
        <v>51.386461804989999</v>
      </c>
      <c r="G922" t="s">
        <v>2947</v>
      </c>
      <c r="H922" t="s">
        <v>1038</v>
      </c>
      <c r="I922" t="s">
        <v>166</v>
      </c>
      <c r="M922" t="s">
        <v>2287</v>
      </c>
      <c r="N922" t="s">
        <v>1059</v>
      </c>
      <c r="O922" t="s">
        <v>1143</v>
      </c>
      <c r="P922" t="s">
        <v>1337</v>
      </c>
      <c r="Q922" t="s">
        <v>3709</v>
      </c>
      <c r="R922" t="s">
        <v>1038</v>
      </c>
      <c r="S922">
        <v>10</v>
      </c>
    </row>
    <row r="923" spans="1:19" x14ac:dyDescent="0.15">
      <c r="A923">
        <v>34903</v>
      </c>
      <c r="C923">
        <v>187072</v>
      </c>
      <c r="D923">
        <v>349250</v>
      </c>
      <c r="E923" s="1">
        <v>5.8453870587849996</v>
      </c>
      <c r="F923" s="1">
        <v>51.131828762537999</v>
      </c>
      <c r="G923" t="s">
        <v>2948</v>
      </c>
      <c r="H923" t="s">
        <v>1037</v>
      </c>
      <c r="I923" t="s">
        <v>166</v>
      </c>
      <c r="M923" t="s">
        <v>2059</v>
      </c>
      <c r="N923" t="s">
        <v>1049</v>
      </c>
      <c r="O923" t="s">
        <v>1098</v>
      </c>
      <c r="P923" t="s">
        <v>1293</v>
      </c>
      <c r="Q923" t="s">
        <v>3710</v>
      </c>
      <c r="R923" t="s">
        <v>2058</v>
      </c>
      <c r="S923">
        <v>8</v>
      </c>
    </row>
    <row r="924" spans="1:19" x14ac:dyDescent="0.15">
      <c r="A924">
        <v>25888</v>
      </c>
      <c r="C924">
        <v>169197</v>
      </c>
      <c r="D924">
        <v>391846</v>
      </c>
      <c r="E924" s="1">
        <v>5.5917307207010003</v>
      </c>
      <c r="F924" s="1">
        <v>51.515437678805</v>
      </c>
      <c r="G924" t="s">
        <v>2323</v>
      </c>
      <c r="L924" t="s">
        <v>1039</v>
      </c>
      <c r="M924" t="s">
        <v>1782</v>
      </c>
      <c r="N924" t="s">
        <v>1059</v>
      </c>
      <c r="O924" t="s">
        <v>1063</v>
      </c>
      <c r="P924" t="s">
        <v>1039</v>
      </c>
      <c r="Q924" t="s">
        <v>3711</v>
      </c>
      <c r="R924" t="s">
        <v>698</v>
      </c>
      <c r="S924">
        <v>40</v>
      </c>
    </row>
  </sheetData>
  <autoFilter ref="A1:T924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>Ministerie van OCW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Bok, Leon</dc:creator>
  <cp:lastModifiedBy>Vanderheiden, Joop</cp:lastModifiedBy>
  <dcterms:created xsi:type="dcterms:W3CDTF">2015-01-20T09:54:32Z</dcterms:created>
  <dcterms:modified xsi:type="dcterms:W3CDTF">2015-01-20T14:58:05Z</dcterms:modified>
</cp:coreProperties>
</file>