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9eb0d9ae0046ea" /></Relationships>
</file>

<file path=xl/workbook.xml><?xml version="1.0" encoding="utf-8"?>
<x:workbook xmlns:x="http://schemas.openxmlformats.org/spreadsheetml/2006/main">
  <x:sheets>
    <x:sheet xmlns:r="http://schemas.openxmlformats.org/officeDocument/2006/relationships" name="Summary" sheetId="1" r:id="R5aabf4784a514866"/>
    <x:sheet xmlns:r="http://schemas.openxmlformats.org/officeDocument/2006/relationships" name="Row-Level" sheetId="2" r:id="Rae800cbcff4f4e1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6">
    <x:font>
      <x:sz val="11"/>
      <x:name val="Carlito"/>
    </x:font>
    <x:font>
      <x:sz val="10"/>
      <x:name val="Aptos"/>
    </x:font>
    <x:font>
      <x:b/>
      <x:sz val="10"/>
      <x:color rgb="FFFFFFFF"/>
      <x:name val="Aptos"/>
    </x:font>
    <x:font>
      <x:b/>
      <x:sz val="18"/>
      <x:color rgb="FFFFFFFF"/>
      <x:name val="Aptos Display"/>
    </x:font>
    <x:font>
      <x:i/>
      <x:sz val="11"/>
      <x:color rgb="FF294A5E"/>
      <x:name val="Carlito"/>
    </x:font>
    <x:font>
      <x:b/>
      <x:sz val="11"/>
      <x:color rgb="FFFFFFFF"/>
      <x:name val="Carlito"/>
    </x:font>
    <x:font>
      <x:sz val="11"/>
      <x:color rgb="FF6D4C16"/>
      <x:name val="Carlito"/>
    </x:font>
    <x:font>
      <x:sz val="11"/>
      <x:color rgb="FF7C2424"/>
      <x:name val="Carlito"/>
    </x:font>
    <x:font>
      <x:b/>
      <x:sz val="11"/>
      <x:color rgb="FF123047"/>
      <x:name val="Carlito"/>
    </x:font>
    <x:font>
      <x:b/>
      <x:sz val="18"/>
      <x:color rgb="FFFFFFFF"/>
      <x:name val="Aptos"/>
    </x:font>
    <x:font>
      <x:sz val="11"/>
      <x:name val="Aptos"/>
    </x:font>
    <x:font>
      <x:i/>
      <x:sz val="11"/>
      <x:color rgb="FF294A5E"/>
      <x:name val="Aptos"/>
    </x:font>
    <x:font>
      <x:b/>
      <x:sz val="11"/>
      <x:color rgb="FFFFFFFF"/>
      <x:name val="Aptos"/>
    </x:font>
    <x:font>
      <x:b/>
      <x:sz val="11"/>
      <x:color rgb="FF123047"/>
      <x:name val="Aptos"/>
    </x:font>
    <x:font>
      <x:sz val="11"/>
      <x:color rgb="FF6D4C16"/>
      <x:name val="Aptos"/>
    </x:font>
    <x:font>
      <x:sz val="11"/>
      <x:color rgb="FF7C2424"/>
      <x:name val="Aptos"/>
    </x:font>
  </x:fonts>
  <x:fills count="9">
    <x:fill>
      <x:patternFill patternType="none"/>
    </x:fill>
    <x:fill>
      <x:patternFill patternType="gray125"/>
    </x:fill>
    <x:fill>
      <x:patternFill patternType="solid">
        <x:fgColor rgb="FF123047"/>
      </x:patternFill>
    </x:fill>
    <x:fill>
      <x:patternFill patternType="solid">
        <x:fgColor rgb="FFEAF2F7"/>
      </x:patternFill>
    </x:fill>
    <x:fill>
      <x:patternFill patternType="solid">
        <x:fgColor rgb="FF176B68"/>
      </x:patternFill>
    </x:fill>
    <x:fill>
      <x:patternFill patternType="solid">
        <x:fgColor rgb="FFFFF7E7"/>
      </x:patternFill>
    </x:fill>
    <x:fill>
      <x:patternFill patternType="solid">
        <x:fgColor rgb="FFFDE2E1"/>
      </x:patternFill>
    </x:fill>
    <x:fill>
      <x:patternFill patternType="solid">
        <x:fgColor rgb="FFDCEAF1"/>
      </x:patternFill>
    </x:fill>
    <x:fill>
      <x:patternFill patternType="solid">
        <x:fgColor rgb="FFA33A3A"/>
      </x:patternFill>
    </x:fill>
  </x:fills>
  <x:borders count="2">
    <x:border/>
    <x:border>
      <x:left style="thin">
        <x:color rgb="FFC8D5DD"/>
      </x:left>
      <x:right style="thin">
        <x:color rgb="FFC8D5DD"/>
      </x:right>
      <x:top style="thin">
        <x:color rgb="FFC8D5DD"/>
      </x:top>
      <x:bottom style="thin">
        <x:color rgb="FFC8D5DD"/>
      </x:bottom>
    </x:border>
  </x:borders>
  <x:cellStyleXfs count="1">
    <x:xf numFmtId="0" fontId="0" fillId="0" borderId="0"/>
  </x:cellStyleXfs>
  <x:cellXfs count="5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wrapText="0"/>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201" fontId="0"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0" fillId="0" borderId="1" xfId="0" applyNumberFormat="1" applyFont="1" applyFill="1" applyBorder="1"/>
    <x:xf numFmtId="201" fontId="0" fillId="0" borderId="1" xfId="0" applyNumberFormat="1" applyFont="1" applyFill="1" applyBorder="1"/>
    <x:xf numFmtId="0" fontId="0" fillId="7" borderId="1" xfId="0" applyNumberFormat="1" applyFont="1" applyFill="1" applyBorder="1"/>
    <x:xf numFmtId="0" fontId="8" fillId="7" borderId="1" xfId="0" applyNumberFormat="1" applyFont="1" applyFill="1" applyBorder="1"/>
    <x:xf numFmtId="0" fontId="8" fillId="7" borderId="1" xfId="0" applyNumberFormat="1" applyFont="1" applyFill="1" applyBorder="1" applyAlignment="1">
      <x:alignment horizontal="center"/>
    </x:xf>
    <x:xf numFmtId="0" fontId="0" fillId="8" borderId="0" xfId="0" applyNumberFormat="1" applyFont="1" applyFill="1" applyBorder="1"/>
    <x:xf numFmtId="0" fontId="5" fillId="8" borderId="0" xfId="0" applyNumberFormat="1" applyFont="1" applyFill="1" applyBorder="1"/>
    <x:xf numFmtId="0" fontId="9" fillId="2" borderId="0" xfId="0" applyNumberFormat="1" applyFont="1" applyFill="1" applyBorder="1" applyAlignment="1">
      <x:alignment vertical="center"/>
    </x:xf>
    <x:xf numFmtId="0" fontId="10" fillId="0" borderId="0" xfId="0" applyNumberFormat="1" applyFont="1" applyFill="1" applyBorder="1"/>
    <x:xf numFmtId="0" fontId="11" fillId="3" borderId="0" xfId="0" applyNumberFormat="1" applyFont="1" applyFill="1" applyBorder="1" applyAlignment="1">
      <x:alignment wrapText="1"/>
    </x:xf>
    <x:xf numFmtId="0" fontId="12" fillId="4" borderId="0" xfId="0" applyNumberFormat="1" applyFont="1" applyFill="1" applyBorder="1" applyAlignment="1">
      <x:alignment horizontal="center"/>
    </x:xf>
    <x:xf numFmtId="0" fontId="13" fillId="7" borderId="1" xfId="0" applyNumberFormat="1" applyFont="1" applyFill="1" applyBorder="1" applyAlignment="1">
      <x:alignment horizontal="center"/>
    </x:xf>
    <x:xf numFmtId="0" fontId="10" fillId="0" borderId="1" xfId="0" applyNumberFormat="1" applyFont="1" applyFill="1" applyBorder="1"/>
    <x:xf numFmtId="201" fontId="10" fillId="0" borderId="1" xfId="0" applyNumberFormat="1" applyFont="1" applyFill="1" applyBorder="1"/>
    <x:xf numFmtId="0" fontId="12" fillId="4" borderId="0" xfId="0" applyNumberFormat="1" applyFont="1" applyFill="1" applyBorder="1"/>
    <x:xf numFmtId="0" fontId="14" fillId="5" borderId="0" xfId="0" applyNumberFormat="1" applyFont="1" applyFill="1" applyBorder="1" applyAlignment="1">
      <x:alignment vertical="top" wrapText="1"/>
    </x:xf>
    <x:xf numFmtId="0" fontId="12" fillId="8" borderId="0" xfId="0" applyNumberFormat="1" applyFont="1" applyFill="1" applyBorder="1"/>
    <x:xf numFmtId="0" fontId="15" fillId="6" borderId="0" xfId="0" applyNumberFormat="1" applyFont="1" applyFill="1" applyBorder="1" applyAlignment="1">
      <x:alignment vertical="top" wrapText="1"/>
    </x:xf>
    <x:xf numFmtId="0" fontId="10" fillId="0" borderId="0" xfId="0" applyNumberFormat="1" applyFont="1" applyFill="1" applyBorder="1" applyAlignment="1">
      <x:alignment vertical="center"/>
    </x:xf>
    <x:xf numFmtId="0" fontId="11" fillId="3" borderId="0" xfId="0" applyNumberFormat="1" applyFont="1" applyFill="1" applyBorder="1" applyAlignment="1">
      <x:alignment vertical="center" wrapText="1"/>
    </x:xf>
    <x:xf numFmtId="0" fontId="12" fillId="4" borderId="0" xfId="0" applyNumberFormat="1" applyFont="1" applyFill="1" applyBorder="1" applyAlignment="1">
      <x:alignment horizontal="center" vertical="center"/>
    </x:xf>
    <x:xf numFmtId="0" fontId="13" fillId="7" borderId="1" xfId="0" applyNumberFormat="1" applyFont="1" applyFill="1" applyBorder="1" applyAlignment="1">
      <x:alignment horizontal="center" vertical="center"/>
    </x:xf>
    <x:xf numFmtId="0" fontId="10" fillId="0" borderId="1" xfId="0" applyNumberFormat="1" applyFont="1" applyFill="1" applyBorder="1" applyAlignment="1">
      <x:alignment vertical="center"/>
    </x:xf>
    <x:xf numFmtId="201" fontId="10" fillId="0" borderId="1" xfId="0" applyNumberFormat="1" applyFont="1" applyFill="1" applyBorder="1" applyAlignment="1">
      <x:alignment vertical="center"/>
    </x:xf>
    <x:xf numFmtId="0" fontId="12" fillId="4" borderId="0" xfId="0" applyNumberFormat="1" applyFont="1" applyFill="1" applyBorder="1" applyAlignment="1">
      <x:alignment vertical="center"/>
    </x:xf>
    <x:xf numFmtId="0" fontId="14" fillId="5" borderId="0" xfId="0" applyNumberFormat="1" applyFont="1" applyFill="1" applyBorder="1" applyAlignment="1">
      <x:alignment vertical="center" wrapText="1"/>
    </x:xf>
    <x:xf numFmtId="0" fontId="12" fillId="8" borderId="0" xfId="0" applyNumberFormat="1" applyFont="1" applyFill="1" applyBorder="1" applyAlignment="1">
      <x:alignment vertical="center"/>
    </x:xf>
    <x:xf numFmtId="0" fontId="15" fillId="6" borderId="0" xfId="0" applyNumberFormat="1" applyFont="1" applyFill="1" applyBorder="1" applyAlignment="1">
      <x:alignment vertical="center" wrapText="1"/>
    </x:xf>
  </x:cellXfs>
  <x:cellStyles count="1">
    <x:cellStyle name="Normal" xfId="0"/>
  </x:cellStyles>
  <x:dxfs count="3">
    <x:dxf>
      <x:font>
        <x:color rgb="FF9C1C1C"/>
      </x:font>
      <x:fill>
        <x:patternFill patternType="solid">
          <x:bgColor rgb="FFFDE2E1"/>
        </x:patternFill>
      </x:fill>
    </x:dxf>
    <x:dxf>
      <x:font>
        <x:color rgb="FF116149"/>
      </x:font>
      <x:fill>
        <x:patternFill patternType="solid">
          <x:bgColor rgb="FFE3F4EC"/>
        </x:patternFill>
      </x:fill>
    </x:dxf>
    <x:dxf>
      <x:font>
        <x:color rgb="FF8A4B08"/>
      </x:font>
      <x:fill>
        <x:patternFill patternType="solid">
          <x:bgColor rgb="FFFFF0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47d9a474df4570" /><Relationship Type="http://schemas.openxmlformats.org/officeDocument/2006/relationships/theme" Target="/xl/theme/theme1.xml" Id="R115ca50d2ed34f18" /><Relationship Type="http://schemas.openxmlformats.org/officeDocument/2006/relationships/sharedStrings" Target="/xl/sharedStrings.xml" Id="Rec61ce1dac9040bb" /><Relationship Type="http://schemas.openxmlformats.org/officeDocument/2006/relationships/worksheet" Target="/xl/worksheets/sheet1.xml" Id="R5aabf4784a514866" /><Relationship Type="http://schemas.openxmlformats.org/officeDocument/2006/relationships/worksheet" Target="/xl/worksheets/sheet2.xml" Id="Rae800cbcff4f4e10" /></Relationships>
</file>

<file path=xl/tables/table1.xml><?xml version="1.0" encoding="utf-8"?>
<x:table xmlns:x="http://schemas.openxmlformats.org/spreadsheetml/2006/main" id="1" name="CalibrationRows" displayName="CalibrationRows" ref="A1:R363" headerRowCount="1" totalsRowCount="0" totalsRowShown="0">
  <x:tableColumns count="18">
    <x:tableColumn id="1" name="scan_id"/>
    <x:tableColumn id="2" name="filename"/>
    <x:tableColumn id="3" name="source"/>
    <x:tableColumn id="4" name="ground_truth"/>
    <x:tableColumn id="5" name="page_classifier"/>
    <x:tableColumn id="6" name="confidence"/>
    <x:tableColumn id="7" name="quality_report_label"/>
    <x:tableColumn id="8" name="file_size_bytes"/>
    <x:tableColumn id="9" name="detected_text"/>
    <x:tableColumn id="10" name="prior_certscore_outcome"/>
    <x:tableColumn id="11" name="prior_prediction"/>
    <x:tableColumn id="12" name="prior_correct"/>
    <x:tableColumn id="13" name="ocr_rule_prediction"/>
    <x:tableColumn id="14" name="ocr_rule_reason"/>
    <x:tableColumn id="15" name="coverage_lane"/>
    <x:tableColumn id="16" name="expected_current_behavior"/>
    <x:tableColumn id="17" name="runtime_replay_needed"/>
    <x:tableColumn id="18" name="review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6cc114c8ba4589" /></Relationships>
</file>

<file path=xl/worksheets/sheet1.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11.670000076293945" hidden="0" customWidth="1"/>
    <x:col min="3" max="3" width="11.670000076293945" hidden="0" customWidth="1"/>
    <x:col min="4" max="4" width="3.3299999237060547" hidden="0" customWidth="1"/>
    <x:col min="5" max="5" width="22.780000686645508" hidden="0" customWidth="1"/>
    <x:col min="6" max="6" width="12.220000267028809" hidden="0" customWidth="1"/>
    <x:col min="7" max="7" width="12.220000267028809" hidden="0" customWidth="1"/>
    <x:col min="8" max="8" width="13.329999923706055" hidden="0" customWidth="1"/>
  </x:cols>
  <x:sheetData>
    <x:row r="1" ht="36" customHeight="1">
      <x:c r="A1" s="31" t="str">
        <x:v>CertScore No-Go Calibration — 10 July 2026</x:v>
      </x:c>
      <x:c r="B1" s="31"/>
      <x:c r="C1" s="31"/>
      <x:c r="D1" s="31"/>
      <x:c r="E1" s="31"/>
      <x:c r="F1" s="31"/>
      <x:c r="G1" s="31"/>
      <x:c r="H1" s="31"/>
    </x:row>
    <x:row r="2">
      <x:c r="A2" s="42"/>
      <x:c r="B2" s="42"/>
      <x:c r="C2" s="42"/>
      <x:c r="D2" s="42"/>
      <x:c r="E2" s="42"/>
      <x:c r="F2" s="42"/>
      <x:c r="G2" s="42"/>
      <x:c r="H2" s="42"/>
    </x:row>
    <x:row r="3" ht="30" customHeight="1">
      <x:c r="A3" s="43" t="str">
        <x:v>Measured corpus: 361 screenshots. Fresh holdout: Cerebras production scan e26a3ce9-220b-4a99-96ee-0d69c3849dc2.</x:v>
      </x:c>
      <x:c r="B3" s="43"/>
      <x:c r="C3" s="43"/>
      <x:c r="D3" s="43"/>
      <x:c r="E3" s="43"/>
      <x:c r="F3" s="43"/>
      <x:c r="G3" s="43"/>
      <x:c r="H3" s="43"/>
    </x:row>
    <x:row r="4">
      <x:c r="A4" s="42"/>
      <x:c r="B4" s="42"/>
      <x:c r="C4" s="42"/>
      <x:c r="D4" s="42"/>
      <x:c r="E4" s="42"/>
      <x:c r="F4" s="42"/>
      <x:c r="G4" s="42"/>
      <x:c r="H4" s="42"/>
    </x:row>
    <x:row r="5" ht="26" customHeight="1">
      <x:c r="A5" s="44" t="str">
        <x:v>Existing CertScore baseline</x:v>
      </x:c>
      <x:c r="B5" s="44"/>
      <x:c r="C5" s="44"/>
      <x:c r="D5" s="42"/>
      <x:c r="E5" s="44" t="str">
        <x:v>Deterministic OCR-rule lower bound</x:v>
      </x:c>
      <x:c r="F5" s="44"/>
      <x:c r="G5" s="44"/>
      <x:c r="H5" s="42"/>
    </x:row>
    <x:row r="6">
      <x:c r="A6" s="45" t="str">
        <x:v>Actual / predicted</x:v>
      </x:c>
      <x:c r="B6" s="45" t="str">
        <x:v>GO</x:v>
      </x:c>
      <x:c r="C6" s="45" t="str">
        <x:v>NO-GO</x:v>
      </x:c>
      <x:c r="D6" s="42"/>
      <x:c r="E6" s="45" t="str">
        <x:v>Actual / predicted</x:v>
      </x:c>
      <x:c r="F6" s="45" t="str">
        <x:v>GO</x:v>
      </x:c>
      <x:c r="G6" s="45" t="str">
        <x:v>NO-GO</x:v>
      </x:c>
      <x:c r="H6" s="42"/>
    </x:row>
    <x:row r="7">
      <x:c r="A7" s="46" t="str">
        <x:v>Good site</x:v>
      </x:c>
      <x:c r="B7" s="46" t="n">
        <x:f>COUNTIFS('Row-Level'!$C$2:$C$363,"361_scan_corpus",'Row-Level'!$D$2:$D$363,"scannable",'Row-Level'!$K$2:$K$363,"go")</x:f>
        <x:v>268</x:v>
      </x:c>
      <x:c r="C7" s="46" t="n">
        <x:f>COUNTIFS('Row-Level'!$C$2:$C$363,"361_scan_corpus",'Row-Level'!$D$2:$D$363,"scannable",'Row-Level'!$K$2:$K$363,"no_go")</x:f>
        <x:v>24</x:v>
      </x:c>
      <x:c r="D7" s="42"/>
      <x:c r="E7" s="46" t="str">
        <x:v>Good site</x:v>
      </x:c>
      <x:c r="F7" s="46" t="n">
        <x:f>COUNTIFS('Row-Level'!$C$2:$C$363,"361_scan_corpus",'Row-Level'!$D$2:$D$363,"scannable",'Row-Level'!$M$2:$M$363,"go")</x:f>
        <x:v>292</x:v>
      </x:c>
      <x:c r="G7" s="46" t="n">
        <x:f>COUNTIFS('Row-Level'!$C$2:$C$363,"361_scan_corpus",'Row-Level'!$D$2:$D$363,"scannable",'Row-Level'!$M$2:$M$363,"no_go")</x:f>
        <x:v>0</x:v>
      </x:c>
      <x:c r="H7" s="42"/>
    </x:row>
    <x:row r="8">
      <x:c r="A8" s="46" t="str">
        <x:v>No-go site</x:v>
      </x:c>
      <x:c r="B8" s="46" t="n">
        <x:f>COUNTIFS('Row-Level'!$C$2:$C$363,"361_scan_corpus",'Row-Level'!$D$2:$D$363,"not_scannable",'Row-Level'!$K$2:$K$363,"go")</x:f>
        <x:v>56</x:v>
      </x:c>
      <x:c r="C8" s="46" t="n">
        <x:f>COUNTIFS('Row-Level'!$C$2:$C$363,"361_scan_corpus",'Row-Level'!$D$2:$D$363,"not_scannable",'Row-Level'!$K$2:$K$363,"no_go")</x:f>
        <x:v>13</x:v>
      </x:c>
      <x:c r="D8" s="42"/>
      <x:c r="E8" s="46" t="str">
        <x:v>No-go site</x:v>
      </x:c>
      <x:c r="F8" s="46" t="n">
        <x:f>COUNTIFS('Row-Level'!$C$2:$C$363,"361_scan_corpus",'Row-Level'!$D$2:$D$363,"not_scannable",'Row-Level'!$M$2:$M$363,"go")</x:f>
        <x:v>33</x:v>
      </x:c>
      <x:c r="G8" s="46" t="n">
        <x:f>COUNTIFS('Row-Level'!$C$2:$C$363,"361_scan_corpus",'Row-Level'!$D$2:$D$363,"not_scannable",'Row-Level'!$M$2:$M$363,"no_go")</x:f>
        <x:v>36</x:v>
      </x:c>
      <x:c r="H8" s="42"/>
    </x:row>
    <x:row r="9">
      <x:c r="A9" s="42"/>
      <x:c r="B9" s="42"/>
      <x:c r="C9" s="42"/>
      <x:c r="D9" s="42"/>
      <x:c r="E9" s="42"/>
      <x:c r="F9" s="42"/>
      <x:c r="G9" s="42"/>
      <x:c r="H9" s="42"/>
    </x:row>
    <x:row r="10">
      <x:c r="A10" s="45" t="str">
        <x:v>Metric</x:v>
      </x:c>
      <x:c r="B10" s="45" t="str">
        <x:v>Baseline</x:v>
      </x:c>
      <x:c r="C10" s="45" t="str">
        <x:v>OCR lower bound</x:v>
      </x:c>
      <x:c r="D10" s="42"/>
      <x:c r="E10" s="42" t="str">
        <x:v>Staged decision lanes — corpus only</x:v>
      </x:c>
      <x:c r="F10" s="42"/>
      <x:c r="G10" s="42"/>
      <x:c r="H10" s="42"/>
    </x:row>
    <x:row r="11">
      <x:c r="A11" s="46" t="str">
        <x:v>No-go recall</x:v>
      </x:c>
      <x:c r="B11" s="47" t="n">
        <x:f>IFERROR(C8/(C8+B8),0)</x:f>
        <x:v>0.18840579710144928</x:v>
      </x:c>
      <x:c r="C11" s="47" t="n">
        <x:f>IFERROR(G8/(G8+F8),0)</x:f>
        <x:v>0.5217391304347826</x:v>
      </x:c>
      <x:c r="D11" s="42"/>
      <x:c r="E11" s="45" t="str">
        <x:v>Lane</x:v>
      </x:c>
      <x:c r="F11" s="45" t="str">
        <x:v>Rows</x:v>
      </x:c>
      <x:c r="G11" s="42"/>
      <x:c r="H11" s="42"/>
    </x:row>
    <x:row r="12">
      <x:c r="A12" s="46" t="str">
        <x:v>No-go precision</x:v>
      </x:c>
      <x:c r="B12" s="47" t="n">
        <x:f>IFERROR(C8/(C8+C7),0)</x:f>
        <x:v>0.35135135135135137</x:v>
      </x:c>
      <x:c r="C12" s="47" t="n">
        <x:f>IFERROR(G8/(G8+G7),0)</x:f>
        <x:v>1</x:v>
      </x:c>
      <x:c r="D12" s="42"/>
      <x:c r="E12" s="46" t="str">
        <x:v>Deterministic text</x:v>
      </x:c>
      <x:c r="F12" s="46" t="n">
        <x:f>COUNTIFS('Row-Level'!$C$2:$C$363,"361_scan_corpus",'Row-Level'!$O$2:$O$363,"deterministic_text")</x:f>
        <x:v>36</x:v>
      </x:c>
      <x:c r="G12" s="42"/>
      <x:c r="H12" s="42"/>
    </x:row>
    <x:row r="13">
      <x:c r="A13" s="46" t="str">
        <x:v>Good-site retention</x:v>
      </x:c>
      <x:c r="B13" s="47" t="n">
        <x:f>IFERROR(B7/(B7+C7),0)</x:f>
        <x:v>0.9178082191780822</x:v>
      </x:c>
      <x:c r="C13" s="47" t="n">
        <x:f>IFERROR(F7/(F7+G7),0)</x:f>
        <x:v>1</x:v>
      </x:c>
      <x:c r="D13" s="42"/>
      <x:c r="E13" s="46" t="str">
        <x:v>Runtime corroboration</x:v>
      </x:c>
      <x:c r="F13" s="46" t="n">
        <x:f>COUNTIFS('Row-Level'!$C$2:$C$363,"361_scan_corpus",'Row-Level'!$O$2:$O$363,"runtime_corroboration")</x:f>
        <x:v>28</x:v>
      </x:c>
      <x:c r="G13" s="42"/>
      <x:c r="H13" s="42"/>
    </x:row>
    <x:row r="14">
      <x:c r="A14" s="42"/>
      <x:c r="B14" s="42"/>
      <x:c r="C14" s="42"/>
      <x:c r="D14" s="42"/>
      <x:c r="E14" s="46" t="str">
        <x:v>Status/network corroboration</x:v>
      </x:c>
      <x:c r="F14" s="46" t="n">
        <x:f>COUNTIFS('Row-Level'!$C$2:$C$363,"361_scan_corpus",'Row-Level'!$O$2:$O$363,"status_or_network_corroboration")</x:f>
        <x:v>2</x:v>
      </x:c>
      <x:c r="G14" s="42"/>
      <x:c r="H14" s="42"/>
    </x:row>
    <x:row r="15">
      <x:c r="A15" s="42"/>
      <x:c r="B15" s="42"/>
      <x:c r="C15" s="42"/>
      <x:c r="D15" s="42"/>
      <x:c r="E15" s="46" t="str">
        <x:v>Diagnostic continue</x:v>
      </x:c>
      <x:c r="F15" s="46" t="n">
        <x:f>COUNTIFS('Row-Level'!$C$2:$C$363,"361_scan_corpus",'Row-Level'!$O$2:$O$363,"diagnostic_continue")</x:f>
        <x:v>3</x:v>
      </x:c>
      <x:c r="G15" s="42"/>
      <x:c r="H15" s="42"/>
    </x:row>
    <x:row r="16">
      <x:c r="A16" s="48" t="str">
        <x:v>Interpretation</x:v>
      </x:c>
      <x:c r="B16" s="48"/>
      <x:c r="C16" s="48"/>
      <x:c r="D16" s="48"/>
      <x:c r="E16" s="48"/>
      <x:c r="F16" s="48"/>
      <x:c r="G16" s="48"/>
      <x:c r="H16" s="48"/>
    </x:row>
    <x:row r="17">
      <x:c r="A17" s="49" t="str">
        <x:v>The OCR replay is a conservative lower bound: it excludes HTTP status, network challenge endpoints, DOM text that OCR missed, and the new temporal confirmation pass. Blank/loading rows remain in a separate runtime-corroboration lane. Missing-assets or partial branded renders continue with diagnostics to protect valid sites from premature rejection.</x:v>
      </x:c>
      <x:c r="B17" s="49"/>
      <x:c r="C17" s="49"/>
      <x:c r="D17" s="49"/>
      <x:c r="E17" s="49"/>
      <x:c r="F17" s="49"/>
      <x:c r="G17" s="49"/>
      <x:c r="H17" s="49"/>
    </x:row>
    <x:row r="18">
      <x:c r="A18" s="49"/>
      <x:c r="B18" s="49"/>
      <x:c r="C18" s="49"/>
      <x:c r="D18" s="49"/>
      <x:c r="E18" s="49"/>
      <x:c r="F18" s="49"/>
      <x:c r="G18" s="49"/>
      <x:c r="H18" s="49"/>
    </x:row>
    <x:row r="19">
      <x:c r="A19" s="49"/>
      <x:c r="B19" s="49"/>
      <x:c r="C19" s="49"/>
      <x:c r="D19" s="49"/>
      <x:c r="E19" s="49"/>
      <x:c r="F19" s="49"/>
      <x:c r="G19" s="49"/>
      <x:c r="H19" s="49"/>
    </x:row>
    <x:row r="20">
      <x:c r="A20" s="42"/>
      <x:c r="B20" s="42"/>
      <x:c r="C20" s="42"/>
      <x:c r="D20" s="42"/>
      <x:c r="E20" s="42"/>
      <x:c r="F20" s="42"/>
      <x:c r="G20" s="42"/>
      <x:c r="H20" s="42"/>
    </x:row>
    <x:row r="21">
      <x:c r="A21" s="50" t="str">
        <x:v>Cerebras holdout result</x:v>
      </x:c>
      <x:c r="B21" s="50"/>
      <x:c r="C21" s="50"/>
      <x:c r="D21" s="50"/>
      <x:c r="E21" s="50"/>
      <x:c r="F21" s="50"/>
      <x:c r="G21" s="50"/>
      <x:c r="H21" s="50"/>
    </x:row>
    <x:row r="22">
      <x:c r="A22" s="51" t="str">
        <x:v>The 2026-07-10 production scan returned HTTP 200 and loaded assets, but the retained page was a prelaunch shell: “your browser can’t render the visitor … check back at launch.” Existing CertScore missed it. The calibrated classifier now assigns site_not_ready / no_go and the exact case is covered by an integration fixture.</x:v>
      </x:c>
      <x:c r="B22" s="51"/>
      <x:c r="C22" s="51"/>
      <x:c r="D22" s="51"/>
      <x:c r="E22" s="51"/>
      <x:c r="F22" s="51"/>
      <x:c r="G22" s="51"/>
      <x:c r="H22" s="51"/>
    </x:row>
    <x:row r="23">
      <x:c r="A23" s="51"/>
      <x:c r="B23" s="51"/>
      <x:c r="C23" s="51"/>
      <x:c r="D23" s="51"/>
      <x:c r="E23" s="51"/>
      <x:c r="F23" s="51"/>
      <x:c r="G23" s="51"/>
      <x:c r="H23" s="51"/>
    </x:row>
    <x:row r="24">
      <x:c r="A24" s="51"/>
      <x:c r="B24" s="51"/>
      <x:c r="C24" s="51"/>
      <x:c r="D24" s="51"/>
      <x:c r="E24" s="51"/>
      <x:c r="F24" s="51"/>
      <x:c r="G24" s="51"/>
      <x:c r="H24" s="51"/>
    </x:row>
  </x:sheetData>
  <x:mergeCells>
    <x:mergeCell ref="A1:H1"/>
    <x:mergeCell ref="A3:H3"/>
    <x:mergeCell ref="A5:C5"/>
    <x:mergeCell ref="E5:G5"/>
    <x:mergeCell ref="E10:H10"/>
    <x:mergeCell ref="A16:H16"/>
    <x:mergeCell ref="A17:H19"/>
    <x:mergeCell ref="A21:H21"/>
    <x:mergeCell ref="A22:H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20" hidden="0" customWidth="1"/>
    <x:col min="3" max="3" width="18.329999923706055" hidden="0" customWidth="1"/>
    <x:col min="4" max="4" width="11.670000076293945" hidden="0" customWidth="1"/>
    <x:col min="5" max="5" width="18.889999389648438" hidden="0" customWidth="1"/>
    <x:col min="6" max="6" width="8.890000343322754" hidden="0" customWidth="1"/>
    <x:col min="7" max="7" width="16.110000610351562" hidden="0" customWidth="1"/>
    <x:col min="8" max="8" width="11.109999656677246" hidden="0" customWidth="1"/>
    <x:col min="9" max="9" width="46.66999816894531" hidden="0" customWidth="1"/>
    <x:col min="10" max="10" width="21.110000610351562" hidden="0" customWidth="1"/>
    <x:col min="11" max="11" width="10.5600004196167" hidden="0" customWidth="1"/>
    <x:col min="12" max="12" width="9.4399995803833" hidden="0" customWidth="1"/>
    <x:col min="13" max="13" width="13.890000343322754" hidden="0" customWidth="1"/>
    <x:col min="14" max="14" width="18.889999389648438" hidden="0" customWidth="1"/>
    <x:col min="15" max="15" width="20" hidden="0" customWidth="1"/>
    <x:col min="16" max="16" width="23.329999923706055" hidden="0" customWidth="1"/>
    <x:col min="17" max="17" width="14.4399995803833" hidden="0" customWidth="1"/>
    <x:col min="18" max="18" width="37.779998779296875" hidden="0" customWidth="1"/>
  </x:cols>
  <x:sheetData>
    <x:row r="1" ht="28" customHeight="1">
      <x:c r="A1" s="3" t="str">
        <x:v>scan_id</x:v>
      </x:c>
      <x:c r="B1" s="3" t="str">
        <x:v>filename</x:v>
      </x:c>
      <x:c r="C1" s="3" t="str">
        <x:v>source</x:v>
      </x:c>
      <x:c r="D1" s="3" t="str">
        <x:v>ground_truth</x:v>
      </x:c>
      <x:c r="E1" s="3" t="str">
        <x:v>page_classifier</x:v>
      </x:c>
      <x:c r="F1" s="3" t="str">
        <x:v>confidence</x:v>
      </x:c>
      <x:c r="G1" s="3" t="str">
        <x:v>quality_report_label</x:v>
      </x:c>
      <x:c r="H1" s="3" t="str">
        <x:v>file_size_bytes</x:v>
      </x:c>
      <x:c r="I1" s="3" t="str">
        <x:v>detected_text</x:v>
      </x:c>
      <x:c r="J1" s="3" t="str">
        <x:v>prior_certscore_outcome</x:v>
      </x:c>
      <x:c r="K1" s="3" t="str">
        <x:v>prior_prediction</x:v>
      </x:c>
      <x:c r="L1" s="3" t="str">
        <x:v>prior_correct</x:v>
      </x:c>
      <x:c r="M1" s="3" t="str">
        <x:v>ocr_rule_prediction</x:v>
      </x:c>
      <x:c r="N1" s="3" t="str">
        <x:v>ocr_rule_reason</x:v>
      </x:c>
      <x:c r="O1" s="3" t="str">
        <x:v>coverage_lane</x:v>
      </x:c>
      <x:c r="P1" s="3" t="str">
        <x:v>expected_current_behavior</x:v>
      </x:c>
      <x:c r="Q1" s="3" t="str">
        <x:v>runtime_replay_needed</x:v>
      </x:c>
      <x:c r="R1" s="3" t="str">
        <x:v>review_notes</x:v>
      </x:c>
    </x:row>
    <x:row r="2" ht="22" customHeight="1">
      <x:c r="A2" s="1" t="str">
        <x:v>009408d9-4d00-4e60-9c18-27647838a965</x:v>
      </x:c>
      <x:c r="B2" s="1" t="str">
        <x:v>009408d9-4d00-4e60-9c18-27647838a965.png</x:v>
      </x:c>
      <x:c r="C2" s="1" t="str">
        <x:v>361_scan_corpus</x:v>
      </x:c>
      <x:c r="D2" s="1" t="str">
        <x:v>scannable</x:v>
      </x:c>
      <x:c r="E2" s="1" t="str">
        <x:v>intentional_site</x:v>
      </x:c>
      <x:c r="F2" s="1" t="str">
        <x:v>high</x:v>
      </x:c>
      <x:c r="G2" s="1" t="str">
        <x:v>Actual Site</x:v>
      </x:c>
      <x:c r="H2" s="4" t="n">
        <x:v>964677</x:v>
      </x:c>
      <x:c r="I2" s="5" t="str">
        <x:v>centris.ca | Rechercher | Acheter v | Louer v | Vendre v | Hors Québec | V | Blogue | Invitez-vous dans | 73 895 propriétés | au Québec | Résidentiel | Commercial # | Chercher par ville, quartier, région, adresse ou N° Centris | À vendre | Propriétés à vendre | Prix | FR V | Connexion | Filtres</x:v>
      </x:c>
      <x:c r="J2" s="1" t="str">
        <x:v>incorrect_false_no_go</x:v>
      </x:c>
      <x:c r="K2" s="1" t="str">
        <x:v>no_go</x:v>
      </x:c>
      <x:c r="L2" s="1" t="str">
        <x:v>no</x:v>
      </x:c>
      <x:c r="M2" s="1" t="str">
        <x:v>go</x:v>
      </x:c>
      <x:c r="N2" s="1" t="str"/>
      <x:c r="O2" s="1" t="str">
        <x:v>good_site_guard</x:v>
      </x:c>
      <x:c r="P2" s="1" t="str">
        <x:v>continue</x:v>
      </x:c>
      <x:c r="Q2" s="1" t="str">
        <x:v>no</x:v>
      </x:c>
      <x:c r="R2" s="5" t="str">
        <x:v>Enough real site content is visible for a useful scan.</x:v>
      </x:c>
    </x:row>
    <x:row r="3" ht="22" customHeight="1">
      <x:c r="A3" s="1" t="str">
        <x:v>00bce959-86d2-4c55-908a-eeee056a5d13</x:v>
      </x:c>
      <x:c r="B3" s="1" t="str">
        <x:v>00bce959-86d2-4c55-908a-eeee056a5d13.png</x:v>
      </x:c>
      <x:c r="C3" s="1" t="str">
        <x:v>361_scan_corpus</x:v>
      </x:c>
      <x:c r="D3" s="1" t="str">
        <x:v>scannable</x:v>
      </x:c>
      <x:c r="E3" s="1" t="str">
        <x:v>intentional_site</x:v>
      </x:c>
      <x:c r="F3" s="1" t="str">
        <x:v>high</x:v>
      </x:c>
      <x:c r="G3" s="1" t="str">
        <x:v>Actual Site</x:v>
      </x:c>
      <x:c r="H3" s="4" t="n">
        <x:v>380023</x:v>
      </x:c>
      <x:c r="I3" s="5" t="str">
        <x:v>LiveChat 2.0 is here. The first Inbox with revenue counter for humans and Al agents. | Try it for free → | LiveChat | powered by teXt | LiveChat Al | Product v | Pricing | Integrations v | Customers v | Resources v | Log in | Sign up free | Rachel | Product Expert | Hi! Do you have some wooden | sunglasses for men? | Absolutely! | We've got some wooden options | that might catch your eye. da | The live chat | software that | gets the job done | Increase online sales | Improve customer satisfaction | Wooden Charlie | View product | Wooden Toby | View product | Wooden Charlie are perfect! | Automate customer service | Type a message... | Enter your business email | Free 14-day trial | No credit card required | Sign up free | Powered by C LiveChat | 35,000+ companies have experienced how LiveChat® improves sales and support on their website</x:v>
      </x:c>
      <x:c r="J3" s="1" t="str">
        <x:v>correct_go</x:v>
      </x:c>
      <x:c r="K3" s="1" t="str">
        <x:v>go</x:v>
      </x:c>
      <x:c r="L3" s="1" t="str">
        <x:v>yes</x:v>
      </x:c>
      <x:c r="M3" s="1" t="str">
        <x:v>go</x:v>
      </x:c>
      <x:c r="N3" s="1" t="str"/>
      <x:c r="O3" s="1" t="str">
        <x:v>good_site_guard</x:v>
      </x:c>
      <x:c r="P3" s="1" t="str">
        <x:v>continue</x:v>
      </x:c>
      <x:c r="Q3" s="1" t="str">
        <x:v>no</x:v>
      </x:c>
      <x:c r="R3" s="5" t="str">
        <x:v>Enough real site content is visible for a useful scan.</x:v>
      </x:c>
    </x:row>
    <x:row r="4" ht="22" customHeight="1">
      <x:c r="A4" s="1" t="str">
        <x:v>021e6578-704c-4cf6-be08-a4904c23b8c3</x:v>
      </x:c>
      <x:c r="B4" s="1" t="str">
        <x:v>021e6578-704c-4cf6-be08-a4904c23b8c3.png</x:v>
      </x:c>
      <x:c r="C4" s="1" t="str">
        <x:v>361_scan_corpus</x:v>
      </x:c>
      <x:c r="D4" s="1" t="str">
        <x:v>scannable</x:v>
      </x:c>
      <x:c r="E4" s="1" t="str">
        <x:v>intentional_site</x:v>
      </x:c>
      <x:c r="F4" s="1" t="str">
        <x:v>high</x:v>
      </x:c>
      <x:c r="G4" s="1" t="str">
        <x:v>Actual Site</x:v>
      </x:c>
      <x:c r="H4" s="4" t="n">
        <x:v>1350787</x:v>
      </x:c>
      <x:c r="I4" s="5" t="str">
        <x:v>OK.XXX | EN y | NEW | POPULAR TRENDING TAGS MODELS CHANNELS FAVORITES HISTORY | BRAZZERS FREESEX GAMESELIVE CAMS TIKTOK PORN | Q | BRAZZERS | INDEPENDENCE DAY SALE | SO:00 FOR 7 DAYS | LIMITED TIME OFFER | NEW VIDEOS | Perv City • Lana Analise | • 16:59 | • 20 hours ago | • 24K | FAMILY | • Family XXX • Jodie Johnson | • 33:46 M 3 hours ago | XXL | • XXL | • 20K | • 15:02 | Tiffany Leiddi | 21 hours ago | • 16K | VIPAKI | • Daddy4k | • 15:13 M 19 hours ago | • 7.8K | BLACKED.com | Blacked.Com | • 15:21 | p95 hours ago | Anton Harden | • 6.8K | WOW Girls | • 16:59 # 21 hours ago | Kate Rich | • 4.8K | Brazzers | • 11:59 | Asa Akira | • 17 hours ago | BANG BROS! | • 4.9K | Bang Bros | • 14:59 # 17 hours ago | Ashlyn Peaks | • 8.0K</x:v>
      </x:c>
      <x:c r="J4" s="1" t="str">
        <x:v>correct_go</x:v>
      </x:c>
      <x:c r="K4" s="1" t="str">
        <x:v>go</x:v>
      </x:c>
      <x:c r="L4" s="1" t="str">
        <x:v>yes</x:v>
      </x:c>
      <x:c r="M4" s="1" t="str">
        <x:v>go</x:v>
      </x:c>
      <x:c r="N4" s="1" t="str"/>
      <x:c r="O4" s="1" t="str">
        <x:v>good_site_guard</x:v>
      </x:c>
      <x:c r="P4" s="1" t="str">
        <x:v>continue</x:v>
      </x:c>
      <x:c r="Q4" s="1" t="str">
        <x:v>no</x:v>
      </x:c>
      <x:c r="R4" s="5" t="str">
        <x:v>Enough real site content is visible for a useful scan.</x:v>
      </x:c>
    </x:row>
    <x:row r="5" ht="22" customHeight="1">
      <x:c r="A5" s="1" t="str">
        <x:v>02e46b7a-4d25-4e60-8860-cca1f7bfc7f2</x:v>
      </x:c>
      <x:c r="B5" s="1" t="str">
        <x:v>02e46b7a-4d25-4e60-8860-cca1f7bfc7f2.png</x:v>
      </x:c>
      <x:c r="C5" s="1" t="str">
        <x:v>361_scan_corpus</x:v>
      </x:c>
      <x:c r="D5" s="1" t="str">
        <x:v>scannable</x:v>
      </x:c>
      <x:c r="E5" s="1" t="str">
        <x:v>intentional_site</x:v>
      </x:c>
      <x:c r="F5" s="1" t="str">
        <x:v>high</x:v>
      </x:c>
      <x:c r="G5" s="1" t="str">
        <x:v>Actual Site</x:v>
      </x:c>
      <x:c r="H5" s="4" t="n">
        <x:v>123275</x:v>
      </x:c>
      <x:c r="I5" s="5" t="str">
        <x:v>The Pirate Bay | Search Torrents | Browse Torrents | Recent Torrents | Top 100 | Pirate Search | | JAII AUdiO | O video Applications O Games | OPorn Oother | Pirate Search | | I'm Feeling Lucky | Login | Register | TOR (New v3) | VPN | Forum | | BTC: bc1qf8cedgguh2ucc3fgsphmgt789g9szh35vt|38m | LTC: Les2gb8tp16kcxkm6cxzWdCV5174pMzcNK | ETH: Oxc7F917 Acc3941cC0Da9956410D0023FB936a6A09 | XMR: 43pgpvwinkK4HCxJvEH7Fs2KMkH1VBCVqRjyCVLfCwTrGD1NzGSHkmuDUyFqCjBiCPLYePT1StfOn1uZhkPJczzzFXjYZ1U</x:v>
      </x:c>
      <x:c r="J5" s="1" t="str">
        <x:v>correct_go</x:v>
      </x:c>
      <x:c r="K5" s="1" t="str">
        <x:v>go</x:v>
      </x:c>
      <x:c r="L5" s="1" t="str">
        <x:v>yes</x:v>
      </x:c>
      <x:c r="M5" s="1" t="str">
        <x:v>go</x:v>
      </x:c>
      <x:c r="N5" s="1" t="str"/>
      <x:c r="O5" s="1" t="str">
        <x:v>good_site_guard</x:v>
      </x:c>
      <x:c r="P5" s="1" t="str">
        <x:v>continue</x:v>
      </x:c>
      <x:c r="Q5" s="1" t="str">
        <x:v>no</x:v>
      </x:c>
      <x:c r="R5" s="5" t="str">
        <x:v>Enough real site content is visible for a useful scan.</x:v>
      </x:c>
    </x:row>
    <x:row r="6" ht="22" customHeight="1">
      <x:c r="A6" s="1" t="str">
        <x:v>04a953c5-8233-449c-a3a3-3dbfe945318e</x:v>
      </x:c>
      <x:c r="B6" s="1" t="str">
        <x:v>04a953c5-8233-449c-a3a3-3dbfe945318e.png</x:v>
      </x:c>
      <x:c r="C6" s="1" t="str">
        <x:v>361_scan_corpus</x:v>
      </x:c>
      <x:c r="D6" s="1" t="str">
        <x:v>not_scannable</x:v>
      </x:c>
      <x:c r="E6" s="1" t="str">
        <x:v>blank_page</x:v>
      </x:c>
      <x:c r="F6" s="1" t="str">
        <x:v>high</x:v>
      </x:c>
      <x:c r="G6" s="1" t="str">
        <x:v>Blank/Empty Screen</x:v>
      </x:c>
      <x:c r="H6" s="4" t="n">
        <x:v>5629</x:v>
      </x:c>
      <x:c r="I6" s="5" t="str"/>
      <x:c r="J6" s="1" t="str">
        <x:v>incorrect_missed_no_go</x:v>
      </x:c>
      <x:c r="K6" s="1" t="str">
        <x:v>go</x:v>
      </x:c>
      <x:c r="L6" s="1" t="str">
        <x:v>no</x:v>
      </x:c>
      <x:c r="M6" s="1" t="str">
        <x:v>go</x:v>
      </x:c>
      <x:c r="N6" s="1" t="str"/>
      <x:c r="O6" s="1" t="str">
        <x:v>runtime_corroboration</x:v>
      </x:c>
      <x:c r="P6" s="1" t="str">
        <x:v>confirm_then_decide</x:v>
      </x:c>
      <x:c r="Q6" s="1" t="str">
        <x:v>yes</x:v>
      </x:c>
      <x:c r="R6" s="5" t="str">
        <x:v>No intentional website content is visible.</x:v>
      </x:c>
    </x:row>
    <x:row r="7" ht="22" customHeight="1">
      <x:c r="A7" s="1" t="str">
        <x:v>05ae1957-7774-41e8-b4dd-11f8766e8328</x:v>
      </x:c>
      <x:c r="B7" s="1" t="str">
        <x:v>05ae1957-7774-41e8-b4dd-11f8766e8328.png</x:v>
      </x:c>
      <x:c r="C7" s="1" t="str">
        <x:v>361_scan_corpus</x:v>
      </x:c>
      <x:c r="D7" s="1" t="str">
        <x:v>scannable</x:v>
      </x:c>
      <x:c r="E7" s="1" t="str">
        <x:v>intentional_site</x:v>
      </x:c>
      <x:c r="F7" s="1" t="str">
        <x:v>high</x:v>
      </x:c>
      <x:c r="G7" s="1" t="str">
        <x:v>Actual Site</x:v>
      </x:c>
      <x:c r="H7" s="4" t="n">
        <x:v>203403</x:v>
      </x:c>
      <x:c r="I7" s="5" t="str">
        <x:v>Ablis | Our Technology | Our Ethos | Sustainability About us | Careers | Book a demo | The world's simplest | and most powerful | planning, buying, and | measurement platform | Fort Lee | Neros Bergen | Uelan City | Central Park | Mercedes | 3.2 3M | 9318399 | 40,433 | 17,800 | New York | a Bonnet ton | CRONKLYH | • price | Effortless tools for measurable campaign success. | MAP VILD | ase audience | (Coved was COD) | Get in touch → | The Blis platform empowers brands and agencies to connect with audiences in meaningful,</x:v>
      </x:c>
      <x:c r="J7" s="1" t="str">
        <x:v>correct_go</x:v>
      </x:c>
      <x:c r="K7" s="1" t="str">
        <x:v>go</x:v>
      </x:c>
      <x:c r="L7" s="1" t="str">
        <x:v>yes</x:v>
      </x:c>
      <x:c r="M7" s="1" t="str">
        <x:v>go</x:v>
      </x:c>
      <x:c r="N7" s="1" t="str"/>
      <x:c r="O7" s="1" t="str">
        <x:v>good_site_guard</x:v>
      </x:c>
      <x:c r="P7" s="1" t="str">
        <x:v>continue</x:v>
      </x:c>
      <x:c r="Q7" s="1" t="str">
        <x:v>no</x:v>
      </x:c>
      <x:c r="R7" s="5" t="str">
        <x:v>Enough real site content is visible for a useful scan.</x:v>
      </x:c>
    </x:row>
    <x:row r="8" ht="22" customHeight="1">
      <x:c r="A8" s="1" t="str">
        <x:v>064a6f3f-019b-4f46-94aa-d6fc71de567c</x:v>
      </x:c>
      <x:c r="B8" s="1" t="str">
        <x:v>064a6f3f-019b-4f46-94aa-d6fc71de567c.png</x:v>
      </x:c>
      <x:c r="C8" s="1" t="str">
        <x:v>361_scan_corpus</x:v>
      </x:c>
      <x:c r="D8" s="1" t="str">
        <x:v>not_scannable</x:v>
      </x:c>
      <x:c r="E8" s="1" t="str">
        <x:v>blank_page</x:v>
      </x:c>
      <x:c r="F8" s="1" t="str">
        <x:v>medium</x:v>
      </x:c>
      <x:c r="G8" s="1" t="str">
        <x:v>Actual Site</x:v>
      </x:c>
      <x:c r="H8" s="4" t="n">
        <x:v>177129</x:v>
      </x:c>
      <x:c r="I8" s="5" t="str">
        <x:v>• AmbitionBox | Ö Job | my toxic remale Dating strategy: I Date at work</x:v>
      </x:c>
      <x:c r="J8" s="1" t="str">
        <x:v>incorrect_missed_no_go</x:v>
      </x:c>
      <x:c r="K8" s="1" t="str">
        <x:v>go</x:v>
      </x:c>
      <x:c r="L8" s="1" t="str">
        <x:v>no</x:v>
      </x:c>
      <x:c r="M8" s="1" t="str">
        <x:v>go</x:v>
      </x:c>
      <x:c r="N8" s="1" t="str"/>
      <x:c r="O8" s="1" t="str">
        <x:v>runtime_corroboration</x:v>
      </x:c>
      <x:c r="P8" s="1" t="str">
        <x:v>confirm_then_decide</x:v>
      </x:c>
      <x:c r="Q8" s="1" t="str">
        <x:v>yes</x:v>
      </x:c>
      <x:c r="R8" s="5" t="str">
        <x:v>The capture does not contain meaningful site content.</x:v>
      </x:c>
    </x:row>
    <x:row r="9" ht="22" customHeight="1">
      <x:c r="A9" s="1" t="str">
        <x:v>07175f77-9b34-4ba3-a927-4f39e72e8e94</x:v>
      </x:c>
      <x:c r="B9" s="1" t="str">
        <x:v>07175f77-9b34-4ba3-a927-4f39e72e8e94.png</x:v>
      </x:c>
      <x:c r="C9" s="1" t="str">
        <x:v>361_scan_corpus</x:v>
      </x:c>
      <x:c r="D9" s="1" t="str">
        <x:v>scannable</x:v>
      </x:c>
      <x:c r="E9" s="1" t="str">
        <x:v>intentional_site</x:v>
      </x:c>
      <x:c r="F9" s="1" t="str">
        <x:v>high</x:v>
      </x:c>
      <x:c r="G9" s="1" t="str">
        <x:v>Actual Site</x:v>
      </x:c>
      <x:c r="H9" s="4" t="n">
        <x:v>201294</x:v>
      </x:c>
      <x:c r="I9" s="5" t="str">
        <x:v>betway | Q, Find games, teams and more | Featured | World Cup | A-Z Sports | American Football | Aussie Rules | Baseball | Basketball | Beach Volleyball | Betway Boosts | Boxing | Cricket | Cycling | Darts | E-Leagues | &gt; | (IN-PLAY | (IN-PLAY | IN-PLAY | IN-PLAY | Home | • In-Play | World Cup | • Live • Jun 11 - Jul 19, 26 | Football | Horse | Racing | Slot Of The | Week | Recommended Bets | Bet Builder | ฿ 1.0k Backed | Spain - Belgium | • Spain | Win/Draw/Win - 2Up | Lamine Yamal | First Goalscorer | Rodri | Player Tackles Won 2+ | Over 2.5 | Total Goals | Add to Bet Slip @ 12/1 | Highlights | * World Cup 2026, Matches | Win/Draw/Win | • France | Morocco | Free To | Play | ") | Casino | Tennis | Basketball | Hockey | Snooker | Bet Builder | • 844 Backed | Spain - Belgium | Spain | Win/Draw/Win - 2Up | Mikel Oyarzabal | Anytime Goalscorer | Lamine Yamal | Player Assists 1+ | Over 8.5 | Total Corners | Add to Bet Slip @ 9/1 | Home | Sign Up | Log In | Betway | Boosts | ") | ") | NFL | Virtual | Sports | Rugby | Union | Bet Builder | D 705 Backed | Spain - Belgium | Draw or Belgium | Double Chance | Charles De Ketelaere | Anytime Goalscorer | (evin De Bruyni | nytime Goal or Assis | Yes &amp; Over 2.5 Goals | Both Teams To Score &amp; Total Goals | Add to Bet Slip @ 14/1 | Dart | ") | Draw | Away | More Bets &gt;</x:v>
      </x:c>
      <x:c r="J9" s="1" t="str">
        <x:v>correct_go</x:v>
      </x:c>
      <x:c r="K9" s="1" t="str">
        <x:v>go</x:v>
      </x:c>
      <x:c r="L9" s="1" t="str">
        <x:v>yes</x:v>
      </x:c>
      <x:c r="M9" s="1" t="str">
        <x:v>go</x:v>
      </x:c>
      <x:c r="N9" s="1" t="str"/>
      <x:c r="O9" s="1" t="str">
        <x:v>good_site_guard</x:v>
      </x:c>
      <x:c r="P9" s="1" t="str">
        <x:v>continue</x:v>
      </x:c>
      <x:c r="Q9" s="1" t="str">
        <x:v>no</x:v>
      </x:c>
      <x:c r="R9" s="5" t="str">
        <x:v>Enough real site content is visible for a useful scan.</x:v>
      </x:c>
    </x:row>
    <x:row r="10" ht="22" customHeight="1">
      <x:c r="A10" s="1" t="str">
        <x:v>072dbf3f-0c32-4852-823e-6e4b563dcbb9</x:v>
      </x:c>
      <x:c r="B10" s="1" t="str">
        <x:v>072dbf3f-0c32-4852-823e-6e4b563dcbb9.png</x:v>
      </x:c>
      <x:c r="C10" s="1" t="str">
        <x:v>361_scan_corpus</x:v>
      </x:c>
      <x:c r="D10" s="1" t="str">
        <x:v>scannable</x:v>
      </x:c>
      <x:c r="E10" s="1" t="str">
        <x:v>intentional_site</x:v>
      </x:c>
      <x:c r="F10" s="1" t="str">
        <x:v>high</x:v>
      </x:c>
      <x:c r="G10" s="1" t="str">
        <x:v>Actual Site</x:v>
      </x:c>
      <x:c r="H10" s="4" t="n">
        <x:v>881120</x:v>
      </x:c>
      <x:c r="I10" s="5" t="str">
        <x:v>ecer | 80 All Categories V | *K English y | 8 Sign In / Join Free | D Video Channels | Buyer Central | Supplier Services | About Ecer | The Leading B2B Marketplace for Global Trade | What are you looking for... | Search | Frequently Searched: | full body shapers body slimmer | rotating bucket excavator | grinding balls producers | • Manual Sourcing Assistance | On Site Factory Inspection | Global Logistics Support | 2 Million+ | Registered Suppliers | 1 Billion+ | Included Products | 4 Million+ | Verified Buyers | $20 Billion+ | Annual Procurement Value | Product Recommendation | fcchina.en.alibaba.cor | 95mm</x:v>
      </x:c>
      <x:c r="J10" s="1" t="str">
        <x:v>correct_go</x:v>
      </x:c>
      <x:c r="K10" s="1" t="str">
        <x:v>go</x:v>
      </x:c>
      <x:c r="L10" s="1" t="str">
        <x:v>yes</x:v>
      </x:c>
      <x:c r="M10" s="1" t="str">
        <x:v>go</x:v>
      </x:c>
      <x:c r="N10" s="1" t="str"/>
      <x:c r="O10" s="1" t="str">
        <x:v>good_site_guard</x:v>
      </x:c>
      <x:c r="P10" s="1" t="str">
        <x:v>continue</x:v>
      </x:c>
      <x:c r="Q10" s="1" t="str">
        <x:v>no</x:v>
      </x:c>
      <x:c r="R10" s="5" t="str">
        <x:v>Enough real site content is visible for a useful scan.</x:v>
      </x:c>
    </x:row>
    <x:row r="11" ht="22" customHeight="1">
      <x:c r="A11" s="1" t="str">
        <x:v>07fabf75-1cbd-41cf-bead-61e01d395da4</x:v>
      </x:c>
      <x:c r="B11" s="1" t="str">
        <x:v>07fabf75-1cbd-41cf-bead-61e01d395da4.png</x:v>
      </x:c>
      <x:c r="C11" s="1" t="str">
        <x:v>361_scan_corpus</x:v>
      </x:c>
      <x:c r="D11" s="1" t="str">
        <x:v>scannable</x:v>
      </x:c>
      <x:c r="E11" s="1" t="str">
        <x:v>intentional_site</x:v>
      </x:c>
      <x:c r="F11" s="1" t="str">
        <x:v>high</x:v>
      </x:c>
      <x:c r="G11" s="1" t="str">
        <x:v>Actual Site</x:v>
      </x:c>
      <x:c r="H11" s="4" t="n">
        <x:v>260615</x:v>
      </x:c>
      <x:c r="I11" s="5" t="str">
        <x:v>COLOR | BALL | SHARK | CARTOON | painticute superman you like | draw:different colored crayons and dog | monkey family and colorful egg | ADVERTISEMENT | This website uses cookies to ensure you get the best experience on our website. Learn more | Got it!</x:v>
      </x:c>
      <x:c r="J11" s="1" t="str">
        <x:v>correct_go</x:v>
      </x:c>
      <x:c r="K11" s="1" t="str">
        <x:v>go</x:v>
      </x:c>
      <x:c r="L11" s="1" t="str">
        <x:v>yes</x:v>
      </x:c>
      <x:c r="M11" s="1" t="str">
        <x:v>go</x:v>
      </x:c>
      <x:c r="N11" s="1" t="str"/>
      <x:c r="O11" s="1" t="str">
        <x:v>good_site_guard</x:v>
      </x:c>
      <x:c r="P11" s="1" t="str">
        <x:v>continue</x:v>
      </x:c>
      <x:c r="Q11" s="1" t="str">
        <x:v>no</x:v>
      </x:c>
      <x:c r="R11" s="5" t="str">
        <x:v>Enough real site content is visible for a useful scan.</x:v>
      </x:c>
    </x:row>
    <x:row r="12" ht="22" customHeight="1">
      <x:c r="A12" s="1" t="str">
        <x:v>0975f351-6b8f-42fc-9396-0880b6b49dc7</x:v>
      </x:c>
      <x:c r="B12" s="1" t="str">
        <x:v>0975f351-6b8f-42fc-9396-0880b6b49dc7.png</x:v>
      </x:c>
      <x:c r="C12" s="1" t="str">
        <x:v>361_scan_corpus</x:v>
      </x:c>
      <x:c r="D12" s="1" t="str">
        <x:v>scannable</x:v>
      </x:c>
      <x:c r="E12" s="1" t="str">
        <x:v>intentional_site</x:v>
      </x:c>
      <x:c r="F12" s="1" t="str">
        <x:v>high</x:v>
      </x:c>
      <x:c r="G12" s="1" t="str">
        <x:v>Actual Site</x:v>
      </x:c>
      <x:c r="H12" s="4" t="n">
        <x:v>221560</x:v>
      </x:c>
      <x:c r="I12" s="5" t="str">
        <x:v>Please support the OWASP mission to improve software security through Open Source initiatives and community education. Donate Now! X | DOWASP, | PROJECTS CHAPTERS EVENTS ABOUT Q | .. Store | Donate | Join | Explore the world | of cyber security | Driven by volunteers, OWASP resources are accessible for everyone. | Search OWASP.org | )OWASP, GLOBAL AppSec | ViENA'26 | JUN | 22-26 | 25 | years | of open source security | This website uses cookies to analyze our traffic and only share that information with our analytics partners. | Accept</x:v>
      </x:c>
      <x:c r="J12" s="1" t="str">
        <x:v>correct_go</x:v>
      </x:c>
      <x:c r="K12" s="1" t="str">
        <x:v>go</x:v>
      </x:c>
      <x:c r="L12" s="1" t="str">
        <x:v>yes</x:v>
      </x:c>
      <x:c r="M12" s="1" t="str">
        <x:v>go</x:v>
      </x:c>
      <x:c r="N12" s="1" t="str"/>
      <x:c r="O12" s="1" t="str">
        <x:v>good_site_guard</x:v>
      </x:c>
      <x:c r="P12" s="1" t="str">
        <x:v>continue</x:v>
      </x:c>
      <x:c r="Q12" s="1" t="str">
        <x:v>no</x:v>
      </x:c>
      <x:c r="R12" s="5" t="str">
        <x:v>Enough real site content is visible for a useful scan.</x:v>
      </x:c>
    </x:row>
    <x:row r="13" ht="22" customHeight="1">
      <x:c r="A13" s="1" t="str">
        <x:v>0aae65f1-39a3-4c70-94c7-c0995d383a64</x:v>
      </x:c>
      <x:c r="B13" s="1" t="str">
        <x:v>0aae65f1-39a3-4c70-94c7-c0995d383a64.png</x:v>
      </x:c>
      <x:c r="C13" s="1" t="str">
        <x:v>361_scan_corpus</x:v>
      </x:c>
      <x:c r="D13" s="1" t="str">
        <x:v>scannable</x:v>
      </x:c>
      <x:c r="E13" s="1" t="str">
        <x:v>intentional_site</x:v>
      </x:c>
      <x:c r="F13" s="1" t="str">
        <x:v>high</x:v>
      </x:c>
      <x:c r="G13" s="1" t="str">
        <x:v>Actual Site</x:v>
      </x:c>
      <x:c r="H13" s="4" t="n">
        <x:v>2214238</x:v>
      </x:c>
      <x:c r="I13" s="5" t="str">
        <x:v>ALUMNI GIVE I NEWS | EMORY | UNIVERSITY | APPIA | Life at Emory Research Health Care About | EMORY | we use caoes to entante your brewstig experence | • personalized ads or content, and analyze our t | the Emary Unherity Prtisey Statemen | Let's move the world forward. | At Emory, groundbreaking discoveries and | distinguished faculty are only the beginning. | Q Go ahead and type. | Nine | Colleges | and | Schools. All | Emory. | Define your own path at Emory. Whatever course of stay you | choose, youll be challenged in the best way possible and wiser | tor it. | EXPLORE LULLEGES AND SCHOOL: | FIND YOUR PROGRAY | Knowledge in the | Service of Humanity | Think critically. Weigh the evidence. Ask bold questions. At Emory's nine | schools and colleges woul be challented in the best way boss ble-and | wiser for it. | EXPLORE ACADEMICS | Research | That Drives | Meaningful Change | At Emory, we measure success by | the lives we imcrove, lin | partnerships we nurture, and the | discoupries up aowance | EXPLORE RESEARCH | Health Education | with an | Immediate Impact | In classrooms and clinics, we tackle | humanity's most pressing healt | challenges. | EXPLORE EMORY HEALTH | Notable and Newsworthy | VISIT EMORY NEWS | Welcome | to Atlanta | Make a medical breakthrough. Bulld a Fortune 500. | Realize a croative vision. It's all possible in Auanta | VISIT EMORY | Life at Emory | Flourish on | and off Campus | Athletics and Recreation | That Invigorate | Art and Culture | That Inspire | Take Your Next Step at Emory | Put your potential to work in a place that's moving the world forward. | EXPLORE ADMISSION APPLY NOW | EMORY. | Allanta Campus Address | 201 Raman Tre | Atlanta, GiA 30322 | CONTACT US | People Directory | Help and Resources | Arrace hility, and Well Reing Sunnort | Caruity and Staff Assistance | Emory Healthraro | Rankeraro | Alumni | Information Technolog | Carppre | Human Resources | Paronte and familio. | © 3026 Emory University/Privacy| Tile IX| BRO Employer-Disabilicy/Neseran Statements</x:v>
      </x:c>
      <x:c r="J13" s="1" t="str">
        <x:v>correct_go</x:v>
      </x:c>
      <x:c r="K13" s="1" t="str">
        <x:v>go</x:v>
      </x:c>
      <x:c r="L13" s="1" t="str">
        <x:v>yes</x:v>
      </x:c>
      <x:c r="M13" s="1" t="str">
        <x:v>go</x:v>
      </x:c>
      <x:c r="N13" s="1" t="str"/>
      <x:c r="O13" s="1" t="str">
        <x:v>good_site_guard</x:v>
      </x:c>
      <x:c r="P13" s="1" t="str">
        <x:v>continue</x:v>
      </x:c>
      <x:c r="Q13" s="1" t="str">
        <x:v>no</x:v>
      </x:c>
      <x:c r="R13" s="5" t="str">
        <x:v>Enough real site content is visible for a useful scan.</x:v>
      </x:c>
    </x:row>
    <x:row r="14" ht="22" customHeight="1">
      <x:c r="A14" s="1" t="str">
        <x:v>0be10cd9-5779-4d92-9ad5-ea9ac47eab9c</x:v>
      </x:c>
      <x:c r="B14" s="1" t="str">
        <x:v>0be10cd9-5779-4d92-9ad5-ea9ac47eab9c.png</x:v>
      </x:c>
      <x:c r="C14" s="1" t="str">
        <x:v>361_scan_corpus</x:v>
      </x:c>
      <x:c r="D14" s="1" t="str">
        <x:v>scannable</x:v>
      </x:c>
      <x:c r="E14" s="1" t="str">
        <x:v>intentional_site</x:v>
      </x:c>
      <x:c r="F14" s="1" t="str">
        <x:v>high</x:v>
      </x:c>
      <x:c r="G14" s="1" t="str">
        <x:v>Actual Site</x:v>
      </x:c>
      <x:c r="H14" s="4" t="n">
        <x:v>835473</x:v>
      </x:c>
      <x:c r="I14" s="5" t="str"/>
      <x:c r="J14" s="1" t="str">
        <x:v>correct_go</x:v>
      </x:c>
      <x:c r="K14" s="1" t="str">
        <x:v>go</x:v>
      </x:c>
      <x:c r="L14" s="1" t="str">
        <x:v>yes</x:v>
      </x:c>
      <x:c r="M14" s="1" t="str">
        <x:v>go</x:v>
      </x:c>
      <x:c r="N14" s="1" t="str"/>
      <x:c r="O14" s="1" t="str">
        <x:v>good_site_guard</x:v>
      </x:c>
      <x:c r="P14" s="1" t="str">
        <x:v>continue</x:v>
      </x:c>
      <x:c r="Q14" s="1" t="str">
        <x:v>no</x:v>
      </x:c>
      <x:c r="R14" s="5" t="str">
        <x:v>Re-reviewed against screengrab_quality_report.csv and the original full-resolution screenshot; substantive intended-site content is visible.</x:v>
      </x:c>
    </x:row>
    <x:row r="15" ht="22" customHeight="1">
      <x:c r="A15" s="1" t="str">
        <x:v>0be43f1b-aaf1-4c83-86f8-ba5166597fd3</x:v>
      </x:c>
      <x:c r="B15" s="1" t="str">
        <x:v>0be43f1b-aaf1-4c83-86f8-ba5166597fd3.png</x:v>
      </x:c>
      <x:c r="C15" s="1" t="str">
        <x:v>361_scan_corpus</x:v>
      </x:c>
      <x:c r="D15" s="1" t="str">
        <x:v>scannable</x:v>
      </x:c>
      <x:c r="E15" s="1" t="str">
        <x:v>intentional_site</x:v>
      </x:c>
      <x:c r="F15" s="1" t="str">
        <x:v>high</x:v>
      </x:c>
      <x:c r="G15" s="1" t="str">
        <x:v>Actual Site</x:v>
      </x:c>
      <x:c r="H15" s="4" t="n">
        <x:v>286767</x:v>
      </x:c>
      <x:c r="I15" s="5" t="str">
        <x:v>Tubanti. | CAST | VEELA | nedia ll | apa | Inloggen | Jouw privacy-instellingen | Tubantia en DPG Media gebruiken cookies om informatie over je apparaat, locatie, browser | en surfgedrag te verzamelen. Deze informatie combineren we met de gegevens die je zelf | deelt met ons, zoals wanneer je een account aanmaakt. Dit doen we om het gebruik van | onze media te analyseren en onze websites en apps te verbeteren. | Door hierboven in te loggen worden jouw eerdere privacy-instellingen gebruikt. | Daarnaast kunnen we, als je hier toestemming voor geeft, je gegevens gebruiken om onze | content, communicatie en aanbod te personaliseren en je relevante advertenties te tonen, en | voor marketingdoeleinden delen met 4 mediapartners. Ook content van 13 externe | platformen wordt enkel getoond met jouw toestemming. Onze 102 advertentiepartners | gebruiken cookies voor gepersonaliseerde advertenties, advertentiemetingen, | doelgroepenonderzoek en ontwikkeling van diensten. Sommige advertentiepartners kunnen | ook je precieze geolocatie hiervoor gebruiken. | Geef toestemming of stel je eigen keuze in | Door op "Akkoord" te klikken, geef je toestemming voor bovenstaande doeleinden. Wil je niet | alles toestaan, klik dan op "Instellen". Jouw keuze geldt voor al deze media. Je kan je keuze | aanpassen en je toestemming intrekken via "Privacy-instellingen" onderaan onze websites of | in de menu's van onze apps. Lees meer in ons privacy- en cookiebeleid. | Akkoord | Instellen | Str</x:v>
      </x:c>
      <x:c r="J15" s="1" t="str">
        <x:v>correct_go</x:v>
      </x:c>
      <x:c r="K15" s="1" t="str">
        <x:v>go</x:v>
      </x:c>
      <x:c r="L15" s="1" t="str">
        <x:v>yes</x:v>
      </x:c>
      <x:c r="M15" s="1" t="str">
        <x:v>go</x:v>
      </x:c>
      <x:c r="N15" s="1" t="str"/>
      <x:c r="O15" s="1" t="str">
        <x:v>good_site_guard</x:v>
      </x:c>
      <x:c r="P15" s="1" t="str">
        <x:v>continue</x:v>
      </x:c>
      <x:c r="Q15" s="1" t="str">
        <x:v>no</x:v>
      </x:c>
      <x:c r="R15" s="5" t="str">
        <x:v>Enough real site content is visible for a useful scan.</x:v>
      </x:c>
    </x:row>
    <x:row r="16" ht="22" customHeight="1">
      <x:c r="A16" s="1" t="str">
        <x:v>0cbadfe7-531a-46b7-8ff2-a37fc9685128</x:v>
      </x:c>
      <x:c r="B16" s="1" t="str">
        <x:v>0cbadfe7-531a-46b7-8ff2-a37fc9685128.png</x:v>
      </x:c>
      <x:c r="C16" s="1" t="str">
        <x:v>361_scan_corpus</x:v>
      </x:c>
      <x:c r="D16" s="1" t="str">
        <x:v>not_scannable</x:v>
      </x:c>
      <x:c r="E16" s="1" t="str">
        <x:v>bot_blocked</x:v>
      </x:c>
      <x:c r="F16" s="1" t="str">
        <x:v>high</x:v>
      </x:c>
      <x:c r="G16" s="1" t="str">
        <x:v>Actual Site</x:v>
      </x:c>
      <x:c r="H16" s="4" t="n">
        <x:v>34889</x:v>
      </x:c>
      <x:c r="I16" s="5" t="str">
        <x:v>rateyourmusic.com | Performing security verification | This website uses a security service to protect against malicious bots. This page is | displayed while the website verifies you are not a bot. | Ray ID: a17c83c9af548bdf | Performance and Security by Cloudflare | Privacy</x:v>
      </x:c>
      <x:c r="J16" s="1" t="str">
        <x:v>incorrect_missed_no_go</x:v>
      </x:c>
      <x:c r="K16" s="1" t="str">
        <x:v>go</x:v>
      </x:c>
      <x:c r="L16" s="1" t="str">
        <x:v>no</x:v>
      </x:c>
      <x:c r="M16" s="1" t="str">
        <x:v>no_go</x:v>
      </x:c>
      <x:c r="N16" s="1" t="str">
        <x:v>captcha_or_access</x:v>
      </x:c>
      <x:c r="O16" s="1" t="str">
        <x:v>deterministic_text</x:v>
      </x:c>
      <x:c r="P16" s="1" t="str">
        <x:v>no_go</x:v>
      </x:c>
      <x:c r="Q16" s="1" t="str">
        <x:v>no</x:v>
      </x:c>
      <x:c r="R16" s="5" t="str">
        <x:v>Security verification replaced the intended site.</x:v>
      </x:c>
    </x:row>
    <x:row r="17" ht="22" customHeight="1">
      <x:c r="A17" s="1" t="str">
        <x:v>0d5f3bcc-0359-4a8a-b34a-b143f26f5a6d</x:v>
      </x:c>
      <x:c r="B17" s="1" t="str">
        <x:v>0d5f3bcc-0359-4a8a-b34a-b143f26f5a6d.png</x:v>
      </x:c>
      <x:c r="C17" s="1" t="str">
        <x:v>361_scan_corpus</x:v>
      </x:c>
      <x:c r="D17" s="1" t="str">
        <x:v>scannable</x:v>
      </x:c>
      <x:c r="E17" s="1" t="str">
        <x:v>intentional_site</x:v>
      </x:c>
      <x:c r="F17" s="1" t="str">
        <x:v>high</x:v>
      </x:c>
      <x:c r="G17" s="1" t="str">
        <x:v>Actual Site</x:v>
      </x:c>
      <x:c r="H17" s="4" t="n">
        <x:v>188070</x:v>
      </x:c>
      <x:c r="I17" s="5" t="str">
        <x:v>Once Unimaginable, Publishers Preparing to Opt Out of GOOGLE Search... | NETFLIX MULLS LIVE TV PIVOT.. | Struggles to Keep Viewers Hooked... | SENATE BOMBSHELL: MCCONNELL COVER-UP TO AVOID | ELECTION?</x:v>
      </x:c>
      <x:c r="J17" s="1" t="str">
        <x:v>correct_go</x:v>
      </x:c>
      <x:c r="K17" s="1" t="str">
        <x:v>go</x:v>
      </x:c>
      <x:c r="L17" s="1" t="str">
        <x:v>yes</x:v>
      </x:c>
      <x:c r="M17" s="1" t="str">
        <x:v>go</x:v>
      </x:c>
      <x:c r="N17" s="1" t="str"/>
      <x:c r="O17" s="1" t="str">
        <x:v>good_site_guard</x:v>
      </x:c>
      <x:c r="P17" s="1" t="str">
        <x:v>continue</x:v>
      </x:c>
      <x:c r="Q17" s="1" t="str">
        <x:v>no</x:v>
      </x:c>
      <x:c r="R17" s="5" t="str">
        <x:v>Enough real site content is visible for a useful scan.</x:v>
      </x:c>
    </x:row>
    <x:row r="18" ht="22" customHeight="1">
      <x:c r="A18" s="1" t="str">
        <x:v>0de208ba-7c5d-44e7-a1df-542fbac7ea84</x:v>
      </x:c>
      <x:c r="B18" s="1" t="str">
        <x:v>0de208ba-7c5d-44e7-a1df-542fbac7ea84.png</x:v>
      </x:c>
      <x:c r="C18" s="1" t="str">
        <x:v>361_scan_corpus</x:v>
      </x:c>
      <x:c r="D18" s="1" t="str">
        <x:v>not_scannable</x:v>
      </x:c>
      <x:c r="E18" s="1" t="str">
        <x:v>blank_page</x:v>
      </x:c>
      <x:c r="F18" s="1" t="str">
        <x:v>high</x:v>
      </x:c>
      <x:c r="G18" s="1" t="str">
        <x:v>Blank/Empty Screen</x:v>
      </x:c>
      <x:c r="H18" s="4" t="n">
        <x:v>5629</x:v>
      </x:c>
      <x:c r="I18" s="5" t="str"/>
      <x:c r="J18" s="1" t="str">
        <x:v>incorrect_missed_no_go</x:v>
      </x:c>
      <x:c r="K18" s="1" t="str">
        <x:v>go</x:v>
      </x:c>
      <x:c r="L18" s="1" t="str">
        <x:v>no</x:v>
      </x:c>
      <x:c r="M18" s="1" t="str">
        <x:v>go</x:v>
      </x:c>
      <x:c r="N18" s="1" t="str"/>
      <x:c r="O18" s="1" t="str">
        <x:v>runtime_corroboration</x:v>
      </x:c>
      <x:c r="P18" s="1" t="str">
        <x:v>confirm_then_decide</x:v>
      </x:c>
      <x:c r="Q18" s="1" t="str">
        <x:v>yes</x:v>
      </x:c>
      <x:c r="R18" s="5" t="str">
        <x:v>No website content is visible.</x:v>
      </x:c>
    </x:row>
    <x:row r="19" ht="22" customHeight="1">
      <x:c r="A19" s="1" t="str">
        <x:v>0ef199e9-f695-4796-8ad9-44ed0cc002d5</x:v>
      </x:c>
      <x:c r="B19" s="1" t="str">
        <x:v>0ef199e9-f695-4796-8ad9-44ed0cc002d5.png</x:v>
      </x:c>
      <x:c r="C19" s="1" t="str">
        <x:v>361_scan_corpus</x:v>
      </x:c>
      <x:c r="D19" s="1" t="str">
        <x:v>scannable</x:v>
      </x:c>
      <x:c r="E19" s="1" t="str">
        <x:v>intentional_site</x:v>
      </x:c>
      <x:c r="F19" s="1" t="str">
        <x:v>high</x:v>
      </x:c>
      <x:c r="G19" s="1" t="str">
        <x:v>Actual Site</x:v>
      </x:c>
      <x:c r="H19" s="4" t="n">
        <x:v>616622</x:v>
      </x:c>
      <x:c r="I19" s="5" t="str">
        <x:v>спіртс™ | Главная | Моя лента | ЧМ-26 | Матчи | Ставки | Футбол | Фигурка | Хоккей | Баскет | Теннис | Бокс | Авто | Игровая | Q | Вчерашние матчи → | Матч-центо → | календарь | - Футбол. Лига чемпионов 2026/2027. 1-й квалификационный раунд. Первые матчи | мЛ Витебск Ш | 1:4 | • Университатя К.... | - Футбол. Лига Конференций 2026/2027.1-й квалификационный раунд. Первые матчи | завершен | Гал Конназ Куэй (Мб) | 0: 0 | • Балкани | завершен | Петрокуб l! | завершен | Дифферданж | 1:1 | таблица | 0: 0 | , Эгнатия | календарь | н- Ильвес | Почему судьи на ЧМ выглядят как киборги | Рассказываем о гаджетах и технологиях. | +39 | &amp; 17 | - Главное на ЧМ-2026 за 5 минут: | Месси спел о мести, Бибер споет | на финале, Возинья готов в РПЛ, | ушла легенда, сын диктатора - за | Мбаппе | Дешам не видит заговора. | +14 | 12 | Сын теннисистки и миллионера, британец из | Франции. Кто он - сенсационный полуфиналист | «Уимблдона»? | Знакомимся с Артуром Фери. | +25 | в 4</x:v>
      </x:c>
      <x:c r="J19" s="1" t="str">
        <x:v>correct_go</x:v>
      </x:c>
      <x:c r="K19" s="1" t="str">
        <x:v>go</x:v>
      </x:c>
      <x:c r="L19" s="1" t="str">
        <x:v>yes</x:v>
      </x:c>
      <x:c r="M19" s="1" t="str">
        <x:v>go</x:v>
      </x:c>
      <x:c r="N19" s="1" t="str"/>
      <x:c r="O19" s="1" t="str">
        <x:v>good_site_guard</x:v>
      </x:c>
      <x:c r="P19" s="1" t="str">
        <x:v>continue</x:v>
      </x:c>
      <x:c r="Q19" s="1" t="str">
        <x:v>no</x:v>
      </x:c>
      <x:c r="R19" s="5" t="str">
        <x:v>Enough real site content is visible for a useful scan.</x:v>
      </x:c>
    </x:row>
    <x:row r="20" ht="22" customHeight="1">
      <x:c r="A20" s="1" t="str">
        <x:v>0ef92838-cd5d-46a0-83a7-9f271b8290d0</x:v>
      </x:c>
      <x:c r="B20" s="1" t="str">
        <x:v>0ef92838-cd5d-46a0-83a7-9f271b8290d0.png</x:v>
      </x:c>
      <x:c r="C20" s="1" t="str">
        <x:v>361_scan_corpus</x:v>
      </x:c>
      <x:c r="D20" s="1" t="str">
        <x:v>not_scannable</x:v>
      </x:c>
      <x:c r="E20" s="1" t="str">
        <x:v>blank_page</x:v>
      </x:c>
      <x:c r="F20" s="1" t="str">
        <x:v>high</x:v>
      </x:c>
      <x:c r="G20" s="1" t="str">
        <x:v>Blank/Empty Screen</x:v>
      </x:c>
      <x:c r="H20" s="4" t="n">
        <x:v>5626</x:v>
      </x:c>
      <x:c r="I20" s="5" t="str"/>
      <x:c r="J20" s="1" t="str">
        <x:v>incorrect_missed_no_go</x:v>
      </x:c>
      <x:c r="K20" s="1" t="str">
        <x:v>go</x:v>
      </x:c>
      <x:c r="L20" s="1" t="str">
        <x:v>no</x:v>
      </x:c>
      <x:c r="M20" s="1" t="str">
        <x:v>go</x:v>
      </x:c>
      <x:c r="N20" s="1" t="str"/>
      <x:c r="O20" s="1" t="str">
        <x:v>runtime_corroboration</x:v>
      </x:c>
      <x:c r="P20" s="1" t="str">
        <x:v>confirm_then_decide</x:v>
      </x:c>
      <x:c r="Q20" s="1" t="str">
        <x:v>yes</x:v>
      </x:c>
      <x:c r="R20" s="5" t="str">
        <x:v>No website content is visible.</x:v>
      </x:c>
    </x:row>
    <x:row r="21" ht="22" customHeight="1">
      <x:c r="A21" s="1" t="str">
        <x:v>0f2fdaf5-76ed-46e1-a43c-c8d36164c173</x:v>
      </x:c>
      <x:c r="B21" s="1" t="str">
        <x:v>0f2fdaf5-76ed-46e1-a43c-c8d36164c173.png</x:v>
      </x:c>
      <x:c r="C21" s="1" t="str">
        <x:v>361_scan_corpus</x:v>
      </x:c>
      <x:c r="D21" s="1" t="str">
        <x:v>scannable</x:v>
      </x:c>
      <x:c r="E21" s="1" t="str">
        <x:v>intentional_site</x:v>
      </x:c>
      <x:c r="F21" s="1" t="str">
        <x:v>high</x:v>
      </x:c>
      <x:c r="G21" s="1" t="str">
        <x:v>Actual Site</x:v>
      </x:c>
      <x:c r="H21" s="4" t="n">
        <x:v>80104</x:v>
      </x:c>
      <x:c r="I21" s="5" t="str">
        <x:v>TRACKCOURIER.IO | Couriers | 4PX | Online tracking system for 171 different | couriers | ABF Freight | Accurate Freight Carrier | Enter tracking number | Airpak Express | Anjani Courier | APC Postal Logistics | Aramex Australia | Aramex Courier | Select Courier | Track | History | TrackCourier.io is an online tool to track shipments. It supports 171 different couriers including Aramex, | Bluedart, Delhivery, DHL, DTDC, FedEx and Trackon. | ARC Carrier | Asendia USA | ATS Amazon Shipping | Australia Post | History page allows easy access to previously tracked shipments. The shipments are retained for 30 | days after which they are purged. | Better Trucks | Border Express | Bonds Courier | Brazil Correios | Blue Dart Courier | Canada Post</x:v>
      </x:c>
      <x:c r="J21" s="1" t="str">
        <x:v>correct_go</x:v>
      </x:c>
      <x:c r="K21" s="1" t="str">
        <x:v>go</x:v>
      </x:c>
      <x:c r="L21" s="1" t="str">
        <x:v>yes</x:v>
      </x:c>
      <x:c r="M21" s="1" t="str">
        <x:v>go</x:v>
      </x:c>
      <x:c r="N21" s="1" t="str"/>
      <x:c r="O21" s="1" t="str">
        <x:v>good_site_guard</x:v>
      </x:c>
      <x:c r="P21" s="1" t="str">
        <x:v>continue</x:v>
      </x:c>
      <x:c r="Q21" s="1" t="str">
        <x:v>no</x:v>
      </x:c>
      <x:c r="R21" s="5" t="str">
        <x:v>Enough real site content is visible for a useful scan.</x:v>
      </x:c>
    </x:row>
    <x:row r="22" ht="22" customHeight="1">
      <x:c r="A22" s="1" t="str">
        <x:v>10565744-cff2-4015-b8b0-ae871bce2b22</x:v>
      </x:c>
      <x:c r="B22" s="1" t="str">
        <x:v>10565744-cff2-4015-b8b0-ae871bce2b22.png</x:v>
      </x:c>
      <x:c r="C22" s="1" t="str">
        <x:v>361_scan_corpus</x:v>
      </x:c>
      <x:c r="D22" s="1" t="str">
        <x:v>scannable</x:v>
      </x:c>
      <x:c r="E22" s="1" t="str">
        <x:v>intentional_site</x:v>
      </x:c>
      <x:c r="F22" s="1" t="str">
        <x:v>high</x:v>
      </x:c>
      <x:c r="G22" s="1" t="str">
        <x:v>Actual Site</x:v>
      </x:c>
      <x:c r="H22" s="4" t="n">
        <x:v>243494</x:v>
      </x:c>
      <x:c r="I22" s="5" t="str">
        <x:v>News | Join our team | Contact us | Australian Government | Office of the Australian Information Commissioner | Search... | Home | Privacy v | Freedom of information v | Consumer Data Right v | Digital ID | Engage with us v | About the OAIC v | We're the independent national regulator for | privacy and freedom of information. | We promote and uphold your rights to access government-held | information and have your personal information protected. | f | X | in | Make a privacy complaint | Report a data breach | Apply for an Information | Commissioner review | → | → | We use cookies to analyse traffic and to improve your browsing experience on our website. To find out more, read our privacy policy. | Close</x:v>
      </x:c>
      <x:c r="J22" s="1" t="str">
        <x:v>correct_go</x:v>
      </x:c>
      <x:c r="K22" s="1" t="str">
        <x:v>go</x:v>
      </x:c>
      <x:c r="L22" s="1" t="str">
        <x:v>yes</x:v>
      </x:c>
      <x:c r="M22" s="1" t="str">
        <x:v>go</x:v>
      </x:c>
      <x:c r="N22" s="1" t="str"/>
      <x:c r="O22" s="1" t="str">
        <x:v>good_site_guard</x:v>
      </x:c>
      <x:c r="P22" s="1" t="str">
        <x:v>continue</x:v>
      </x:c>
      <x:c r="Q22" s="1" t="str">
        <x:v>no</x:v>
      </x:c>
      <x:c r="R22" s="5" t="str">
        <x:v>Enough real site content is visible for a useful scan.</x:v>
      </x:c>
    </x:row>
    <x:row r="23" ht="22" customHeight="1">
      <x:c r="A23" s="1" t="str">
        <x:v>105ad37d-47d6-4056-944a-0c3224decdd8</x:v>
      </x:c>
      <x:c r="B23" s="1" t="str">
        <x:v>105ad37d-47d6-4056-944a-0c3224decdd8.png</x:v>
      </x:c>
      <x:c r="C23" s="1" t="str">
        <x:v>361_scan_corpus</x:v>
      </x:c>
      <x:c r="D23" s="1" t="str">
        <x:v>scannable</x:v>
      </x:c>
      <x:c r="E23" s="1" t="str">
        <x:v>intentional_site</x:v>
      </x:c>
      <x:c r="F23" s="1" t="str">
        <x:v>high</x:v>
      </x:c>
      <x:c r="G23" s="1" t="str">
        <x:v>Actual Site</x:v>
      </x:c>
      <x:c r="H23" s="4" t="n">
        <x:v>707414</x:v>
      </x:c>
      <x:c r="I23" s="5" t="str">
        <x:v>digicert | Certificates | + QuoVadis | Global Reach. | Local Expertise. | The highest assurance certificates. The most | modern infrastructure. Award-winning support.. | All in your country. | PKI Platform | loT Platform | Signing Solutions | Support &amp; Tools | 8 0 8 | Select a Country Office | Global | (•• Belgium | - Germany | aS United Kingdom | - Netherlands | + | Switzerland</x:v>
      </x:c>
      <x:c r="J23" s="1" t="str">
        <x:v>correct_go</x:v>
      </x:c>
      <x:c r="K23" s="1" t="str">
        <x:v>go</x:v>
      </x:c>
      <x:c r="L23" s="1" t="str">
        <x:v>yes</x:v>
      </x:c>
      <x:c r="M23" s="1" t="str">
        <x:v>go</x:v>
      </x:c>
      <x:c r="N23" s="1" t="str"/>
      <x:c r="O23" s="1" t="str">
        <x:v>good_site_guard</x:v>
      </x:c>
      <x:c r="P23" s="1" t="str">
        <x:v>continue</x:v>
      </x:c>
      <x:c r="Q23" s="1" t="str">
        <x:v>no</x:v>
      </x:c>
      <x:c r="R23" s="5" t="str">
        <x:v>Enough real site content is visible for a useful scan.</x:v>
      </x:c>
    </x:row>
    <x:row r="24" ht="22" customHeight="1">
      <x:c r="A24" s="1" t="str">
        <x:v>126b84c4-0add-4338-b659-730b15471d4c</x:v>
      </x:c>
      <x:c r="B24" s="1" t="str">
        <x:v>126b84c4-0add-4338-b659-730b15471d4c.png</x:v>
      </x:c>
      <x:c r="C24" s="1" t="str">
        <x:v>361_scan_corpus</x:v>
      </x:c>
      <x:c r="D24" s="1" t="str">
        <x:v>not_scannable</x:v>
      </x:c>
      <x:c r="E24" s="1" t="str">
        <x:v>bot_blocked</x:v>
      </x:c>
      <x:c r="F24" s="1" t="str">
        <x:v>high</x:v>
      </x:c>
      <x:c r="G24" s="1" t="str">
        <x:v>Actual Site</x:v>
      </x:c>
      <x:c r="H24" s="4" t="n">
        <x:v>36939</x:v>
      </x:c>
      <x:c r="I24" s="5" t="str">
        <x:v>Ico steamhistory.net | Performing security verification | This website uses a security service to protect against malicious bots. This page is | displayed while the website verifies you are not a bot. | Ray ID: a1902150bd99c20e | Performance and Security by Cloudflare | Privacy</x:v>
      </x:c>
      <x:c r="J24" s="1" t="str">
        <x:v>correct_no_go</x:v>
      </x:c>
      <x:c r="K24" s="1" t="str">
        <x:v>no_go</x:v>
      </x:c>
      <x:c r="L24" s="1" t="str">
        <x:v>yes</x:v>
      </x:c>
      <x:c r="M24" s="1" t="str">
        <x:v>no_go</x:v>
      </x:c>
      <x:c r="N24" s="1" t="str">
        <x:v>captcha_or_access</x:v>
      </x:c>
      <x:c r="O24" s="1" t="str">
        <x:v>deterministic_text</x:v>
      </x:c>
      <x:c r="P24" s="1" t="str">
        <x:v>no_go</x:v>
      </x:c>
      <x:c r="Q24" s="1" t="str">
        <x:v>no</x:v>
      </x:c>
      <x:c r="R24" s="5" t="str">
        <x:v>Security verification replaced the intended site.</x:v>
      </x:c>
    </x:row>
    <x:row r="25" ht="22" customHeight="1">
      <x:c r="A25" s="1" t="str">
        <x:v>13be50ec-1d6e-47b1-8125-2680e93bbf49</x:v>
      </x:c>
      <x:c r="B25" s="1" t="str">
        <x:v>13be50ec-1d6e-47b1-8125-2680e93bbf49.png</x:v>
      </x:c>
      <x:c r="C25" s="1" t="str">
        <x:v>361_scan_corpus</x:v>
      </x:c>
      <x:c r="D25" s="1" t="str">
        <x:v>scannable</x:v>
      </x:c>
      <x:c r="E25" s="1" t="str">
        <x:v>intentional_site</x:v>
      </x:c>
      <x:c r="F25" s="1" t="str">
        <x:v>high</x:v>
      </x:c>
      <x:c r="G25" s="1" t="str">
        <x:v>Actual Site</x:v>
      </x:c>
      <x:c r="H25" s="4" t="n">
        <x:v>1204423</x:v>
      </x:c>
      <x:c r="I25" s="5" t="str">
        <x:v>=Q | GIVE APPLY REPORT A CONCERN | PennState | Academics v | Admissions v | Costs &amp; Aid | Research | News v | About v | Spend a Summer Day | Experience campuses, connect with future classmates and faculty, and see how | Penn olate empowers students to leam, leda, ana make an impacu | Register Now &gt; | World-Class Education | With the resources of multiple | campuses and Penn state world | Campus. our texible educational | mode sets vou up tor success. | Academics &gt; | Unlimited Opportunities | $1.44B | In annual research expenditures. | Interdisciplinary Research | Faculty and students collaborate | to conduct expert research on | topics ranaina trom the cutting | edge of 3D bioprinting to | sustainable housing. | Research&gt; | Global Service and Impact | Penn State students, faculty, | statT. and alumn are creatina | positive impact in thei | communities-in Pennsv vania | and beyond | Explore &gt; | Top 6% | Globally in employer reputation | and career outcomes | Os World University Rankings, 2026 | Discover Penn State | With 275+ maiors. 1.200+ student groups. and a strong alobal communitv. Penn | State otters countless wavs to shape vour tuture with burposel | 800K+ | Alumni network that connects you | for life | Find Your Fit | Take a short quiz and ae | personalized recommendations | based on your interests. see majors | clubs. camouses. and more that allan | with what matters to vou | Take the Quiz | Latest News | Coachina narents oi | preschool children | improved child skills | through arade seven | S2M NIH arant to | support study of how | the brain and body | acclimate to stress | Raise the sona: Penn | Nese College of Nursing | State Alma Mater marks | chosen for national | 125 years | program on workforc | More Dann State Nawe | PennState | The Pennsylvania State University | 201 Old Main | University Park, PA 16802 | Phone: 1-814-865-4700 | News | Careers | Vicitore | Alumni | ith Hutle | Police | Maps | The Danneulvania State Iinivercity Drivacy Statemente | Non Discrimination | Appoccihility anal Statemente | The Pennsvivania State University © 2026</x:v>
      </x:c>
      <x:c r="J25" s="1" t="str">
        <x:v>correct_go</x:v>
      </x:c>
      <x:c r="K25" s="1" t="str">
        <x:v>go</x:v>
      </x:c>
      <x:c r="L25" s="1" t="str">
        <x:v>yes</x:v>
      </x:c>
      <x:c r="M25" s="1" t="str">
        <x:v>go</x:v>
      </x:c>
      <x:c r="N25" s="1" t="str"/>
      <x:c r="O25" s="1" t="str">
        <x:v>good_site_guard</x:v>
      </x:c>
      <x:c r="P25" s="1" t="str">
        <x:v>continue</x:v>
      </x:c>
      <x:c r="Q25" s="1" t="str">
        <x:v>no</x:v>
      </x:c>
      <x:c r="R25" s="5" t="str">
        <x:v>Enough real site content is visible for a useful scan.</x:v>
      </x:c>
    </x:row>
    <x:row r="26" ht="22" customHeight="1">
      <x:c r="A26" s="1" t="str">
        <x:v>17bfbe3d-c694-4351-bd1c-9ccfec7cc5e8</x:v>
      </x:c>
      <x:c r="B26" s="1" t="str">
        <x:v>17bfbe3d-c694-4351-bd1c-9ccfec7cc5e8.png</x:v>
      </x:c>
      <x:c r="C26" s="1" t="str">
        <x:v>361_scan_corpus</x:v>
      </x:c>
      <x:c r="D26" s="1" t="str">
        <x:v>scannable</x:v>
      </x:c>
      <x:c r="E26" s="1" t="str">
        <x:v>intentional_site</x:v>
      </x:c>
      <x:c r="F26" s="1" t="str">
        <x:v>high</x:v>
      </x:c>
      <x:c r="G26" s="1" t="str">
        <x:v>Actual Site</x:v>
      </x:c>
      <x:c r="H26" s="4" t="n">
        <x:v>42834</x:v>
      </x:c>
      <x:c r="I26" s="5" t="str">
        <x:v>JKF | 00 | 00 | 00 | 0000) | Q 0000000 | 00 | 00 | ODDDOOO | 0 D | APEA | JKForum © 2005 - | 2026 All Right | Reserved | DO0DD | 0000 | DMCA | Copyright © 2005 - 2 | 026 JKF 0000 (http | s://www.jkforum.ne | t/) DooD All Rights | Reserved. | 00000O0O0OO0ODOO0ODO | 0000O000OOOOOOOOOOOO</x:v>
      </x:c>
      <x:c r="J26" s="1" t="str">
        <x:v>correct_go</x:v>
      </x:c>
      <x:c r="K26" s="1" t="str">
        <x:v>go</x:v>
      </x:c>
      <x:c r="L26" s="1" t="str">
        <x:v>yes</x:v>
      </x:c>
      <x:c r="M26" s="1" t="str">
        <x:v>go</x:v>
      </x:c>
      <x:c r="N26" s="1" t="str"/>
      <x:c r="O26" s="1" t="str">
        <x:v>good_site_guard</x:v>
      </x:c>
      <x:c r="P26" s="1" t="str">
        <x:v>continue</x:v>
      </x:c>
      <x:c r="Q26" s="1" t="str">
        <x:v>no</x:v>
      </x:c>
      <x:c r="R26" s="5" t="str">
        <x:v>Enough real site content is visible for a useful scan.</x:v>
      </x:c>
    </x:row>
    <x:row r="27" ht="22" customHeight="1">
      <x:c r="A27" s="1" t="str">
        <x:v>193f374a-d177-40ff-908b-e59fce3bf94c</x:v>
      </x:c>
      <x:c r="B27" s="1" t="str">
        <x:v>193f374a-d177-40ff-908b-e59fce3bf94c.png</x:v>
      </x:c>
      <x:c r="C27" s="1" t="str">
        <x:v>361_scan_corpus</x:v>
      </x:c>
      <x:c r="D27" s="1" t="str">
        <x:v>scannable</x:v>
      </x:c>
      <x:c r="E27" s="1" t="str">
        <x:v>intentional_site</x:v>
      </x:c>
      <x:c r="F27" s="1" t="str">
        <x:v>high</x:v>
      </x:c>
      <x:c r="G27" s="1" t="str">
        <x:v>Actual Site</x:v>
      </x:c>
      <x:c r="H27" s="4" t="n">
        <x:v>333339</x:v>
      </x:c>
      <x:c r="I27" s="5" t="str">
        <x:v>honey. | Love deals? You came to | the right place. | The Honev extension automaticallv searches tor coupons | on 30,000+ sites around the globe. | Add to Chrome - It's FreE | % | Scroll for more ways to save. It's kind of our thing. | If you accept cookies, we'll use them to improve and customise your experience and enable our partners to show voi | A shopping tool that does | all the work | Add Honey to your computer in seconds and we'll search for coupons' and rewards | All you have do is shop like normal. | Apply coupons with a click | We'll pop up at checkout to search for coupons. If we find working codes, | h | Earn gift cards just | for shopping | Score Gold Rewards on vour ellgible purchases at some of vour tavorite stores. Once | you earn enough, redeem it for gift cards that you can use to keep shopping? | h | Honey + PayPal, at | your service. | two good tnings come together. Join millions of members who shop with confidence | Why spend more? Add | Honey now. | Install Now - It's Free | These deals are subject to avallebilly, and third-party store terms, conditions, and exclusions may pp | Company | About | Help | Careers | News | Blog | Media | Produci | Droplist | Amazon Badge | Honey Gold | For Affiliates | Legal | Copyright | Terms | Actostilly | Cookies | Follow Us | Facebook | Twitter | Instagram | Get the App |  App Store | • Google Play | Ireland | English</x:v>
      </x:c>
      <x:c r="J27" s="1" t="str">
        <x:v>correct_go</x:v>
      </x:c>
      <x:c r="K27" s="1" t="str">
        <x:v>go</x:v>
      </x:c>
      <x:c r="L27" s="1" t="str">
        <x:v>yes</x:v>
      </x:c>
      <x:c r="M27" s="1" t="str">
        <x:v>go</x:v>
      </x:c>
      <x:c r="N27" s="1" t="str"/>
      <x:c r="O27" s="1" t="str">
        <x:v>good_site_guard</x:v>
      </x:c>
      <x:c r="P27" s="1" t="str">
        <x:v>continue</x:v>
      </x:c>
      <x:c r="Q27" s="1" t="str">
        <x:v>no</x:v>
      </x:c>
      <x:c r="R27" s="5" t="str">
        <x:v>Enough real site content is visible for a useful scan.</x:v>
      </x:c>
    </x:row>
    <x:row r="28" ht="22" customHeight="1">
      <x:c r="A28" s="1" t="str">
        <x:v>19baf766-164d-4e6f-a1c1-4958e260cd73</x:v>
      </x:c>
      <x:c r="B28" s="1" t="str">
        <x:v>19baf766-164d-4e6f-a1c1-4958e260cd73.png</x:v>
      </x:c>
      <x:c r="C28" s="1" t="str">
        <x:v>361_scan_corpus</x:v>
      </x:c>
      <x:c r="D28" s="1" t="str">
        <x:v>scannable</x:v>
      </x:c>
      <x:c r="E28" s="1" t="str">
        <x:v>intentional_site</x:v>
      </x:c>
      <x:c r="F28" s="1" t="str">
        <x:v>high</x:v>
      </x:c>
      <x:c r="G28" s="1" t="str">
        <x:v>Actual Site</x:v>
      </x:c>
      <x:c r="H28" s="4" t="n">
        <x:v>448827</x:v>
      </x:c>
      <x:c r="I28" s="5" t="str">
        <x:v>Levect | Home | News | About us V | Join us | Contact us | English v | Show wonder, see love | Browse instantly as soon as the screen turns on | Abundant subscription content | Download 92 Wallpaper App | GET IT ON | Google Play | Download on the | App Store</x:v>
      </x:c>
      <x:c r="J28" s="1" t="str">
        <x:v>correct_go</x:v>
      </x:c>
      <x:c r="K28" s="1" t="str">
        <x:v>go</x:v>
      </x:c>
      <x:c r="L28" s="1" t="str">
        <x:v>yes</x:v>
      </x:c>
      <x:c r="M28" s="1" t="str">
        <x:v>go</x:v>
      </x:c>
      <x:c r="N28" s="1" t="str"/>
      <x:c r="O28" s="1" t="str">
        <x:v>good_site_guard</x:v>
      </x:c>
      <x:c r="P28" s="1" t="str">
        <x:v>continue</x:v>
      </x:c>
      <x:c r="Q28" s="1" t="str">
        <x:v>no</x:v>
      </x:c>
      <x:c r="R28" s="5" t="str">
        <x:v>Enough real site content is visible for a useful scan.</x:v>
      </x:c>
    </x:row>
    <x:row r="29" ht="22" customHeight="1">
      <x:c r="A29" s="1" t="str">
        <x:v>19ce0992-a558-419a-bb6d-756ae30d55cb</x:v>
      </x:c>
      <x:c r="B29" s="1" t="str">
        <x:v>19ce0992-a558-419a-bb6d-756ae30d55cb.png</x:v>
      </x:c>
      <x:c r="C29" s="1" t="str">
        <x:v>361_scan_corpus</x:v>
      </x:c>
      <x:c r="D29" s="1" t="str">
        <x:v>scannable</x:v>
      </x:c>
      <x:c r="E29" s="1" t="str">
        <x:v>intentional_site</x:v>
      </x:c>
      <x:c r="F29" s="1" t="str">
        <x:v>high</x:v>
      </x:c>
      <x:c r="G29" s="1" t="str">
        <x:v>Actual Site</x:v>
      </x:c>
      <x:c r="H29" s="4" t="n">
        <x:v>131658</x:v>
      </x:c>
      <x:c r="I29" s="5" t="str">
        <x:v>Moviesda. Mobi | Name Of Quallty | Like our Facebook Fan Page &amp; Get Updates and News! | Moviesda | Moviesda Moviesda 2026 Tamil Movies Download - Tamil HD Movies Download Tamil New Movies | Download Tamil Full Movies Download Moviesda Tamil 720p 1080p HD Movies Download isaimini Movies | Download isaimini 2026 Movies Download Moviesda.com | Moviesda 2026 | Find the latest Tamil Movies 2026, Tamil Dubbed Movies 2026, and new Tamil Webseries 2026 updated | daily. Get high-quality Tamil 720p and 1080p latest movies with fast and reliable Tamil movies download | options available on moviesda. Your one-stop place for all Tamil entertainment and downloads. | Moviesda 2025 | Download Tamil Movies 2025 Moviesda Tamil 2025 Full Movies Download. Moviesda 2025 Latest Movies, | Dubbed Movies and Tamil Web Series Download 2025 | Moviesda Tamil Movies 2024 | Download 2024 Tamil Movies from Moviesda, Moviesda 2024 Tamil Movies Download, Moviesda BIL | Tamil Movies | E Tamil 2026 Movies | • Tamil 2025 Movies | i Tamil 2024 Movies | a Tamil 2023 Movies | a Tamil 2022 Movies | = Tamil 2021 Movies | • Tamil 2020 Movies | • Tamil Movies Collection | Э Tamil HD Mobile Movies | P isaimini Latest Movies</x:v>
      </x:c>
      <x:c r="J29" s="1" t="str">
        <x:v>correct_go</x:v>
      </x:c>
      <x:c r="K29" s="1" t="str">
        <x:v>go</x:v>
      </x:c>
      <x:c r="L29" s="1" t="str">
        <x:v>yes</x:v>
      </x:c>
      <x:c r="M29" s="1" t="str">
        <x:v>go</x:v>
      </x:c>
      <x:c r="N29" s="1" t="str"/>
      <x:c r="O29" s="1" t="str">
        <x:v>good_site_guard</x:v>
      </x:c>
      <x:c r="P29" s="1" t="str">
        <x:v>continue</x:v>
      </x:c>
      <x:c r="Q29" s="1" t="str">
        <x:v>no</x:v>
      </x:c>
      <x:c r="R29" s="5" t="str">
        <x:v>Enough real site content is visible for a useful scan.</x:v>
      </x:c>
    </x:row>
    <x:row r="30" ht="22" customHeight="1">
      <x:c r="A30" s="1" t="str">
        <x:v>1a514a54-6afa-4efb-8bbb-e6885744757e</x:v>
      </x:c>
      <x:c r="B30" s="1" t="str">
        <x:v>1a514a54-6afa-4efb-8bbb-e6885744757e.png</x:v>
      </x:c>
      <x:c r="C30" s="1" t="str">
        <x:v>361_scan_corpus</x:v>
      </x:c>
      <x:c r="D30" s="1" t="str">
        <x:v>not_scannable</x:v>
      </x:c>
      <x:c r="E30" s="1" t="str">
        <x:v>blank_page</x:v>
      </x:c>
      <x:c r="F30" s="1" t="str">
        <x:v>high</x:v>
      </x:c>
      <x:c r="G30" s="1" t="str">
        <x:v>Blank/Empty Screen</x:v>
      </x:c>
      <x:c r="H30" s="4" t="n">
        <x:v>5626</x:v>
      </x:c>
      <x:c r="I30" s="5" t="str"/>
      <x:c r="J30" s="1" t="str">
        <x:v>incorrect_missed_no_go</x:v>
      </x:c>
      <x:c r="K30" s="1" t="str">
        <x:v>go</x:v>
      </x:c>
      <x:c r="L30" s="1" t="str">
        <x:v>no</x:v>
      </x:c>
      <x:c r="M30" s="1" t="str">
        <x:v>go</x:v>
      </x:c>
      <x:c r="N30" s="1" t="str"/>
      <x:c r="O30" s="1" t="str">
        <x:v>runtime_corroboration</x:v>
      </x:c>
      <x:c r="P30" s="1" t="str">
        <x:v>confirm_then_decide</x:v>
      </x:c>
      <x:c r="Q30" s="1" t="str">
        <x:v>yes</x:v>
      </x:c>
      <x:c r="R30" s="5" t="str">
        <x:v>No website content is visible.</x:v>
      </x:c>
    </x:row>
    <x:row r="31" ht="22" customHeight="1">
      <x:c r="A31" s="1" t="str">
        <x:v>1c055331-c56e-4119-962b-66bda413f04c</x:v>
      </x:c>
      <x:c r="B31" s="1" t="str">
        <x:v>1c055331-c56e-4119-962b-66bda413f04c.png</x:v>
      </x:c>
      <x:c r="C31" s="1" t="str">
        <x:v>361_scan_corpus</x:v>
      </x:c>
      <x:c r="D31" s="1" t="str">
        <x:v>not_scannable</x:v>
      </x:c>
      <x:c r="E31" s="1" t="str">
        <x:v>loading_or_stalled</x:v>
      </x:c>
      <x:c r="F31" s="1" t="str">
        <x:v>high</x:v>
      </x:c>
      <x:c r="G31" s="1" t="str">
        <x:v>Loading State</x:v>
      </x:c>
      <x:c r="H31" s="4" t="n">
        <x:v>10679</x:v>
      </x:c>
      <x:c r="I31" s="5" t="str">
        <x:v>* Loading...</x:v>
      </x:c>
      <x:c r="J31" s="1" t="str">
        <x:v>incorrect_missed_no_go</x:v>
      </x:c>
      <x:c r="K31" s="1" t="str">
        <x:v>go</x:v>
      </x:c>
      <x:c r="L31" s="1" t="str">
        <x:v>no</x:v>
      </x:c>
      <x:c r="M31" s="1" t="str">
        <x:v>no_go</x:v>
      </x:c>
      <x:c r="N31" s="1" t="str">
        <x:v>loading_or_stalled</x:v>
      </x:c>
      <x:c r="O31" s="1" t="str">
        <x:v>deterministic_text</x:v>
      </x:c>
      <x:c r="P31" s="1" t="str">
        <x:v>no_go</x:v>
      </x:c>
      <x:c r="Q31" s="1" t="str">
        <x:v>no</x:v>
      </x:c>
      <x:c r="R31" s="5" t="str">
        <x:v>The intended site did not finish loading.</x:v>
      </x:c>
    </x:row>
    <x:row r="32" ht="22" customHeight="1">
      <x:c r="A32" s="1" t="str">
        <x:v>1c07fc8c-409e-497b-b7e9-dd2f26c24b65</x:v>
      </x:c>
      <x:c r="B32" s="1" t="str">
        <x:v>1c07fc8c-409e-497b-b7e9-dd2f26c24b65.png</x:v>
      </x:c>
      <x:c r="C32" s="1" t="str">
        <x:v>361_scan_corpus</x:v>
      </x:c>
      <x:c r="D32" s="1" t="str">
        <x:v>scannable</x:v>
      </x:c>
      <x:c r="E32" s="1" t="str">
        <x:v>intentional_site</x:v>
      </x:c>
      <x:c r="F32" s="1" t="str">
        <x:v>high</x:v>
      </x:c>
      <x:c r="G32" s="1" t="str">
        <x:v>Actual Site</x:v>
      </x:c>
      <x:c r="H32" s="4" t="n">
        <x:v>384991</x:v>
      </x:c>
      <x:c r="I32" s="5" t="str">
        <x:v>=Q | Set weather v | News | Latest | 20m | Residents of Mass. town ordered to boil | water after bacteria found | 30m l | Newest Red Sox trade addition hits | grand slam for WooSox; 240-pound | prospect belts 12th homer | 57m | These Mass. beaches are closed | Thursday, July 9 | Th | Ex-Red Sox players: How Rafael Devers, | Alex Bregman, Dustin May, others are | doing | 1h | Colorful reason? 7-Eleven is suing | major sporting goods company | Th | Mass. weather: Heat, humidity, | thunderstorms expected across state | 8h | Why Red Sox manager Chad Tracy isn't | as surprised as others with rookie | starter's performance | 9h | MASS LIVE | Subscribe | Sign in v | Sports | Life | Shopping | Puzzles | Online Newspaper | Obituaries | Archive | hillies | PATRIOTS | Bo Bichette recalls playing | baseball with 'specimen' A.J. | Brown — and has unique way of | keeping tabs on Patriots WR | Before becoming an NFL star, A.J. Brown was | Mississippi's top ranked outfielder. He and Bo Bichette | faced 95 mph fastballs as teammates in the 2015 ... | 3h ago Chris Mason | • Red Sox reactions: Fifth straight win comes at a cost with | more injuries | • Red Sox may have gotten lucky with two injured players | • Red Sox weighing various pitching options for Saturday, | Kirsner on | Innovation | Somerville startup tops $250M | in revenue as Mass. 3D printing | surges | Read more &gt;</x:v>
      </x:c>
      <x:c r="J32" s="1" t="str">
        <x:v>correct_go</x:v>
      </x:c>
      <x:c r="K32" s="1" t="str">
        <x:v>go</x:v>
      </x:c>
      <x:c r="L32" s="1" t="str">
        <x:v>yes</x:v>
      </x:c>
      <x:c r="M32" s="1" t="str">
        <x:v>go</x:v>
      </x:c>
      <x:c r="N32" s="1" t="str"/>
      <x:c r="O32" s="1" t="str">
        <x:v>good_site_guard</x:v>
      </x:c>
      <x:c r="P32" s="1" t="str">
        <x:v>continue</x:v>
      </x:c>
      <x:c r="Q32" s="1" t="str">
        <x:v>no</x:v>
      </x:c>
      <x:c r="R32" s="5" t="str">
        <x:v>Enough real site content is visible for a useful scan.</x:v>
      </x:c>
    </x:row>
    <x:row r="33" ht="22" customHeight="1">
      <x:c r="A33" s="1" t="str">
        <x:v>1caaa659-6569-4051-ac62-ab3170e6c8a9</x:v>
      </x:c>
      <x:c r="B33" s="1" t="str">
        <x:v>1caaa659-6569-4051-ac62-ab3170e6c8a9.png</x:v>
      </x:c>
      <x:c r="C33" s="1" t="str">
        <x:v>361_scan_corpus</x:v>
      </x:c>
      <x:c r="D33" s="1" t="str">
        <x:v>scannable</x:v>
      </x:c>
      <x:c r="E33" s="1" t="str">
        <x:v>intentional_site</x:v>
      </x:c>
      <x:c r="F33" s="1" t="str">
        <x:v>high</x:v>
      </x:c>
      <x:c r="G33" s="1" t="str">
        <x:v>Actual Site</x:v>
      </x:c>
      <x:c r="H33" s="4" t="n">
        <x:v>405090</x:v>
      </x:c>
      <x:c r="I33" s="5" t="str">
        <x:v>• mijndomein | Helpdesk Webmail Mijn account | Domeinnaam registreren | E-mailpakketten | Webhosting | Webshop starten | De one-stop-shop voor iedereen die snel online | Wat | dome | • mijndomein | Cookiebot | by Usercentrics | Consent | Details | About | Kies je dom | Registreer je | This website uses cookies | We use cookies to personalise content and ads, to provide social media features and to analyse our traffic. We also | share information about your use of our site with our social media, advertising and analytics partners who may combine | it with other information that you've provided to them or that they've collected from your use of their services. | € 1 miljoen domeinregistraties! * 260 duizend klanten gingen je voor! | Wij zijn 100% groen</x:v>
      </x:c>
      <x:c r="J33" s="1" t="str">
        <x:v>correct_go</x:v>
      </x:c>
      <x:c r="K33" s="1" t="str">
        <x:v>go</x:v>
      </x:c>
      <x:c r="L33" s="1" t="str">
        <x:v>yes</x:v>
      </x:c>
      <x:c r="M33" s="1" t="str">
        <x:v>go</x:v>
      </x:c>
      <x:c r="N33" s="1" t="str"/>
      <x:c r="O33" s="1" t="str">
        <x:v>good_site_guard</x:v>
      </x:c>
      <x:c r="P33" s="1" t="str">
        <x:v>continue</x:v>
      </x:c>
      <x:c r="Q33" s="1" t="str">
        <x:v>no</x:v>
      </x:c>
      <x:c r="R33" s="5" t="str">
        <x:v>Enough real site content is visible for a useful scan.</x:v>
      </x:c>
    </x:row>
    <x:row r="34" ht="22" customHeight="1">
      <x:c r="A34" s="1" t="str">
        <x:v>1d049056-69e0-4f9d-9791-e8d4788bd8fe</x:v>
      </x:c>
      <x:c r="B34" s="1" t="str">
        <x:v>1d049056-69e0-4f9d-9791-e8d4788bd8fe.png</x:v>
      </x:c>
      <x:c r="C34" s="1" t="str">
        <x:v>361_scan_corpus</x:v>
      </x:c>
      <x:c r="D34" s="1" t="str">
        <x:v>not_scannable</x:v>
      </x:c>
      <x:c r="E34" s="1" t="str">
        <x:v>bot_blocked</x:v>
      </x:c>
      <x:c r="F34" s="1" t="str">
        <x:v>high</x:v>
      </x:c>
      <x:c r="G34" s="1" t="str">
        <x:v>Actual Site</x:v>
      </x:c>
      <x:c r="H34" s="4" t="n">
        <x:v>33716</x:v>
      </x:c>
      <x:c r="I34" s="5" t="str">
        <x:v>adamieva.info | Performing security verification | This website uses a security service to protect against malicious bots. This page is | displayed while the website verifies you are not a bot. | Ray ID: a17cb0adc8218063 | Performance and Security by Cloudflare | Privacy</x:v>
      </x:c>
      <x:c r="J34" s="1" t="str">
        <x:v>incorrect_missed_no_go</x:v>
      </x:c>
      <x:c r="K34" s="1" t="str">
        <x:v>go</x:v>
      </x:c>
      <x:c r="L34" s="1" t="str">
        <x:v>no</x:v>
      </x:c>
      <x:c r="M34" s="1" t="str">
        <x:v>no_go</x:v>
      </x:c>
      <x:c r="N34" s="1" t="str">
        <x:v>captcha_or_access</x:v>
      </x:c>
      <x:c r="O34" s="1" t="str">
        <x:v>deterministic_text</x:v>
      </x:c>
      <x:c r="P34" s="1" t="str">
        <x:v>no_go</x:v>
      </x:c>
      <x:c r="Q34" s="1" t="str">
        <x:v>no</x:v>
      </x:c>
      <x:c r="R34" s="5" t="str">
        <x:v>Security verification replaced the intended site.</x:v>
      </x:c>
    </x:row>
    <x:row r="35" ht="22" customHeight="1">
      <x:c r="A35" s="1" t="str">
        <x:v>1d12af5d-2c35-4f59-acca-b1d67c23bdf8</x:v>
      </x:c>
      <x:c r="B35" s="1" t="str">
        <x:v>1d12af5d-2c35-4f59-acca-b1d67c23bdf8.png</x:v>
      </x:c>
      <x:c r="C35" s="1" t="str">
        <x:v>361_scan_corpus</x:v>
      </x:c>
      <x:c r="D35" s="1" t="str">
        <x:v>scannable</x:v>
      </x:c>
      <x:c r="E35" s="1" t="str">
        <x:v>intentional_site</x:v>
      </x:c>
      <x:c r="F35" s="1" t="str">
        <x:v>high</x:v>
      </x:c>
      <x:c r="G35" s="1" t="str">
        <x:v>Actual Site</x:v>
      </x:c>
      <x:c r="H35" s="4" t="n">
        <x:v>966334</x:v>
      </x:c>
      <x:c r="I35" s="5" t="str">
        <x:v>• Blog | +44 330 043 0039 | 1 Support v | ® Login v | - Basket O | UK2 | DOMAINS v | HOSTING V | EMAIL HOSTING V | SERVERS v | WEBSITE BUILDER v | Professional websites. Lower Spring | prices. | Get online with UK2 Website Builder from £3/month or save 25% yearly for a | limited time. | Standard | Al | Q Search Domains | Domains | Find the perfect domain to | showcase your brand. | Hosting | Power your website with reliable, | high-performance hosting. | Email | Send and receive emails from a | personalised brand domain. | Explore domains! | Explore hosting | Explore email | Website Builder | Design and build a professional | website to drive your brands | forward. | Explore site builder</x:v>
      </x:c>
      <x:c r="J35" s="1" t="str">
        <x:v>incorrect_false_no_go</x:v>
      </x:c>
      <x:c r="K35" s="1" t="str">
        <x:v>no_go</x:v>
      </x:c>
      <x:c r="L35" s="1" t="str">
        <x:v>no</x:v>
      </x:c>
      <x:c r="M35" s="1" t="str">
        <x:v>go</x:v>
      </x:c>
      <x:c r="N35" s="1" t="str"/>
      <x:c r="O35" s="1" t="str">
        <x:v>good_site_guard</x:v>
      </x:c>
      <x:c r="P35" s="1" t="str">
        <x:v>continue</x:v>
      </x:c>
      <x:c r="Q35" s="1" t="str">
        <x:v>no</x:v>
      </x:c>
      <x:c r="R35" s="5" t="str">
        <x:v>Enough real site content is visible for a useful scan.</x:v>
      </x:c>
    </x:row>
    <x:row r="36" ht="22" customHeight="1">
      <x:c r="A36" s="1" t="str">
        <x:v>1d23e977-6d16-40d3-8e70-c4825ec46fc3</x:v>
      </x:c>
      <x:c r="B36" s="1" t="str">
        <x:v>1d23e977-6d16-40d3-8e70-c4825ec46fc3.png</x:v>
      </x:c>
      <x:c r="C36" s="1" t="str">
        <x:v>361_scan_corpus</x:v>
      </x:c>
      <x:c r="D36" s="1" t="str">
        <x:v>scannable</x:v>
      </x:c>
      <x:c r="E36" s="1" t="str">
        <x:v>intentional_site</x:v>
      </x:c>
      <x:c r="F36" s="1" t="str">
        <x:v>high</x:v>
      </x:c>
      <x:c r="G36" s="1" t="str">
        <x:v>Actual Site</x:v>
      </x:c>
      <x:c r="H36" s="4" t="n">
        <x:v>957571</x:v>
      </x:c>
      <x:c r="I36" s="5" t="str">
        <x:v>U Search OpenSe: | ©PFPs | More | What's New | Panini Blockchain « | By PaniniAmerica * | FLOOR PRICE | 0.0027 ETH | TOTAL VOLUME | 2.02 ETH | wrencine lokens | Robinhood Chain is Live on OpenSea | Swap into tokens from any supported chain - no bridge, 0% | OpenSea platform fees | $11M +166% | Trade now | $235M -22.6% | Retirement plan | $1. 7M +909% | • Livel | 4 Aggregating | This week's curated collections | (r) Networks | R | - Wingston by Rally | Floor price: 0. 0069 ETH -22.4 | Wackyville • | Floor price: 1.35 ETH -32.2% | Featured Drops | This week's curated live and upcoming drops | RAWI EDC O | MINTING NOW 0.0069 ETH | PIXEL HOOD CLAN W | Floor price: 0.098 ETH 0% | trending collections | Collections with momentum today | Gremlin Cartel | 0.08 ETH +282.5% | Footium Players * | 50.01 ETH -202 | Robinhood Dinos | &lt; 0.01 ETH +259.7% | Robinhood Punks | &lt; 0.01 ETH +595.7% | Top Movers Today | Largest floor price change in the past day | Gremlin Cartel | Floor price: 0. 083 ETH +282.5% | The Bosu Legacy v | Floor price: 0.22 ETH +144.4% | Highest Weekly Sales | Courtyard.io O | 7d sales: 55,311 - 5.7% | Lost Origin #048/196…. | 4.80 USDC | tokenization service that enables anyone to easily own and | trade physical cards on the blockchain. | Featured Tokens | This week'e curated tokend | Zcash ZEO | 501 430 7 11 0 | Orca ORCA • | NFT 101 | loorn shout NET. Mah? and moral | How to buy an NFT | $ $1,748.03 | Non Playable Character | Floor nrice. 0 04 ETH.111 | / 0.008 ETH | 0.11 e|H +3.o* | Rlunets | Lamborohini &amp; Wilder World: The | Floor price: 0.15 ETH +66.7% | Obsidian Flames #066. | 4.95 USDO | F0\ ₫107 14 5 09 | What is an NFT? | What is minting? | 08 NFTS | (O Tokens | Gremlin Cartel + | ropinnood Dinos | Footium Players * | Robinhood Punks | Invisible Friends | Blupets y | BRAINROT Y | ROORDR y | Auratyat | Rock Bottom | Non Playable Character | @ Support | Connect Walle | 0.08 ETH | +282.b; | &lt; 0. 01 ETH | +209. /7 | &lt; 0.01 ETH | TOJO. 17 | 0.11 ETH | +3.5% | &lt; 0.01 ETH | -12.5% | 0.02 ETH | &lt; 0.01 FTH | &lt;Q.01 FTH | 0.04 ETH | - 11.1%</x:v>
      </x:c>
      <x:c r="J36" s="1" t="str">
        <x:v>correct_go</x:v>
      </x:c>
      <x:c r="K36" s="1" t="str">
        <x:v>go</x:v>
      </x:c>
      <x:c r="L36" s="1" t="str">
        <x:v>yes</x:v>
      </x:c>
      <x:c r="M36" s="1" t="str">
        <x:v>go</x:v>
      </x:c>
      <x:c r="N36" s="1" t="str"/>
      <x:c r="O36" s="1" t="str">
        <x:v>good_site_guard</x:v>
      </x:c>
      <x:c r="P36" s="1" t="str">
        <x:v>continue</x:v>
      </x:c>
      <x:c r="Q36" s="1" t="str">
        <x:v>no</x:v>
      </x:c>
      <x:c r="R36" s="5" t="str">
        <x:v>Enough real site content is visible for a useful scan.</x:v>
      </x:c>
    </x:row>
    <x:row r="37" ht="22" customHeight="1">
      <x:c r="A37" s="1" t="str">
        <x:v>1dc4da58-7cb2-484b-a513-c53d2beee58d</x:v>
      </x:c>
      <x:c r="B37" s="1" t="str">
        <x:v>1dc4da58-7cb2-484b-a513-c53d2beee58d.png</x:v>
      </x:c>
      <x:c r="C37" s="1" t="str">
        <x:v>361_scan_corpus</x:v>
      </x:c>
      <x:c r="D37" s="1" t="str">
        <x:v>not_scannable</x:v>
      </x:c>
      <x:c r="E37" s="1" t="str">
        <x:v>hosting_placeholder</x:v>
      </x:c>
      <x:c r="F37" s="1" t="str">
        <x:v>high</x:v>
      </x:c>
      <x:c r="G37" s="1" t="str">
        <x:v>Placeholder/Parked Domain</x:v>
      </x:c>
      <x:c r="H37" s="4" t="n">
        <x:v>18993</x:v>
      </x:c>
      <x:c r="I37" s="5" t="str">
        <x:v>Example Domain | This domain is for use in documentation examples without needing | permission. Avoid | use in operations. | Learn more</x:v>
      </x:c>
      <x:c r="J37" s="1" t="str">
        <x:v>incorrect_missed_no_go</x:v>
      </x:c>
      <x:c r="K37" s="1" t="str">
        <x:v>go</x:v>
      </x:c>
      <x:c r="L37" s="1" t="str">
        <x:v>no</x:v>
      </x:c>
      <x:c r="M37" s="1" t="str">
        <x:v>no_go</x:v>
      </x:c>
      <x:c r="N37" s="1" t="str">
        <x:v>parked_or_placeholder</x:v>
      </x:c>
      <x:c r="O37" s="1" t="str">
        <x:v>deterministic_text</x:v>
      </x:c>
      <x:c r="P37" s="1" t="str">
        <x:v>no_go</x:v>
      </x:c>
      <x:c r="Q37" s="1" t="str">
        <x:v>no</x:v>
      </x:c>
      <x:c r="R37" s="5" t="str">
        <x:v>This is a placeholder rather than an intended public site.</x:v>
      </x:c>
    </x:row>
    <x:row r="38" ht="22" customHeight="1">
      <x:c r="A38" s="1" t="str">
        <x:v>1e6b1a29-0fda-46c9-9e35-b6a406d6ba15</x:v>
      </x:c>
      <x:c r="B38" s="1" t="str">
        <x:v>1e6b1a29-0fda-46c9-9e35-b6a406d6ba15.png</x:v>
      </x:c>
      <x:c r="C38" s="1" t="str">
        <x:v>361_scan_corpus</x:v>
      </x:c>
      <x:c r="D38" s="1" t="str">
        <x:v>not_scannable</x:v>
      </x:c>
      <x:c r="E38" s="1" t="str">
        <x:v>captcha</x:v>
      </x:c>
      <x:c r="F38" s="1" t="str">
        <x:v>high</x:v>
      </x:c>
      <x:c r="G38" s="1" t="str">
        <x:v>Actual Site</x:v>
      </x:c>
      <x:c r="H38" s="4" t="n">
        <x:v>27988</x:v>
      </x:c>
      <x:c r="I38" s="5" t="str">
        <x:v>Walmart | We like real shoppers, not robots! | Please press and hold the button below to verify yourself so we can keep spam bots off of Walmart.ca.</x:v>
      </x:c>
      <x:c r="J38" s="1" t="str">
        <x:v>incorrect_missed_no_go</x:v>
      </x:c>
      <x:c r="K38" s="1" t="str">
        <x:v>go</x:v>
      </x:c>
      <x:c r="L38" s="1" t="str">
        <x:v>no</x:v>
      </x:c>
      <x:c r="M38" s="1" t="str">
        <x:v>no_go</x:v>
      </x:c>
      <x:c r="N38" s="1" t="str">
        <x:v>captcha_or_access</x:v>
      </x:c>
      <x:c r="O38" s="1" t="str">
        <x:v>deterministic_text</x:v>
      </x:c>
      <x:c r="P38" s="1" t="str">
        <x:v>no_go</x:v>
      </x:c>
      <x:c r="Q38" s="1" t="str">
        <x:v>no</x:v>
      </x:c>
      <x:c r="R38" s="5" t="str">
        <x:v>Human-verification challenge blocks the intended site.</x:v>
      </x:c>
    </x:row>
    <x:row r="39" ht="22" customHeight="1">
      <x:c r="A39" s="1" t="str">
        <x:v>1f0d0727-9728-4765-be76-7c4576377f24</x:v>
      </x:c>
      <x:c r="B39" s="1" t="str">
        <x:v>1f0d0727-9728-4765-be76-7c4576377f24.png</x:v>
      </x:c>
      <x:c r="C39" s="1" t="str">
        <x:v>361_scan_corpus</x:v>
      </x:c>
      <x:c r="D39" s="1" t="str">
        <x:v>scannable</x:v>
      </x:c>
      <x:c r="E39" s="1" t="str">
        <x:v>intentional_site</x:v>
      </x:c>
      <x:c r="F39" s="1" t="str">
        <x:v>high</x:v>
      </x:c>
      <x:c r="G39" s="1" t="str">
        <x:v>Actual Site</x:v>
      </x:c>
      <x:c r="H39" s="4" t="n">
        <x:v>295863</x:v>
      </x:c>
      <x:c r="I39" s="5" t="str">
        <x:v>00 00 000 | All | 00 | 00/0000 | 000000000000000000 | DOOOOOOOOOO | 100 | 00 | 00 | 000 | 00) | OOCODDOOOOOT | 000100000000000000DD | 000000000| | Q | DD | 00O | 00| | 00 | 00 | 00 | • ODODO00O DODO | • 0000 00000000000 | 000 | • 000000000 | LUUU | | 70000 | • 0D00 | "0000"00 | 000000 | • 0000000 | 000 00000000 | • 0000 | 0000000000000000 | • 0000000000000000*0000" | • 0000"00000"0000"0000 | • 0000000 002-0000000040 | - 00000000002800000000000 | - 00000000100000000000000 | • 0000°00 00000000000000 | • 00000000000000000000 | • 00000018000000002.40 00000 | • 0000000003900009000 | • 000000000000000 0000000| | • 00000000000000000000000 | • 00000000000000000000000 | • 0000°00000000 000000000 | • 0000000000000000000000 | 00 | 000 | 00) | 00 | 00 | 00 | 00 | 000 | 00 | 00) | 00) | 00 | 00) | 00) | 00 | 000000000000000000 | DOOD | 1 0000 | 0000000000 | 2 00000000000000 | 3 0000000000000 | 4 00000000000000D | 5 00000000 | 6 000000000000 | 7 000000000000 | 8 00000000000000D | 9 00000000000 | 10 00000000000000D | 1 00000 | DON C | 4921 | 4191 | 2150 | 2130 | 2131 | 2131 | 2131 | 2121 | 2110 | 2110 | 000 | 3600000000000000000000000 | + 00</x:v>
      </x:c>
      <x:c r="J39" s="1" t="str">
        <x:v>correct_go</x:v>
      </x:c>
      <x:c r="K39" s="1" t="str">
        <x:v>go</x:v>
      </x:c>
      <x:c r="L39" s="1" t="str">
        <x:v>yes</x:v>
      </x:c>
      <x:c r="M39" s="1" t="str">
        <x:v>go</x:v>
      </x:c>
      <x:c r="N39" s="1" t="str"/>
      <x:c r="O39" s="1" t="str">
        <x:v>good_site_guard</x:v>
      </x:c>
      <x:c r="P39" s="1" t="str">
        <x:v>continue</x:v>
      </x:c>
      <x:c r="Q39" s="1" t="str">
        <x:v>no</x:v>
      </x:c>
      <x:c r="R39" s="5" t="str">
        <x:v>Enough real site content is visible for a useful scan.</x:v>
      </x:c>
    </x:row>
    <x:row r="40" ht="22" customHeight="1">
      <x:c r="A40" s="1" t="str">
        <x:v>207bb632-e917-4346-b238-770ee80c18c5</x:v>
      </x:c>
      <x:c r="B40" s="1" t="str">
        <x:v>207bb632-e917-4346-b238-770ee80c18c5.png</x:v>
      </x:c>
      <x:c r="C40" s="1" t="str">
        <x:v>361_scan_corpus</x:v>
      </x:c>
      <x:c r="D40" s="1" t="str">
        <x:v>scannable</x:v>
      </x:c>
      <x:c r="E40" s="1" t="str">
        <x:v>intentional_site</x:v>
      </x:c>
      <x:c r="F40" s="1" t="str">
        <x:v>high</x:v>
      </x:c>
      <x:c r="G40" s="1" t="str">
        <x:v>Actual Site</x:v>
      </x:c>
      <x:c r="H40" s="4" t="n">
        <x:v>3091516</x:v>
      </x:c>
      <x:c r="I40" s="5" t="str">
        <x:v>Vinted | Leny | Katalog | Q Hledat předměty | Navrharske kousky | Bydleni | Elektronika | Labava | Konicky a sberatelstvi | Reaistrui se Prihlas se | CZ - | Chces si udelat poradek ve | skříni? | Začni prodávat | Podívej se, jak to celé funguje | Nu/38/10- velmi dory | 401,39 Kčvč. O | 251,46 Kčvč.C | 77,86 Kovč.0 | 227,99 Kg | 257,39 Kčvč. ® | Nik vermi doory | 197,58 Kčvč.g | XS / 34/6 • Velmi dobrý | 137.72 Kc vč () | 197.58 Kcvč ( | Nový bez visacky | 915 93 Kcvč g | 37717 Kcvč ( | L/ 40 / 12 : Velmi dobrý | 5 cvo f | XS / 34 / 6 • Velmi dobrý | 37.72 Küvč.C | Nejoblíbenější kategorie | Ženy | Vnějši oblečeni | Ženy | Šaty | Ženy | Svetry a mikiny | Ženy | Trička, topy a blůzy | Deti | Obuv | Zenv | Sportovni oblecení | Děti | Obuv | Děti | Vnějši oblečení | Muži | Vnějši oblečeni | Děti | Vnějši oblečení | AXL /48/ 20- Novy bez waiky | 197.53 Kěvč.G | 311.33 Kčvč.0 | Nejprodávanější značky | Apple | 31133 Kěvč.O | Tommy Hifiger | XL / 44 / 16 - Velmi dobrý | 31.74 Kč vč. G | Mk Velmi dobry | 137.72 Kc vc. V | / 36 / 8 • Nový s visačko | 37717 Kc vc. M | Zobrazit více | 40 • Velmi dobr | 182 44 KỲ | 20,5 cvc. C | 50138 / 8 - Novy bez vsaiky | 228,05 kč | 257,45 Kövč. O | Vinter | O nás | Pro médi- | Reklama | Přistupnost | f in | Tistit vice | Jak to funauie? | Mobilní anlikace | Aktuality | Centrum ochranv soukromi l | Zasady použiti cookies Nastavení cookies | Nase blatforma | „Pomod | Centrum nápovědy | Drodáván | Nakunování | Zásady bezpečnosti | é App Store | Google Play</x:v>
      </x:c>
      <x:c r="J40" s="1" t="str">
        <x:v>correct_go</x:v>
      </x:c>
      <x:c r="K40" s="1" t="str">
        <x:v>go</x:v>
      </x:c>
      <x:c r="L40" s="1" t="str">
        <x:v>yes</x:v>
      </x:c>
      <x:c r="M40" s="1" t="str">
        <x:v>go</x:v>
      </x:c>
      <x:c r="N40" s="1" t="str"/>
      <x:c r="O40" s="1" t="str">
        <x:v>good_site_guard</x:v>
      </x:c>
      <x:c r="P40" s="1" t="str">
        <x:v>continue</x:v>
      </x:c>
      <x:c r="Q40" s="1" t="str">
        <x:v>no</x:v>
      </x:c>
      <x:c r="R40" s="5" t="str">
        <x:v>Enough real site content is visible for a useful scan.</x:v>
      </x:c>
    </x:row>
    <x:row r="41" ht="22" customHeight="1">
      <x:c r="A41" s="1" t="str">
        <x:v>21a377c1-049f-40ca-82c0-c106f18601d2</x:v>
      </x:c>
      <x:c r="B41" s="1" t="str">
        <x:v>21a377c1-049f-40ca-82c0-c106f18601d2.png</x:v>
      </x:c>
      <x:c r="C41" s="1" t="str">
        <x:v>361_scan_corpus</x:v>
      </x:c>
      <x:c r="D41" s="1" t="str">
        <x:v>scannable</x:v>
      </x:c>
      <x:c r="E41" s="1" t="str">
        <x:v>intentional_site</x:v>
      </x:c>
      <x:c r="F41" s="1" t="str">
        <x:v>high</x:v>
      </x:c>
      <x:c r="G41" s="1" t="str">
        <x:v>Actual Site</x:v>
      </x:c>
      <x:c r="H41" s="4" t="n">
        <x:v>358391</x:v>
      </x:c>
      <x:c r="I41" s="5" t="str">
        <x:v>AbeBooks | USD | Sign in | My Account | Basket | Help | Advanced Search | Browse Collections | Rare Books | Art &amp; Collectibles | Textbooks | Sellers | Start Selling | SHOP FROM INDEPENDENT SELLERS | Search for books, fine art and | collectibles | Author | Enter author | YEARS | of literary treasures | THE | 'ENZO FERRARI MEMOIRS | By Enze Ferrari | STAR LUID | Title | Enter title | Keyword or ISBN | Enter keyword or ISBN| | AbeBooks celebrates 30 years with | 30 | aordinary sales | Search | terary treasures trom ant | Explore featured seller catalogs | New arrivals, first editions, and remarkable ephemera from select AbeBooks sellers.</x:v>
      </x:c>
      <x:c r="J41" s="1" t="str">
        <x:v>correct_go</x:v>
      </x:c>
      <x:c r="K41" s="1" t="str">
        <x:v>go</x:v>
      </x:c>
      <x:c r="L41" s="1" t="str">
        <x:v>yes</x:v>
      </x:c>
      <x:c r="M41" s="1" t="str">
        <x:v>go</x:v>
      </x:c>
      <x:c r="N41" s="1" t="str"/>
      <x:c r="O41" s="1" t="str">
        <x:v>good_site_guard</x:v>
      </x:c>
      <x:c r="P41" s="1" t="str">
        <x:v>continue</x:v>
      </x:c>
      <x:c r="Q41" s="1" t="str">
        <x:v>no</x:v>
      </x:c>
      <x:c r="R41" s="5" t="str">
        <x:v>Enough real site content is visible for a useful scan.</x:v>
      </x:c>
    </x:row>
    <x:row r="42" ht="22" customHeight="1">
      <x:c r="A42" s="1" t="str">
        <x:v>21cb49c9-6982-4476-98b1-3d9d6384319f</x:v>
      </x:c>
      <x:c r="B42" s="1" t="str">
        <x:v>21cb49c9-6982-4476-98b1-3d9d6384319f.png</x:v>
      </x:c>
      <x:c r="C42" s="1" t="str">
        <x:v>361_scan_corpus</x:v>
      </x:c>
      <x:c r="D42" s="1" t="str">
        <x:v>not_scannable</x:v>
      </x:c>
      <x:c r="E42" s="1" t="str">
        <x:v>missing_assets_or_broken_render</x:v>
      </x:c>
      <x:c r="F42" s="1" t="str">
        <x:v>high</x:v>
      </x:c>
      <x:c r="G42" s="1" t="str">
        <x:v>Actual Site</x:v>
      </x:c>
      <x:c r="H42" s="4" t="n">
        <x:v>50086</x:v>
      </x:c>
      <x:c r="I42" s="5" t="str"/>
      <x:c r="J42" s="1" t="str">
        <x:v>incorrect_missed_no_go</x:v>
      </x:c>
      <x:c r="K42" s="1" t="str">
        <x:v>go</x:v>
      </x:c>
      <x:c r="L42" s="1" t="str">
        <x:v>no</x:v>
      </x:c>
      <x:c r="M42" s="1" t="str">
        <x:v>go</x:v>
      </x:c>
      <x:c r="N42" s="1" t="str"/>
      <x:c r="O42" s="1" t="str">
        <x:v>diagnostic_continue</x:v>
      </x:c>
      <x:c r="P42" s="1" t="str">
        <x:v>continue_with_diagnostics</x:v>
      </x:c>
      <x:c r="Q42" s="1" t="str">
        <x:v>no</x:v>
      </x:c>
      <x:c r="R42" s="5" t="str">
        <x:v>The page appears substantially broken or unrendered.</x:v>
      </x:c>
    </x:row>
    <x:row r="43" ht="22" customHeight="1">
      <x:c r="A43" s="1" t="str">
        <x:v>22db4a7b-0fd2-49b7-be68-049480e1cdf3</x:v>
      </x:c>
      <x:c r="B43" s="1" t="str">
        <x:v>22db4a7b-0fd2-49b7-be68-049480e1cdf3.png</x:v>
      </x:c>
      <x:c r="C43" s="1" t="str">
        <x:v>361_scan_corpus</x:v>
      </x:c>
      <x:c r="D43" s="1" t="str">
        <x:v>scannable</x:v>
      </x:c>
      <x:c r="E43" s="1" t="str">
        <x:v>intentional_site</x:v>
      </x:c>
      <x:c r="F43" s="1" t="str">
        <x:v>high</x:v>
      </x:c>
      <x:c r="G43" s="1" t="str">
        <x:v>Actual Site</x:v>
      </x:c>
      <x:c r="H43" s="4" t="n">
        <x:v>379951</x:v>
      </x:c>
      <x:c r="I43" s="5" t="str">
        <x:v>LiveChat 2.0 is here. The first Inbox with revenue counter for humans and Al agents. | Try it for free → | LiveChat | powered by teXt | LiveChat Al | Product v | Pricing | Integrations v | Customers v | Resources v | Log in | Sign up free | Rachel | Product Expert | Hi! Do you have some wooden | sunglasses for men? | Absolutely! | We've got some wooden options | that might catch your eye. da | The live chat | software that | gets the job done | Increase online sales | Improve customer satisfaction | Wooden Charlie | View product | Wooden Toby | View product | Wooden Charlie are perfect! | Automate customer service | Type a message... | Enter your business email | Free 14-day trial | No credit card required | Sign up free | Powered by C LiveChat | 35,000+ companies have experienced how LiveChat® improves sales and support on their website</x:v>
      </x:c>
      <x:c r="J43" s="1" t="str">
        <x:v>correct_go</x:v>
      </x:c>
      <x:c r="K43" s="1" t="str">
        <x:v>go</x:v>
      </x:c>
      <x:c r="L43" s="1" t="str">
        <x:v>yes</x:v>
      </x:c>
      <x:c r="M43" s="1" t="str">
        <x:v>go</x:v>
      </x:c>
      <x:c r="N43" s="1" t="str"/>
      <x:c r="O43" s="1" t="str">
        <x:v>good_site_guard</x:v>
      </x:c>
      <x:c r="P43" s="1" t="str">
        <x:v>continue</x:v>
      </x:c>
      <x:c r="Q43" s="1" t="str">
        <x:v>no</x:v>
      </x:c>
      <x:c r="R43" s="5" t="str">
        <x:v>Enough real site content is visible for a useful scan.</x:v>
      </x:c>
    </x:row>
    <x:row r="44" ht="22" customHeight="1">
      <x:c r="A44" s="1" t="str">
        <x:v>230b23d8-e98b-46c1-8047-adc4ce6e5c68</x:v>
      </x:c>
      <x:c r="B44" s="1" t="str">
        <x:v>230b23d8-e98b-46c1-8047-adc4ce6e5c68.png</x:v>
      </x:c>
      <x:c r="C44" s="1" t="str">
        <x:v>361_scan_corpus</x:v>
      </x:c>
      <x:c r="D44" s="1" t="str">
        <x:v>scannable</x:v>
      </x:c>
      <x:c r="E44" s="1" t="str">
        <x:v>intentional_site</x:v>
      </x:c>
      <x:c r="F44" s="1" t="str">
        <x:v>high</x:v>
      </x:c>
      <x:c r="G44" s="1" t="str">
        <x:v>Actual Site</x:v>
      </x:c>
      <x:c r="H44" s="4" t="n">
        <x:v>442191</x:v>
      </x:c>
      <x:c r="I44" s="5" t="str">
        <x:v>Aby prohlížení našeho webu bylo pro Vás komfortní, využíváme soubory cookies. Kliknutím na tlačítko "Souhlasím" odsouhlasíte využití všech typů | cookies, které na našem webu používáme. Pokud chcete povolit jen některé typy cookies, klikněte na "Upravit nastavení". Svou volbu můžete kdykoli | změnit kliknutím na odkaz „Nastavení cookies". Více o cookies zjistíte zde. | Upravit nastaveni | BANKOVNi SLUZBY | PODILOVE FONDY | FIO DLUHOPISY | AKCIE A OBCHODOVÁNÍ | ZPRAVODAJSTVÍ | O NÁS | e-Broker | Prihläsit se Zalozit demo | Internetbanking | Prihlásit se | Založit demo | Smartbanking | Stáhnout | Jak aktivovat | POBOČKY A BANKOMATY | Vyberte kraj: | === vyberte === | Souhlasím | Nejvyhodnejsi | platební brána | a terminály | už od 0,39 % | tO0 HS BOULE | ce au(te | Mám zájem | suzdd plei pro reguivane karte ordosazen mestenno dortu nso tUmE KC. | INVESTUJTE ONLINE | PŮJČKY A ÚVĚRY | INVESTUJTE S NÁMI | JEDNODUSE ONLINE. | NAŠE FIO HYPOTÉKA VÁM | SEDNE JAKO ULITÁ | If | ÚČTY ZDARMA | NEPLAŤTE ZBYTEČNÉ | POPLATKY. PŘEJDĚTE K NÁM. | Fio banka | Osobni üčet zdarma | Podnikatelský účet zdarma | Založit účet online | AKTUALITY | Upozorňujeme na typ podvodu, | který se začiná posledni dobou | objevovat vice | Fio podilove fondy. | Aplikace Smartbroker | Jak začit investovat | TISKOVÉ ZPRÁVY | Cenová revoluce u platebnich bran | a terminálů a cestovatelské výhody | s Mastercard World... vice | Hypoteka bez poplatkú | Kontokorent k účtu | Spočitat hypotéku | INVESTIČNÍ ZPRAVODAJSTVÍ | PRO MÉDIA | KONTAKTY | DEVIZOVE KIIPZV</x:v>
      </x:c>
      <x:c r="J44" s="1" t="str">
        <x:v>correct_go</x:v>
      </x:c>
      <x:c r="K44" s="1" t="str">
        <x:v>go</x:v>
      </x:c>
      <x:c r="L44" s="1" t="str">
        <x:v>yes</x:v>
      </x:c>
      <x:c r="M44" s="1" t="str">
        <x:v>go</x:v>
      </x:c>
      <x:c r="N44" s="1" t="str"/>
      <x:c r="O44" s="1" t="str">
        <x:v>good_site_guard</x:v>
      </x:c>
      <x:c r="P44" s="1" t="str">
        <x:v>continue</x:v>
      </x:c>
      <x:c r="Q44" s="1" t="str">
        <x:v>no</x:v>
      </x:c>
      <x:c r="R44" s="5" t="str">
        <x:v>Enough real site content is visible for a useful scan.</x:v>
      </x:c>
    </x:row>
    <x:row r="45" ht="22" customHeight="1">
      <x:c r="A45" s="1" t="str">
        <x:v>267fbde4-cd8c-4857-9e96-a27cbef9a0f2</x:v>
      </x:c>
      <x:c r="B45" s="1" t="str">
        <x:v>267fbde4-cd8c-4857-9e96-a27cbef9a0f2.png</x:v>
      </x:c>
      <x:c r="C45" s="1" t="str">
        <x:v>361_scan_corpus</x:v>
      </x:c>
      <x:c r="D45" s="1" t="str">
        <x:v>scannable</x:v>
      </x:c>
      <x:c r="E45" s="1" t="str">
        <x:v>intentional_site</x:v>
      </x:c>
      <x:c r="F45" s="1" t="str">
        <x:v>high</x:v>
      </x:c>
      <x:c r="G45" s="1" t="str">
        <x:v>Actual Site</x:v>
      </x:c>
      <x:c r="H45" s="4" t="n">
        <x:v>835473</x:v>
      </x:c>
      <x:c r="I45" s="5" t="str"/>
      <x:c r="J45" s="1" t="str">
        <x:v>correct_go</x:v>
      </x:c>
      <x:c r="K45" s="1" t="str">
        <x:v>go</x:v>
      </x:c>
      <x:c r="L45" s="1" t="str">
        <x:v>yes</x:v>
      </x:c>
      <x:c r="M45" s="1" t="str">
        <x:v>go</x:v>
      </x:c>
      <x:c r="N45" s="1" t="str"/>
      <x:c r="O45" s="1" t="str">
        <x:v>good_site_guard</x:v>
      </x:c>
      <x:c r="P45" s="1" t="str">
        <x:v>continue</x:v>
      </x:c>
      <x:c r="Q45" s="1" t="str">
        <x:v>no</x:v>
      </x:c>
      <x:c r="R45" s="5" t="str">
        <x:v>Re-reviewed against screengrab_quality_report.csv and the original full-resolution screenshot; substantive intended-site content is visible.</x:v>
      </x:c>
    </x:row>
    <x:row r="46" ht="22" customHeight="1">
      <x:c r="A46" s="1" t="str">
        <x:v>26f5bb10-0506-4885-ab45-165311610689</x:v>
      </x:c>
      <x:c r="B46" s="1" t="str">
        <x:v>26f5bb10-0506-4885-ab45-165311610689.png</x:v>
      </x:c>
      <x:c r="C46" s="1" t="str">
        <x:v>361_scan_corpus</x:v>
      </x:c>
      <x:c r="D46" s="1" t="str">
        <x:v>scannable</x:v>
      </x:c>
      <x:c r="E46" s="1" t="str">
        <x:v>intentional_site</x:v>
      </x:c>
      <x:c r="F46" s="1" t="str">
        <x:v>high</x:v>
      </x:c>
      <x:c r="G46" s="1" t="str">
        <x:v>Actual Site</x:v>
      </x:c>
      <x:c r="H46" s="4" t="n">
        <x:v>97222</x:v>
      </x:c>
      <x:c r="I46" s="5" t="str">
        <x:v>* Liberty Mutual. | INSURANCE | Shop insurance | Claims | Customer support | Find a local agent | Search | • Log in | You could save when you bundle insurance' | Get a quote from Liberty Mutual and see how much you could save when you only pay for what you need. | Auto | Home | Condo | Renters | Pet | Motorcycle | Life | ZIP Code | Get my price | Find a local agent | Protection you can trust, | at a price that works for you. | - | 100+ | Years of experience | $950 | Average savings | 24/7 | Customer support</x:v>
      </x:c>
      <x:c r="J46" s="1" t="str">
        <x:v>correct_go</x:v>
      </x:c>
      <x:c r="K46" s="1" t="str">
        <x:v>go</x:v>
      </x:c>
      <x:c r="L46" s="1" t="str">
        <x:v>yes</x:v>
      </x:c>
      <x:c r="M46" s="1" t="str">
        <x:v>go</x:v>
      </x:c>
      <x:c r="N46" s="1" t="str"/>
      <x:c r="O46" s="1" t="str">
        <x:v>good_site_guard</x:v>
      </x:c>
      <x:c r="P46" s="1" t="str">
        <x:v>continue</x:v>
      </x:c>
      <x:c r="Q46" s="1" t="str">
        <x:v>no</x:v>
      </x:c>
      <x:c r="R46" s="5" t="str">
        <x:v>Enough real site content is visible for a useful scan.</x:v>
      </x:c>
    </x:row>
    <x:row r="47" ht="22" customHeight="1">
      <x:c r="A47" s="1" t="str">
        <x:v>27a53f27-8281-4c62-8545-99292f30b573</x:v>
      </x:c>
      <x:c r="B47" s="1" t="str">
        <x:v>27a53f27-8281-4c62-8545-99292f30b573.png</x:v>
      </x:c>
      <x:c r="C47" s="1" t="str">
        <x:v>361_scan_corpus</x:v>
      </x:c>
      <x:c r="D47" s="1" t="str">
        <x:v>scannable</x:v>
      </x:c>
      <x:c r="E47" s="1" t="str">
        <x:v>intentional_site</x:v>
      </x:c>
      <x:c r="F47" s="1" t="str">
        <x:v>high</x:v>
      </x:c>
      <x:c r="G47" s="1" t="str">
        <x:v>Actual Site</x:v>
      </x:c>
      <x:c r="H47" s="4" t="n">
        <x:v>66074</x:v>
      </x:c>
      <x:c r="I47" s="5" t="str">
        <x:v>Bought your machine elsewhere? Claim your free travel mug and 50 pods | Claiml | About Cookies on Nespresso Website | By clicking on the "Accept all cookies" button you consent to the usage of 1st and 3rd party cookies (or similar technologies) in | order to enhance your overall web browsing experience, measure our audience, collect useful information to allow us and our | partners to provide you with ads tailored to your interests. Learn more on our privacy notice and set your preferences by | clicking here or at any time by clicking on the "Cookie Settings" link on our website. More Information | Cookies Settings | Reject All | Accept All Cookies</x:v>
      </x:c>
      <x:c r="J47" s="1" t="str">
        <x:v>correct_go</x:v>
      </x:c>
      <x:c r="K47" s="1" t="str">
        <x:v>go</x:v>
      </x:c>
      <x:c r="L47" s="1" t="str">
        <x:v>yes</x:v>
      </x:c>
      <x:c r="M47" s="1" t="str">
        <x:v>go</x:v>
      </x:c>
      <x:c r="N47" s="1" t="str"/>
      <x:c r="O47" s="1" t="str">
        <x:v>good_site_guard</x:v>
      </x:c>
      <x:c r="P47" s="1" t="str">
        <x:v>continue</x:v>
      </x:c>
      <x:c r="Q47" s="1" t="str">
        <x:v>no</x:v>
      </x:c>
      <x:c r="R47" s="5" t="str">
        <x:v>Enough real site content is visible for a useful scan.</x:v>
      </x:c>
    </x:row>
    <x:row r="48" ht="22" customHeight="1">
      <x:c r="A48" s="1" t="str">
        <x:v>27eec4ae-d55b-4c2a-a740-7c8196d5f5a9</x:v>
      </x:c>
      <x:c r="B48" s="1" t="str">
        <x:v>27eec4ae-d55b-4c2a-a740-7c8196d5f5a9.png</x:v>
      </x:c>
      <x:c r="C48" s="1" t="str">
        <x:v>361_scan_corpus</x:v>
      </x:c>
      <x:c r="D48" s="1" t="str">
        <x:v>scannable</x:v>
      </x:c>
      <x:c r="E48" s="1" t="str">
        <x:v>intentional_site</x:v>
      </x:c>
      <x:c r="F48" s="1" t="str">
        <x:v>high</x:v>
      </x:c>
      <x:c r="G48" s="1" t="str">
        <x:v>Actual Site</x:v>
      </x:c>
      <x:c r="H48" s="4" t="n">
        <x:v>78774</x:v>
      </x:c>
      <x:c r="I48" s="5" t="str">
        <x:v>Menu Search | Close | What can we help you with? | Search Icon Search | • About Us | • Everyday Care | • Main Menu | • CareClub | Pet Health Resources | • Pet Health Resources | • Pet Health Resources | • Pediatric Care | • Know Your Pet | • Financial Resources | • Breed Information | • Press Center | • Main Menu | • Press Center | • Events | • Careers | • Shop | Explore Shop | • Main Menu | • Explore Shop | All Products | • All Products | • Arthritis &amp; Pain | • Bone &amp; Joint Support | • Pain Medication | • Supplements | • Therapeutic Diets | • Dental Care | • Chews | • Hygiene | • Therapeutic Diets | • Ear Care | • Prevention | • Treatment | • Eye Care | • Dry Eye | • Glaucoma | • Medication | • Flea &amp; Tick Prevention | We use cookies to personalize content and ads, to provide social media features and to analyze our traffic. See ourcookie policy. You can | use cookie settings to change your preferences. | Cookies Settings</x:v>
      </x:c>
      <x:c r="J48" s="1" t="str">
        <x:v>correct_go</x:v>
      </x:c>
      <x:c r="K48" s="1" t="str">
        <x:v>go</x:v>
      </x:c>
      <x:c r="L48" s="1" t="str">
        <x:v>yes</x:v>
      </x:c>
      <x:c r="M48" s="1" t="str">
        <x:v>go</x:v>
      </x:c>
      <x:c r="N48" s="1" t="str"/>
      <x:c r="O48" s="1" t="str">
        <x:v>good_site_guard</x:v>
      </x:c>
      <x:c r="P48" s="1" t="str">
        <x:v>continue</x:v>
      </x:c>
      <x:c r="Q48" s="1" t="str">
        <x:v>no</x:v>
      </x:c>
      <x:c r="R48" s="5" t="str">
        <x:v>Enough real site content is visible for a useful scan.</x:v>
      </x:c>
    </x:row>
    <x:row r="49" ht="22" customHeight="1">
      <x:c r="A49" s="1" t="str">
        <x:v>2868de6d-5fb2-41ae-a6f7-5f301b4589f7</x:v>
      </x:c>
      <x:c r="B49" s="1" t="str">
        <x:v>2868de6d-5fb2-41ae-a6f7-5f301b4589f7.png</x:v>
      </x:c>
      <x:c r="C49" s="1" t="str">
        <x:v>361_scan_corpus</x:v>
      </x:c>
      <x:c r="D49" s="1" t="str">
        <x:v>scannable</x:v>
      </x:c>
      <x:c r="E49" s="1" t="str">
        <x:v>intentional_site</x:v>
      </x:c>
      <x:c r="F49" s="1" t="str">
        <x:v>high</x:v>
      </x:c>
      <x:c r="G49" s="1" t="str">
        <x:v>Actual Site</x:v>
      </x:c>
      <x:c r="H49" s="4" t="n">
        <x:v>474917</x:v>
      </x:c>
      <x:c r="I49" s="5" t="str">
        <x:v>Reliancedigital | Search Products &amp; Brands | Orders | Contact us | Resource Center | .. Cart | Find a store | Wishlist | LOWEST PRICE CHALLENGE | - digital z | SAVING | %. DAYS | 234567 891234 5 | Immediate Pick-up at the store | Experience Live Demo* | Free Delivery &amp; Fastest Installation' | TO R 26000 DISCOUNT | R10000 | FREETYEAR | ON LEADING BANK CARDS &amp; PAPER FINANCE | EXCHANGE BONUS* | ADDITIONAL WARRANTY* | OFFERS APPLICABLE IN-STORE | MIDNIGHT | Up to 50% off* | = On Latest Electronics = | 10:00 PM TO 8:00 AM</x:v>
      </x:c>
      <x:c r="J49" s="1" t="str">
        <x:v>correct_go</x:v>
      </x:c>
      <x:c r="K49" s="1" t="str">
        <x:v>go</x:v>
      </x:c>
      <x:c r="L49" s="1" t="str">
        <x:v>yes</x:v>
      </x:c>
      <x:c r="M49" s="1" t="str">
        <x:v>go</x:v>
      </x:c>
      <x:c r="N49" s="1" t="str"/>
      <x:c r="O49" s="1" t="str">
        <x:v>good_site_guard</x:v>
      </x:c>
      <x:c r="P49" s="1" t="str">
        <x:v>continue</x:v>
      </x:c>
      <x:c r="Q49" s="1" t="str">
        <x:v>no</x:v>
      </x:c>
      <x:c r="R49" s="5" t="str">
        <x:v>Enough real site content is visible for a useful scan.</x:v>
      </x:c>
    </x:row>
    <x:row r="50" ht="22" customHeight="1">
      <x:c r="A50" s="1" t="str">
        <x:v>289683f5-9776-44c9-88a7-3dffce42483d</x:v>
      </x:c>
      <x:c r="B50" s="1" t="str">
        <x:v>289683f5-9776-44c9-88a7-3dffce42483d.png</x:v>
      </x:c>
      <x:c r="C50" s="1" t="str">
        <x:v>361_scan_corpus</x:v>
      </x:c>
      <x:c r="D50" s="1" t="str">
        <x:v>scannable</x:v>
      </x:c>
      <x:c r="E50" s="1" t="str">
        <x:v>intentional_site</x:v>
      </x:c>
      <x:c r="F50" s="1" t="str">
        <x:v>high</x:v>
      </x:c>
      <x:c r="G50" s="1" t="str">
        <x:v>Actual Site</x:v>
      </x:c>
      <x:c r="H50" s="4" t="n">
        <x:v>4075270</x:v>
      </x:c>
      <x:c r="I50" s="5" t="str">
        <x:v>G *WOTES « | ASNZB"#A", AMERA? | HaRE BEHE | FREA t#I7* | AISE AIDE | REGI BRE | IDE</x:v>
      </x:c>
      <x:c r="J50" s="1" t="str">
        <x:v>correct_go</x:v>
      </x:c>
      <x:c r="K50" s="1" t="str">
        <x:v>go</x:v>
      </x:c>
      <x:c r="L50" s="1" t="str">
        <x:v>yes</x:v>
      </x:c>
      <x:c r="M50" s="1" t="str">
        <x:v>go</x:v>
      </x:c>
      <x:c r="N50" s="1" t="str"/>
      <x:c r="O50" s="1" t="str">
        <x:v>good_site_guard</x:v>
      </x:c>
      <x:c r="P50" s="1" t="str">
        <x:v>continue</x:v>
      </x:c>
      <x:c r="Q50" s="1" t="str">
        <x:v>no</x:v>
      </x:c>
      <x:c r="R50" s="5" t="str">
        <x:v>Enough real site content is visible for a useful scan.</x:v>
      </x:c>
    </x:row>
    <x:row r="51" ht="22" customHeight="1">
      <x:c r="A51" s="1" t="str">
        <x:v>295baec9-16cf-43da-bc97-83546654886f</x:v>
      </x:c>
      <x:c r="B51" s="1" t="str">
        <x:v>295baec9-16cf-43da-bc97-83546654886f.png</x:v>
      </x:c>
      <x:c r="C51" s="1" t="str">
        <x:v>361_scan_corpus</x:v>
      </x:c>
      <x:c r="D51" s="1" t="str">
        <x:v>scannable</x:v>
      </x:c>
      <x:c r="E51" s="1" t="str">
        <x:v>intentional_site</x:v>
      </x:c>
      <x:c r="F51" s="1" t="str">
        <x:v>high</x:v>
      </x:c>
      <x:c r="G51" s="1" t="str">
        <x:v>Actual Site</x:v>
      </x:c>
      <x:c r="H51" s="4" t="n">
        <x:v>803406</x:v>
      </x:c>
      <x:c r="I51" s="5" t="str">
        <x:v>ARSENAL.COM | SHOP | HOSPITALITY | NEWS | VIDEO | NEW | SHOP | ARSENAL WOMEN | ACCESSIBILITY | STADIUM TOURS | MEETINGS &amp; EVENTS | ONLINE BOX OFFICE | TEAMS | MATCHES | TICKETS MEMBERSHIP | HISTORY | CLUB | SUPPORTERS | JUNIOR GUNNERS | g MQ | Emirates SOBHA | deel. | BATLLE SIGNS! | sell | SAT AUG 1 | KICKOFF - | 19:00 | SOBHA | REALTY | TRAINING CENTRE | Girona | FRIENDLY MATCH | ESTADI MUNICIPAL DE | MONTILIVI | V | (Arsenal | Arsenal | NEWS &amp; VIDEO | TICKET INFO | 22 | Emirates | Ona Batlle signs for ArseKarEr | We are delighted to confirm the signing of the Spanish international defender | on a permanent transfer | SORHA | R | TRAW | ENTRE | RS | Emirates | FLY BETT | SO | SYNC FIXTURES TO CALENDAR Z | SAT MAY 30 | KICKOFF - | 17:00 | de | 1 - 1 | Paris | Saint- | Germain | UEFA CHAMPIONS | LEAGUE | THE PUSKAS ARÉNA | Arsenal | Arsenal</x:v>
      </x:c>
      <x:c r="J51" s="1" t="str">
        <x:v>correct_go</x:v>
      </x:c>
      <x:c r="K51" s="1" t="str">
        <x:v>go</x:v>
      </x:c>
      <x:c r="L51" s="1" t="str">
        <x:v>yes</x:v>
      </x:c>
      <x:c r="M51" s="1" t="str">
        <x:v>go</x:v>
      </x:c>
      <x:c r="N51" s="1" t="str"/>
      <x:c r="O51" s="1" t="str">
        <x:v>good_site_guard</x:v>
      </x:c>
      <x:c r="P51" s="1" t="str">
        <x:v>continue</x:v>
      </x:c>
      <x:c r="Q51" s="1" t="str">
        <x:v>no</x:v>
      </x:c>
      <x:c r="R51" s="5" t="str">
        <x:v>Enough real site content is visible for a useful scan.</x:v>
      </x:c>
    </x:row>
    <x:row r="52" ht="22" customHeight="1">
      <x:c r="A52" s="1" t="str">
        <x:v>2a4fce84-2ae1-4851-a34f-a85aa4b37e30</x:v>
      </x:c>
      <x:c r="B52" s="1" t="str">
        <x:v>2a4fce84-2ae1-4851-a34f-a85aa4b37e30.png</x:v>
      </x:c>
      <x:c r="C52" s="1" t="str">
        <x:v>361_scan_corpus</x:v>
      </x:c>
      <x:c r="D52" s="1" t="str">
        <x:v>scannable</x:v>
      </x:c>
      <x:c r="E52" s="1" t="str">
        <x:v>intentional_site</x:v>
      </x:c>
      <x:c r="F52" s="1" t="str">
        <x:v>high</x:v>
      </x:c>
      <x:c r="G52" s="1" t="str">
        <x:v>Actual Site</x:v>
      </x:c>
      <x:c r="H52" s="4" t="n">
        <x:v>740592</x:v>
      </x:c>
      <x:c r="I52" s="5" t="str">
        <x:v>NEW: Algolia named a Leader in the 2026 Gartner® Magic Quadrant™ Report | Read more | Company | Partners | Support | Login | Eng v | a algolia | Products Solutions Pricing | Developers | Resources | Search Algolia | Request demo | Get started | Generative | EXPERIENCES | Agentic. | Generative. | Search&gt;- | One Al retrieval platform to power them all | 4 day family ski trip to Vermont | Here's a 3-bed rental on Stowe Mountain with | lift tickets included. I know you like Mexican | food so here's a 5-star spot just a mile away. | Explore the platform | 3 bed A-Frame | Ski Chalet | * 5.0 | Stowe Mountain | Resort | Stay &amp; Ski Package | Fiesta | Cantina | 1 mile | We and certain of our third-party partners use cookies and other technologies ("Cookies") to collect, | record, and share information about your interactions with our site for marketing, analytics, | personalization, and site functionality purposes. See our Cookle Pollcy, and Privacy Pollcy. By clicking | "Accept all," you consent to these uses of Cookies. | Adjust settings | Reject all | Accept all | Hi there I Need | assistance? Click here to | allow functional cookies to | launch our chat agent.</x:v>
      </x:c>
      <x:c r="J52" s="1" t="str">
        <x:v>correct_go</x:v>
      </x:c>
      <x:c r="K52" s="1" t="str">
        <x:v>go</x:v>
      </x:c>
      <x:c r="L52" s="1" t="str">
        <x:v>yes</x:v>
      </x:c>
      <x:c r="M52" s="1" t="str">
        <x:v>go</x:v>
      </x:c>
      <x:c r="N52" s="1" t="str"/>
      <x:c r="O52" s="1" t="str">
        <x:v>good_site_guard</x:v>
      </x:c>
      <x:c r="P52" s="1" t="str">
        <x:v>continue</x:v>
      </x:c>
      <x:c r="Q52" s="1" t="str">
        <x:v>no</x:v>
      </x:c>
      <x:c r="R52" s="5" t="str">
        <x:v>Enough real site content is visible for a useful scan.</x:v>
      </x:c>
    </x:row>
    <x:row r="53" ht="22" customHeight="1">
      <x:c r="A53" s="1" t="str">
        <x:v>2b89ccf7-8cca-4516-bd37-799f52685c6b</x:v>
      </x:c>
      <x:c r="B53" s="1" t="str">
        <x:v>2b89ccf7-8cca-4516-bd37-799f52685c6b.png</x:v>
      </x:c>
      <x:c r="C53" s="1" t="str">
        <x:v>361_scan_corpus</x:v>
      </x:c>
      <x:c r="D53" s="1" t="str">
        <x:v>scannable</x:v>
      </x:c>
      <x:c r="E53" s="1" t="str">
        <x:v>intentional_site</x:v>
      </x:c>
      <x:c r="F53" s="1" t="str">
        <x:v>high</x:v>
      </x:c>
      <x:c r="G53" s="1" t="str">
        <x:v>Actual Site</x:v>
      </x:c>
      <x:c r="H53" s="4" t="n">
        <x:v>1154354</x:v>
      </x:c>
      <x:c r="I53" s="5" t="str">
        <x:v>Q Search f Intranet | Easy-to-Read Language | DE | EN | University | Research | Study and Teaching | Knowledge Transfer | International | Faculties | © Katrin Binner | Goethe University Frankfurt | Excellent and International: Knowledge for Development, Sustainability and Equity</x:v>
      </x:c>
      <x:c r="J53" s="1" t="str">
        <x:v>correct_go</x:v>
      </x:c>
      <x:c r="K53" s="1" t="str">
        <x:v>go</x:v>
      </x:c>
      <x:c r="L53" s="1" t="str">
        <x:v>yes</x:v>
      </x:c>
      <x:c r="M53" s="1" t="str">
        <x:v>go</x:v>
      </x:c>
      <x:c r="N53" s="1" t="str"/>
      <x:c r="O53" s="1" t="str">
        <x:v>good_site_guard</x:v>
      </x:c>
      <x:c r="P53" s="1" t="str">
        <x:v>continue</x:v>
      </x:c>
      <x:c r="Q53" s="1" t="str">
        <x:v>no</x:v>
      </x:c>
      <x:c r="R53" s="5" t="str">
        <x:v>Enough real site content is visible for a useful scan.</x:v>
      </x:c>
    </x:row>
    <x:row r="54" ht="22" customHeight="1">
      <x:c r="A54" s="1" t="str">
        <x:v>2bff6f19-3929-40e3-bd62-82c006a288d8</x:v>
      </x:c>
      <x:c r="B54" s="1" t="str">
        <x:v>2bff6f19-3929-40e3-bd62-82c006a288d8.png</x:v>
      </x:c>
      <x:c r="C54" s="1" t="str">
        <x:v>361_scan_corpus</x:v>
      </x:c>
      <x:c r="D54" s="1" t="str">
        <x:v>scannable</x:v>
      </x:c>
      <x:c r="E54" s="1" t="str">
        <x:v>intentional_site</x:v>
      </x:c>
      <x:c r="F54" s="1" t="str">
        <x:v>high</x:v>
      </x:c>
      <x:c r="G54" s="1" t="str">
        <x:v>Actual Site</x:v>
      </x:c>
      <x:c r="H54" s="4" t="n">
        <x:v>915846</x:v>
      </x:c>
      <x:c r="I54" s="5" t="str">
        <x:v>EBlog | 4. +44 330 043 0039 | f Support v | &amp; Login v | * Basket O | UKa | HOSTING v | EMAIL HOSTING Y | SERVERS v | WEBSITE BUILDER v | Professional websites. Lower Spring | prices. | Get online with UK2 Website Builder from £3/month or save 25% yearly for a | Standard | searen tor your perrect dom | Q Search Domain: | -Domains | Hosting | cmal | Website Builder | we use essental cookles to make our site work. vit your consent, we may also use non-essental cookles to improve | user experience, personalize advertisements, and analyze website tramc. For these reasons, we may snare your sile | usage data with our social media, advertisina. and analytics partners. Bv clickina "Accent." vou aaree to our website's | | Blog | = | Services | mill | Account | Fmail | onin | fy in</x:v>
      </x:c>
      <x:c r="J54" s="1" t="str">
        <x:v>correct_go</x:v>
      </x:c>
      <x:c r="K54" s="1" t="str">
        <x:v>go</x:v>
      </x:c>
      <x:c r="L54" s="1" t="str">
        <x:v>yes</x:v>
      </x:c>
      <x:c r="M54" s="1" t="str">
        <x:v>go</x:v>
      </x:c>
      <x:c r="N54" s="1" t="str"/>
      <x:c r="O54" s="1" t="str">
        <x:v>good_site_guard</x:v>
      </x:c>
      <x:c r="P54" s="1" t="str">
        <x:v>continue</x:v>
      </x:c>
      <x:c r="Q54" s="1" t="str">
        <x:v>no</x:v>
      </x:c>
      <x:c r="R54" s="5" t="str">
        <x:v>Enough real site content is visible for a useful scan.</x:v>
      </x:c>
    </x:row>
    <x:row r="55" ht="22" customHeight="1">
      <x:c r="A55" s="1" t="str">
        <x:v>2ca6db00-e42d-4130-a99c-72ea0e333fc0</x:v>
      </x:c>
      <x:c r="B55" s="1" t="str">
        <x:v>2ca6db00-e42d-4130-a99c-72ea0e333fc0.png</x:v>
      </x:c>
      <x:c r="C55" s="1" t="str">
        <x:v>361_scan_corpus</x:v>
      </x:c>
      <x:c r="D55" s="1" t="str">
        <x:v>scannable</x:v>
      </x:c>
      <x:c r="E55" s="1" t="str">
        <x:v>intentional_site</x:v>
      </x:c>
      <x:c r="F55" s="1" t="str">
        <x:v>high</x:v>
      </x:c>
      <x:c r="G55" s="1" t="str">
        <x:v>Actual Site</x:v>
      </x:c>
      <x:c r="H55" s="4" t="n">
        <x:v>89602</x:v>
      </x:c>
      <x:c r="I55" s="5" t="str">
        <x:v>Lottery Sambad | Result | 1:00 PM | Home | Result | 6:00 PM | Result | 8:00 PM | Result | Today | Result | Result | Old | Result | Bumpers | Lottery Sambad Today | 1:00 PM | 6:00 PM | 8:00 PM | Dhankesari | Refresh | July 10 2026 | 1:00 PM | COMING | SOON</x:v>
      </x:c>
      <x:c r="J55" s="1" t="str">
        <x:v>correct_go</x:v>
      </x:c>
      <x:c r="K55" s="1" t="str">
        <x:v>go</x:v>
      </x:c>
      <x:c r="L55" s="1" t="str">
        <x:v>yes</x:v>
      </x:c>
      <x:c r="M55" s="1" t="str">
        <x:v>go</x:v>
      </x:c>
      <x:c r="N55" s="1" t="str"/>
      <x:c r="O55" s="1" t="str">
        <x:v>good_site_guard</x:v>
      </x:c>
      <x:c r="P55" s="1" t="str">
        <x:v>continue</x:v>
      </x:c>
      <x:c r="Q55" s="1" t="str">
        <x:v>no</x:v>
      </x:c>
      <x:c r="R55" s="5" t="str">
        <x:v>Enough real site content is visible for a useful scan.</x:v>
      </x:c>
    </x:row>
    <x:row r="56" ht="22" customHeight="1">
      <x:c r="A56" s="1" t="str">
        <x:v>2cf3d6c7-d60a-4c0e-be39-3eca39869fa3</x:v>
      </x:c>
      <x:c r="B56" s="1" t="str">
        <x:v>2cf3d6c7-d60a-4c0e-be39-3eca39869fa3.png</x:v>
      </x:c>
      <x:c r="C56" s="1" t="str">
        <x:v>361_scan_corpus</x:v>
      </x:c>
      <x:c r="D56" s="1" t="str">
        <x:v>scannable</x:v>
      </x:c>
      <x:c r="E56" s="1" t="str">
        <x:v>intentional_site</x:v>
      </x:c>
      <x:c r="F56" s="1" t="str">
        <x:v>high</x:v>
      </x:c>
      <x:c r="G56" s="1" t="str">
        <x:v>Actual Site</x:v>
      </x:c>
      <x:c r="H56" s="4" t="n">
        <x:v>310198</x:v>
      </x:c>
      <x:c r="I56" s="5" t="str">
        <x:v>= JUEGOS | ONCE | DNI/NIE | He olvidado mi contraseña | Contraseña | Acceder | LO BUENOD | UUU | EURO | UUU | JACHPOT | JUU | ESTE VIERNES, BOTEDE | UUU | UUU | 32.000.000 € | UUUUUU | UUU | JUUUUUUUUU | UUUUUUUUUUU | Juega ahora | UUUUUUUUUUU | LUUU | JUU | JUU | JUU | JUU | JUU | UUUU | JUUUUUUUUUU | URA FOREVER. | +18 | Juega Responsablemente. | Botes y premios | Prueba suerte con estos botes y premios. | CUPÓN | EXTRA de | Verano | 15.000.000 € | Sábado 15 de agosto | Compra ahora | Sorteo en: 03:10:29 | CUPONAZO | 6.000.000 € | Viernes 10 de julio | Juega ahora | Sorteo en: 01:10:29 | EURO | JACKPOT | 32.000.000 € | Viernes 10 de julio | Juega ahora | Sorteo en: 02:55:29 | Triplex | de la El ONCE | 150 € | Viernes 10 de julio | Juega ahora | Rascas, premios instantáneos | Registrate | ¡Nuevo! | LON | SUMER | 25.000 € | al instante | Juega ahora | Ver más rascas</x:v>
      </x:c>
      <x:c r="J56" s="1" t="str">
        <x:v>correct_go</x:v>
      </x:c>
      <x:c r="K56" s="1" t="str">
        <x:v>go</x:v>
      </x:c>
      <x:c r="L56" s="1" t="str">
        <x:v>yes</x:v>
      </x:c>
      <x:c r="M56" s="1" t="str">
        <x:v>go</x:v>
      </x:c>
      <x:c r="N56" s="1" t="str"/>
      <x:c r="O56" s="1" t="str">
        <x:v>good_site_guard</x:v>
      </x:c>
      <x:c r="P56" s="1" t="str">
        <x:v>continue</x:v>
      </x:c>
      <x:c r="Q56" s="1" t="str">
        <x:v>no</x:v>
      </x:c>
      <x:c r="R56" s="5" t="str">
        <x:v>Enough real site content is visible for a useful scan.</x:v>
      </x:c>
    </x:row>
    <x:row r="57" ht="22" customHeight="1">
      <x:c r="A57" s="1" t="str">
        <x:v>2d03625a-7a64-4d0a-ae07-cbc16313d23d</x:v>
      </x:c>
      <x:c r="B57" s="1" t="str">
        <x:v>2d03625a-7a64-4d0a-ae07-cbc16313d23d.png</x:v>
      </x:c>
      <x:c r="C57" s="1" t="str">
        <x:v>361_scan_corpus</x:v>
      </x:c>
      <x:c r="D57" s="1" t="str">
        <x:v>scannable</x:v>
      </x:c>
      <x:c r="E57" s="1" t="str">
        <x:v>intentional_site</x:v>
      </x:c>
      <x:c r="F57" s="1" t="str">
        <x:v>high</x:v>
      </x:c>
      <x:c r="G57" s="1" t="str">
        <x:v>Actual Site</x:v>
      </x:c>
      <x:c r="H57" s="4" t="n">
        <x:v>478145</x:v>
      </x:c>
      <x:c r="I57" s="5" t="str">
        <x:v>VIDEOCELEBST | Search | New Nude Video Celebs | 86% 16 | Mercedes Regina nude, Delia Andreca nude, Cintia Cabrera nude, | Isadora Villa nude, Jazmin Fer nude - Perras de Barrio 5 (2018) | + Upload Video | SELECT | Actress | Movie | TV Show | Popular Videos | Top Rated Videos | Contact us | DMCA | TAGS | nude | topless | sex | butt | sexy | underwear | full frontal | bush | cleavage | bikini | side boob | lesbian | see thru | thong | explicit | nipslip | implied nudity | striptease | nude debut</x:v>
      </x:c>
      <x:c r="J57" s="1" t="str">
        <x:v>correct_go</x:v>
      </x:c>
      <x:c r="K57" s="1" t="str">
        <x:v>go</x:v>
      </x:c>
      <x:c r="L57" s="1" t="str">
        <x:v>yes</x:v>
      </x:c>
      <x:c r="M57" s="1" t="str">
        <x:v>go</x:v>
      </x:c>
      <x:c r="N57" s="1" t="str"/>
      <x:c r="O57" s="1" t="str">
        <x:v>good_site_guard</x:v>
      </x:c>
      <x:c r="P57" s="1" t="str">
        <x:v>continue</x:v>
      </x:c>
      <x:c r="Q57" s="1" t="str">
        <x:v>no</x:v>
      </x:c>
      <x:c r="R57" s="5" t="str">
        <x:v>Enough real site content is visible for a useful scan.</x:v>
      </x:c>
    </x:row>
    <x:row r="58" ht="22" customHeight="1">
      <x:c r="A58" s="1" t="str">
        <x:v>2d5b81dc-676e-4f2a-ae20-5b8022db05fd</x:v>
      </x:c>
      <x:c r="B58" s="1" t="str">
        <x:v>2d5b81dc-676e-4f2a-ae20-5b8022db05fd.png</x:v>
      </x:c>
      <x:c r="C58" s="1" t="str">
        <x:v>361_scan_corpus</x:v>
      </x:c>
      <x:c r="D58" s="1" t="str">
        <x:v>scannable</x:v>
      </x:c>
      <x:c r="E58" s="1" t="str">
        <x:v>intentional_site</x:v>
      </x:c>
      <x:c r="F58" s="1" t="str">
        <x:v>high</x:v>
      </x:c>
      <x:c r="G58" s="1" t="str">
        <x:v>Actual Site</x:v>
      </x:c>
      <x:c r="H58" s="4" t="n">
        <x:v>413383</x:v>
      </x:c>
      <x:c r="I58" s="5" t="str">
        <x:v>niebr egibr | ntp.br | IMPRENSA | f | Sincronize seu dispositivo ~ | Saiba mais - | FAQ | Links | Banner | Contato | NTP.br | Aprenda a importância de ter a hora certa em seu computador e como | garantir isso usando o NTP. Clique aqui e assista o video.o | NTS: mais segurança e confiabilidade | O NTS, Network Time Security, é a nova extensão de segurança do NTP. | Permite a comunicação segura entre clientes e servidores, com uso de | criptografia para garantir a origem da informação de tempo, tornando o | protocolo NTP ainda mais seguro e confiável. O NTP.br já disponibiliza o | NTS em seus servidores stratum 1 e é recomendável que todos o utilizem | sempre que possível. Assista o vídeo do Curso NTP e NTS: sincronismo de | tempo na Internet de forma correta e segura , ministrado na 3a. Semana | de Capacitação on-line, ou o vídeo da apresentação "NTP Seguro" feita no | evento GTER50 GTS36 . Ou LEIA MAIS aqui no site. | Horário de Verão | Seu dispositivo adiantou ou atrasou 1h sozinho? O uso do horário de | verão no Brasil foi encerrado pelo decreto 9.772 de 26 de Abril de 2019. O | NTP sempre trabalha na escala UTC e não é afetado pela mudança, nem</x:v>
      </x:c>
      <x:c r="J58" s="1" t="str">
        <x:v>correct_go</x:v>
      </x:c>
      <x:c r="K58" s="1" t="str">
        <x:v>go</x:v>
      </x:c>
      <x:c r="L58" s="1" t="str">
        <x:v>yes</x:v>
      </x:c>
      <x:c r="M58" s="1" t="str">
        <x:v>go</x:v>
      </x:c>
      <x:c r="N58" s="1" t="str"/>
      <x:c r="O58" s="1" t="str">
        <x:v>good_site_guard</x:v>
      </x:c>
      <x:c r="P58" s="1" t="str">
        <x:v>continue</x:v>
      </x:c>
      <x:c r="Q58" s="1" t="str">
        <x:v>no</x:v>
      </x:c>
      <x:c r="R58" s="5" t="str">
        <x:v>Enough real site content is visible for a useful scan.</x:v>
      </x:c>
    </x:row>
    <x:row r="59" ht="22" customHeight="1">
      <x:c r="A59" s="1" t="str">
        <x:v>2e13ce41-086c-4ea5-872c-30c75265892d</x:v>
      </x:c>
      <x:c r="B59" s="1" t="str">
        <x:v>2e13ce41-086c-4ea5-872c-30c75265892d.png</x:v>
      </x:c>
      <x:c r="C59" s="1" t="str">
        <x:v>361_scan_corpus</x:v>
      </x:c>
      <x:c r="D59" s="1" t="str">
        <x:v>scannable</x:v>
      </x:c>
      <x:c r="E59" s="1" t="str">
        <x:v>intentional_site</x:v>
      </x:c>
      <x:c r="F59" s="1" t="str">
        <x:v>high</x:v>
      </x:c>
      <x:c r="G59" s="1" t="str">
        <x:v>Actual Site</x:v>
      </x:c>
      <x:c r="H59" s="4" t="n">
        <x:v>2076320</x:v>
      </x:c>
      <x:c r="I59" s="5" t="str">
        <x:v>The University | of North Carolina | at Chapel Hill | STORIES | DISCOVER | SEARCH | America's | flagship | As the nation's first public university, | Carolina has been guided for more | than two centuries by a commitment | to lead our state and our nation | forward. | READ ABOUT AMERICA250 AT | CAROLINA | AND | FOR ALL. | This webs and similar technologies to understand visitor experiences. By using this website, you consent to UNC-Chapel Hills cookie usage in accordance with th | Privacy Notice | X | 1 Accept</x:v>
      </x:c>
      <x:c r="J59" s="1" t="str">
        <x:v>correct_go</x:v>
      </x:c>
      <x:c r="K59" s="1" t="str">
        <x:v>go</x:v>
      </x:c>
      <x:c r="L59" s="1" t="str">
        <x:v>yes</x:v>
      </x:c>
      <x:c r="M59" s="1" t="str">
        <x:v>go</x:v>
      </x:c>
      <x:c r="N59" s="1" t="str"/>
      <x:c r="O59" s="1" t="str">
        <x:v>good_site_guard</x:v>
      </x:c>
      <x:c r="P59" s="1" t="str">
        <x:v>continue</x:v>
      </x:c>
      <x:c r="Q59" s="1" t="str">
        <x:v>no</x:v>
      </x:c>
      <x:c r="R59" s="5" t="str">
        <x:v>Enough real site content is visible for a useful scan.</x:v>
      </x:c>
    </x:row>
    <x:row r="60" ht="22" customHeight="1">
      <x:c r="A60" s="1" t="str">
        <x:v>2eab84b3-1737-4bbe-86c5-51334d986c46</x:v>
      </x:c>
      <x:c r="B60" s="1" t="str">
        <x:v>2eab84b3-1737-4bbe-86c5-51334d986c46.png</x:v>
      </x:c>
      <x:c r="C60" s="1" t="str">
        <x:v>361_scan_corpus</x:v>
      </x:c>
      <x:c r="D60" s="1" t="str">
        <x:v>scannable</x:v>
      </x:c>
      <x:c r="E60" s="1" t="str">
        <x:v>intentional_site</x:v>
      </x:c>
      <x:c r="F60" s="1" t="str">
        <x:v>high</x:v>
      </x:c>
      <x:c r="G60" s="1" t="str">
        <x:v>Actual Site</x:v>
      </x:c>
      <x:c r="H60" s="4" t="n">
        <x:v>116622</x:v>
      </x:c>
      <x:c r="I60" s="5" t="str">
        <x:v>About | Store | Gmail | Images | :.. | Sign in | • EN | Sign in | Before you continue to Google | We use cookies and data to | * Deliver and maintain Google services | A Track outages and protect against spam, fraud and abuse | il. | Measure audience engagement and site statistics to understand how our services are used and enhance the | quality of those services | If you choose to "Accept all', we will also use cookies and data to | * Develop and improve new services | il. Deliver and measure the effectiveness of ads | +. | Show personalised content, depending on your settings | Show personalised ads, depending on your settings | If you choose to 'Reject all", we will not use cookies for these additional purposes. | Non-personalised content is influenced by things like the content that you're currently viewing, activity in your | tve eard sessioneral location. Personalised erotent and a canalise indude more relevant resurre currently | recommendations and tailored ads based on past activity from this browser, like previous Google searches. We | also use cookies and data to tailor the experience to be age-appropriate, if relevant. | Select 'More options' to see additional information, including details about managing your privacy settings. You can | also visit g.co/privacytools at any time. | Reject all | Accept all | More options | Ireland | Privacy | • Terms | Advertising | Business | How Search works | Build, create, and do more with Al tools from Google | Privacy | Terms | Settings</x:v>
      </x:c>
      <x:c r="J60" s="1" t="str">
        <x:v>correct_go</x:v>
      </x:c>
      <x:c r="K60" s="1" t="str">
        <x:v>go</x:v>
      </x:c>
      <x:c r="L60" s="1" t="str">
        <x:v>yes</x:v>
      </x:c>
      <x:c r="M60" s="1" t="str">
        <x:v>go</x:v>
      </x:c>
      <x:c r="N60" s="1" t="str"/>
      <x:c r="O60" s="1" t="str">
        <x:v>good_site_guard</x:v>
      </x:c>
      <x:c r="P60" s="1" t="str">
        <x:v>continue</x:v>
      </x:c>
      <x:c r="Q60" s="1" t="str">
        <x:v>no</x:v>
      </x:c>
      <x:c r="R60" s="5" t="str">
        <x:v>Enough real site content is visible for a useful scan.</x:v>
      </x:c>
    </x:row>
    <x:row r="61" ht="22" customHeight="1">
      <x:c r="A61" s="1" t="str">
        <x:v>31342109-45f3-44be-a9d7-912b3bc90d4b</x:v>
      </x:c>
      <x:c r="B61" s="1" t="str">
        <x:v>31342109-45f3-44be-a9d7-912b3bc90d4b.png</x:v>
      </x:c>
      <x:c r="C61" s="1" t="str">
        <x:v>361_scan_corpus</x:v>
      </x:c>
      <x:c r="D61" s="1" t="str">
        <x:v>scannable</x:v>
      </x:c>
      <x:c r="E61" s="1" t="str">
        <x:v>intentional_site</x:v>
      </x:c>
      <x:c r="F61" s="1" t="str">
        <x:v>high</x:v>
      </x:c>
      <x:c r="G61" s="1" t="str">
        <x:v>Actual Site</x:v>
      </x:c>
      <x:c r="H61" s="4" t="n">
        <x:v>1233867</x:v>
      </x:c>
      <x:c r="I61" s="5" t="str">
        <x:v>ULINE | 1-800-295-5510 | Products | Uline Brand | Quick Order | Catalog Request | PARK IT HERE | OUTDOOR FURNITURE | Shop Now | ORDER BY 6 PM FOR SAME DAY SHIPPING | LARGE SELECTION | ALWAYS IN STOCK | ULINE | INDUSTRIAL TAPE | ULINE | STRETCH WRAP | CAST | S-2190 | My Account | ContactUs | Sign In | Cart $0.00 | Search | GO | Special Offers | About Us | Careers | FREE | OFFERS | STOCK UP FOR SUMMER | CORRUGATED BOXES | OVER 1,700 BOX | SIZES IN STOCK</x:v>
      </x:c>
      <x:c r="J61" s="1" t="str">
        <x:v>correct_go</x:v>
      </x:c>
      <x:c r="K61" s="1" t="str">
        <x:v>go</x:v>
      </x:c>
      <x:c r="L61" s="1" t="str">
        <x:v>yes</x:v>
      </x:c>
      <x:c r="M61" s="1" t="str">
        <x:v>go</x:v>
      </x:c>
      <x:c r="N61" s="1" t="str"/>
      <x:c r="O61" s="1" t="str">
        <x:v>good_site_guard</x:v>
      </x:c>
      <x:c r="P61" s="1" t="str">
        <x:v>continue</x:v>
      </x:c>
      <x:c r="Q61" s="1" t="str">
        <x:v>no</x:v>
      </x:c>
      <x:c r="R61" s="5" t="str">
        <x:v>Enough real site content is visible for a useful scan.</x:v>
      </x:c>
    </x:row>
    <x:row r="62" ht="22" customHeight="1">
      <x:c r="A62" s="1" t="str">
        <x:v>3150cfe7-c939-4c3b-ab92-07c695d9ab90</x:v>
      </x:c>
      <x:c r="B62" s="1" t="str">
        <x:v>3150cfe7-c939-4c3b-ab92-07c695d9ab90.png</x:v>
      </x:c>
      <x:c r="C62" s="1" t="str">
        <x:v>361_scan_corpus</x:v>
      </x:c>
      <x:c r="D62" s="1" t="str">
        <x:v>scannable</x:v>
      </x:c>
      <x:c r="E62" s="1" t="str">
        <x:v>intentional_site</x:v>
      </x:c>
      <x:c r="F62" s="1" t="str">
        <x:v>high</x:v>
      </x:c>
      <x:c r="G62" s="1" t="str">
        <x:v>Actual Site</x:v>
      </x:c>
      <x:c r="H62" s="4" t="n">
        <x:v>460182</x:v>
      </x:c>
      <x:c r="I62" s="5" t="str">
        <x:v>Business | A LLOYDS | Private banking | International | = Menu | Search | • s, Start typing to sea | m Log in | The Halifax brand is | changing to Lloyds | This change to our family of brands welcomes Halifax customers to Bank on | Lloyds. Were really glad you're here. | ror existing lovas customers nothing changes to vour accounts or services, | More about the change | HALIFAX | → | LLOYDS | Mortgage Calculator | Help with money worries | Protecting your | Cookies Consent | ve have to collect some data when you use this website so l | orks and is secu | i also like decide | devices, like amar on other websites, social media, apps and | ange your mind, or find out more, by visiting our Cookies Polic | Accept all | Reject all | Your bank in your pocket | loin the 10 million customers who already use | our highly rated app. | More about our app | {55.00 | Products and services | Current secounte | Credit cards | loans | Carfinance | Mortgages | Savings | ISAs | Investing | Pensions | Moleh monogamont | Homo incuraned | lifo incuraned | Car insurance | Pot incultaneo | Connectwithus X fo | Help and security | Banking online | Mobile banking app | Corvice status | Fraud and security | Money manatement | life pronte | Holn and annar | Ranking page you | Virtual aristone | Call us | Find haanch | SignVideo &amp; Signly | Accessibility &amp; disability | Foodhock &amp; camelsint | Legal | Legal information | Terms and conditions | Privacy | Cookies | Sitemap | Modern Slavery Statement | (p05 30M | Financial Services | Compensation Scheme | About us | About Lloyds | Diversity, equity &amp; inclusion | Media centre | Lloyds Banking Group | Carpare | Back to top ^ | loyds and Lloyds Bank are trading names of Lloyds Bank plc. Registered office: 25 Gresham Street, London EC2V 7HN. Registered | › England and Wales No. 2065. Lloyds Bank plc is authorised by the Prudential Regulation Authority and regulated by the Financia | Conduct Authority and the Prudential Regulation Authority under registration number 119278 | We're part of lovds Ranking Groun. Some of the products and services on our wabsite are provided by diffprent comnanies within | the Group. You can find more details on our brands and legal entities page. | Mobile Banking app: Our app is available to UK personal online banking customers and online banking customers with accounts | or rooted devices Terms and conditions apply</x:v>
      </x:c>
      <x:c r="J62" s="1" t="str">
        <x:v>correct_go</x:v>
      </x:c>
      <x:c r="K62" s="1" t="str">
        <x:v>go</x:v>
      </x:c>
      <x:c r="L62" s="1" t="str">
        <x:v>yes</x:v>
      </x:c>
      <x:c r="M62" s="1" t="str">
        <x:v>go</x:v>
      </x:c>
      <x:c r="N62" s="1" t="str"/>
      <x:c r="O62" s="1" t="str">
        <x:v>good_site_guard</x:v>
      </x:c>
      <x:c r="P62" s="1" t="str">
        <x:v>continue</x:v>
      </x:c>
      <x:c r="Q62" s="1" t="str">
        <x:v>no</x:v>
      </x:c>
      <x:c r="R62" s="5" t="str">
        <x:v>Enough real site content is visible for a useful scan.</x:v>
      </x:c>
    </x:row>
    <x:row r="63" ht="22" customHeight="1">
      <x:c r="A63" s="1" t="str">
        <x:v>339cfc5a-1f2f-4651-a181-b15c7e6b3a98</x:v>
      </x:c>
      <x:c r="B63" s="1" t="str">
        <x:v>339cfc5a-1f2f-4651-a181-b15c7e6b3a98.png</x:v>
      </x:c>
      <x:c r="C63" s="1" t="str">
        <x:v>361_scan_corpus</x:v>
      </x:c>
      <x:c r="D63" s="1" t="str">
        <x:v>scannable</x:v>
      </x:c>
      <x:c r="E63" s="1" t="str">
        <x:v>intentional_site</x:v>
      </x:c>
      <x:c r="F63" s="1" t="str">
        <x:v>high</x:v>
      </x:c>
      <x:c r="G63" s="1" t="str">
        <x:v>Actual Site</x:v>
      </x:c>
      <x:c r="H63" s="4" t="n">
        <x:v>268687</x:v>
      </x:c>
      <x:c r="I63" s="5" t="str">
        <x:v>UU UU n | 58 [x | E 58APP | LUUL | 00 00 | HlE lillll | 000 0000 00 | DOOD 0000 | 00 00 00 mn | 0-30 3-50 | 10-150 15-200 | 5-80 8-100 | #R7 | 00 / 00 / 00/ 00/ 00| | Hz HZ HH H | Inn/ nAn NaN/HNr | SUV/ 000/0000/ D00 | 0-50 / 5-100/ 10-150 | 15-200 / 000 / 0000 | IN 2 n0/ TN/ N | 4S0 / 00 / 0000000( | R R | 0000 / 00 / 01 | Hillz Hll C | 00/ DD-0000 /00 | 5800 | 00/00/00/IT | 00/ DD/ C0| | 00/ DD / CO/ DO CO | UU T UU/ LIN | 00/ DD /00 | 00/ DD0/ 00 | 0000 | 5800/ 0000 | LL/UU. | LULUUUU- | 5810 | 000O | 10 / 00 / 000 | 900O | 00 / 00 / 00 | LULU ID OD DI | LUUL | UL/LU | UL/LU | 0000 | 0000 | ODOL | 00o0 | GOOD | 0000 | 00o0 | 00 / 00 / ODD | ULU] | tEl/lll? Hilll | 0D/00/ 00 | 0 / 0000/00 | 000D | ODDO | D0cO | LJU/ LU/ UU | 11 / IN / n11 | 00 / 00 / 0000 | 00 / 0000 / Di | co/to | TEl/lilll? Hl | 0000 /0000/ 0000/0000 | 00/000/ 00/000/0D/ DoD) | 00/ 00/00/0000/00/00 | 0D/ 00 / OD0 | 000/ 000 / 01 | nZ NAZ ANZ ANN Z MON | 000 | 00 / 0000 / D000/00 | LULU / LUUI | UL/UL | LUU/ UUL/ UUU / UU] | 00/00/00 | SB, 8880 | DOOK. | 00/ 000/0000/00/00» | LU T UU / UI | 0000 / 0 /0| | 000/ 00 | 0000 / 0000 / 000 / 0000| | LUU/ UUL | DOOD | COOL | 00/ 00/ 00 | 000/0/00 | 00/ 00/ 00 | 00/ 00/00 | 00|00 | 00 00 | LU/ UU/ UI | DOOD | 0000 | Hilal/ll | 00/ 00/00 | LUU/ UUI | MN / Tn | 00/ iPad | LU T UUU | 00/00 | 00/0000 00 | 000 | 000 | 0000 | UU UU LULU | 00|00|00|00100 | 000 / 000 / 00 | ll? Hlll | 000 / 000) | 00 | D00O0D | SEgRET | 58 | 0000 | 00/00 | 0000 | 00OD | INT ANTANAnAZ INZ AI | 000 / DD / 00 / 00/ 00/000 | Illn Z nann? nann? l | 0000/ 0000/00/00/01 | 0000 / DD / 0000 / O0 | -In z nann z nann / nand | n0 / nOn0 / nono/ nand | 00 / 00 / 00 / 00/00/DD2 | O0OD | 00/00/00/00/00/00/0 | 000 / DD / 000/ 00/ O2 | 00 00 00 00 | 00 00 00 O0 | 000 / 000 / DI | liz l?isl | UUU | 00 / D0 / O1 | liEz TErl/H | 0000 000/000/ 00/0000/00 | 00/00/ 00/00 | 00 / 00 / 00/ 00| | 000 / 00 / ODDO | milz WiziEi/ll | 58 g b | 5820 | 2005-2028 58.comml | DEXT-BEE | LuDOl] | LULUU | LUUL | UULUL | IICP1100127050-2 | M0202510237-002 | MI011513278 | ПЛ/TЛПП4008135858 uuhan(o58gani.com | minilwhto)58.com | nlnmim001101058581 | POSM RAPP N | NIKEHEE | BSDEAF9A</x:v>
      </x:c>
      <x:c r="J63" s="1" t="str">
        <x:v>correct_go</x:v>
      </x:c>
      <x:c r="K63" s="1" t="str">
        <x:v>go</x:v>
      </x:c>
      <x:c r="L63" s="1" t="str">
        <x:v>yes</x:v>
      </x:c>
      <x:c r="M63" s="1" t="str">
        <x:v>go</x:v>
      </x:c>
      <x:c r="N63" s="1" t="str"/>
      <x:c r="O63" s="1" t="str">
        <x:v>good_site_guard</x:v>
      </x:c>
      <x:c r="P63" s="1" t="str">
        <x:v>continue</x:v>
      </x:c>
      <x:c r="Q63" s="1" t="str">
        <x:v>no</x:v>
      </x:c>
      <x:c r="R63" s="5" t="str">
        <x:v>Enough real site content is visible for a useful scan.</x:v>
      </x:c>
    </x:row>
    <x:row r="64" ht="22" customHeight="1">
      <x:c r="A64" s="1" t="str">
        <x:v>346936eb-1aec-41b9-8868-9cc3ccfb8333</x:v>
      </x:c>
      <x:c r="B64" s="1" t="str">
        <x:v>346936eb-1aec-41b9-8868-9cc3ccfb8333.png</x:v>
      </x:c>
      <x:c r="C64" s="1" t="str">
        <x:v>361_scan_corpus</x:v>
      </x:c>
      <x:c r="D64" s="1" t="str">
        <x:v>scannable</x:v>
      </x:c>
      <x:c r="E64" s="1" t="str">
        <x:v>intentional_site</x:v>
      </x:c>
      <x:c r="F64" s="1" t="str">
        <x:v>high</x:v>
      </x:c>
      <x:c r="G64" s="1" t="str">
        <x:v>Actual Site</x:v>
      </x:c>
      <x:c r="H64" s="4" t="n">
        <x:v>216402</x:v>
      </x:c>
      <x:c r="I64" s="5" t="str">
        <x:v>Brevo | Platform y | Solutions r | Pricing | Resources Y | Turn Every Email | into a Lifetime Customer | One Al-powered customer platform for all your marketing and sales needs. From | email marketing, SMS, WhatsApp, and beyond, drive business growth and lasting | loyalty. | Sign up free | Loved by users everywhere | 4.5** | *** | Join 600,000+ customers around the | world who trust Brevo | ebay | LOUS VUITION | Email | ••O | A Home | © CRM | Campaigns | 8B Automations | * Transactional | - Conversations | • Commerce | ACME | Discover our new | summer collection | The Sunner set | 8. | Anna Howard | Hello Adrian | History | Purchases | Summer Collection Campaign | Sent on June 27, 2025 | Overview | Delivered | 22,490 | Orders | Clicks | 2,034 | Clicks by hour | What was my best | performing email? | Best customers | Laura Manning | courtney Grant | 5,200 | Loyal Customers | w Customers | Very loyal | Potentially loyal | 3,321 | 2,905 | Revenue | • New customers | $2,495 | Nestle</x:v>
      </x:c>
      <x:c r="J64" s="1" t="str">
        <x:v>correct_go</x:v>
      </x:c>
      <x:c r="K64" s="1" t="str">
        <x:v>go</x:v>
      </x:c>
      <x:c r="L64" s="1" t="str">
        <x:v>yes</x:v>
      </x:c>
      <x:c r="M64" s="1" t="str">
        <x:v>go</x:v>
      </x:c>
      <x:c r="N64" s="1" t="str"/>
      <x:c r="O64" s="1" t="str">
        <x:v>good_site_guard</x:v>
      </x:c>
      <x:c r="P64" s="1" t="str">
        <x:v>continue</x:v>
      </x:c>
      <x:c r="Q64" s="1" t="str">
        <x:v>no</x:v>
      </x:c>
      <x:c r="R64" s="5" t="str">
        <x:v>Enough real site content is visible for a useful scan.</x:v>
      </x:c>
    </x:row>
    <x:row r="65" ht="22" customHeight="1">
      <x:c r="A65" s="1" t="str">
        <x:v>34d7b4be-95ad-4f56-ad19-1067a7f6d080</x:v>
      </x:c>
      <x:c r="B65" s="1" t="str">
        <x:v>34d7b4be-95ad-4f56-ad19-1067a7f6d080.png</x:v>
      </x:c>
      <x:c r="C65" s="1" t="str">
        <x:v>361_scan_corpus</x:v>
      </x:c>
      <x:c r="D65" s="1" t="str">
        <x:v>not_scannable</x:v>
      </x:c>
      <x:c r="E65" s="1" t="str">
        <x:v>loading_or_stalled</x:v>
      </x:c>
      <x:c r="F65" s="1" t="str">
        <x:v>medium</x:v>
      </x:c>
      <x:c r="G65" s="1" t="str">
        <x:v>Actual Site</x:v>
      </x:c>
      <x:c r="H65" s="4" t="n">
        <x:v>14703</x:v>
      </x:c>
      <x:c r="I65" s="5" t="str">
        <x:v>O Establishing a secure connection... | Request ID: 26ace8f9e6b80b423a7ecd1b7a23375a</x:v>
      </x:c>
      <x:c r="J65" s="1" t="str">
        <x:v>incorrect_missed_no_go</x:v>
      </x:c>
      <x:c r="K65" s="1" t="str">
        <x:v>go</x:v>
      </x:c>
      <x:c r="L65" s="1" t="str">
        <x:v>no</x:v>
      </x:c>
      <x:c r="M65" s="1" t="str">
        <x:v>go</x:v>
      </x:c>
      <x:c r="N65" s="1" t="str"/>
      <x:c r="O65" s="1" t="str">
        <x:v>runtime_corroboration</x:v>
      </x:c>
      <x:c r="P65" s="1" t="str">
        <x:v>confirm_then_decide</x:v>
      </x:c>
      <x:c r="Q65" s="1" t="str">
        <x:v>yes</x:v>
      </x:c>
      <x:c r="R65" s="5" t="str">
        <x:v>The intended site did not finish loading during the capture.</x:v>
      </x:c>
    </x:row>
    <x:row r="66" ht="22" customHeight="1">
      <x:c r="A66" s="1" t="str">
        <x:v>34fde5fb-6b7c-40e6-b997-1930f774e6a8</x:v>
      </x:c>
      <x:c r="B66" s="1" t="str">
        <x:v>34fde5fb-6b7c-40e6-b997-1930f774e6a8.png</x:v>
      </x:c>
      <x:c r="C66" s="1" t="str">
        <x:v>361_scan_corpus</x:v>
      </x:c>
      <x:c r="D66" s="1" t="str">
        <x:v>not_scannable</x:v>
      </x:c>
      <x:c r="E66" s="1" t="str">
        <x:v>default_server_page</x:v>
      </x:c>
      <x:c r="F66" s="1" t="str">
        <x:v>high</x:v>
      </x:c>
      <x:c r="G66" s="1" t="str">
        <x:v>Placeholder/Parked Domain</x:v>
      </x:c>
      <x:c r="H66" s="4" t="n">
        <x:v>8801</x:v>
      </x:c>
      <x:c r="I66" s="5" t="str">
        <x:v>Apache is functioning normally</x:v>
      </x:c>
      <x:c r="J66" s="1" t="str">
        <x:v>incorrect_missed_no_go</x:v>
      </x:c>
      <x:c r="K66" s="1" t="str">
        <x:v>go</x:v>
      </x:c>
      <x:c r="L66" s="1" t="str">
        <x:v>no</x:v>
      </x:c>
      <x:c r="M66" s="1" t="str">
        <x:v>no_go</x:v>
      </x:c>
      <x:c r="N66" s="1" t="str">
        <x:v>parked_or_placeholder</x:v>
      </x:c>
      <x:c r="O66" s="1" t="str">
        <x:v>deterministic_text</x:v>
      </x:c>
      <x:c r="P66" s="1" t="str">
        <x:v>no_go</x:v>
      </x:c>
      <x:c r="Q66" s="1" t="str">
        <x:v>no</x:v>
      </x:c>
      <x:c r="R66" s="5" t="str">
        <x:v>Default server response is not the intended public site.</x:v>
      </x:c>
    </x:row>
    <x:row r="67" ht="22" customHeight="1">
      <x:c r="A67" s="1" t="str">
        <x:v>359e6978-2a74-4c5e-8334-a2c6c54ff5b2</x:v>
      </x:c>
      <x:c r="B67" s="1" t="str">
        <x:v>359e6978-2a74-4c5e-8334-a2c6c54ff5b2.png</x:v>
      </x:c>
      <x:c r="C67" s="1" t="str">
        <x:v>361_scan_corpus</x:v>
      </x:c>
      <x:c r="D67" s="1" t="str">
        <x:v>not_scannable</x:v>
      </x:c>
      <x:c r="E67" s="1" t="str">
        <x:v>loading_or_stalled</x:v>
      </x:c>
      <x:c r="F67" s="1" t="str">
        <x:v>high</x:v>
      </x:c>
      <x:c r="G67" s="1" t="str">
        <x:v>Blank/Empty Screen</x:v>
      </x:c>
      <x:c r="H67" s="4" t="n">
        <x:v>8355</x:v>
      </x:c>
      <x:c r="I67" s="5" t="str"/>
      <x:c r="J67" s="1" t="str">
        <x:v>incorrect_missed_no_go</x:v>
      </x:c>
      <x:c r="K67" s="1" t="str">
        <x:v>go</x:v>
      </x:c>
      <x:c r="L67" s="1" t="str">
        <x:v>no</x:v>
      </x:c>
      <x:c r="M67" s="1" t="str">
        <x:v>go</x:v>
      </x:c>
      <x:c r="N67" s="1" t="str"/>
      <x:c r="O67" s="1" t="str">
        <x:v>runtime_corroboration</x:v>
      </x:c>
      <x:c r="P67" s="1" t="str">
        <x:v>confirm_then_decide</x:v>
      </x:c>
      <x:c r="Q67" s="1" t="str">
        <x:v>yes</x:v>
      </x:c>
      <x:c r="R67" s="5" t="str">
        <x:v>The intended site did not finish loading.</x:v>
      </x:c>
    </x:row>
    <x:row r="68" ht="22" customHeight="1">
      <x:c r="A68" s="1" t="str">
        <x:v>35a2d280-7167-4b9d-9c3e-52d83587729c</x:v>
      </x:c>
      <x:c r="B68" s="1" t="str">
        <x:v>35a2d280-7167-4b9d-9c3e-52d83587729c.png</x:v>
      </x:c>
      <x:c r="C68" s="1" t="str">
        <x:v>361_scan_corpus</x:v>
      </x:c>
      <x:c r="D68" s="1" t="str">
        <x:v>scannable</x:v>
      </x:c>
      <x:c r="E68" s="1" t="str">
        <x:v>intentional_site</x:v>
      </x:c>
      <x:c r="F68" s="1" t="str">
        <x:v>high</x:v>
      </x:c>
      <x:c r="G68" s="1" t="str">
        <x:v>Actual Site</x:v>
      </x:c>
      <x:c r="H68" s="4" t="n">
        <x:v>803051</x:v>
      </x:c>
      <x:c r="I68" s="5" t="str">
        <x:v>Newsletter | Schwerpunkte | Magazin | Downloads | Generatoren | Normen | Q | activeMind.AG | Datenschutz v | Informationssicherheit v | Künstliche Intelligenz v | Über uns | DATENSCHUTZ | Umfassende Lösungen für Ihre | DSGVO-Compliance | INFORMATIONS- | SICHERHEIT | Stärken Sie die Resilienz Ihrer IT-Systeme | KÜNSTLICHE | INTELLIGENZ | Strategischer Einsatz von KI</x:v>
      </x:c>
      <x:c r="J68" s="1" t="str">
        <x:v>correct_go</x:v>
      </x:c>
      <x:c r="K68" s="1" t="str">
        <x:v>go</x:v>
      </x:c>
      <x:c r="L68" s="1" t="str">
        <x:v>yes</x:v>
      </x:c>
      <x:c r="M68" s="1" t="str">
        <x:v>go</x:v>
      </x:c>
      <x:c r="N68" s="1" t="str"/>
      <x:c r="O68" s="1" t="str">
        <x:v>good_site_guard</x:v>
      </x:c>
      <x:c r="P68" s="1" t="str">
        <x:v>continue</x:v>
      </x:c>
      <x:c r="Q68" s="1" t="str">
        <x:v>no</x:v>
      </x:c>
      <x:c r="R68" s="5" t="str">
        <x:v>Enough real site content is visible for a useful scan.</x:v>
      </x:c>
    </x:row>
    <x:row r="69" ht="22" customHeight="1">
      <x:c r="A69" s="1" t="str">
        <x:v>36bed531-8b81-4050-be29-df003c263fa1</x:v>
      </x:c>
      <x:c r="B69" s="1" t="str">
        <x:v>36bed531-8b81-4050-be29-df003c263fa1.png</x:v>
      </x:c>
      <x:c r="C69" s="1" t="str">
        <x:v>361_scan_corpus</x:v>
      </x:c>
      <x:c r="D69" s="1" t="str">
        <x:v>scannable</x:v>
      </x:c>
      <x:c r="E69" s="1" t="str">
        <x:v>intentional_site</x:v>
      </x:c>
      <x:c r="F69" s="1" t="str">
        <x:v>high</x:v>
      </x:c>
      <x:c r="G69" s="1" t="str">
        <x:v>Actual Site</x:v>
      </x:c>
      <x:c r="H69" s="4" t="n">
        <x:v>238278</x:v>
      </x:c>
      <x:c r="I69" s="5" t="str">
        <x:v>WIZ | Plan - | WIZZ &amp; services y | Help Centre y | Find Booking</x:v>
      </x:c>
      <x:c r="J69" s="1" t="str">
        <x:v>incorrect_false_no_go</x:v>
      </x:c>
      <x:c r="K69" s="1" t="str">
        <x:v>no_go</x:v>
      </x:c>
      <x:c r="L69" s="1" t="str">
        <x:v>no</x:v>
      </x:c>
      <x:c r="M69" s="1" t="str">
        <x:v>go</x:v>
      </x:c>
      <x:c r="N69" s="1" t="str"/>
      <x:c r="O69" s="1" t="str">
        <x:v>good_site_guard</x:v>
      </x:c>
      <x:c r="P69" s="1" t="str">
        <x:v>continue</x:v>
      </x:c>
      <x:c r="Q69" s="1" t="str">
        <x:v>no</x:v>
      </x:c>
      <x:c r="R69" s="5" t="str">
        <x:v>Enough real site content is visible for a useful scan.</x:v>
      </x:c>
    </x:row>
    <x:row r="70" ht="22" customHeight="1">
      <x:c r="A70" s="1" t="str">
        <x:v>384cad7f-586e-47e6-af36-1692f1d2eecb</x:v>
      </x:c>
      <x:c r="B70" s="1" t="str">
        <x:v>384cad7f-586e-47e6-af36-1692f1d2eecb.png</x:v>
      </x:c>
      <x:c r="C70" s="1" t="str">
        <x:v>361_scan_corpus</x:v>
      </x:c>
      <x:c r="D70" s="1" t="str">
        <x:v>scannable</x:v>
      </x:c>
      <x:c r="E70" s="1" t="str">
        <x:v>intentional_site</x:v>
      </x:c>
      <x:c r="F70" s="1" t="str">
        <x:v>high</x:v>
      </x:c>
      <x:c r="G70" s="1" t="str">
        <x:v>Actual Site</x:v>
      </x:c>
      <x:c r="H70" s="4" t="n">
        <x:v>2266630</x:v>
      </x:c>
      <x:c r="I70" s="5" t="str">
        <x:v>PADTOIC | Ireland | English | Accept</x:v>
      </x:c>
      <x:c r="J70" s="1" t="str">
        <x:v>correct_go</x:v>
      </x:c>
      <x:c r="K70" s="1" t="str">
        <x:v>go</x:v>
      </x:c>
      <x:c r="L70" s="1" t="str">
        <x:v>yes</x:v>
      </x:c>
      <x:c r="M70" s="1" t="str">
        <x:v>go</x:v>
      </x:c>
      <x:c r="N70" s="1" t="str"/>
      <x:c r="O70" s="1" t="str">
        <x:v>good_site_guard</x:v>
      </x:c>
      <x:c r="P70" s="1" t="str">
        <x:v>continue</x:v>
      </x:c>
      <x:c r="Q70" s="1" t="str">
        <x:v>no</x:v>
      </x:c>
      <x:c r="R70" s="5" t="str">
        <x:v>Enough real site content is visible for a useful scan.</x:v>
      </x:c>
    </x:row>
    <x:row r="71" ht="22" customHeight="1">
      <x:c r="A71" s="1" t="str">
        <x:v>392168b4-b9e8-46aa-ba19-5a7e84a000df</x:v>
      </x:c>
      <x:c r="B71" s="1" t="str">
        <x:v>392168b4-b9e8-46aa-ba19-5a7e84a000df.png</x:v>
      </x:c>
      <x:c r="C71" s="1" t="str">
        <x:v>361_scan_corpus</x:v>
      </x:c>
      <x:c r="D71" s="1" t="str">
        <x:v>scannable</x:v>
      </x:c>
      <x:c r="E71" s="1" t="str">
        <x:v>intentional_site</x:v>
      </x:c>
      <x:c r="F71" s="1" t="str">
        <x:v>high</x:v>
      </x:c>
      <x:c r="G71" s="1" t="str">
        <x:v>Actual Site</x:v>
      </x:c>
      <x:c r="H71" s="4" t="n">
        <x:v>956116</x:v>
      </x:c>
      <x:c r="I71" s="5" t="str">
        <x:v>HOME | GAMES | SUPPORT | NEWS | f in 0 o | SUBSCRIBE | Stavia | Quick to Play, Quick to Win | To Unleash the Competitive Spirit in Everyone</x:v>
      </x:c>
      <x:c r="J71" s="1" t="str">
        <x:v>correct_go</x:v>
      </x:c>
      <x:c r="K71" s="1" t="str">
        <x:v>go</x:v>
      </x:c>
      <x:c r="L71" s="1" t="str">
        <x:v>yes</x:v>
      </x:c>
      <x:c r="M71" s="1" t="str">
        <x:v>go</x:v>
      </x:c>
      <x:c r="N71" s="1" t="str"/>
      <x:c r="O71" s="1" t="str">
        <x:v>good_site_guard</x:v>
      </x:c>
      <x:c r="P71" s="1" t="str">
        <x:v>continue</x:v>
      </x:c>
      <x:c r="Q71" s="1" t="str">
        <x:v>no</x:v>
      </x:c>
      <x:c r="R71" s="5" t="str">
        <x:v>Enough real site content is visible for a useful scan.</x:v>
      </x:c>
    </x:row>
    <x:row r="72" ht="22" customHeight="1">
      <x:c r="A72" s="1" t="str">
        <x:v>396a429f-1027-4d82-8200-9acb66431789</x:v>
      </x:c>
      <x:c r="B72" s="1" t="str">
        <x:v>396a429f-1027-4d82-8200-9acb66431789.png</x:v>
      </x:c>
      <x:c r="C72" s="1" t="str">
        <x:v>361_scan_corpus</x:v>
      </x:c>
      <x:c r="D72" s="1" t="str">
        <x:v>scannable</x:v>
      </x:c>
      <x:c r="E72" s="1" t="str">
        <x:v>intentional_site</x:v>
      </x:c>
      <x:c r="F72" s="1" t="str">
        <x:v>high</x:v>
      </x:c>
      <x:c r="G72" s="1" t="str">
        <x:v>Actual Site</x:v>
      </x:c>
      <x:c r="H72" s="4" t="n">
        <x:v>297329</x:v>
      </x:c>
      <x:c r="I72" s="5" t="str">
        <x:v>e-Committee, Supreme Court of India Skip to navigation Skip to Main Content | eCourts Single Sign-On | High Courts of India | Districts and Taluka courts of India | Theme - | Language - | e-Committee NJDG Supreme Court High Courts | District Courts | Contact Us | zen Cent | vIces | STATISTICS | 3 | High Court Complexes | 8 | 0.52 M | HC Pending Cases | 3.55 M | HC Disposed Cases | 3.86 K | HC Cases Listed Today | Login with JanParichay | 296 | District &amp; Taluka Court | Complexes | 4.00 M | DC Pending Cases | 17.92 M | DC Disposed Cases | 0.10 M | DC Cases Listed Today</x:v>
      </x:c>
      <x:c r="J72" s="1" t="str">
        <x:v>correct_go</x:v>
      </x:c>
      <x:c r="K72" s="1" t="str">
        <x:v>go</x:v>
      </x:c>
      <x:c r="L72" s="1" t="str">
        <x:v>yes</x:v>
      </x:c>
      <x:c r="M72" s="1" t="str">
        <x:v>go</x:v>
      </x:c>
      <x:c r="N72" s="1" t="str"/>
      <x:c r="O72" s="1" t="str">
        <x:v>good_site_guard</x:v>
      </x:c>
      <x:c r="P72" s="1" t="str">
        <x:v>continue</x:v>
      </x:c>
      <x:c r="Q72" s="1" t="str">
        <x:v>no</x:v>
      </x:c>
      <x:c r="R72" s="5" t="str">
        <x:v>Enough real site content is visible for a useful scan.</x:v>
      </x:c>
    </x:row>
    <x:row r="73" ht="22" customHeight="1">
      <x:c r="A73" s="1" t="str">
        <x:v>39dce589-0fec-4cf6-bf2a-39640c442985</x:v>
      </x:c>
      <x:c r="B73" s="1" t="str">
        <x:v>39dce589-0fec-4cf6-bf2a-39640c442985.png</x:v>
      </x:c>
      <x:c r="C73" s="1" t="str">
        <x:v>361_scan_corpus</x:v>
      </x:c>
      <x:c r="D73" s="1" t="str">
        <x:v>scannable</x:v>
      </x:c>
      <x:c r="E73" s="1" t="str">
        <x:v>intentional_site</x:v>
      </x:c>
      <x:c r="F73" s="1" t="str">
        <x:v>high</x:v>
      </x:c>
      <x:c r="G73" s="1" t="str">
        <x:v>Actual Site</x:v>
      </x:c>
      <x:c r="H73" s="4" t="n">
        <x:v>908972</x:v>
      </x:c>
      <x:c r="I73" s="5" t="str">
        <x:v>Free standard delivery | Find out more | Gift great taste | Gift Cards | Klarna available | Find out more | RiverIsland | Women | Men | Kids &amp; Baby | Sale | Holiday Shop | Jeans | Bags | Editorial | Q Search | Account | Wishlist | • Bag | FURTHER REDUCTIONS | 59% | SHOP WOMENS | SHOP MENS | SHOP GIRLS | SHOP BOYS | Rive | HEATWAVE DRESSING</x:v>
      </x:c>
      <x:c r="J73" s="1" t="str">
        <x:v>correct_go</x:v>
      </x:c>
      <x:c r="K73" s="1" t="str">
        <x:v>go</x:v>
      </x:c>
      <x:c r="L73" s="1" t="str">
        <x:v>yes</x:v>
      </x:c>
      <x:c r="M73" s="1" t="str">
        <x:v>go</x:v>
      </x:c>
      <x:c r="N73" s="1" t="str"/>
      <x:c r="O73" s="1" t="str">
        <x:v>good_site_guard</x:v>
      </x:c>
      <x:c r="P73" s="1" t="str">
        <x:v>continue</x:v>
      </x:c>
      <x:c r="Q73" s="1" t="str">
        <x:v>no</x:v>
      </x:c>
      <x:c r="R73" s="5" t="str">
        <x:v>Enough real site content is visible for a useful scan.</x:v>
      </x:c>
    </x:row>
    <x:row r="74" ht="22" customHeight="1">
      <x:c r="A74" s="1" t="str">
        <x:v>39ee122c-5276-46b4-aef1-2039d1a05c3e</x:v>
      </x:c>
      <x:c r="B74" s="1" t="str">
        <x:v>39ee122c-5276-46b4-aef1-2039d1a05c3e.png</x:v>
      </x:c>
      <x:c r="C74" s="1" t="str">
        <x:v>361_scan_corpus</x:v>
      </x:c>
      <x:c r="D74" s="1" t="str">
        <x:v>scannable</x:v>
      </x:c>
      <x:c r="E74" s="1" t="str">
        <x:v>intentional_site</x:v>
      </x:c>
      <x:c r="F74" s="1" t="str">
        <x:v>high</x:v>
      </x:c>
      <x:c r="G74" s="1" t="str">
        <x:v>Actual Site</x:v>
      </x:c>
      <x:c r="H74" s="4" t="n">
        <x:v>485311</x:v>
      </x:c>
      <x:c r="I74" s="5" t="str">
        <x:v>salesforce | Products | Industries | Customers | Events | Learning | Support Company | Contact Us | Marketing | Overview Agentic Platform v | Solutions v | Resources V | Pricing | Watch demo | Your Connections 2026 debrief is here. Discover the top Agentforce Marketing innovations! | Register Now | B2C Marketing Platform | # Mortoing Home ~ | Carpers w | Marting Perismenes | Grow Customer Loyalty | with Agentic Marketing. | Put an agency of agents to work across your campaigns, channels, | and workflows. From planning and creation to personalization and | performance, agents are your always-on brand ambassadors that | handle the work behind every customer experience. | Your Exclusive Gold Member | Go farther with myNTO Rewards | Your loyalty has rewards. | Unlock 20% off jackets, packs | and trail essentials | Mentor sm | Oss this inclade wanerproof jacters? | Watch demo O | Take a tour G | The world's leading consumer brands build lasting | customer relationships with Agentforce Marketing. | &amp; Login | Take a tour | Norther Thall Outiners | VWN A TOT | Get</x:v>
      </x:c>
      <x:c r="J74" s="1" t="str">
        <x:v>correct_go</x:v>
      </x:c>
      <x:c r="K74" s="1" t="str">
        <x:v>go</x:v>
      </x:c>
      <x:c r="L74" s="1" t="str">
        <x:v>yes</x:v>
      </x:c>
      <x:c r="M74" s="1" t="str">
        <x:v>go</x:v>
      </x:c>
      <x:c r="N74" s="1" t="str"/>
      <x:c r="O74" s="1" t="str">
        <x:v>good_site_guard</x:v>
      </x:c>
      <x:c r="P74" s="1" t="str">
        <x:v>continue</x:v>
      </x:c>
      <x:c r="Q74" s="1" t="str">
        <x:v>no</x:v>
      </x:c>
      <x:c r="R74" s="5" t="str">
        <x:v>Enough real site content is visible for a useful scan.</x:v>
      </x:c>
    </x:row>
    <x:row r="75" ht="22" customHeight="1">
      <x:c r="A75" s="1" t="str">
        <x:v>3a67d5a6-d464-4680-b9f1-eae2b38db4df</x:v>
      </x:c>
      <x:c r="B75" s="1" t="str">
        <x:v>3a67d5a6-d464-4680-b9f1-eae2b38db4df.png</x:v>
      </x:c>
      <x:c r="C75" s="1" t="str">
        <x:v>361_scan_corpus</x:v>
      </x:c>
      <x:c r="D75" s="1" t="str">
        <x:v>scannable</x:v>
      </x:c>
      <x:c r="E75" s="1" t="str">
        <x:v>intentional_site</x:v>
      </x:c>
      <x:c r="F75" s="1" t="str">
        <x:v>high</x:v>
      </x:c>
      <x:c r="G75" s="1" t="str">
        <x:v>Actual Site</x:v>
      </x:c>
      <x:c r="H75" s="4" t="n">
        <x:v>239005</x:v>
      </x:c>
      <x:c r="I75" s="5" t="str">
        <x:v>IVIMG | COMPRESS IMAGE | RESIZE IMAGE | CROP IMAGE | CONVERT TO JPG | PHOTO EDITOR | MORE TOOLS V | Login | Sign up | ::: | Every tool you could want to edit images in bulk | Your online photo editor is here and forever free! | All | Optimize | Create | Edit | Convert | Security | Compress IMAGE | Compress JPG, PNG, SVG, and | GIFs while saving space and | maintaining quality. | Resize IMAGE | Define your dimensions, by | percent or pixel, and resize | your JPG, PNG, SVG, and GIF | images. | ¿Cambiar a Español? | X | No | New! | We value your privacy | Upscale Image | We ask your consent to use your personal data to: | • Personalised advertising and content, advertising and content measurements with high | audience research and services development. | ease the | • Store and/or access information on a device | Your personal data - not your files neither your account information- will be | NG | intaining | processed and information from your device (cookies, unique identifiers, and | other device data) may be stored by, accessed by and shared with 143 ICF | vendors and 64 ad partners or used specifically by this site or app. Some | vendors may process your personal data on the basis of legitimate interest, | which you can object to by managing your options below. You can change or | withdraw your consent at: Help I Legal &amp; Privacy I Cookies. | MANAGE OPTIONS | ACCEPT ALL | Rotate IMAGE | HTML to IMAGE | Rotate many images JPG, PNG | Convert webpages in HTML to | Crop IMAGE | Crop JPG, PNG, or GIFs with | ease; Choose pixels to define | your rectangle or use our | visual editor. | Convert to JPG | Turn PNG, GIF, TIF, PSD, SVG, | WEBP, HEIC, or RAW tormat | images to JPG in bulk with | ease. | Convert from JPG | Turn JPG images to PNG and | GIF. Choose several JPGs tol | create an animated GIF in | seconds! | New! | Remove background | Quickly remove image | backgrounds with high | accuracy. Instantly detect | objects and cut out | backgrounds with ease. | Watermark IMAGE | Stamp an image or text over | your images in seconds. | Choose the typography, | transparency and position. | Meme generator | Create your memes online | with ease. Caption meme | images or upload your | pictures to make custom | New! | Blur face | Easily blur out faces in photos.</x:v>
      </x:c>
      <x:c r="J75" s="1" t="str">
        <x:v>correct_go</x:v>
      </x:c>
      <x:c r="K75" s="1" t="str">
        <x:v>go</x:v>
      </x:c>
      <x:c r="L75" s="1" t="str">
        <x:v>yes</x:v>
      </x:c>
      <x:c r="M75" s="1" t="str">
        <x:v>go</x:v>
      </x:c>
      <x:c r="N75" s="1" t="str"/>
      <x:c r="O75" s="1" t="str">
        <x:v>good_site_guard</x:v>
      </x:c>
      <x:c r="P75" s="1" t="str">
        <x:v>continue</x:v>
      </x:c>
      <x:c r="Q75" s="1" t="str">
        <x:v>no</x:v>
      </x:c>
      <x:c r="R75" s="5" t="str">
        <x:v>Enough real site content is visible for a useful scan.</x:v>
      </x:c>
    </x:row>
    <x:row r="76" ht="22" customHeight="1">
      <x:c r="A76" s="1" t="str">
        <x:v>3b24aad2-eadd-44dc-85f0-23da11b67a10</x:v>
      </x:c>
      <x:c r="B76" s="1" t="str">
        <x:v>3b24aad2-eadd-44dc-85f0-23da11b67a10.png</x:v>
      </x:c>
      <x:c r="C76" s="1" t="str">
        <x:v>361_scan_corpus</x:v>
      </x:c>
      <x:c r="D76" s="1" t="str">
        <x:v>scannable</x:v>
      </x:c>
      <x:c r="E76" s="1" t="str">
        <x:v>intentional_site</x:v>
      </x:c>
      <x:c r="F76" s="1" t="str">
        <x:v>high</x:v>
      </x:c>
      <x:c r="G76" s="1" t="str">
        <x:v>Actual Site</x:v>
      </x:c>
      <x:c r="H76" s="4" t="n">
        <x:v>116622</x:v>
      </x:c>
      <x:c r="I76" s="5" t="str">
        <x:v>About | Store | Gmail | Images | :.. | Sign in | • EN | Sign in | Before you continue to Google | We use cookies and data to | * Deliver and maintain Google services | A Track outages and protect against spam, fraud and abuse | il. | Measure audience engagement and site statistics to understand how our services are used and enhance the | quality of those services | If you choose to "Accept all', we will also use cookies and data to | * Develop and improve new services | il. Deliver and measure the effectiveness of ads | +. | Show personalised content, depending on your settings | Show personalised ads, depending on your settings | If you choose to 'Reject all", we will not use cookies for these additional purposes. | Non-personalised content is influenced by things like the content that you're currently viewing, activity in your | tve eard sessioneral location. Personalised erotent and a canalise indude more relevant resurre currently | recommendations and tailored ads based on past activity from this browser, like previous Google searches. We | also use cookies and data to tailor the experience to be age-appropriate, if relevant. | Select 'More options' to see additional information, including details about managing your privacy settings. You can | also visit g.co/privacytools at any time. | Reject all | Accept all | More options | Ireland | Privacy | • Terms | Advertising | Business | How Search works | Build, create, and do more with Al tools from Google | Privacy | Terms | Settings</x:v>
      </x:c>
      <x:c r="J76" s="1" t="str">
        <x:v>correct_go</x:v>
      </x:c>
      <x:c r="K76" s="1" t="str">
        <x:v>go</x:v>
      </x:c>
      <x:c r="L76" s="1" t="str">
        <x:v>yes</x:v>
      </x:c>
      <x:c r="M76" s="1" t="str">
        <x:v>go</x:v>
      </x:c>
      <x:c r="N76" s="1" t="str"/>
      <x:c r="O76" s="1" t="str">
        <x:v>good_site_guard</x:v>
      </x:c>
      <x:c r="P76" s="1" t="str">
        <x:v>continue</x:v>
      </x:c>
      <x:c r="Q76" s="1" t="str">
        <x:v>no</x:v>
      </x:c>
      <x:c r="R76" s="5" t="str">
        <x:v>Enough real site content is visible for a useful scan.</x:v>
      </x:c>
    </x:row>
    <x:row r="77" ht="22" customHeight="1">
      <x:c r="A77" s="1" t="str">
        <x:v>3cc0eb84-7377-46d6-afb0-8d7ebc179acb</x:v>
      </x:c>
      <x:c r="B77" s="1" t="str">
        <x:v>3cc0eb84-7377-46d6-afb0-8d7ebc179acb.png</x:v>
      </x:c>
      <x:c r="C77" s="1" t="str">
        <x:v>361_scan_corpus</x:v>
      </x:c>
      <x:c r="D77" s="1" t="str">
        <x:v>not_scannable</x:v>
      </x:c>
      <x:c r="E77" s="1" t="str">
        <x:v>blank_page</x:v>
      </x:c>
      <x:c r="F77" s="1" t="str">
        <x:v>high</x:v>
      </x:c>
      <x:c r="G77" s="1" t="str">
        <x:v>Blank/Empty Screen</x:v>
      </x:c>
      <x:c r="H77" s="4" t="n">
        <x:v>5626</x:v>
      </x:c>
      <x:c r="I77" s="5" t="str"/>
      <x:c r="J77" s="1" t="str">
        <x:v>incorrect_missed_no_go</x:v>
      </x:c>
      <x:c r="K77" s="1" t="str">
        <x:v>go</x:v>
      </x:c>
      <x:c r="L77" s="1" t="str">
        <x:v>no</x:v>
      </x:c>
      <x:c r="M77" s="1" t="str">
        <x:v>go</x:v>
      </x:c>
      <x:c r="N77" s="1" t="str"/>
      <x:c r="O77" s="1" t="str">
        <x:v>runtime_corroboration</x:v>
      </x:c>
      <x:c r="P77" s="1" t="str">
        <x:v>confirm_then_decide</x:v>
      </x:c>
      <x:c r="Q77" s="1" t="str">
        <x:v>yes</x:v>
      </x:c>
      <x:c r="R77" s="5" t="str">
        <x:v>No website content is visible.</x:v>
      </x:c>
    </x:row>
    <x:row r="78" ht="22" customHeight="1">
      <x:c r="A78" s="1" t="str">
        <x:v>3d145fd2-74bd-4b54-aa11-904a60dfcec7</x:v>
      </x:c>
      <x:c r="B78" s="1" t="str">
        <x:v>3d145fd2-74bd-4b54-aa11-904a60dfcec7.png</x:v>
      </x:c>
      <x:c r="C78" s="1" t="str">
        <x:v>361_scan_corpus</x:v>
      </x:c>
      <x:c r="D78" s="1" t="str">
        <x:v>scannable</x:v>
      </x:c>
      <x:c r="E78" s="1" t="str">
        <x:v>intentional_site</x:v>
      </x:c>
      <x:c r="F78" s="1" t="str">
        <x:v>high</x:v>
      </x:c>
      <x:c r="G78" s="1" t="str">
        <x:v>Actual Site</x:v>
      </x:c>
      <x:c r="H78" s="4" t="n">
        <x:v>79616</x:v>
      </x:c>
      <x:c r="I78" s="5" t="str">
        <x:v>glo | MLOOKALPORNO | 00000 | DOOO | 000000000 0O00 | 000 000 | 407 | D0000 000 | 0000000 000 | 227 | 00000 000 | 1368 | DODO DOU | 183 | DD000 000 | 172 | 00000 000 | 67 | DDOD OUC | D0000 000 | DD0D | DD000 000 | 0000 000 | 45 | 98 | 96 | 172 | 654 | 00000000 0000 | zara - 0000 | DDD0 0000 - Lola Pearl | kell fire - 0DD0 000 | Clark Kent - 0DD0 00000 | Cookie - 0000 | elly clutch - DDDDO 0000 | DDD 00000 - Gypsy Rose | D00O 0000 - Hazel Heart | 2 | 2 | 1 | DOOD | DOOODIO CODD 00 OODO | 00000 | DO0O | 00000O 0O00 | HD | 00000 000 - 000 00 00D 000 0000 00) | 30:11 | Em 3 100 01D0 | 80% | 128 928 | HD | 00000 000 - 0000 000 00000 00 | )) 46:09 | N 6 000 0300) | 71%฿ | 892 659 | HD | 0000000 0000 | 000000 000000 | DODOO 000 - 0000 000 00 000000 0000 00 | 48:27 | = 2 0DO D3000D | 0000D 000 - 0000 DO 000000 000000) | ) 28:29 | 000000000 | 00000000 | HD | 00000 | 000000 00000 | HD | 76% | 417 480 | HD | 00000 000 - 0000000 000000 00 0000 0 00000 0000 DD 00000| | 35:38 | Em 4 000 0300 | 68%6 | 438 899 | HD | 00000 00000 000 - 000000000 D000 | , 71% | 1 555 186 | HD | 38:05 | 78% | 597 555 | HD</x:v>
      </x:c>
      <x:c r="J78" s="1" t="str">
        <x:v>correct_go</x:v>
      </x:c>
      <x:c r="K78" s="1" t="str">
        <x:v>go</x:v>
      </x:c>
      <x:c r="L78" s="1" t="str">
        <x:v>yes</x:v>
      </x:c>
      <x:c r="M78" s="1" t="str">
        <x:v>go</x:v>
      </x:c>
      <x:c r="N78" s="1" t="str"/>
      <x:c r="O78" s="1" t="str">
        <x:v>good_site_guard</x:v>
      </x:c>
      <x:c r="P78" s="1" t="str">
        <x:v>continue</x:v>
      </x:c>
      <x:c r="Q78" s="1" t="str">
        <x:v>no</x:v>
      </x:c>
      <x:c r="R78" s="5" t="str">
        <x:v>Enough real site content is visible for a useful scan.</x:v>
      </x:c>
    </x:row>
    <x:row r="79" ht="22" customHeight="1">
      <x:c r="A79" s="1" t="str">
        <x:v>3e9b0c50-4b0e-4e1f-8292-9cb87ff14bc9</x:v>
      </x:c>
      <x:c r="B79" s="1" t="str">
        <x:v>3e9b0c50-4b0e-4e1f-8292-9cb87ff14bc9.png</x:v>
      </x:c>
      <x:c r="C79" s="1" t="str">
        <x:v>361_scan_corpus</x:v>
      </x:c>
      <x:c r="D79" s="1" t="str">
        <x:v>scannable</x:v>
      </x:c>
      <x:c r="E79" s="1" t="str">
        <x:v>intentional_site</x:v>
      </x:c>
      <x:c r="F79" s="1" t="str">
        <x:v>high</x:v>
      </x:c>
      <x:c r="G79" s="1" t="str">
        <x:v>Actual Site</x:v>
      </x:c>
      <x:c r="H79" s="4" t="n">
        <x:v>291005</x:v>
      </x:c>
      <x:c r="I79" s="5" t="str">
        <x:v>D | X | in | sonobi | JETSTREAM LOGIN → | PUBLISHERS | ADVERTISERS | SONOBITV | OUR STORY NEWSROOM | POLITICAL DEALS</x:v>
      </x:c>
      <x:c r="J79" s="1" t="str">
        <x:v>correct_go</x:v>
      </x:c>
      <x:c r="K79" s="1" t="str">
        <x:v>go</x:v>
      </x:c>
      <x:c r="L79" s="1" t="str">
        <x:v>yes</x:v>
      </x:c>
      <x:c r="M79" s="1" t="str">
        <x:v>go</x:v>
      </x:c>
      <x:c r="N79" s="1" t="str"/>
      <x:c r="O79" s="1" t="str">
        <x:v>good_site_guard</x:v>
      </x:c>
      <x:c r="P79" s="1" t="str">
        <x:v>continue</x:v>
      </x:c>
      <x:c r="Q79" s="1" t="str">
        <x:v>no</x:v>
      </x:c>
      <x:c r="R79" s="5" t="str">
        <x:v>Enough real site content is visible for a useful scan.</x:v>
      </x:c>
    </x:row>
    <x:row r="80" ht="22" customHeight="1">
      <x:c r="A80" s="1" t="str">
        <x:v>3f15fe53-30da-4ff1-a8dd-8972500ba36f</x:v>
      </x:c>
      <x:c r="B80" s="1" t="str">
        <x:v>3f15fe53-30da-4ff1-a8dd-8972500ba36f.png</x:v>
      </x:c>
      <x:c r="C80" s="1" t="str">
        <x:v>361_scan_corpus</x:v>
      </x:c>
      <x:c r="D80" s="1" t="str">
        <x:v>scannable</x:v>
      </x:c>
      <x:c r="E80" s="1" t="str">
        <x:v>intentional_site</x:v>
      </x:c>
      <x:c r="F80" s="1" t="str">
        <x:v>high</x:v>
      </x:c>
      <x:c r="G80" s="1" t="str">
        <x:v>Actual Site</x:v>
      </x:c>
      <x:c r="H80" s="4" t="n">
        <x:v>684869</x:v>
      </x:c>
      <x:c r="I80" s="5" t="str">
        <x:v>ROEYE | used on Results | The R.O.EYE agency business has been acquired by Acceleration Partners. | Please click here to continue to their website O</x:v>
      </x:c>
      <x:c r="J80" s="1" t="str">
        <x:v>correct_go</x:v>
      </x:c>
      <x:c r="K80" s="1" t="str">
        <x:v>go</x:v>
      </x:c>
      <x:c r="L80" s="1" t="str">
        <x:v>yes</x:v>
      </x:c>
      <x:c r="M80" s="1" t="str">
        <x:v>go</x:v>
      </x:c>
      <x:c r="N80" s="1" t="str"/>
      <x:c r="O80" s="1" t="str">
        <x:v>good_site_guard</x:v>
      </x:c>
      <x:c r="P80" s="1" t="str">
        <x:v>continue</x:v>
      </x:c>
      <x:c r="Q80" s="1" t="str">
        <x:v>no</x:v>
      </x:c>
      <x:c r="R80" s="5" t="str">
        <x:v>Enough real site content is visible for a useful scan.</x:v>
      </x:c>
    </x:row>
    <x:row r="81" ht="22" customHeight="1">
      <x:c r="A81" s="1" t="str">
        <x:v>3f652797-d07d-4a93-a288-ad1d00dd0d6f</x:v>
      </x:c>
      <x:c r="B81" s="1" t="str">
        <x:v>3f652797-d07d-4a93-a288-ad1d00dd0d6f.png</x:v>
      </x:c>
      <x:c r="C81" s="1" t="str">
        <x:v>361_scan_corpus</x:v>
      </x:c>
      <x:c r="D81" s="1" t="str">
        <x:v>scannable</x:v>
      </x:c>
      <x:c r="E81" s="1" t="str">
        <x:v>intentional_site</x:v>
      </x:c>
      <x:c r="F81" s="1" t="str">
        <x:v>high</x:v>
      </x:c>
      <x:c r="G81" s="1" t="str">
        <x:v>Actual Site</x:v>
      </x:c>
      <x:c r="H81" s="4" t="n">
        <x:v>398751</x:v>
      </x:c>
      <x:c r="I81" s="5" t="str">
        <x:v>= Your lango | Revolutionizing Your Relationships | LOVE ZODIAC HOROSCOPE SELF FAMILY ENTERTAINMENT &amp; NEWS HEALTH &amp; WELLNESS CAREER &amp; MONEY EXPERT ADVICE | 1,5 | Financial Success | Arrives For 3 Zodiac | Signs The Week Of | July 13 - 19 | People Who Are | Unkind &amp; Morally | Weak Usually Say 10 | Phrases In Casual | Conversation | The Luckiest Day Of | The Week For Each | Zodiac Sign From July | 13 - 19 | People Who Always | Know What | Someone's Really | Thinking Usually Use | These 4 Tricks | Loneliness Ends For 4 | Chinese Zodiac Signs | On Friday, July 10 | ADVERTISEMENT | We use technologies that provide information about your interactions with this site to others for functionality, analytics, targeted advertising, and other | uses. Learn more in our Privacy Notice.</x:v>
      </x:c>
      <x:c r="J81" s="1" t="str">
        <x:v>correct_go</x:v>
      </x:c>
      <x:c r="K81" s="1" t="str">
        <x:v>go</x:v>
      </x:c>
      <x:c r="L81" s="1" t="str">
        <x:v>yes</x:v>
      </x:c>
      <x:c r="M81" s="1" t="str">
        <x:v>go</x:v>
      </x:c>
      <x:c r="N81" s="1" t="str"/>
      <x:c r="O81" s="1" t="str">
        <x:v>good_site_guard</x:v>
      </x:c>
      <x:c r="P81" s="1" t="str">
        <x:v>continue</x:v>
      </x:c>
      <x:c r="Q81" s="1" t="str">
        <x:v>no</x:v>
      </x:c>
      <x:c r="R81" s="5" t="str">
        <x:v>Enough real site content is visible for a useful scan.</x:v>
      </x:c>
    </x:row>
    <x:row r="82" ht="22" customHeight="1">
      <x:c r="A82" s="1" t="str">
        <x:v>3fcd6a61-ff46-4153-9a51-0ebf3c6c245c</x:v>
      </x:c>
      <x:c r="B82" s="1" t="str">
        <x:v>3fcd6a61-ff46-4153-9a51-0ebf3c6c245c.png</x:v>
      </x:c>
      <x:c r="C82" s="1" t="str">
        <x:v>361_scan_corpus</x:v>
      </x:c>
      <x:c r="D82" s="1" t="str">
        <x:v>not_scannable</x:v>
      </x:c>
      <x:c r="E82" s="1" t="str">
        <x:v>blank_page</x:v>
      </x:c>
      <x:c r="F82" s="1" t="str">
        <x:v>high</x:v>
      </x:c>
      <x:c r="G82" s="1" t="str">
        <x:v>Blank/Empty Screen</x:v>
      </x:c>
      <x:c r="H82" s="4" t="n">
        <x:v>5626</x:v>
      </x:c>
      <x:c r="I82" s="5" t="str"/>
      <x:c r="J82" s="1" t="str">
        <x:v>incorrect_missed_no_go</x:v>
      </x:c>
      <x:c r="K82" s="1" t="str">
        <x:v>go</x:v>
      </x:c>
      <x:c r="L82" s="1" t="str">
        <x:v>no</x:v>
      </x:c>
      <x:c r="M82" s="1" t="str">
        <x:v>go</x:v>
      </x:c>
      <x:c r="N82" s="1" t="str"/>
      <x:c r="O82" s="1" t="str">
        <x:v>runtime_corroboration</x:v>
      </x:c>
      <x:c r="P82" s="1" t="str">
        <x:v>confirm_then_decide</x:v>
      </x:c>
      <x:c r="Q82" s="1" t="str">
        <x:v>yes</x:v>
      </x:c>
      <x:c r="R82" s="5" t="str">
        <x:v>No website content is visible.</x:v>
      </x:c>
    </x:row>
    <x:row r="83" ht="22" customHeight="1">
      <x:c r="A83" s="1" t="str">
        <x:v>406cf817-8cd4-4833-b3ed-84b4475fef89</x:v>
      </x:c>
      <x:c r="B83" s="1" t="str">
        <x:v>406cf817-8cd4-4833-b3ed-84b4475fef89.png</x:v>
      </x:c>
      <x:c r="C83" s="1" t="str">
        <x:v>361_scan_corpus</x:v>
      </x:c>
      <x:c r="D83" s="1" t="str">
        <x:v>scannable</x:v>
      </x:c>
      <x:c r="E83" s="1" t="str">
        <x:v>intentional_site</x:v>
      </x:c>
      <x:c r="F83" s="1" t="str">
        <x:v>high</x:v>
      </x:c>
      <x:c r="G83" s="1" t="str">
        <x:v>Actual Site</x:v>
      </x:c>
      <x:c r="H83" s="4" t="n">
        <x:v>833525</x:v>
      </x:c>
      <x:c r="I83" s="5" t="str">
        <x:v>iQlyI | For You | Road to Success | More - | KNOT | Q | Enjoy on TV | E APP | M VIP | History | Language | Me | Road To | SuCCESS | TOP 1 High Popularity | Original | * 9.9 | | 2026 | 13+ | New Episode | Chinese Mainland | Romance School Life Mandaril | Adapted from the novel "Narrow Path" by Chang Er on Jinj | Literature City, it tells the story of Lin Wanxing, a psycholo | Popular on iQIYI | Welcome to iq.com | iq.com asks for your consent to use your | personal data to: | 8 | Personalised advertising and content, advertising and content | measurement, audience research and services development | Lo | Store and/or access information on a device | Learn more | Your personal data will be processed and information from your device | (cookies, unique identifiers, and other device data) may be stored by, | accessed by and shared with 201 partners, or used specifically by this site. | We and our partners may use precise geolocation data. List of partners. | Some vendors may process your personal data on the basis of legitimate | interest, which you can object to by managing your options below. Look | for a link at the bottom of this page or in the site menu to manage or | withdraw consent in privacy and cookie settings. | TOP 10 | iQIYI Only | TOP 10 | Do not consent | Consent | Manage options | The Legend of | GIRL | ove | Cookies are used to make our website work well, optimize user experience, deliver personalized content and ads, and perform website traffic analytics, etc.By clicking the button | below, you agree to 'Accept All Cookies". Alternatively, you can set different types of Cookies under "Set Cookies". | For more information about the use of Cookies and personal data, please read our Cookie Policy and Privacy Policy. | SPEED | ANDIUOVE | The Prosecutor's | Accept All Cookies | Set Cookies</x:v>
      </x:c>
      <x:c r="J83" s="1" t="str">
        <x:v>correct_go</x:v>
      </x:c>
      <x:c r="K83" s="1" t="str">
        <x:v>go</x:v>
      </x:c>
      <x:c r="L83" s="1" t="str">
        <x:v>yes</x:v>
      </x:c>
      <x:c r="M83" s="1" t="str">
        <x:v>go</x:v>
      </x:c>
      <x:c r="N83" s="1" t="str"/>
      <x:c r="O83" s="1" t="str">
        <x:v>good_site_guard</x:v>
      </x:c>
      <x:c r="P83" s="1" t="str">
        <x:v>continue</x:v>
      </x:c>
      <x:c r="Q83" s="1" t="str">
        <x:v>no</x:v>
      </x:c>
      <x:c r="R83" s="5" t="str">
        <x:v>Enough real site content is visible for a useful scan.</x:v>
      </x:c>
    </x:row>
    <x:row r="84" ht="22" customHeight="1">
      <x:c r="A84" s="1" t="str">
        <x:v>40f4e5b0-7d77-4376-85d9-abca080d365f</x:v>
      </x:c>
      <x:c r="B84" s="1" t="str">
        <x:v>40f4e5b0-7d77-4376-85d9-abca080d365f.png</x:v>
      </x:c>
      <x:c r="C84" s="1" t="str">
        <x:v>361_scan_corpus</x:v>
      </x:c>
      <x:c r="D84" s="1" t="str">
        <x:v>scannable</x:v>
      </x:c>
      <x:c r="E84" s="1" t="str">
        <x:v>intentional_site</x:v>
      </x:c>
      <x:c r="F84" s="1" t="str">
        <x:v>high</x:v>
      </x:c>
      <x:c r="G84" s="1" t="str">
        <x:v>Actual Site</x:v>
      </x:c>
      <x:c r="H84" s="4" t="n">
        <x:v>350587</x:v>
      </x:c>
      <x:c r="I84" s="5" t="str">
        <x:v>We use cookies to give you a better experience on AirAsia.com. By continuing to use our website, you are agreeing to the use of cookies as set out in our Privacy Statement &gt; | Fifie MOVG | Flights | Round-trip " | App | Purchases | Check-in | FAO | hant status | Support | Promotons | * EN /USD v | • Log in/Sign up | SNAP! | anthotel | Become an AirAsia member now! | Log in or sign up to enjoy member-only offers | and earn points. | Log in/Sign up | /07/2026 (Sat) | Search | MOve | airasia | airasia asks for your consent to use your | personal dala to | Personalised advertising and content, advertising and content | measurement, quaience researen and services development | store andlor access intormation on a device | Learn more | Your personal data will be processed and intormation trom vour device | (cookies unique identifiers and other device catal mav be stored by | accessed by and shared with 211 partners, or used specifically by this site | We and our partners may use precise geolocation data. List of partners. | Some vendors may process your personal data on the basis of legitimate | interest. which vou can oblect to bv managing vour options below. Look | for a link at the bottom of this page or in the site menu to manage or | withdraw consent in privacy and cookie settings. | Manage options | Consent | lirAsia MOVE | ORET ON | pGallery | Feedback | Notices and promotions | TRAVEL REQUIREMENTS | Get the AirAsia MOVE App | Keep your travel plans updated and use | code WELCOMEAPP to unlock exclusive | app-only offers on other airlines, hotels | rides, and more! | UPGRADE YOUR JOURNEY | Travel Requirements | For the list of domestic &amp; international travel | requirements, please visit our support Page | OR | N BAG + SHALL BAG = CKG | No cabin baggage over /kg | Weigh before you fly to avoid extra charges at | ine alrport! | Jograde your Journev wit | ON-| | Level up your seat experience at your own | price | Book your Flights, Hotels &amp; SNAP | Travel Information | Alroorts and termina s | Baggage | Check-in information | Mahila Chock in | Our fares | Flight status | Inflight meals | Payment channels | Seat options | Tax invoice | Fees and Charges | Our Products and Services | Asean Pass (New!) | ZoneUp (New!) | Fast Pass | Plaza Premium Lounge | Affiliate Partnen | Influencer program | Hoteld | SNAP | Ride | Gift o | IKHLAS | Our airline nartners | Teleport Logistics | Cheap flights | Red Carpet | Rewards | airasia xchance | Register as trade partner | Air dcis Cornorate | Agent login | Charter | Download e-catalog | Transport | Partners' Product | Delivery Partner Sion-Uo | airasia Card | Luggage delivery | BigPay | CIMB Savers | AirAsia Travel Protection | Ahout Ild | About AirAsia MOVE | Advertise With Us | AirAsia Foundation | Careers | Newsroom | History | Sales office | Promotions | AirAcie MOVE | Connect with Il</x:v>
      </x:c>
      <x:c r="J84" s="1" t="str">
        <x:v>incorrect_false_no_go</x:v>
      </x:c>
      <x:c r="K84" s="1" t="str">
        <x:v>no_go</x:v>
      </x:c>
      <x:c r="L84" s="1" t="str">
        <x:v>no</x:v>
      </x:c>
      <x:c r="M84" s="1" t="str">
        <x:v>go</x:v>
      </x:c>
      <x:c r="N84" s="1" t="str"/>
      <x:c r="O84" s="1" t="str">
        <x:v>good_site_guard</x:v>
      </x:c>
      <x:c r="P84" s="1" t="str">
        <x:v>continue</x:v>
      </x:c>
      <x:c r="Q84" s="1" t="str">
        <x:v>no</x:v>
      </x:c>
      <x:c r="R84" s="5" t="str">
        <x:v>Enough real site content is visible for a useful scan.</x:v>
      </x:c>
    </x:row>
    <x:row r="85" ht="22" customHeight="1">
      <x:c r="A85" s="1" t="str">
        <x:v>42575256-cf82-4cac-a901-7b8345d1f6e5</x:v>
      </x:c>
      <x:c r="B85" s="1" t="str">
        <x:v>42575256-cf82-4cac-a901-7b8345d1f6e5.png</x:v>
      </x:c>
      <x:c r="C85" s="1" t="str">
        <x:v>361_scan_corpus</x:v>
      </x:c>
      <x:c r="D85" s="1" t="str">
        <x:v>not_scannable</x:v>
      </x:c>
      <x:c r="E85" s="1" t="str">
        <x:v>captcha</x:v>
      </x:c>
      <x:c r="F85" s="1" t="str">
        <x:v>high</x:v>
      </x:c>
      <x:c r="G85" s="1" t="str">
        <x:v>CAPTCHA Blocker</x:v>
      </x:c>
      <x:c r="H85" s="4" t="n">
        <x:v>26124</x:v>
      </x:c>
      <x:c r="I85" s="5" t="str">
        <x:v>newswires | EIN | Please verify you are human. | Click here to continue ...</x:v>
      </x:c>
      <x:c r="J85" s="1" t="str">
        <x:v>incorrect_missed_no_go</x:v>
      </x:c>
      <x:c r="K85" s="1" t="str">
        <x:v>go</x:v>
      </x:c>
      <x:c r="L85" s="1" t="str">
        <x:v>no</x:v>
      </x:c>
      <x:c r="M85" s="1" t="str">
        <x:v>no_go</x:v>
      </x:c>
      <x:c r="N85" s="1" t="str">
        <x:v>captcha_or_access</x:v>
      </x:c>
      <x:c r="O85" s="1" t="str">
        <x:v>deterministic_text</x:v>
      </x:c>
      <x:c r="P85" s="1" t="str">
        <x:v>no_go</x:v>
      </x:c>
      <x:c r="Q85" s="1" t="str">
        <x:v>no</x:v>
      </x:c>
      <x:c r="R85" s="5" t="str">
        <x:v>Human-verification challenge blocks the intended site.</x:v>
      </x:c>
    </x:row>
    <x:row r="86" ht="22" customHeight="1">
      <x:c r="A86" s="1" t="str">
        <x:v>42f6f1a4-6448-456c-a04a-de9d916e5e46</x:v>
      </x:c>
      <x:c r="B86" s="1" t="str">
        <x:v>42f6f1a4-6448-456c-a04a-de9d916e5e46.png</x:v>
      </x:c>
      <x:c r="C86" s="1" t="str">
        <x:v>361_scan_corpus</x:v>
      </x:c>
      <x:c r="D86" s="1" t="str">
        <x:v>scannable</x:v>
      </x:c>
      <x:c r="E86" s="1" t="str">
        <x:v>intentional_site</x:v>
      </x:c>
      <x:c r="F86" s="1" t="str">
        <x:v>high</x:v>
      </x:c>
      <x:c r="G86" s="1" t="str">
        <x:v>Actual Site</x:v>
      </x:c>
      <x:c r="H86" s="4" t="n">
        <x:v>7218940</x:v>
      </x:c>
      <x:c r="I86" s="5" t="str">
        <x:v>Babe | Source | PORNSTARS V | CATEGORIES V | VIDEOS | PAYSITES V | • Login | Signup | X Follow @BabeSource | → I On Mobile? Swipe Between Galleries, Lona-Press Thumbnails To Save &amp; Follow - See All Gestures In Tips &amp; Tricks ! - | • Free Porn Pics | Pornstars | 358 | 8240 | 12671 | 28616 | 4686 | 209/ | Fotic | 27203 | Novt Dano s | Babe source | LIVE | DIICCY | Babe | Source</x:v>
      </x:c>
      <x:c r="J86" s="1" t="str">
        <x:v>correct_go</x:v>
      </x:c>
      <x:c r="K86" s="1" t="str">
        <x:v>go</x:v>
      </x:c>
      <x:c r="L86" s="1" t="str">
        <x:v>yes</x:v>
      </x:c>
      <x:c r="M86" s="1" t="str">
        <x:v>go</x:v>
      </x:c>
      <x:c r="N86" s="1" t="str"/>
      <x:c r="O86" s="1" t="str">
        <x:v>good_site_guard</x:v>
      </x:c>
      <x:c r="P86" s="1" t="str">
        <x:v>continue</x:v>
      </x:c>
      <x:c r="Q86" s="1" t="str">
        <x:v>no</x:v>
      </x:c>
      <x:c r="R86" s="5" t="str">
        <x:v>Enough real site content is visible for a useful scan.</x:v>
      </x:c>
    </x:row>
    <x:row r="87" ht="22" customHeight="1">
      <x:c r="A87" s="1" t="str">
        <x:v>43e9b7b6-8cfb-4b04-92a3-96e153f447f6</x:v>
      </x:c>
      <x:c r="B87" s="1" t="str">
        <x:v>43e9b7b6-8cfb-4b04-92a3-96e153f447f6.png</x:v>
      </x:c>
      <x:c r="C87" s="1" t="str">
        <x:v>361_scan_corpus</x:v>
      </x:c>
      <x:c r="D87" s="1" t="str">
        <x:v>not_scannable</x:v>
      </x:c>
      <x:c r="E87" s="1" t="str">
        <x:v>not_found_404</x:v>
      </x:c>
      <x:c r="F87" s="1" t="str">
        <x:v>high</x:v>
      </x:c>
      <x:c r="G87" s="1" t="str">
        <x:v>Actual Site</x:v>
      </x:c>
      <x:c r="H87" s="4" t="n">
        <x:v>6646</x:v>
      </x:c>
      <x:c r="I87" s="5" t="str">
        <x:v>Not | Found</x:v>
      </x:c>
      <x:c r="J87" s="1" t="str">
        <x:v>incorrect_missed_no_go</x:v>
      </x:c>
      <x:c r="K87" s="1" t="str">
        <x:v>go</x:v>
      </x:c>
      <x:c r="L87" s="1" t="str">
        <x:v>no</x:v>
      </x:c>
      <x:c r="M87" s="1" t="str">
        <x:v>go</x:v>
      </x:c>
      <x:c r="N87" s="1" t="str"/>
      <x:c r="O87" s="1" t="str">
        <x:v>status_or_network_corroboration</x:v>
      </x:c>
      <x:c r="P87" s="1" t="str">
        <x:v>no_go_if_runtime_corroborates</x:v>
      </x:c>
      <x:c r="Q87" s="1" t="str">
        <x:v>yes</x:v>
      </x:c>
      <x:c r="R87" s="5" t="str">
        <x:v>The requested site content is unavailable.</x:v>
      </x:c>
    </x:row>
    <x:row r="88" ht="22" customHeight="1">
      <x:c r="A88" s="1" t="str">
        <x:v>4566e65a-3ec7-4ae6-a73f-e26548e54cba</x:v>
      </x:c>
      <x:c r="B88" s="1" t="str">
        <x:v>4566e65a-3ec7-4ae6-a73f-e26548e54cba.png</x:v>
      </x:c>
      <x:c r="C88" s="1" t="str">
        <x:v>361_scan_corpus</x:v>
      </x:c>
      <x:c r="D88" s="1" t="str">
        <x:v>scannable</x:v>
      </x:c>
      <x:c r="E88" s="1" t="str">
        <x:v>intentional_site</x:v>
      </x:c>
      <x:c r="F88" s="1" t="str">
        <x:v>high</x:v>
      </x:c>
      <x:c r="G88" s="1" t="str">
        <x:v>Actual Site</x:v>
      </x:c>
      <x:c r="H88" s="4" t="n">
        <x:v>540645</x:v>
      </x:c>
      <x:c r="I88" s="5" t="str">
        <x:v>PRODUCTS v PRICING MARKETPLACE COMPANY V | Integrated Benefits | Administration, HR, | &amp; Compliance | Employee Navigator connects 195,000+ employers, 7,000+ brokers, | A Single Benefits &amp; HR Platform for Your Entire Business | Benetits Administration | Manage vour emplovee benefits online | Integrations | Supercharge Emplovee Navigator with | 600+ integrations | ACA Reborting | Take the worrv out of ACA reporting &amp;. | ACA Reporting | Integrated pavroll | Modern navroll integrations to make | New Hire Onboarding | Get new hires up and running quickly | New Hire Onboarding | HR Management | Move your HR filing cabinets online | PTO | Make tracking time off a breeze | Time Oft Tracking • | Support Partners | Access an ecosystem of agency support | Support Partners • | S | Join 7,000+ brokers that already trust Employee | Navigator | BUKATY | "With the 300+ integrations that Emplovee | Navigator has the manual work our team does | for our customers has been cut by 60%, and it | could be a lot higher." | Jesse Sitze @ Caravu | Get your agency working with Employee Navigator | Book a Demo | emplovee | NAVIGATOR | sales@emploveenavinator.com | Products | Benefits | New Hire | Resources | Company | Employee Navigator | ship Team | oy v in | sign up for Newsletter</x:v>
      </x:c>
      <x:c r="J88" s="1" t="str">
        <x:v>correct_go</x:v>
      </x:c>
      <x:c r="K88" s="1" t="str">
        <x:v>go</x:v>
      </x:c>
      <x:c r="L88" s="1" t="str">
        <x:v>yes</x:v>
      </x:c>
      <x:c r="M88" s="1" t="str">
        <x:v>go</x:v>
      </x:c>
      <x:c r="N88" s="1" t="str"/>
      <x:c r="O88" s="1" t="str">
        <x:v>good_site_guard</x:v>
      </x:c>
      <x:c r="P88" s="1" t="str">
        <x:v>continue</x:v>
      </x:c>
      <x:c r="Q88" s="1" t="str">
        <x:v>no</x:v>
      </x:c>
      <x:c r="R88" s="5" t="str">
        <x:v>Enough real site content is visible for a useful scan.</x:v>
      </x:c>
    </x:row>
    <x:row r="89" ht="22" customHeight="1">
      <x:c r="A89" s="1" t="str">
        <x:v>45741c57-39fb-475c-88f6-4fd9c452d15a</x:v>
      </x:c>
      <x:c r="B89" s="1" t="str">
        <x:v>45741c57-39fb-475c-88f6-4fd9c452d15a.png</x:v>
      </x:c>
      <x:c r="C89" s="1" t="str">
        <x:v>361_scan_corpus</x:v>
      </x:c>
      <x:c r="D89" s="1" t="str">
        <x:v>scannable</x:v>
      </x:c>
      <x:c r="E89" s="1" t="str">
        <x:v>intentional_site</x:v>
      </x:c>
      <x:c r="F89" s="1" t="str">
        <x:v>high</x:v>
      </x:c>
      <x:c r="G89" s="1" t="str">
        <x:v>Actual Site</x:v>
      </x:c>
      <x:c r="H89" s="4" t="n">
        <x:v>52999</x:v>
      </x:c>
      <x:c r="I89" s="5" t="str">
        <x:v>A | Products v | Resources v | Enterprise | Pricing | Get a Demo | Log In | Sign Up | Agentic | Infrastructure | FOR CODING AGENTS | TO SHIP APPS AND AGENTS | AUTOMATED BY AGENTS | Deploy Now | Talk to Sales | © BLACKBOX.AI | charles | SCHWAB | - DOORDASH | OpenAl | Supreme | The | Neather | Company | = Polymarket</x:v>
      </x:c>
      <x:c r="J89" s="1" t="str">
        <x:v>correct_go</x:v>
      </x:c>
      <x:c r="K89" s="1" t="str">
        <x:v>go</x:v>
      </x:c>
      <x:c r="L89" s="1" t="str">
        <x:v>yes</x:v>
      </x:c>
      <x:c r="M89" s="1" t="str">
        <x:v>go</x:v>
      </x:c>
      <x:c r="N89" s="1" t="str"/>
      <x:c r="O89" s="1" t="str">
        <x:v>good_site_guard</x:v>
      </x:c>
      <x:c r="P89" s="1" t="str">
        <x:v>continue</x:v>
      </x:c>
      <x:c r="Q89" s="1" t="str">
        <x:v>no</x:v>
      </x:c>
      <x:c r="R89" s="5" t="str">
        <x:v>Enough real site content is visible for a useful scan.</x:v>
      </x:c>
    </x:row>
    <x:row r="90" ht="22" customHeight="1">
      <x:c r="A90" s="1" t="str">
        <x:v>46bc6ad5-1223-4eaf-a35c-579c83bcc304</x:v>
      </x:c>
      <x:c r="B90" s="1" t="str">
        <x:v>46bc6ad5-1223-4eaf-a35c-579c83bcc304.png</x:v>
      </x:c>
      <x:c r="C90" s="1" t="str">
        <x:v>361_scan_corpus</x:v>
      </x:c>
      <x:c r="D90" s="1" t="str">
        <x:v>scannable</x:v>
      </x:c>
      <x:c r="E90" s="1" t="str">
        <x:v>intentional_site</x:v>
      </x:c>
      <x:c r="F90" s="1" t="str">
        <x:v>high</x:v>
      </x:c>
      <x:c r="G90" s="1" t="str">
        <x:v>Actual Site</x:v>
      </x:c>
      <x:c r="H90" s="4" t="n">
        <x:v>409861</x:v>
      </x:c>
      <x:c r="I90" s="5" t="str">
        <x:v>Подписка | Газета | MAX | Изнес | Экономика | Финансы | Инвестиции Технологии | ВЕДОМОСТИ | Медиа | Недвижимость Политика | Общество Менеджмент | Q | Стиль жизни | Интервью | ехнологии | Техуспех Здоровье | Спорт | Конференции | Вместе для дикой природы Справочник компаний Справочник персон | Туризм Право | CNY Бирж. 11,317 + 0,59% г | VEON-RX 48,3 +1,05% † CHKZ 13 400 -1,83% J | КАЛЕНДАРЬ | СОБЫТИЙ | &lt; Июль → | Пн | Вт | Cp | Чт | Пт | Bc | 4 | 5 | 6 | 7 | 10 | 11 | 12 | 14 | 15 | 16 | 17 | 18 | 19 | 20 | 21 | 22 23 | 24 | 25 | (26 | 27 | 28 | 29 | (30 | 31 | 10 июля 2026 | Ведомости | Новости | компаний | / Политика | Лавров: Украина выступает | против законных | правительств | Африканского континента | / Бизнес | Алиханов: Путин одобрил | выделение средств из ФНБ | для выпуска восьми Ил-114- | 300 | / Политика | Лавров пригласил главу | МИД Бурунди в Москву | / Общество В | В РФ оценили | недополученный ВВП из-за | IMOEX 2 145,65 -1,88% • RTS| 881,67 -2,82% J | RGBI 113,2 - 0,2% J | RGBITR 755,8 - 0,17% J | Ситуация на топливном рынке: меры, динамика, прогнозы | Выбор редакции | Чемпионат мира-2026: герои, сюжеты, финансы | Вс | Главное | Трамп: Иран попросил вернуться к мирным переговорам | Главное из переговоров Лихачева и Гросси об ударах по ЗАЭС | и АЭС «Бушер» | Новак: в России наблюдается дефицит топлива из-за ударов | по НПЗ | Фото. Последний круиз «Булгарии»: что привело к гибели 122 | человек | Общество | В РФ оценили недополученный | ВВП из-за предотвратимых смертей | от онкологии | В Производство пива в России превысило потребление | почти на 200 млн дал | Фото. От «коня без всадника» до протеста у гроба: как | прощались с мировыми лидерами | Это почти 2,5 трлн рублей ежегодно | ЦБ установил официальный курс доллара выше 76 рублей | Общество | Песков: тема продажи Турцией российски С-400 относится к | сверхчувствительным | Борис Надеждин внесен в реестр иноагентов | Перечень также пополнили журналистка Екатерина | Воропай и «Штаб кандидатов» | ФНС: количество созданных компаний в первом полугодии | сократилось на 24% | Интервью «Ведов»: как создавали хоррор-вселенную в | постсоветских декорациях | MOEX | ПОСКОВСКАЯ | MF | Как потра</x:v>
      </x:c>
      <x:c r="J90" s="1" t="str">
        <x:v>correct_go</x:v>
      </x:c>
      <x:c r="K90" s="1" t="str">
        <x:v>go</x:v>
      </x:c>
      <x:c r="L90" s="1" t="str">
        <x:v>yes</x:v>
      </x:c>
      <x:c r="M90" s="1" t="str">
        <x:v>go</x:v>
      </x:c>
      <x:c r="N90" s="1" t="str"/>
      <x:c r="O90" s="1" t="str">
        <x:v>good_site_guard</x:v>
      </x:c>
      <x:c r="P90" s="1" t="str">
        <x:v>continue</x:v>
      </x:c>
      <x:c r="Q90" s="1" t="str">
        <x:v>no</x:v>
      </x:c>
      <x:c r="R90" s="5" t="str">
        <x:v>Enough real site content is visible for a useful scan.</x:v>
      </x:c>
    </x:row>
    <x:row r="91" ht="22" customHeight="1">
      <x:c r="A91" s="1" t="str">
        <x:v>46fa12e2-4dee-43b5-9fd8-973669477019</x:v>
      </x:c>
      <x:c r="B91" s="1" t="str">
        <x:v>46fa12e2-4dee-43b5-9fd8-973669477019.png</x:v>
      </x:c>
      <x:c r="C91" s="1" t="str">
        <x:v>361_scan_corpus</x:v>
      </x:c>
      <x:c r="D91" s="1" t="str">
        <x:v>not_scannable</x:v>
      </x:c>
      <x:c r="E91" s="1" t="str">
        <x:v>bot_blocked</x:v>
      </x:c>
      <x:c r="F91" s="1" t="str">
        <x:v>high</x:v>
      </x:c>
      <x:c r="G91" s="1" t="str">
        <x:v>Actual Site</x:v>
      </x:c>
      <x:c r="H91" s="4" t="n">
        <x:v>34605</x:v>
      </x:c>
      <x:c r="I91" s="5" t="str">
        <x:v>www.zerozero.pt | Performing security verification | This website uses a security service to protect against malicious bots. This page is | displayed while the website verifies you are not a bot. | Ray ID: a182736fd9fc2fe6 | Performance and Security by Cloudflare | Privacy</x:v>
      </x:c>
      <x:c r="J91" s="1" t="str">
        <x:v>correct_no_go</x:v>
      </x:c>
      <x:c r="K91" s="1" t="str">
        <x:v>no_go</x:v>
      </x:c>
      <x:c r="L91" s="1" t="str">
        <x:v>yes</x:v>
      </x:c>
      <x:c r="M91" s="1" t="str">
        <x:v>no_go</x:v>
      </x:c>
      <x:c r="N91" s="1" t="str">
        <x:v>captcha_or_access</x:v>
      </x:c>
      <x:c r="O91" s="1" t="str">
        <x:v>deterministic_text</x:v>
      </x:c>
      <x:c r="P91" s="1" t="str">
        <x:v>no_go</x:v>
      </x:c>
      <x:c r="Q91" s="1" t="str">
        <x:v>no</x:v>
      </x:c>
      <x:c r="R91" s="5" t="str">
        <x:v>Security verification replaced the intended site.</x:v>
      </x:c>
    </x:row>
    <x:row r="92" ht="22" customHeight="1">
      <x:c r="A92" s="1" t="str">
        <x:v>4730dd35-09a9-4827-9cd4-b8ed382f9df1</x:v>
      </x:c>
      <x:c r="B92" s="1" t="str">
        <x:v>4730dd35-09a9-4827-9cd4-b8ed382f9df1.png</x:v>
      </x:c>
      <x:c r="C92" s="1" t="str">
        <x:v>361_scan_corpus</x:v>
      </x:c>
      <x:c r="D92" s="1" t="str">
        <x:v>scannable</x:v>
      </x:c>
      <x:c r="E92" s="1" t="str">
        <x:v>intentional_site</x:v>
      </x:c>
      <x:c r="F92" s="1" t="str">
        <x:v>high</x:v>
      </x:c>
      <x:c r="G92" s="1" t="str">
        <x:v>Actual Site</x:v>
      </x:c>
      <x:c r="H92" s="4" t="n">
        <x:v>241704</x:v>
      </x:c>
      <x:c r="I92" s="5" t="str">
        <x:v>RealGeekS Website vcRM v | Real Estate Leads | Pricing | "We love Real Geeks for its | simplicity, but also because it's | a lead generating machine." | The all-in-one growth software for ambitious real estate agents. | Get a Demo | INBOUND LEADS | V HIGH-TRAFFIC WEBSITE | V INTUITIVE CR | Support | Log in | Get a Demo | Craig S. | Rochester, NY | V CLEAR STEPS TO SUCCESS</x:v>
      </x:c>
      <x:c r="J92" s="1" t="str">
        <x:v>correct_go</x:v>
      </x:c>
      <x:c r="K92" s="1" t="str">
        <x:v>go</x:v>
      </x:c>
      <x:c r="L92" s="1" t="str">
        <x:v>yes</x:v>
      </x:c>
      <x:c r="M92" s="1" t="str">
        <x:v>go</x:v>
      </x:c>
      <x:c r="N92" s="1" t="str"/>
      <x:c r="O92" s="1" t="str">
        <x:v>good_site_guard</x:v>
      </x:c>
      <x:c r="P92" s="1" t="str">
        <x:v>continue</x:v>
      </x:c>
      <x:c r="Q92" s="1" t="str">
        <x:v>no</x:v>
      </x:c>
      <x:c r="R92" s="5" t="str">
        <x:v>Enough real site content is visible for a useful scan.</x:v>
      </x:c>
    </x:row>
    <x:row r="93" ht="22" customHeight="1">
      <x:c r="A93" s="1" t="str">
        <x:v>47416178-4a98-4b6b-babe-b57834d30f15</x:v>
      </x:c>
      <x:c r="B93" s="1" t="str">
        <x:v>47416178-4a98-4b6b-babe-b57834d30f15.png</x:v>
      </x:c>
      <x:c r="C93" s="1" t="str">
        <x:v>361_scan_corpus</x:v>
      </x:c>
      <x:c r="D93" s="1" t="str">
        <x:v>not_scannable</x:v>
      </x:c>
      <x:c r="E93" s="1" t="str">
        <x:v>not_found_404</x:v>
      </x:c>
      <x:c r="F93" s="1" t="str">
        <x:v>high</x:v>
      </x:c>
      <x:c r="G93" s="1" t="str">
        <x:v>404 Not Found</x:v>
      </x:c>
      <x:c r="H93" s="4" t="n">
        <x:v>9980</x:v>
      </x:c>
      <x:c r="I93" s="5" t="str">
        <x:v>404 Not Found | nginx</x:v>
      </x:c>
      <x:c r="J93" s="1" t="str">
        <x:v>incorrect_missed_no_go</x:v>
      </x:c>
      <x:c r="K93" s="1" t="str">
        <x:v>go</x:v>
      </x:c>
      <x:c r="L93" s="1" t="str">
        <x:v>no</x:v>
      </x:c>
      <x:c r="M93" s="1" t="str">
        <x:v>no_go</x:v>
      </x:c>
      <x:c r="N93" s="1" t="str">
        <x:v>not_found_404</x:v>
      </x:c>
      <x:c r="O93" s="1" t="str">
        <x:v>deterministic_text</x:v>
      </x:c>
      <x:c r="P93" s="1" t="str">
        <x:v>no_go</x:v>
      </x:c>
      <x:c r="Q93" s="1" t="str">
        <x:v>no</x:v>
      </x:c>
      <x:c r="R93" s="5" t="str">
        <x:v>The requested site content is unavailable.</x:v>
      </x:c>
    </x:row>
    <x:row r="94" ht="22" customHeight="1">
      <x:c r="A94" s="1" t="str">
        <x:v>4762ec5d-c94e-46f1-bf99-fb84ac2951fa</x:v>
      </x:c>
      <x:c r="B94" s="1" t="str">
        <x:v>4762ec5d-c94e-46f1-bf99-fb84ac2951fa.png</x:v>
      </x:c>
      <x:c r="C94" s="1" t="str">
        <x:v>361_scan_corpus</x:v>
      </x:c>
      <x:c r="D94" s="1" t="str">
        <x:v>scannable</x:v>
      </x:c>
      <x:c r="E94" s="1" t="str">
        <x:v>intentional_site</x:v>
      </x:c>
      <x:c r="F94" s="1" t="str">
        <x:v>high</x:v>
      </x:c>
      <x:c r="G94" s="1" t="str">
        <x:v>Actual Site</x:v>
      </x:c>
      <x:c r="H94" s="4" t="n">
        <x:v>157369</x:v>
      </x:c>
      <x:c r="I94" s="5" t="str">
        <x:v>Email Newsletter Software | Trying to access your account? | Double check the URL or get in touch with us for help | createsend | 259 4382 | MasterCard | Wait, what's this charge on my | credit card? | If you had a charge on your credit card from | CREATESEND.COM, someone at your end has | sent an email newsletter using our software. Ask | around, you should find that an email newsletter | was sent on the day your card was charged.</x:v>
      </x:c>
      <x:c r="J94" s="1" t="str">
        <x:v>correct_go</x:v>
      </x:c>
      <x:c r="K94" s="1" t="str">
        <x:v>go</x:v>
      </x:c>
      <x:c r="L94" s="1" t="str">
        <x:v>yes</x:v>
      </x:c>
      <x:c r="M94" s="1" t="str">
        <x:v>go</x:v>
      </x:c>
      <x:c r="N94" s="1" t="str"/>
      <x:c r="O94" s="1" t="str">
        <x:v>good_site_guard</x:v>
      </x:c>
      <x:c r="P94" s="1" t="str">
        <x:v>continue</x:v>
      </x:c>
      <x:c r="Q94" s="1" t="str">
        <x:v>no</x:v>
      </x:c>
      <x:c r="R94" s="5" t="str">
        <x:v>Enough real site content is visible for a useful scan.</x:v>
      </x:c>
    </x:row>
    <x:row r="95" ht="22" customHeight="1">
      <x:c r="A95" s="1" t="str">
        <x:v>48d37d61-2a44-4a17-8776-5ca46fb2e8c4</x:v>
      </x:c>
      <x:c r="B95" s="1" t="str">
        <x:v>48d37d61-2a44-4a17-8776-5ca46fb2e8c4.png</x:v>
      </x:c>
      <x:c r="C95" s="1" t="str">
        <x:v>361_scan_corpus</x:v>
      </x:c>
      <x:c r="D95" s="1" t="str">
        <x:v>scannable</x:v>
      </x:c>
      <x:c r="E95" s="1" t="str">
        <x:v>intentional_site</x:v>
      </x:c>
      <x:c r="F95" s="1" t="str">
        <x:v>high</x:v>
      </x:c>
      <x:c r="G95" s="1" t="str">
        <x:v>Actual Site</x:v>
      </x:c>
      <x:c r="H95" s="4" t="n">
        <x:v>215529</x:v>
      </x:c>
      <x:c r="I95" s="5" t="str">
        <x:v>Auto Scout24 | Zoeken v | Verkopen v | Auto informatie v | Inloggen | Verkopen | Wij gebruiken cookies. Zo vind je | wat je nodig hebt. | Om jou een zo goed mogelijke gebruikerservaring | met de door ons aangeboden diensten te bieden, | maken wij | en derden gebruik van cookies en | andere technologie (beide samen noemen wij | vanaf | nu: | 'cookies'), | om | informatie | over | apparatuur | en | persoonsgegevens | bijv. IP- | adressen) op te slaan en te gebruiken. | Auto's | Motoren | Campers | Besteli | Merk | V | Model | Ontdek occasions en nieuwe voertuigen | SUV &amp; Pick-up | Sedan | Statiol | Populaire merken | persoonlijke interesses | afgestemde reclame | gebruik daarvan te analyseren. Klik op de knop | rechtsonder om akkoord te gaan met het gebruik | van toestemmingsplichtige cookies en de daarmee | samenhangende verwerking van persoonsgegevens. | Ook kun je op de knop linksonder klikken om een | nauwkeurige selectie over de cookies te maken | de verwerking | van persoonsgegevens te | weigeren, voor zover deze op basis van een | gerechtvaardigd belang plaatsvindt. Wil jij | geen toestemming verlenen, klik dan hier. | Cookies, | apparaat-of | soortgelijke online- | identificatoren | (bijv. | login- | identificatiemiddelen, willekeurig toegewezen | identificatiemiddelen, | netwerk-gebaseerde | identificatiemiddelen) | samen | met | andere | informatie (bijv. | browsertype en informatie, | taal, schermgrootte, ondersteunde technologieën | enz.) kunnen op | uw apparaat worden opgeslagen | of nalazon am dat annarast | tolkanc wanneer hat | Privacybeleid | Impressum | Lijst met providers | Privacy instellingen | Alles accepteren | 268.288 resultaten | Uitgebreid zoeken | é | Cabrio | Bedrijfswagen | Ford | VOLVO</x:v>
      </x:c>
      <x:c r="J95" s="1" t="str">
        <x:v>correct_go</x:v>
      </x:c>
      <x:c r="K95" s="1" t="str">
        <x:v>go</x:v>
      </x:c>
      <x:c r="L95" s="1" t="str">
        <x:v>yes</x:v>
      </x:c>
      <x:c r="M95" s="1" t="str">
        <x:v>go</x:v>
      </x:c>
      <x:c r="N95" s="1" t="str"/>
      <x:c r="O95" s="1" t="str">
        <x:v>good_site_guard</x:v>
      </x:c>
      <x:c r="P95" s="1" t="str">
        <x:v>continue</x:v>
      </x:c>
      <x:c r="Q95" s="1" t="str">
        <x:v>no</x:v>
      </x:c>
      <x:c r="R95" s="5" t="str">
        <x:v>Enough real site content is visible for a useful scan.</x:v>
      </x:c>
    </x:row>
    <x:row r="96" ht="22" customHeight="1">
      <x:c r="A96" s="1" t="str">
        <x:v>48fdc64c-e46b-4064-8705-96f3ce4066e2</x:v>
      </x:c>
      <x:c r="B96" s="1" t="str">
        <x:v>48fdc64c-e46b-4064-8705-96f3ce4066e2.png</x:v>
      </x:c>
      <x:c r="C96" s="1" t="str">
        <x:v>361_scan_corpus</x:v>
      </x:c>
      <x:c r="D96" s="1" t="str">
        <x:v>scannable</x:v>
      </x:c>
      <x:c r="E96" s="1" t="str">
        <x:v>intentional_site</x:v>
      </x:c>
      <x:c r="F96" s="1" t="str">
        <x:v>high</x:v>
      </x:c>
      <x:c r="G96" s="1" t="str">
        <x:v>Actual Site</x:v>
      </x:c>
      <x:c r="H96" s="4" t="n">
        <x:v>98974</x:v>
      </x:c>
      <x:c r="I96" s="5" t="str">
        <x:v>6 Steps to Get Al to Recommend Your Brand | Watch Now | BACKLINKO | Articles | Tools | Templates | About | Newsletter | Q | Check My Site's SEO | WELCOME TO BACKLINKO | Learn How to Win in the | Future of Al Search | "I thought the blog was good. But the newsletter? | Even better!" | Kieran Flanagan, SVP Marketing at HubSpot | Email Address | Try It | 12 Best SEO Tools for 2026 (Used by Our | Team Daily)</x:v>
      </x:c>
      <x:c r="J96" s="1" t="str">
        <x:v>correct_go</x:v>
      </x:c>
      <x:c r="K96" s="1" t="str">
        <x:v>go</x:v>
      </x:c>
      <x:c r="L96" s="1" t="str">
        <x:v>yes</x:v>
      </x:c>
      <x:c r="M96" s="1" t="str">
        <x:v>go</x:v>
      </x:c>
      <x:c r="N96" s="1" t="str"/>
      <x:c r="O96" s="1" t="str">
        <x:v>good_site_guard</x:v>
      </x:c>
      <x:c r="P96" s="1" t="str">
        <x:v>continue</x:v>
      </x:c>
      <x:c r="Q96" s="1" t="str">
        <x:v>no</x:v>
      </x:c>
      <x:c r="R96" s="5" t="str">
        <x:v>Enough real site content is visible for a useful scan.</x:v>
      </x:c>
    </x:row>
    <x:row r="97" ht="22" customHeight="1">
      <x:c r="A97" s="1" t="str">
        <x:v>490f0026-ff8c-41c3-85a9-58ba9875be44</x:v>
      </x:c>
      <x:c r="B97" s="1" t="str">
        <x:v>490f0026-ff8c-41c3-85a9-58ba9875be44.png</x:v>
      </x:c>
      <x:c r="C97" s="1" t="str">
        <x:v>361_scan_corpus</x:v>
      </x:c>
      <x:c r="D97" s="1" t="str">
        <x:v>scannable</x:v>
      </x:c>
      <x:c r="E97" s="1" t="str">
        <x:v>intentional_site</x:v>
      </x:c>
      <x:c r="F97" s="1" t="str">
        <x:v>high</x:v>
      </x:c>
      <x:c r="G97" s="1" t="str">
        <x:v>Actual Site</x:v>
      </x:c>
      <x:c r="H97" s="4" t="n">
        <x:v>6136466</x:v>
      </x:c>
      <x:c r="I97" s="5" t="str">
        <x:v>Aktuell Intormationen tür l | schnelleinstieg | WTHAACHE | INIVERSIT | Zur RWTH | Science meets Soccer: Klitzpera und | Co. analysieren die WM | Dribblings, Dramen, Daten: Die RWTH schaut gemeinsam mit Experten | die Fußball-WM. Der Eintritt am 2.7. und am 9.7. jeweils um 18.30 Uhr in der | Couvenhalle Ist trel. Da Poetry-Slammerin Luca swieter moderent, Ist | beste Unterhaltung im Late Night-Stil garantiert. | Mehr... → | News | 07.01.2020 | Vom Zimmerer über das | Bauingenieurstudium zur | Journalpublikation | zur verdung " | Alfried Krupp-Förderpreis 2026 | Physiker Raphael Wittkowski erhält die mit 1,1 Millionen Euro dotierte | Auszerennung Im 4v. Jubilaums ant. ver vo-lannce vvissenschantier | forscht auf dem Gebiet der Aktiven weichen Materie an der RWTH | Aachen und am DWI-Leibniz-Institut für Interaktive Materialien. | Mehr... → | U7.01.2020 | 20 Jahre Zusammenarbeit in | der Energieforschung | Zur Meldung → | U0.U1.2U20 | Ein Gründungsfestival mitten in | Aachen | Zur Meldung → | Weitere Meldungen | Warum Forschung die Lösung | Zum Thema Forschung → | Exzellenz | We are part | of the solution! | -xplore sustainability at | Nachhaltigkeit. | Diversität | Internationalisi... | @ Kurt Rever | Veranstaltungen | 07.07.2026 | 08.07.2026 | 09.07.2026 | Musikinstrumente: Die Physik spielt mit | Zur Veranstaltung → | 250. Jubiläum der Unabhängigkeitserklärung | der USA - Wie gefährdet ist die Demokratie? | Zur Veranstaltung → | Science meets Soccer: Daten, Dramen, | Dribblings | Zur veranstaltung → | weltere veranstaltunder | „Warum ich gerne hier studiere? Weil | hier an den großen Themen der Zukunft | geforscht wird, die Lehre modern und | innovativ ist, die RWTH einen | exzellenten Ruf hat und Aachen zudem | überaus lebenswert ist." | Sevval Bayram, Studentin | Bild • Heike Lachmann | Arbeiten an der RWTH | Einstlegs- &amp; Entwicklungsmöglichkeiten →&gt; | service | kontakt &amp; Anreise | Impressun | Datenschutzerklärung | Barrierefreiheitserklärung | sitemap | sicnernelt | reedback | Studienglossar | b zuzo kvin aachen Univershy | weltere Angebote | RWV I HonlIne | RWTHcontacts | RWTHmoodle | RWTH Jobportal | Universitatsoibliothek | MoenschuIsport | Intranet | Die RWTH in leichter Sprache | Weitere Einrichtungen | JARAL</x:v>
      </x:c>
      <x:c r="J97" s="1" t="str">
        <x:v>correct_go</x:v>
      </x:c>
      <x:c r="K97" s="1" t="str">
        <x:v>go</x:v>
      </x:c>
      <x:c r="L97" s="1" t="str">
        <x:v>yes</x:v>
      </x:c>
      <x:c r="M97" s="1" t="str">
        <x:v>go</x:v>
      </x:c>
      <x:c r="N97" s="1" t="str"/>
      <x:c r="O97" s="1" t="str">
        <x:v>good_site_guard</x:v>
      </x:c>
      <x:c r="P97" s="1" t="str">
        <x:v>continue</x:v>
      </x:c>
      <x:c r="Q97" s="1" t="str">
        <x:v>no</x:v>
      </x:c>
      <x:c r="R97" s="5" t="str">
        <x:v>Enough real site content is visible for a useful scan.</x:v>
      </x:c>
    </x:row>
    <x:row r="98" ht="22" customHeight="1">
      <x:c r="A98" s="1" t="str">
        <x:v>496bbc64-998f-4658-a92a-3dd1c4668dcb</x:v>
      </x:c>
      <x:c r="B98" s="1" t="str">
        <x:v>496bbc64-998f-4658-a92a-3dd1c4668dcb.png</x:v>
      </x:c>
      <x:c r="C98" s="1" t="str">
        <x:v>361_scan_corpus</x:v>
      </x:c>
      <x:c r="D98" s="1" t="str">
        <x:v>scannable</x:v>
      </x:c>
      <x:c r="E98" s="1" t="str">
        <x:v>intentional_site</x:v>
      </x:c>
      <x:c r="F98" s="1" t="str">
        <x:v>high</x:v>
      </x:c>
      <x:c r="G98" s="1" t="str">
        <x:v>Actual Site</x:v>
      </x:c>
      <x:c r="H98" s="4" t="n">
        <x:v>60881</x:v>
      </x:c>
      <x:c r="I98" s="5" t="str">
        <x:v>Москва | МТТ | Решения - | Подключение ВАза 1₽ для клинтов Ограниченное предложение! | 8-800 555 90-00 | Подключить сейчас | Продукты - | Интеграции - | Тарифы | Акции | О компании › | Партнерам | Личный кабинет | Файл cookie - это небольшой фрагмент текста, передава- | емый в браузер с сайта, который вы посетили. Он помо- | гает сайту запомнить информацию о вас, например то, | на каком языке вы предпочитаете его просматривать. | Хороша</x:v>
      </x:c>
      <x:c r="J98" s="1" t="str">
        <x:v>correct_go</x:v>
      </x:c>
      <x:c r="K98" s="1" t="str">
        <x:v>go</x:v>
      </x:c>
      <x:c r="L98" s="1" t="str">
        <x:v>yes</x:v>
      </x:c>
      <x:c r="M98" s="1" t="str">
        <x:v>go</x:v>
      </x:c>
      <x:c r="N98" s="1" t="str"/>
      <x:c r="O98" s="1" t="str">
        <x:v>good_site_guard</x:v>
      </x:c>
      <x:c r="P98" s="1" t="str">
        <x:v>continue</x:v>
      </x:c>
      <x:c r="Q98" s="1" t="str">
        <x:v>no</x:v>
      </x:c>
      <x:c r="R98" s="5" t="str">
        <x:v>Enough real site content is visible for a useful scan.</x:v>
      </x:c>
    </x:row>
    <x:row r="99" ht="22" customHeight="1">
      <x:c r="A99" s="1" t="str">
        <x:v>49be0abd-8d56-4026-845f-824407eed108</x:v>
      </x:c>
      <x:c r="B99" s="1" t="str">
        <x:v>49be0abd-8d56-4026-845f-824407eed108.png</x:v>
      </x:c>
      <x:c r="C99" s="1" t="str">
        <x:v>361_scan_corpus</x:v>
      </x:c>
      <x:c r="D99" s="1" t="str">
        <x:v>not_scannable</x:v>
      </x:c>
      <x:c r="E99" s="1" t="str">
        <x:v>blank_page</x:v>
      </x:c>
      <x:c r="F99" s="1" t="str">
        <x:v>high</x:v>
      </x:c>
      <x:c r="G99" s="1" t="str">
        <x:v>Blank/Empty Screen</x:v>
      </x:c>
      <x:c r="H99" s="4" t="n">
        <x:v>5626</x:v>
      </x:c>
      <x:c r="I99" s="5" t="str"/>
      <x:c r="J99" s="1" t="str">
        <x:v>incorrect_missed_no_go</x:v>
      </x:c>
      <x:c r="K99" s="1" t="str">
        <x:v>go</x:v>
      </x:c>
      <x:c r="L99" s="1" t="str">
        <x:v>no</x:v>
      </x:c>
      <x:c r="M99" s="1" t="str">
        <x:v>go</x:v>
      </x:c>
      <x:c r="N99" s="1" t="str"/>
      <x:c r="O99" s="1" t="str">
        <x:v>runtime_corroboration</x:v>
      </x:c>
      <x:c r="P99" s="1" t="str">
        <x:v>confirm_then_decide</x:v>
      </x:c>
      <x:c r="Q99" s="1" t="str">
        <x:v>yes</x:v>
      </x:c>
      <x:c r="R99" s="5" t="str">
        <x:v>No website content is visible.</x:v>
      </x:c>
    </x:row>
    <x:row r="100" ht="22" customHeight="1">
      <x:c r="A100" s="1" t="str">
        <x:v>49c4eca6-b7a0-444b-9653-c5b8285eb6ae</x:v>
      </x:c>
      <x:c r="B100" s="1" t="str">
        <x:v>49c4eca6-b7a0-444b-9653-c5b8285eb6ae.png</x:v>
      </x:c>
      <x:c r="C100" s="1" t="str">
        <x:v>361_scan_corpus</x:v>
      </x:c>
      <x:c r="D100" s="1" t="str">
        <x:v>scannable</x:v>
      </x:c>
      <x:c r="E100" s="1" t="str">
        <x:v>intentional_site</x:v>
      </x:c>
      <x:c r="F100" s="1" t="str">
        <x:v>high</x:v>
      </x:c>
      <x:c r="G100" s="1" t="str">
        <x:v>Actual Site</x:v>
      </x:c>
      <x:c r="H100" s="4" t="n">
        <x:v>982958</x:v>
      </x:c>
      <x:c r="I100" s="5" t="str">
        <x:v>Davtiful | * HOME | • VIDEOS | BROWSE | • LIVESEXCAMS | • JAVHD | PREMIUM | Upgrade to Premium and enjoy unlimited access. | For You | FHD | 02:29:40 | EBOD-256 Genuine Raw Creampie Tia | • 26.7K • 251 days ago | Uncensored | HD 02:03:09 | 1571 | MIDA-625 J-cup Investigator Ren | • 1.8M • 69 days ago | HD | 02:37:34 | LULU-435 Unable To Resist The Undenia... | • 1.2M • 69 days ago | HD | 01:23:17 | FC2PPV-3175924 The Second Gonzo In ... | • 23.3M • 1258 days ago | HD 01:53:40 | SAME-234 Sold By Her Husband To Be A... | • 1M • 69 days ago | HD 02:00:39 | MIDA-621 She Was Away On A Family T... | • 851K • 69 days ago | Censored | * golove | 650 | LOGIN | Join Now | More » | влет | *AEMIG | 140~* | HD 02:23:33 | MADM-171 When | Want To Fuck, I Orde... | • 50.4K • 1055 days ago | HD 02:19:47 | EKDV-717 When I Came To A Love Hotel... | • 46.5K • 1055 days ago | More »</x:v>
      </x:c>
      <x:c r="J100" s="1" t="str">
        <x:v>correct_go</x:v>
      </x:c>
      <x:c r="K100" s="1" t="str">
        <x:v>go</x:v>
      </x:c>
      <x:c r="L100" s="1" t="str">
        <x:v>yes</x:v>
      </x:c>
      <x:c r="M100" s="1" t="str">
        <x:v>go</x:v>
      </x:c>
      <x:c r="N100" s="1" t="str"/>
      <x:c r="O100" s="1" t="str">
        <x:v>good_site_guard</x:v>
      </x:c>
      <x:c r="P100" s="1" t="str">
        <x:v>continue</x:v>
      </x:c>
      <x:c r="Q100" s="1" t="str">
        <x:v>no</x:v>
      </x:c>
      <x:c r="R100" s="5" t="str">
        <x:v>Enough real site content is visible for a useful scan.</x:v>
      </x:c>
    </x:row>
    <x:row r="101" ht="22" customHeight="1">
      <x:c r="A101" s="1" t="str">
        <x:v>49d3e00c-f5f9-4517-91f8-2345833a8338</x:v>
      </x:c>
      <x:c r="B101" s="1" t="str">
        <x:v>49d3e00c-f5f9-4517-91f8-2345833a8338.png</x:v>
      </x:c>
      <x:c r="C101" s="1" t="str">
        <x:v>361_scan_corpus</x:v>
      </x:c>
      <x:c r="D101" s="1" t="str">
        <x:v>scannable</x:v>
      </x:c>
      <x:c r="E101" s="1" t="str">
        <x:v>intentional_site</x:v>
      </x:c>
      <x:c r="F101" s="1" t="str">
        <x:v>high</x:v>
      </x:c>
      <x:c r="G101" s="1" t="str">
        <x:v>Actual Site</x:v>
      </x:c>
      <x:c r="H101" s="4" t="n">
        <x:v>531051</x:v>
      </x:c>
      <x:c r="I101" s="5" t="str">
        <x:v>Catch the excitement of the Extreme Connect 2026 General Sessions. | Watch the Replays | SEARCH | 8) LOGIN V | US V | E Extreme Why Extreme Products &amp; Solutions V Partners v Resources &amp; Training V Support &amp; Services v About v | Contact Sales | Transforming Networking with | Extreme Reliability. | Get smarter and faster with Extreme Platform ONE™, the industry's first | fully integrated Al networking platform-now generally available. | Request a Demo | Take a Tour | Extreme | Platform ONE™ › | Helps reduce manual tasks up | to 90% and offers the deepest, | widest network visualization. | Extreme | Platform ONE" | Composable workspace | Al Core | Networking | Security | Network Fabric › | Automation, security, and | resilience across campus, data | center, and branch | connectivity. | Network Security › | Simplify and strengthen | network security with | integrated zero touch, zero | trust access security. | Wireless Access › | High performance 6 GHz Wi-Fi | portfolio for an always-on, | indoor and outdoor experience. | Wired | Broad edg | consisten | fabric wit</x:v>
      </x:c>
      <x:c r="J101" s="1" t="str">
        <x:v>correct_go</x:v>
      </x:c>
      <x:c r="K101" s="1" t="str">
        <x:v>go</x:v>
      </x:c>
      <x:c r="L101" s="1" t="str">
        <x:v>yes</x:v>
      </x:c>
      <x:c r="M101" s="1" t="str">
        <x:v>go</x:v>
      </x:c>
      <x:c r="N101" s="1" t="str"/>
      <x:c r="O101" s="1" t="str">
        <x:v>good_site_guard</x:v>
      </x:c>
      <x:c r="P101" s="1" t="str">
        <x:v>continue</x:v>
      </x:c>
      <x:c r="Q101" s="1" t="str">
        <x:v>no</x:v>
      </x:c>
      <x:c r="R101" s="5" t="str">
        <x:v>Enough real site content is visible for a useful scan.</x:v>
      </x:c>
    </x:row>
    <x:row r="102" ht="22" customHeight="1">
      <x:c r="A102" s="1" t="str">
        <x:v>4ad2d94a-0ce9-456f-947e-4e5fbe81ffc6</x:v>
      </x:c>
      <x:c r="B102" s="1" t="str">
        <x:v>4ad2d94a-0ce9-456f-947e-4e5fbe81ffc6.png</x:v>
      </x:c>
      <x:c r="C102" s="1" t="str">
        <x:v>361_scan_corpus</x:v>
      </x:c>
      <x:c r="D102" s="1" t="str">
        <x:v>scannable</x:v>
      </x:c>
      <x:c r="E102" s="1" t="str">
        <x:v>intentional_site</x:v>
      </x:c>
      <x:c r="F102" s="1" t="str">
        <x:v>high</x:v>
      </x:c>
      <x:c r="G102" s="1" t="str">
        <x:v>Actual Site</x:v>
      </x:c>
      <x:c r="H102" s="4" t="n">
        <x:v>968223</x:v>
      </x:c>
      <x:c r="I102" s="5" t="str">
        <x:v>Poly3uzz | E | Discover | 57 Generate Image | Create your Webtoon Series | FreelEasyiEndless Shots | Go | 2, Create Character | Subscribe | Coins | Subscriptions | For you | Recommend | &amp; All | Ô Male | • Female | Webtoon | Anime | Dominant | * Non-binary | OC | Mafia | Yandere | Furry | Femboy | Horror | • 279K | MHA dorms 2AM | Bakugo is blasting loud music at 2AM | Mha Watching You | They got suspicious and installed cameras | in your room?! | Student | Teacher | Parents Who Don't Love You | Do your parents not love you and prefer | your sister? | OC Cold | Energetic | Sensitive | Straightforward | HARANG | ICADEMI | © poly buzz | Celebrity | Harem | Fantasy | • 160.2K | Lee know | You have a cute habit. | Celebrity | Caring | Friends to Lovers | Gentle | Protective</x:v>
      </x:c>
      <x:c r="J102" s="1" t="str">
        <x:v>correct_go</x:v>
      </x:c>
      <x:c r="K102" s="1" t="str">
        <x:v>go</x:v>
      </x:c>
      <x:c r="L102" s="1" t="str">
        <x:v>yes</x:v>
      </x:c>
      <x:c r="M102" s="1" t="str">
        <x:v>go</x:v>
      </x:c>
      <x:c r="N102" s="1" t="str"/>
      <x:c r="O102" s="1" t="str">
        <x:v>good_site_guard</x:v>
      </x:c>
      <x:c r="P102" s="1" t="str">
        <x:v>continue</x:v>
      </x:c>
      <x:c r="Q102" s="1" t="str">
        <x:v>no</x:v>
      </x:c>
      <x:c r="R102" s="5" t="str">
        <x:v>Enough real site content is visible for a useful scan.</x:v>
      </x:c>
    </x:row>
    <x:row r="103" ht="22" customHeight="1">
      <x:c r="A103" s="1" t="str">
        <x:v>4b1f7f54-f91f-436e-b4ba-ceefe5615303</x:v>
      </x:c>
      <x:c r="B103" s="1" t="str">
        <x:v>4b1f7f54-f91f-436e-b4ba-ceefe5615303.png</x:v>
      </x:c>
      <x:c r="C103" s="1" t="str">
        <x:v>361_scan_corpus</x:v>
      </x:c>
      <x:c r="D103" s="1" t="str">
        <x:v>scannable</x:v>
      </x:c>
      <x:c r="E103" s="1" t="str">
        <x:v>intentional_site</x:v>
      </x:c>
      <x:c r="F103" s="1" t="str">
        <x:v>high</x:v>
      </x:c>
      <x:c r="G103" s="1" t="str">
        <x:v>Actual Site</x:v>
      </x:c>
      <x:c r="H103" s="4" t="n">
        <x:v>336322</x:v>
      </x:c>
      <x:c r="I103" s="5" t="str">
        <x:v>/ vistaprint. | Help is here | Important Update | Webs is retired | We're excited to share that we have made some changes at VistaPrint and as a result, webs.com has been retired. Our team is here to ensure a smooth transition for | you! | : We've got you covered! Start using our new service offering Vista x WIX for free | Create a Free Website → | / vista × WIX | Create a website your way - for | free! | We've partnered with Wix - the free website builder that helps small businesses | get online - so you can easily create and manage your website, all in one place. | Why choose Vista x Wix? | Easily create a free website | / No design skills needed | / Choose from 900+ web template designs | Build a website in minutes with Al Website Builder | / 100,000+ Websites created by Vista users | GYM | SISTERS | www.gymsisters.fitness | GYM | STER | 2 | GYM | SISTERS | KEEP MOVING | Fitness &amp; Lifestyle development | SIS | GYM | SILTERS | YM | ERS | Create a free website &gt;</x:v>
      </x:c>
      <x:c r="J103" s="1" t="str">
        <x:v>incorrect_false_no_go</x:v>
      </x:c>
      <x:c r="K103" s="1" t="str">
        <x:v>no_go</x:v>
      </x:c>
      <x:c r="L103" s="1" t="str">
        <x:v>no</x:v>
      </x:c>
      <x:c r="M103" s="1" t="str">
        <x:v>go</x:v>
      </x:c>
      <x:c r="N103" s="1" t="str"/>
      <x:c r="O103" s="1" t="str">
        <x:v>good_site_guard</x:v>
      </x:c>
      <x:c r="P103" s="1" t="str">
        <x:v>continue</x:v>
      </x:c>
      <x:c r="Q103" s="1" t="str">
        <x:v>no</x:v>
      </x:c>
      <x:c r="R103" s="5" t="str">
        <x:v>Enough real site content is visible for a useful scan.</x:v>
      </x:c>
    </x:row>
    <x:row r="104" ht="22" customHeight="1">
      <x:c r="A104" s="1" t="str">
        <x:v>4b5ad054-77f2-4c95-9253-6d03b929cc3a</x:v>
      </x:c>
      <x:c r="B104" s="1" t="str">
        <x:v>4b5ad054-77f2-4c95-9253-6d03b929cc3a.png</x:v>
      </x:c>
      <x:c r="C104" s="1" t="str">
        <x:v>361_scan_corpus</x:v>
      </x:c>
      <x:c r="D104" s="1" t="str">
        <x:v>scannable</x:v>
      </x:c>
      <x:c r="E104" s="1" t="str">
        <x:v>intentional_site</x:v>
      </x:c>
      <x:c r="F104" s="1" t="str">
        <x:v>high</x:v>
      </x:c>
      <x:c r="G104" s="1" t="str">
        <x:v>Actual Site</x:v>
      </x:c>
      <x:c r="H104" s="4" t="n">
        <x:v>486026</x:v>
      </x:c>
      <x:c r="I104" s="5" t="str">
        <x:v>Anmelden | Newsletter | P UTOPIA PODCAST | UTOPIA | UTOPIA.de | Der Ort für Nachhaltigkeit | Ernährung | Wohnen &amp; Energie | Nachhaltiger Leben Kaufberatung | Best of Utopia | Neuer Mineralwasser-Test: Viele | Testsieger - aber auch bedenkliche | PFAS-Funde vor 10 Stunden | Kostenlos mit der Bahn nach Polen: | „Freundschaftspass" | startet noch | dieses Jahr vor 12 Stunden| | Tiere teils Millionen Jahre alt: | Forschende entdecken | außergewöhnlichen Walfriedhof vor | 12 Stunden | Alle News &gt; | NACHHALTIGER LEBEN | MODE | Günstig, aber nicht | von Temu: 7 Tipps | ERNÄHRUNG | Eisdielen-Tricks | durchschauen | Vom Baden wird | abgeraten | Blaualgen | GESUNDHEIT | EU-Badegewässer | doch nicht so | unbedenklich | ENERGIE | Heizungsförderungs-Portal wird morgen | abgeschaltet - wer sich jetzt noch die alten | Konditionen sichern kann | Bei der Heizungsförderung gibt es Einschnitte. Das hat unmittelbare Folgen für | die Antrage. Wer sich jetzt noch zu alten Förder-Konditionen eine Warmepumpe | sichern will, muss bestimmte Voraussetzungen erfüllen. | GESUNDHEIT | Warum 2026 ein | Mückenjahr werden | könnte | NÜTZLICHE ALLTAGSTIPPS</x:v>
      </x:c>
      <x:c r="J104" s="1" t="str">
        <x:v>correct_go</x:v>
      </x:c>
      <x:c r="K104" s="1" t="str">
        <x:v>go</x:v>
      </x:c>
      <x:c r="L104" s="1" t="str">
        <x:v>yes</x:v>
      </x:c>
      <x:c r="M104" s="1" t="str">
        <x:v>go</x:v>
      </x:c>
      <x:c r="N104" s="1" t="str"/>
      <x:c r="O104" s="1" t="str">
        <x:v>good_site_guard</x:v>
      </x:c>
      <x:c r="P104" s="1" t="str">
        <x:v>continue</x:v>
      </x:c>
      <x:c r="Q104" s="1" t="str">
        <x:v>no</x:v>
      </x:c>
      <x:c r="R104" s="5" t="str">
        <x:v>Enough real site content is visible for a useful scan.</x:v>
      </x:c>
    </x:row>
    <x:row r="105" ht="22" customHeight="1">
      <x:c r="A105" s="1" t="str">
        <x:v>4bf53bb2-c46e-494a-9693-0fe6775174be</x:v>
      </x:c>
      <x:c r="B105" s="1" t="str">
        <x:v>4bf53bb2-c46e-494a-9693-0fe6775174be.png</x:v>
      </x:c>
      <x:c r="C105" s="1" t="str">
        <x:v>361_scan_corpus</x:v>
      </x:c>
      <x:c r="D105" s="1" t="str">
        <x:v>not_scannable</x:v>
      </x:c>
      <x:c r="E105" s="1" t="str">
        <x:v>loading_or_stalled</x:v>
      </x:c>
      <x:c r="F105" s="1" t="str">
        <x:v>high</x:v>
      </x:c>
      <x:c r="G105" s="1" t="str">
        <x:v>Blank/Empty Screen</x:v>
      </x:c>
      <x:c r="H105" s="4" t="n">
        <x:v>6446</x:v>
      </x:c>
      <x:c r="I105" s="5" t="str"/>
      <x:c r="J105" s="1" t="str">
        <x:v>incorrect_missed_no_go</x:v>
      </x:c>
      <x:c r="K105" s="1" t="str">
        <x:v>go</x:v>
      </x:c>
      <x:c r="L105" s="1" t="str">
        <x:v>no</x:v>
      </x:c>
      <x:c r="M105" s="1" t="str">
        <x:v>go</x:v>
      </x:c>
      <x:c r="N105" s="1" t="str"/>
      <x:c r="O105" s="1" t="str">
        <x:v>runtime_corroboration</x:v>
      </x:c>
      <x:c r="P105" s="1" t="str">
        <x:v>confirm_then_decide</x:v>
      </x:c>
      <x:c r="Q105" s="1" t="str">
        <x:v>yes</x:v>
      </x:c>
      <x:c r="R105" s="5" t="str">
        <x:v>The intended site did not finish loading.</x:v>
      </x:c>
    </x:row>
    <x:row r="106" ht="22" customHeight="1">
      <x:c r="A106" s="1" t="str">
        <x:v>4c00e4c9-3dea-4512-a8d9-117e1755ce62</x:v>
      </x:c>
      <x:c r="B106" s="1" t="str">
        <x:v>4c00e4c9-3dea-4512-a8d9-117e1755ce62.png</x:v>
      </x:c>
      <x:c r="C106" s="1" t="str">
        <x:v>361_scan_corpus</x:v>
      </x:c>
      <x:c r="D106" s="1" t="str">
        <x:v>scannable</x:v>
      </x:c>
      <x:c r="E106" s="1" t="str">
        <x:v>intentional_site</x:v>
      </x:c>
      <x:c r="F106" s="1" t="str">
        <x:v>high</x:v>
      </x:c>
      <x:c r="G106" s="1" t="str">
        <x:v>Actual Site</x:v>
      </x:c>
      <x:c r="H106" s="4" t="n">
        <x:v>1137301</x:v>
      </x:c>
      <x:c r="I106" s="5" t="str">
        <x:v>soludons | Products | State of Al 2026 Report Is Live! Download the Report | One Platform. | Every Metric. | Total Visibility. | Measure the full digital consumer journey, from mobile apps | to web, ads, gaming, and beyond. | Request Demo | Sign Up for Free | This website utilizes technologies such as cookies to enable essential site functionality, as well as for analytics, personalization, and targeted | okies it a change your sting at any time or acept the claus setings. You may cose the banner to continue with any essente | Vester | P&amp;G | duolingo | Spotify: | contactsales | Accept All | Reject Non-Essential | Coca-Cola | The next generation | of digital insights | Our award-winning digital market insents pattorm provides | Transparency across mobile abo. doverusing. and audiences. From | app downloads and engagement to omnichannel ads served, | understandine me eno-to-eno cieital lournev nas never Deen easier. | Better data comes | from real people | Every day, billions of consumers download and interact with millions | of digital properties. Our data collection begins with a global panel of | consumers - because where your data comes from, and who it comes | trom. matters. | Learn More | Step one: Collect data from | the source | We collect a representative sample of app | and digital advertising activity via our global | first-party consumer panel and app store | Step two: Process data for | highest data quality | We aggregate and enrich the anonymised | data with our models and third-party | datasets, and test for quality - transforming | it trom raw to actionable. | Step three: Transform data | into actionable insights | Finally, we report the most actionable | mobile app, digital advertising, and | audience insights to you within a single | plattorm. | "Sensor Tower's become a core part of our industry and competitive analysis, | providing visibility into the global mobile landscape, as well as many | international markets of interest." | Andrew Nam, Lead Manager, Strategy and business Operations, Duolinge | Explore our award-winning | digital market insights platform | App Performance Insights | Gain visibility into the mobile app ecosystem | Dive into downloads, revenue, RPD; active users, sessions, and time | spent, kevwords rankines, apo ralines and reviews, search ads. and | App Advertising Insights | Develop winning paid user acquisition | campaigns | Discover global and regional share of voice (sUv) across apps and the | biggest mobile app ad networks, top advertisers, publisners. | creatives, and more | Learn More | Gaming Insights | Drive player growth, engagement, and retention | Gain insight into RPD, ARPDAU, and more with deeper views via our | GamelQ, including sub-genre, product models, art styles, | monetization. etc. | Learn More | Advanced Usage Insights | Benchmark user behavior against top performing | apps | See sessions per user, time spent, new, retained, and churned user | trends, and more. | Learn More | Pathmatics | Gain insights across the digital advertising | ecosystem | See ads served, spend and impression estimates, SOV, and more | across key channels, like: Facebook, Instagram, TikTok, X (formerly | Twitter), Reddit, OTT, YouTube, display, video, and others. | Learn More | Retail Media Insights | Optimize omnichannel media investments and | strengthen retailer relationships | Everything included with Pathmatics, plus share of voice for brands | and products across retailers, onsite vs offsite creatives, co-branded | advertisers and products, and more. | Leam more | Audience Insights | Understand your audience and your competitors' | audiences. Discover areas of opportunity to grow | your business | Learn which apps consumers are actually interacting with app | encacement ano walen aos thevre seeine lad exposurel | Learn More | Web Insights | Connect the dots between web and app | consumer behavior to get a complete view of | cross-platform digital engagement trends | With insight into true audience, total visits, visits per unique user, and | unique visitor data across desktop and mobile web, with daily, | week v. and montny sranulari | Learn more | Sensor Tower data is regularly cited by | Sensor Tower Blog | State of Al 2026: Competition, | Commerce, and the New | Digital Economy | Sensor Tower's State of Al 2026 report | explores how Generative Al is reshaping | competition, consumer behavior, and | monelzalon across mobile, Wiew, dild | digital advertising. | State of Web 2026: How Al Is | Reshaping the Internet | Sensor Tower's State of Web 2026 report | explores how Generative Al is reshaping | traffic flows, engagement patterns, and | digital discovery across the global web | ecosystem. | Sensor Tower's Full Funnel | Digital Intelligence Playbook | From digital advertising to mobile, to web, | and Gen Al, this report offers a blueprint on | how to use Sensor Tower's suite of digital | intelligence products to supercharge your | marketing strategy, and track the end-to- | end consumer journey. | About | Careers | SUDDOrT | Terms of Service | Privacy | Press | Cookles t | Secunt | Copyright ® 2026 Sensor Tower, All rights reserved. | Manage Lookies</x:v>
      </x:c>
      <x:c r="J106" s="1" t="str">
        <x:v>correct_go</x:v>
      </x:c>
      <x:c r="K106" s="1" t="str">
        <x:v>go</x:v>
      </x:c>
      <x:c r="L106" s="1" t="str">
        <x:v>yes</x:v>
      </x:c>
      <x:c r="M106" s="1" t="str">
        <x:v>go</x:v>
      </x:c>
      <x:c r="N106" s="1" t="str"/>
      <x:c r="O106" s="1" t="str">
        <x:v>good_site_guard</x:v>
      </x:c>
      <x:c r="P106" s="1" t="str">
        <x:v>continue</x:v>
      </x:c>
      <x:c r="Q106" s="1" t="str">
        <x:v>no</x:v>
      </x:c>
      <x:c r="R106" s="5" t="str">
        <x:v>Enough real site content is visible for a useful scan.</x:v>
      </x:c>
    </x:row>
    <x:row r="107" ht="22" customHeight="1">
      <x:c r="A107" s="1" t="str">
        <x:v>4e9a8803-e1e8-4b5b-8f29-860e8c6d4bda</x:v>
      </x:c>
      <x:c r="B107" s="1" t="str">
        <x:v>4e9a8803-e1e8-4b5b-8f29-860e8c6d4bda.png</x:v>
      </x:c>
      <x:c r="C107" s="1" t="str">
        <x:v>361_scan_corpus</x:v>
      </x:c>
      <x:c r="D107" s="1" t="str">
        <x:v>scannable</x:v>
      </x:c>
      <x:c r="E107" s="1" t="str">
        <x:v>intentional_site</x:v>
      </x:c>
      <x:c r="F107" s="1" t="str">
        <x:v>high</x:v>
      </x:c>
      <x:c r="G107" s="1" t="str">
        <x:v>Actual Site</x:v>
      </x:c>
      <x:c r="H107" s="4" t="n">
        <x:v>3695533</x:v>
      </x:c>
      <x:c r="I107" s="5" t="str">
        <x:v>* My Nintendo | 52 21</x:v>
      </x:c>
      <x:c r="J107" s="1" t="str">
        <x:v>correct_go</x:v>
      </x:c>
      <x:c r="K107" s="1" t="str">
        <x:v>go</x:v>
      </x:c>
      <x:c r="L107" s="1" t="str">
        <x:v>yes</x:v>
      </x:c>
      <x:c r="M107" s="1" t="str">
        <x:v>go</x:v>
      </x:c>
      <x:c r="N107" s="1" t="str"/>
      <x:c r="O107" s="1" t="str">
        <x:v>good_site_guard</x:v>
      </x:c>
      <x:c r="P107" s="1" t="str">
        <x:v>continue</x:v>
      </x:c>
      <x:c r="Q107" s="1" t="str">
        <x:v>no</x:v>
      </x:c>
      <x:c r="R107" s="5" t="str">
        <x:v>Enough real site content is visible for a useful scan.</x:v>
      </x:c>
    </x:row>
    <x:row r="108" ht="22" customHeight="1">
      <x:c r="A108" s="1" t="str">
        <x:v>4fe2164c-c4f4-4d40-a86d-d6a4afeaac10</x:v>
      </x:c>
      <x:c r="B108" s="1" t="str">
        <x:v>4fe2164c-c4f4-4d40-a86d-d6a4afeaac10.png</x:v>
      </x:c>
      <x:c r="C108" s="1" t="str">
        <x:v>361_scan_corpus</x:v>
      </x:c>
      <x:c r="D108" s="1" t="str">
        <x:v>scannable</x:v>
      </x:c>
      <x:c r="E108" s="1" t="str">
        <x:v>intentional_site</x:v>
      </x:c>
      <x:c r="F108" s="1" t="str">
        <x:v>high</x:v>
      </x:c>
      <x:c r="G108" s="1" t="str">
        <x:v>Actual Site</x:v>
      </x:c>
      <x:c r="H108" s="4" t="n">
        <x:v>163879</x:v>
      </x:c>
      <x:c r="I108" s="5" t="str">
        <x:v>* Earn cash from sales when you promote us | © FOZZY | Domains v | Hosting v | VPSv | More v | About v | Partners v | Support | Eng | g | Order now | FASTER THAN THE FASTEST% | Fozzy hosting features instant service activation, latest Dell servers, | fast customer service, fast processes and more. | Game servers | Web | Hosting | Linux VPS | Windows VPS | FROM | € 7.98 | FROM | ' 14:20 | PROM | ' 14:20 | '28.45 | Find your domain name from € 0.74 | SEARCH | .COM | 11.48 € | Exyz | 2.23 € | 17.82 € | •top | 2.08 € | 3.5 € | = space | 1.96 € | ALL TLD'S</x:v>
      </x:c>
      <x:c r="J108" s="1" t="str">
        <x:v>correct_go</x:v>
      </x:c>
      <x:c r="K108" s="1" t="str">
        <x:v>go</x:v>
      </x:c>
      <x:c r="L108" s="1" t="str">
        <x:v>yes</x:v>
      </x:c>
      <x:c r="M108" s="1" t="str">
        <x:v>go</x:v>
      </x:c>
      <x:c r="N108" s="1" t="str"/>
      <x:c r="O108" s="1" t="str">
        <x:v>good_site_guard</x:v>
      </x:c>
      <x:c r="P108" s="1" t="str">
        <x:v>continue</x:v>
      </x:c>
      <x:c r="Q108" s="1" t="str">
        <x:v>no</x:v>
      </x:c>
      <x:c r="R108" s="5" t="str">
        <x:v>Enough real site content is visible for a useful scan.</x:v>
      </x:c>
    </x:row>
    <x:row r="109" ht="22" customHeight="1">
      <x:c r="A109" s="1" t="str">
        <x:v>5045bc52-d78e-4655-888b-69db9235f3dc</x:v>
      </x:c>
      <x:c r="B109" s="1" t="str">
        <x:v>5045bc52-d78e-4655-888b-69db9235f3dc.png</x:v>
      </x:c>
      <x:c r="C109" s="1" t="str">
        <x:v>361_scan_corpus</x:v>
      </x:c>
      <x:c r="D109" s="1" t="str">
        <x:v>not_scannable</x:v>
      </x:c>
      <x:c r="E109" s="1" t="str">
        <x:v>not_found_404</x:v>
      </x:c>
      <x:c r="F109" s="1" t="str">
        <x:v>high</x:v>
      </x:c>
      <x:c r="G109" s="1" t="str">
        <x:v>404 Not Found</x:v>
      </x:c>
      <x:c r="H109" s="4" t="n">
        <x:v>7346</x:v>
      </x:c>
      <x:c r="I109" s="5" t="str">
        <x:v>404 Not Found</x:v>
      </x:c>
      <x:c r="J109" s="1" t="str">
        <x:v>incorrect_missed_no_go</x:v>
      </x:c>
      <x:c r="K109" s="1" t="str">
        <x:v>go</x:v>
      </x:c>
      <x:c r="L109" s="1" t="str">
        <x:v>no</x:v>
      </x:c>
      <x:c r="M109" s="1" t="str">
        <x:v>no_go</x:v>
      </x:c>
      <x:c r="N109" s="1" t="str">
        <x:v>not_found_404</x:v>
      </x:c>
      <x:c r="O109" s="1" t="str">
        <x:v>deterministic_text</x:v>
      </x:c>
      <x:c r="P109" s="1" t="str">
        <x:v>no_go</x:v>
      </x:c>
      <x:c r="Q109" s="1" t="str">
        <x:v>no</x:v>
      </x:c>
      <x:c r="R109" s="5" t="str">
        <x:v>The requested site content is unavailable.</x:v>
      </x:c>
    </x:row>
    <x:row r="110" ht="22" customHeight="1">
      <x:c r="A110" s="1" t="str">
        <x:v>515b8d5e-a3ab-46ee-be85-b179f3b5cfcc</x:v>
      </x:c>
      <x:c r="B110" s="1" t="str">
        <x:v>515b8d5e-a3ab-46ee-be85-b179f3b5cfcc.png</x:v>
      </x:c>
      <x:c r="C110" s="1" t="str">
        <x:v>361_scan_corpus</x:v>
      </x:c>
      <x:c r="D110" s="1" t="str">
        <x:v>scannable</x:v>
      </x:c>
      <x:c r="E110" s="1" t="str">
        <x:v>intentional_site</x:v>
      </x:c>
      <x:c r="F110" s="1" t="str">
        <x:v>high</x:v>
      </x:c>
      <x:c r="G110" s="1" t="str">
        <x:v>Actual Site</x:v>
      </x:c>
      <x:c r="H110" s="4" t="n">
        <x:v>303751</x:v>
      </x:c>
      <x:c r="I110" s="5" t="str">
        <x:v>CINEMABLEND | News | Features | TV Movies | Voices | US Edition | Interviews | Sign in @ | Wrestling | More 7 | Search Q | SFX | TRENDING | What Critics Are Saying About Moana | New 2026 Movies | Movie and TV quizzes | Upcoming Marv | Moana Reviews Are Rough, But Dwayne | Johnson Pushes Back On The Live-Action | Version Coming Too Soon | LATEST NEWS | Rumored DCU Batman Actor | Tom Brittney Responds To | Chatter About Casting (And | Looks Kinda Guilty) | The Incredible Amount Of Money | Taylor Swift Shelled Out To New | York City To Get Married At MSG | Evil Dead Burn Reviews Agree | It's 'Relentlessly Violent,' But | One Question Is Splitting | Opinions | Fresh Off Office Romance, JLo Goes | Dreamy And Romantic At Paris Fashion | Week</x:v>
      </x:c>
      <x:c r="J110" s="1" t="str">
        <x:v>correct_go</x:v>
      </x:c>
      <x:c r="K110" s="1" t="str">
        <x:v>go</x:v>
      </x:c>
      <x:c r="L110" s="1" t="str">
        <x:v>yes</x:v>
      </x:c>
      <x:c r="M110" s="1" t="str">
        <x:v>go</x:v>
      </x:c>
      <x:c r="N110" s="1" t="str"/>
      <x:c r="O110" s="1" t="str">
        <x:v>good_site_guard</x:v>
      </x:c>
      <x:c r="P110" s="1" t="str">
        <x:v>continue</x:v>
      </x:c>
      <x:c r="Q110" s="1" t="str">
        <x:v>no</x:v>
      </x:c>
      <x:c r="R110" s="5" t="str">
        <x:v>Enough real site content is visible for a useful scan.</x:v>
      </x:c>
    </x:row>
    <x:row r="111" ht="22" customHeight="1">
      <x:c r="A111" s="1" t="str">
        <x:v>5179bf3a-1261-400f-814e-eaa1e9e5ccfd</x:v>
      </x:c>
      <x:c r="B111" s="1" t="str">
        <x:v>5179bf3a-1261-400f-814e-eaa1e9e5ccfd.png</x:v>
      </x:c>
      <x:c r="C111" s="1" t="str">
        <x:v>361_scan_corpus</x:v>
      </x:c>
      <x:c r="D111" s="1" t="str">
        <x:v>scannable</x:v>
      </x:c>
      <x:c r="E111" s="1" t="str">
        <x:v>intentional_site</x:v>
      </x:c>
      <x:c r="F111" s="1" t="str">
        <x:v>high</x:v>
      </x:c>
      <x:c r="G111" s="1" t="str">
        <x:v>Actual Site</x:v>
      </x:c>
      <x:c r="H111" s="4" t="n">
        <x:v>1245644</x:v>
      </x:c>
      <x:c r="I111" s="5" t="str">
        <x:v>XXX-XXX-CLICK | Main Page | Just Uploaded | Longest XXX | Top XXX | Categories XXX | Video Tags | NL | Cute_Rid... jenny-8788 sarala_te... only-soniya prisha944 Aafreen_36 SexyAlex... vanika2000 mannya_0 Sony-Mo... | Kanika_76 Muskan-.. | HESMLIC. | Hottest Selection of Free Xxx Videos | Noty_kayra Rosy_Ba... | kaira_noty | Yanshi23 | Pari8822 | Maggie_.. | Hot-Shiv... | Sexi_roovi Mahira_... | Anna_go... Karnaa_... | Village lover fucking in jungle record... | 8:55 | L 09 October 2025 | - Village | pakistani village giri making out bidair | · 100% | 7:52 | • 07 March 2025 | • Village | Bengali Bhabhi Bedroom Sex - Movi... | 4:04 | L09 November 2025 | • Mom | Desi Mature Aunty with Dadaji XXX p... | • 100%| | 2:20 | • 14 October 2025 | • Tamil - Indian | Desi village baba caught when he fu... | 0:00 | • 08 October 2025 | • Village | Indian Mallu Bhabhi Wearing Cloths | 6:38 | • 17 November 2025 | • Indian Bhabhi • Mom • Tamil - Indian | Super Hot Look Telugu Bhabhi Sho... | 1:19 | • 06 November 2025 | • Mom | Prudish Pussy Lesbians Munching F... | 7:04 M 12 January 2025 | • Pussy • Lesbian | Devar Bhabhi Caught By Village Peo... | 0:00 M 21 November 2025 | • Village | Peautiful | House | Maick | Smoking hot redhead chick is spirall... | 7:00 M 28 June 2025 | • Redhead Bdsm | cuckold indian wife riding vdo | Indian jungle XXX | Local couple XXX challenge | Beautiful House Maid Episode 1 | fucker boy Krish fucking her bhabhi..</x:v>
      </x:c>
      <x:c r="J111" s="1" t="str">
        <x:v>correct_go</x:v>
      </x:c>
      <x:c r="K111" s="1" t="str">
        <x:v>go</x:v>
      </x:c>
      <x:c r="L111" s="1" t="str">
        <x:v>yes</x:v>
      </x:c>
      <x:c r="M111" s="1" t="str">
        <x:v>go</x:v>
      </x:c>
      <x:c r="N111" s="1" t="str"/>
      <x:c r="O111" s="1" t="str">
        <x:v>good_site_guard</x:v>
      </x:c>
      <x:c r="P111" s="1" t="str">
        <x:v>continue</x:v>
      </x:c>
      <x:c r="Q111" s="1" t="str">
        <x:v>no</x:v>
      </x:c>
      <x:c r="R111" s="5" t="str">
        <x:v>Enough real site content is visible for a useful scan.</x:v>
      </x:c>
    </x:row>
    <x:row r="112" ht="22" customHeight="1">
      <x:c r="A112" s="1" t="str">
        <x:v>522e74ee-3605-4cf8-b3aa-4c107fc836d8</x:v>
      </x:c>
      <x:c r="B112" s="1" t="str">
        <x:v>522e74ee-3605-4cf8-b3aa-4c107fc836d8.png</x:v>
      </x:c>
      <x:c r="C112" s="1" t="str">
        <x:v>361_scan_corpus</x:v>
      </x:c>
      <x:c r="D112" s="1" t="str">
        <x:v>scannable</x:v>
      </x:c>
      <x:c r="E112" s="1" t="str">
        <x:v>intentional_site</x:v>
      </x:c>
      <x:c r="F112" s="1" t="str">
        <x:v>high</x:v>
      </x:c>
      <x:c r="G112" s="1" t="str">
        <x:v>Actual Site</x:v>
      </x:c>
      <x:c r="H112" s="4" t="n">
        <x:v>160670</x:v>
      </x:c>
      <x:c r="I112" s="5" t="str">
        <x:v>•hatCBI | BETA | CBINSIGHTS | Al &amp; Agents v | Data v | MCP &amp; Integrations v | Solutions - Research v Pricing | How have investment trends in generative Al evolved ov | space? | Contact sales | Log in | Start free trial | Predictive intelligence on | Retrieving analyst insights to | ups in gener | private companies | How corporate strategy and deal teams see opportunity - before the market | does | Trusted by the world's leading companies</x:v>
      </x:c>
      <x:c r="J112" s="1" t="str">
        <x:v>correct_go</x:v>
      </x:c>
      <x:c r="K112" s="1" t="str">
        <x:v>go</x:v>
      </x:c>
      <x:c r="L112" s="1" t="str">
        <x:v>yes</x:v>
      </x:c>
      <x:c r="M112" s="1" t="str">
        <x:v>go</x:v>
      </x:c>
      <x:c r="N112" s="1" t="str"/>
      <x:c r="O112" s="1" t="str">
        <x:v>good_site_guard</x:v>
      </x:c>
      <x:c r="P112" s="1" t="str">
        <x:v>continue</x:v>
      </x:c>
      <x:c r="Q112" s="1" t="str">
        <x:v>no</x:v>
      </x:c>
      <x:c r="R112" s="5" t="str">
        <x:v>Enough real site content is visible for a useful scan.</x:v>
      </x:c>
    </x:row>
    <x:row r="113" ht="22" customHeight="1">
      <x:c r="A113" s="1" t="str">
        <x:v>523b6560-19ef-45b1-a069-53b40af12c6f</x:v>
      </x:c>
      <x:c r="B113" s="1" t="str">
        <x:v>523b6560-19ef-45b1-a069-53b40af12c6f.png</x:v>
      </x:c>
      <x:c r="C113" s="1" t="str">
        <x:v>361_scan_corpus</x:v>
      </x:c>
      <x:c r="D113" s="1" t="str">
        <x:v>scannable</x:v>
      </x:c>
      <x:c r="E113" s="1" t="str">
        <x:v>intentional_site</x:v>
      </x:c>
      <x:c r="F113" s="1" t="str">
        <x:v>high</x:v>
      </x:c>
      <x:c r="G113" s="1" t="str">
        <x:v>Actual Site</x:v>
      </x:c>
      <x:c r="H113" s="4" t="n">
        <x:v>3203644</x:v>
      </x:c>
      <x:c r="I113" s="5" t="str"/>
      <x:c r="J113" s="1" t="str">
        <x:v>correct_go</x:v>
      </x:c>
      <x:c r="K113" s="1" t="str">
        <x:v>go</x:v>
      </x:c>
      <x:c r="L113" s="1" t="str">
        <x:v>yes</x:v>
      </x:c>
      <x:c r="M113" s="1" t="str">
        <x:v>go</x:v>
      </x:c>
      <x:c r="N113" s="1" t="str"/>
      <x:c r="O113" s="1" t="str">
        <x:v>good_site_guard</x:v>
      </x:c>
      <x:c r="P113" s="1" t="str">
        <x:v>continue</x:v>
      </x:c>
      <x:c r="Q113" s="1" t="str">
        <x:v>no</x:v>
      </x:c>
      <x:c r="R113" s="5" t="str">
        <x:v>Enough real site content is visible for a useful scan.</x:v>
      </x:c>
    </x:row>
    <x:row r="114" ht="22" customHeight="1">
      <x:c r="A114" s="1" t="str">
        <x:v>53902491-af21-4b90-8711-f9a4ef07514c</x:v>
      </x:c>
      <x:c r="B114" s="1" t="str">
        <x:v>53902491-af21-4b90-8711-f9a4ef07514c.png</x:v>
      </x:c>
      <x:c r="C114" s="1" t="str">
        <x:v>361_scan_corpus</x:v>
      </x:c>
      <x:c r="D114" s="1" t="str">
        <x:v>scannable</x:v>
      </x:c>
      <x:c r="E114" s="1" t="str">
        <x:v>intentional_site</x:v>
      </x:c>
      <x:c r="F114" s="1" t="str">
        <x:v>high</x:v>
      </x:c>
      <x:c r="G114" s="1" t="str">
        <x:v>Actual Site</x:v>
      </x:c>
      <x:c r="H114" s="4" t="n">
        <x:v>156626</x:v>
      </x:c>
      <x:c r="I114" s="5" t="str">
        <x:v>Gate Buy Crypto - | Markets Trade v | Futures • E | Earn y | Square • | AT More Y | 26926 | Rewards | Q Log In | It seems that you're accessing our website from the EU region. Please switch to the EU site to view the products supported in your current region. | Sign Up | 1 4 = | Switch Site | One Gate | Every Trade | Trade crypto, stocks, gold, and beyond | Email or Phone | Sign Up | Or Continue With | Download App | G | • GateToken (GT) On-Chain Burn for Q2 2026 | &gt; | ฿ | BTC | Bitcoin | +1.63% | Price | $63,280.2 | Spot Futures | New | • Gateroken | ETH | 4 Ethereum | SOL | Solana | LAB | LAB | EVAA | EVAA Protocol | $6.68 | $1,750.77 | $78.23 | More &gt; | +1.36% | +0.63% | +1.21% | $1.0344 | -18.29% | $2.0371 | -25.18% | Official Crypto Partner | ORACLE | Red Bull A | RACING | (Gate | INTER | n</x:v>
      </x:c>
      <x:c r="J114" s="1" t="str">
        <x:v>correct_go</x:v>
      </x:c>
      <x:c r="K114" s="1" t="str">
        <x:v>go</x:v>
      </x:c>
      <x:c r="L114" s="1" t="str">
        <x:v>yes</x:v>
      </x:c>
      <x:c r="M114" s="1" t="str">
        <x:v>go</x:v>
      </x:c>
      <x:c r="N114" s="1" t="str"/>
      <x:c r="O114" s="1" t="str">
        <x:v>good_site_guard</x:v>
      </x:c>
      <x:c r="P114" s="1" t="str">
        <x:v>continue</x:v>
      </x:c>
      <x:c r="Q114" s="1" t="str">
        <x:v>no</x:v>
      </x:c>
      <x:c r="R114" s="5" t="str">
        <x:v>Enough real site content is visible for a useful scan.</x:v>
      </x:c>
    </x:row>
    <x:row r="115" ht="22" customHeight="1">
      <x:c r="A115" s="1" t="str">
        <x:v>53b65412-6a44-470c-8024-50e82ca44e50</x:v>
      </x:c>
      <x:c r="B115" s="1" t="str">
        <x:v>53b65412-6a44-470c-8024-50e82ca44e50.png</x:v>
      </x:c>
      <x:c r="C115" s="1" t="str">
        <x:v>361_scan_corpus</x:v>
      </x:c>
      <x:c r="D115" s="1" t="str">
        <x:v>scannable</x:v>
      </x:c>
      <x:c r="E115" s="1" t="str">
        <x:v>intentional_site</x:v>
      </x:c>
      <x:c r="F115" s="1" t="str">
        <x:v>high</x:v>
      </x:c>
      <x:c r="G115" s="1" t="str">
        <x:v>Actual Site</x:v>
      </x:c>
      <x:c r="H115" s="4" t="n">
        <x:v>596535</x:v>
      </x:c>
      <x:c r="I115" s="5" t="str">
        <x:v>An official website of the United States government Here's how you know v | U.S. Customs and | Border Protection | Travel v | Trade v | Border Security | Newsroom | About CBP v | Careers v | Employee Resources v | Nobody Does It | Better | CBP's legacy of revenue collection continues to enrich the nation. | Read the Latest Frontline Article | I Want To: | ESTA | Apply for an ESTA | Apply or Renew Global | Entry. | Find an -94 Record | Find All Trusted Traveler | Programs | View Border Wait Times | Learn About CBP Career | Paths</x:v>
      </x:c>
      <x:c r="J115" s="1" t="str">
        <x:v>correct_go</x:v>
      </x:c>
      <x:c r="K115" s="1" t="str">
        <x:v>go</x:v>
      </x:c>
      <x:c r="L115" s="1" t="str">
        <x:v>yes</x:v>
      </x:c>
      <x:c r="M115" s="1" t="str">
        <x:v>go</x:v>
      </x:c>
      <x:c r="N115" s="1" t="str"/>
      <x:c r="O115" s="1" t="str">
        <x:v>good_site_guard</x:v>
      </x:c>
      <x:c r="P115" s="1" t="str">
        <x:v>continue</x:v>
      </x:c>
      <x:c r="Q115" s="1" t="str">
        <x:v>no</x:v>
      </x:c>
      <x:c r="R115" s="5" t="str">
        <x:v>Enough real site content is visible for a useful scan.</x:v>
      </x:c>
    </x:row>
    <x:row r="116" ht="22" customHeight="1">
      <x:c r="A116" s="1" t="str">
        <x:v>54c9948f-20ef-45ed-9296-d23d463ed910</x:v>
      </x:c>
      <x:c r="B116" s="1" t="str">
        <x:v>54c9948f-20ef-45ed-9296-d23d463ed910.png</x:v>
      </x:c>
      <x:c r="C116" s="1" t="str">
        <x:v>361_scan_corpus</x:v>
      </x:c>
      <x:c r="D116" s="1" t="str">
        <x:v>scannable</x:v>
      </x:c>
      <x:c r="E116" s="1" t="str">
        <x:v>intentional_site</x:v>
      </x:c>
      <x:c r="F116" s="1" t="str">
        <x:v>high</x:v>
      </x:c>
      <x:c r="G116" s="1" t="str">
        <x:v>Actual Site</x:v>
      </x:c>
      <x:c r="H116" s="4" t="n">
        <x:v>106404</x:v>
      </x:c>
      <x:c r="I116" s="5" t="str">
        <x:v>Games v | Services v | Premium Shop | Player Support | Log in or create account | WORLD OF TANKS | GAME I V | GUIDES I V | CLANS I V | ToURNE WORLD OF-TANKS | CREATE ACCOUNT | ONLINE TANK ACTION | Take control of vehicles from World War Il and the mid-20th century, competing against players around | the world. | CREATE ACCOUNT | ABOUT THE GAME | To news | Cookies And Similar Technologies | Our website, Wargaming Group Limited, and third party companies use cookies and similar technologies ("cookies") to provide you with personalised functionalities of the website depending on | your navigation and profile, to perform analytics to monitor how users use our website and help us improve it, and to offer you personalised ads depending on your navigation and profile. By | clicking on the "Accept All" button you give us your consent to use all cookies. You can also click on the "Reject All button to reject all non-necessary cookies and close the banner. By clicking | ACCEPT ALL | REJECT ALL</x:v>
      </x:c>
      <x:c r="J116" s="1" t="str">
        <x:v>correct_go</x:v>
      </x:c>
      <x:c r="K116" s="1" t="str">
        <x:v>go</x:v>
      </x:c>
      <x:c r="L116" s="1" t="str">
        <x:v>yes</x:v>
      </x:c>
      <x:c r="M116" s="1" t="str">
        <x:v>go</x:v>
      </x:c>
      <x:c r="N116" s="1" t="str"/>
      <x:c r="O116" s="1" t="str">
        <x:v>good_site_guard</x:v>
      </x:c>
      <x:c r="P116" s="1" t="str">
        <x:v>continue</x:v>
      </x:c>
      <x:c r="Q116" s="1" t="str">
        <x:v>no</x:v>
      </x:c>
      <x:c r="R116" s="5" t="str">
        <x:v>Enough real site content is visible for a useful scan.</x:v>
      </x:c>
    </x:row>
    <x:row r="117" ht="22" customHeight="1">
      <x:c r="A117" s="1" t="str">
        <x:v>54d24671-01d7-43b0-b8e9-97c71c37891b</x:v>
      </x:c>
      <x:c r="B117" s="1" t="str">
        <x:v>54d24671-01d7-43b0-b8e9-97c71c37891b.png</x:v>
      </x:c>
      <x:c r="C117" s="1" t="str">
        <x:v>361_scan_corpus</x:v>
      </x:c>
      <x:c r="D117" s="1" t="str">
        <x:v>not_scannable</x:v>
      </x:c>
      <x:c r="E117" s="1" t="str">
        <x:v>captcha</x:v>
      </x:c>
      <x:c r="F117" s="1" t="str">
        <x:v>high</x:v>
      </x:c>
      <x:c r="G117" s="1" t="str">
        <x:v>Actual Site</x:v>
      </x:c>
      <x:c r="H117" s="4" t="n">
        <x:v>19052</x:v>
      </x:c>
      <x:c r="I117" s="5" t="str">
        <x:v>Veritying you are human. This | may take a few seconds.</x:v>
      </x:c>
      <x:c r="J117" s="1" t="str">
        <x:v>correct_no_go</x:v>
      </x:c>
      <x:c r="K117" s="1" t="str">
        <x:v>no_go</x:v>
      </x:c>
      <x:c r="L117" s="1" t="str">
        <x:v>yes</x:v>
      </x:c>
      <x:c r="M117" s="1" t="str">
        <x:v>go</x:v>
      </x:c>
      <x:c r="N117" s="1" t="str"/>
      <x:c r="O117" s="1" t="str">
        <x:v>status_or_network_corroboration</x:v>
      </x:c>
      <x:c r="P117" s="1" t="str">
        <x:v>no_go_if_runtime_corroborates</x:v>
      </x:c>
      <x:c r="Q117" s="1" t="str">
        <x:v>yes</x:v>
      </x:c>
      <x:c r="R117" s="5" t="str">
        <x:v>Human-verification challenge blocks the intended site.</x:v>
      </x:c>
    </x:row>
    <x:row r="118" ht="22" customHeight="1">
      <x:c r="A118" s="1" t="str">
        <x:v>54d9a23b-2b25-4e93-a21e-5a5aa2ff17d5</x:v>
      </x:c>
      <x:c r="B118" s="1" t="str">
        <x:v>54d9a23b-2b25-4e93-a21e-5a5aa2ff17d5.png</x:v>
      </x:c>
      <x:c r="C118" s="1" t="str">
        <x:v>361_scan_corpus</x:v>
      </x:c>
      <x:c r="D118" s="1" t="str">
        <x:v>scannable</x:v>
      </x:c>
      <x:c r="E118" s="1" t="str">
        <x:v>intentional_site</x:v>
      </x:c>
      <x:c r="F118" s="1" t="str">
        <x:v>high</x:v>
      </x:c>
      <x:c r="G118" s="1" t="str">
        <x:v>Actual Site</x:v>
      </x:c>
      <x:c r="H118" s="4" t="n">
        <x:v>596387</x:v>
      </x:c>
      <x:c r="I118" s="5" t="str">
        <x:v>Fronius | Solar &amp; Energy | Welding | Help Center | About us | Contact | myFronius | Q | Connecting what | matters. | Solar &amp; Energy. → | Welding →</x:v>
      </x:c>
      <x:c r="J118" s="1" t="str">
        <x:v>correct_go</x:v>
      </x:c>
      <x:c r="K118" s="1" t="str">
        <x:v>go</x:v>
      </x:c>
      <x:c r="L118" s="1" t="str">
        <x:v>yes</x:v>
      </x:c>
      <x:c r="M118" s="1" t="str">
        <x:v>go</x:v>
      </x:c>
      <x:c r="N118" s="1" t="str"/>
      <x:c r="O118" s="1" t="str">
        <x:v>good_site_guard</x:v>
      </x:c>
      <x:c r="P118" s="1" t="str">
        <x:v>continue</x:v>
      </x:c>
      <x:c r="Q118" s="1" t="str">
        <x:v>no</x:v>
      </x:c>
      <x:c r="R118" s="5" t="str">
        <x:v>Enough real site content is visible for a useful scan.</x:v>
      </x:c>
    </x:row>
    <x:row r="119" ht="22" customHeight="1">
      <x:c r="A119" s="1" t="str">
        <x:v>55270cb3-ef80-4841-9fab-ac9c78b1cb92</x:v>
      </x:c>
      <x:c r="B119" s="1" t="str">
        <x:v>55270cb3-ef80-4841-9fab-ac9c78b1cb92.png</x:v>
      </x:c>
      <x:c r="C119" s="1" t="str">
        <x:v>361_scan_corpus</x:v>
      </x:c>
      <x:c r="D119" s="1" t="str">
        <x:v>not_scannable</x:v>
      </x:c>
      <x:c r="E119" s="1" t="str">
        <x:v>bot_blocked</x:v>
      </x:c>
      <x:c r="F119" s="1" t="str">
        <x:v>high</x:v>
      </x:c>
      <x:c r="G119" s="1" t="str">
        <x:v>Actual Site</x:v>
      </x:c>
      <x:c r="H119" s="4" t="n">
        <x:v>38562</x:v>
      </x:c>
      <x:c r="I119" s="5" t="str">
        <x:v>• grandviewresearch.com | Performing security verification | This website uses a security service to protect against malicious bots. This page is | displayed while the website verifies you are not a bot. | Ray ID: a18036db7f2e21bb | Performance and Security by Cloudflare | Privacy</x:v>
      </x:c>
      <x:c r="J119" s="1" t="str">
        <x:v>incorrect_missed_no_go</x:v>
      </x:c>
      <x:c r="K119" s="1" t="str">
        <x:v>go</x:v>
      </x:c>
      <x:c r="L119" s="1" t="str">
        <x:v>no</x:v>
      </x:c>
      <x:c r="M119" s="1" t="str">
        <x:v>no_go</x:v>
      </x:c>
      <x:c r="N119" s="1" t="str">
        <x:v>captcha_or_access</x:v>
      </x:c>
      <x:c r="O119" s="1" t="str">
        <x:v>deterministic_text</x:v>
      </x:c>
      <x:c r="P119" s="1" t="str">
        <x:v>no_go</x:v>
      </x:c>
      <x:c r="Q119" s="1" t="str">
        <x:v>no</x:v>
      </x:c>
      <x:c r="R119" s="5" t="str">
        <x:v>Security verification replaced the intended site.</x:v>
      </x:c>
    </x:row>
    <x:row r="120" ht="22" customHeight="1">
      <x:c r="A120" s="1" t="str">
        <x:v>55abb463-85fb-46db-9d04-da806c41215e</x:v>
      </x:c>
      <x:c r="B120" s="1" t="str">
        <x:v>55abb463-85fb-46db-9d04-da806c41215e.png</x:v>
      </x:c>
      <x:c r="C120" s="1" t="str">
        <x:v>361_scan_corpus</x:v>
      </x:c>
      <x:c r="D120" s="1" t="str">
        <x:v>scannable</x:v>
      </x:c>
      <x:c r="E120" s="1" t="str">
        <x:v>intentional_site</x:v>
      </x:c>
      <x:c r="F120" s="1" t="str">
        <x:v>high</x:v>
      </x:c>
      <x:c r="G120" s="1" t="str">
        <x:v>Actual Site</x:v>
      </x:c>
      <x:c r="H120" s="4" t="n">
        <x:v>544556</x:v>
      </x:c>
      <x:c r="I120" s="5" t="str">
        <x:v>mercado | livre | Informe seu | CEP | Buscar produtos, marcas e muito mais... | Categorias v | Ofertas Cupons | Supermercado | Moda | Mercado Play | Vender Contato | VEM APROVEITAR O | Anittaço | FRETE GRÁTIS | EM SUA PRIMEIRA COMPRA | *Confira termos e condições. | O ••• • • • | Frete grátis | Entre na sua conta | Insira sua localização | Meios de pagamento | Beneficio por ser sua | primeira compra. | Mostrar produtos | Aproveite ofertas para | comprar tudo que | quiser. | Entrar na sua conta | Confira os custos e | prazos de entrega. | Informar localização | Pague suas compras | com rapidez e | seguranca. | Mostrar meios | meli+ | VIVA TODA A EXPERIÊNCIA MERCADO LIVRE | Usamos cookies para melhorar sua experiência no Mercado Livre. Consulte mais informações na nossa Central de privacidade. | Ofertas por tempo limitado | Crie a sua conta | Entre | Compras | Menos de R$100 | Mais vendidos | Confira produtos com | preços baixos. | Explore os produtos que | são tendência. | Mostrar produtos | Ir para Mais vendidos | Assinar a partir de R$ 9,90 | Aceitar cookies | Configurar cookies</x:v>
      </x:c>
      <x:c r="J120" s="1" t="str">
        <x:v>correct_go</x:v>
      </x:c>
      <x:c r="K120" s="1" t="str">
        <x:v>go</x:v>
      </x:c>
      <x:c r="L120" s="1" t="str">
        <x:v>yes</x:v>
      </x:c>
      <x:c r="M120" s="1" t="str">
        <x:v>go</x:v>
      </x:c>
      <x:c r="N120" s="1" t="str"/>
      <x:c r="O120" s="1" t="str">
        <x:v>good_site_guard</x:v>
      </x:c>
      <x:c r="P120" s="1" t="str">
        <x:v>continue</x:v>
      </x:c>
      <x:c r="Q120" s="1" t="str">
        <x:v>no</x:v>
      </x:c>
      <x:c r="R120" s="5" t="str">
        <x:v>Enough real site content is visible for a useful scan.</x:v>
      </x:c>
    </x:row>
    <x:row r="121" ht="22" customHeight="1">
      <x:c r="A121" s="1" t="str">
        <x:v>56be4caf-2856-4747-b8d3-639926460daa</x:v>
      </x:c>
      <x:c r="B121" s="1" t="str">
        <x:v>56be4caf-2856-4747-b8d3-639926460daa.png</x:v>
      </x:c>
      <x:c r="C121" s="1" t="str">
        <x:v>361_scan_corpus</x:v>
      </x:c>
      <x:c r="D121" s="1" t="str">
        <x:v>scannable</x:v>
      </x:c>
      <x:c r="E121" s="1" t="str">
        <x:v>intentional_site</x:v>
      </x:c>
      <x:c r="F121" s="1" t="str">
        <x:v>high</x:v>
      </x:c>
      <x:c r="G121" s="1" t="str">
        <x:v>Actual Site</x:v>
      </x:c>
      <x:c r="H121" s="4" t="n">
        <x:v>149045</x:v>
      </x:c>
      <x:c r="I121" s="5" t="str">
        <x:v>E Log In 2 Sign Up | MetaFilter | community weblog | MetaFilter | AskMeFi | FanFare Projects Music Jobs IRL MetaTalk More v | Home FAQ About Archives Tags Popular Random | Recent Posts Popular Posts | Search... | Q | July 8 | Another person shot and killed by ICE | ICE shot and killed Lorenzo Salgado Araujo in Houston. ICE says he "weaponized his vehicle." His son says his father | would have complied. Three eyewitnesses are in ICE custody at an undisclosed location, family fears they will be | deported before they can be interviewed. The photos show a van without damage. We are done taking their word for it. | [more inside] | posted by subdee at 7:28 PM - 2 comments | Help fund MeFi! | We rely on reader and community funding | to operate. Your voluntary subscription | can help sustain the site. | Puritans Wouldn't Eat P***y, So They Invented the Western | Colonial Puritan society treated sex primarily as a procreative duty and erased women's legal independence through | coverture. According to this piece, that created a serious "sex problem" when women were taken captive by Native | American tribes: a surprising number chose to stay rather than return... | posted by mikeanegus at 7:00 PM - 3 comments | "America, in other words, isn't illiterate. It's postliterate." | "The library of the mind falls into disrepair." Rose Horowitch surveys the current decline of reading. (SLTheAtlantic; | archived) [more inside] | posted by doctornemo at 5:34 PM - 13 comments | Seeeeeeed oils! | People in the wellness community have a lot to say about seed oils these days. Some say we consume excessive</x:v>
      </x:c>
      <x:c r="J121" s="1" t="str">
        <x:v>incorrect_false_no_go</x:v>
      </x:c>
      <x:c r="K121" s="1" t="str">
        <x:v>no_go</x:v>
      </x:c>
      <x:c r="L121" s="1" t="str">
        <x:v>no</x:v>
      </x:c>
      <x:c r="M121" s="1" t="str">
        <x:v>go</x:v>
      </x:c>
      <x:c r="N121" s="1" t="str"/>
      <x:c r="O121" s="1" t="str">
        <x:v>good_site_guard</x:v>
      </x:c>
      <x:c r="P121" s="1" t="str">
        <x:v>continue</x:v>
      </x:c>
      <x:c r="Q121" s="1" t="str">
        <x:v>no</x:v>
      </x:c>
      <x:c r="R121" s="5" t="str">
        <x:v>Enough real site content is visible for a useful scan.</x:v>
      </x:c>
    </x:row>
    <x:row r="122" ht="22" customHeight="1">
      <x:c r="A122" s="1" t="str">
        <x:v>56e2c1c8-914e-4e73-a163-3dcd610bb73d</x:v>
      </x:c>
      <x:c r="B122" s="1" t="str">
        <x:v>56e2c1c8-914e-4e73-a163-3dcd610bb73d.png</x:v>
      </x:c>
      <x:c r="C122" s="1" t="str">
        <x:v>361_scan_corpus</x:v>
      </x:c>
      <x:c r="D122" s="1" t="str">
        <x:v>scannable</x:v>
      </x:c>
      <x:c r="E122" s="1" t="str">
        <x:v>intentional_site</x:v>
      </x:c>
      <x:c r="F122" s="1" t="str">
        <x:v>high</x:v>
      </x:c>
      <x:c r="G122" s="1" t="str">
        <x:v>Actual Site</x:v>
      </x:c>
      <x:c r="H122" s="4" t="n">
        <x:v>82326</x:v>
      </x:c>
      <x:c r="I122" s="5" t="str">
        <x:v>'@opentrackr - Donate on Patreon! | Transparency | Donate (BTC): belqqzqzvjlv0xkqz3prar4273sf9zqnjkadr2eh5p | Donate (ETH): 0x0CEB654c6C19272C219f09963f58556D29a41FB4 | 20 M* | 15 M | 10 M | 5 M | Thu 02 Jul | • Torrents | 70 M* | 60 M | 50 M | 40 M | 30 м | 20 M | 10 M | Thu 02 Jul | • Seeders | Open Trackr - Free to use Torrent tracker | How to use | To use OpenTrackr in (one of your) torrents you can add udp://tracker.opentrackr.org:1337/announce to your tracker list. | Torrents being tracked over the last | week | Fri 03 Jul | Sat 04 Jul | Sun 05 Jul | Mon 06 Jul | Tue 07 Jul | Wed 08 Jul | Seeders listed over the last week | Fri 03 Jul | Sat 04 Jul Sun 05 Jul | Mon 06 Jul | Tue 07 Jul | Wed 08 Jul | TOBI VEILKEN | 600 k* | Connections per second handled over the last week | 500 k | 400 k | 300 k | 200 k | 100 k | Thu 02 Jul | Fri 03 Jul | • Connections per Second | Sat 04 Jul | Sun | 05 Jul | Mon 06 Jul | Tue 07 | Jul | Wed | 08 Jul | Peers listed over the last week | 40 M* | 30 M | 20 M | 10 M | Thu 02 Jul | Fri 03 Jul | Sat 04 Jul | Mon 06 Jul | Tue 07 Jul | Peers | (You're connected to the new server - v11) | KADIOOL / TOBI VEILKEN | RRDTOOL / TOBI OETIKER</x:v>
      </x:c>
      <x:c r="J122" s="1" t="str">
        <x:v>correct_go</x:v>
      </x:c>
      <x:c r="K122" s="1" t="str">
        <x:v>go</x:v>
      </x:c>
      <x:c r="L122" s="1" t="str">
        <x:v>yes</x:v>
      </x:c>
      <x:c r="M122" s="1" t="str">
        <x:v>go</x:v>
      </x:c>
      <x:c r="N122" s="1" t="str"/>
      <x:c r="O122" s="1" t="str">
        <x:v>good_site_guard</x:v>
      </x:c>
      <x:c r="P122" s="1" t="str">
        <x:v>continue</x:v>
      </x:c>
      <x:c r="Q122" s="1" t="str">
        <x:v>no</x:v>
      </x:c>
      <x:c r="R122" s="5" t="str">
        <x:v>Enough real site content is visible for a useful scan.</x:v>
      </x:c>
    </x:row>
    <x:row r="123" ht="22" customHeight="1">
      <x:c r="A123" s="1" t="str">
        <x:v>5750a1bd-03e0-44dd-9a42-42fd0b35e940</x:v>
      </x:c>
      <x:c r="B123" s="1" t="str">
        <x:v>5750a1bd-03e0-44dd-9a42-42fd0b35e940.png</x:v>
      </x:c>
      <x:c r="C123" s="1" t="str">
        <x:v>361_scan_corpus</x:v>
      </x:c>
      <x:c r="D123" s="1" t="str">
        <x:v>scannable</x:v>
      </x:c>
      <x:c r="E123" s="1" t="str">
        <x:v>intentional_site</x:v>
      </x:c>
      <x:c r="F123" s="1" t="str">
        <x:v>high</x:v>
      </x:c>
      <x:c r="G123" s="1" t="str">
        <x:v>Actual Site</x:v>
      </x:c>
      <x:c r="H123" s="4" t="n">
        <x:v>480066</x:v>
      </x:c>
      <x:c r="I123" s="5" t="str">
        <x:v>GETCOURSE | Тарифы | Услуги | Университет | Get Модуль | GC ADS | Знак качества | Помощь v | Самозанятые v | Любительский тренинг | Платформа «всё в одном» для | запуска вашей онлайн-школы | Создавайте онлайн-курсы, собирайте базу, | принимайте оплаты через Get Модуль, | управляйте процессами легко и быстро | Богатейший функционал среди образовательных платфо | Запустить проект бесплатно | Мы используем cookie-файлы. Это нужно для лучшей работы сайта. Продолжая пользоваться сайтом, вы | соглашаетесь с этим. Подробнее | OK</x:v>
      </x:c>
      <x:c r="J123" s="1" t="str">
        <x:v>correct_go</x:v>
      </x:c>
      <x:c r="K123" s="1" t="str">
        <x:v>go</x:v>
      </x:c>
      <x:c r="L123" s="1" t="str">
        <x:v>yes</x:v>
      </x:c>
      <x:c r="M123" s="1" t="str">
        <x:v>go</x:v>
      </x:c>
      <x:c r="N123" s="1" t="str"/>
      <x:c r="O123" s="1" t="str">
        <x:v>good_site_guard</x:v>
      </x:c>
      <x:c r="P123" s="1" t="str">
        <x:v>continue</x:v>
      </x:c>
      <x:c r="Q123" s="1" t="str">
        <x:v>no</x:v>
      </x:c>
      <x:c r="R123" s="5" t="str">
        <x:v>Enough real site content is visible for a useful scan.</x:v>
      </x:c>
    </x:row>
    <x:row r="124" ht="22" customHeight="1">
      <x:c r="A124" s="1" t="str">
        <x:v>585752be-9ed0-4806-a672-821b5abfb966</x:v>
      </x:c>
      <x:c r="B124" s="1" t="str">
        <x:v>585752be-9ed0-4806-a672-821b5abfb966.png</x:v>
      </x:c>
      <x:c r="C124" s="1" t="str">
        <x:v>361_scan_corpus</x:v>
      </x:c>
      <x:c r="D124" s="1" t="str">
        <x:v>scannable</x:v>
      </x:c>
      <x:c r="E124" s="1" t="str">
        <x:v>intentional_site</x:v>
      </x:c>
      <x:c r="F124" s="1" t="str">
        <x:v>high</x:v>
      </x:c>
      <x:c r="G124" s="1" t="str">
        <x:v>Actual Site</x:v>
      </x:c>
      <x:c r="H124" s="4" t="n">
        <x:v>477005</x:v>
      </x:c>
      <x:c r="I124" s="5" t="str">
        <x:v>SharkFest US 2026 | is coming to Nashville, Tennessee! Learn more and register. 2 | WIRESHARK | Download Learn Resources v | Tools | Community V | Develop v | Members | Certifications | Donate | The world's | leading network | protocol | analyzer | 8- 511008816 | RTIFIED | Wireshark lets you dive deep into your | network traffic - free and open source. | WIRESHARK | Download Now | Find out more about | the new WCA | certification</x:v>
      </x:c>
      <x:c r="J124" s="1" t="str">
        <x:v>correct_go</x:v>
      </x:c>
      <x:c r="K124" s="1" t="str">
        <x:v>go</x:v>
      </x:c>
      <x:c r="L124" s="1" t="str">
        <x:v>yes</x:v>
      </x:c>
      <x:c r="M124" s="1" t="str">
        <x:v>go</x:v>
      </x:c>
      <x:c r="N124" s="1" t="str"/>
      <x:c r="O124" s="1" t="str">
        <x:v>good_site_guard</x:v>
      </x:c>
      <x:c r="P124" s="1" t="str">
        <x:v>continue</x:v>
      </x:c>
      <x:c r="Q124" s="1" t="str">
        <x:v>no</x:v>
      </x:c>
      <x:c r="R124" s="5" t="str">
        <x:v>Enough real site content is visible for a useful scan.</x:v>
      </x:c>
    </x:row>
    <x:row r="125" ht="22" customHeight="1">
      <x:c r="A125" s="1" t="str">
        <x:v>586eeafc-69b8-4d8b-b74f-9f526b6c7a28</x:v>
      </x:c>
      <x:c r="B125" s="1" t="str">
        <x:v>586eeafc-69b8-4d8b-b74f-9f526b6c7a28.png</x:v>
      </x:c>
      <x:c r="C125" s="1" t="str">
        <x:v>361_scan_corpus</x:v>
      </x:c>
      <x:c r="D125" s="1" t="str">
        <x:v>scannable</x:v>
      </x:c>
      <x:c r="E125" s="1" t="str">
        <x:v>intentional_site</x:v>
      </x:c>
      <x:c r="F125" s="1" t="str">
        <x:v>high</x:v>
      </x:c>
      <x:c r="G125" s="1" t="str">
        <x:v>Actual Site</x:v>
      </x:c>
      <x:c r="H125" s="4" t="n">
        <x:v>34101</x:v>
      </x:c>
      <x:c r="I125" s="5" t="str">
        <x:v>gays Cruising | This is an adult website | This website contains age-restricted materials including nudity and explicit depictions of sexual activity. By entering, you affirm that you are at least 18 years of age or the age of majority in the jurisdiction you are | accessing the website from and you consent to viewing sexually explicit content. | I am 18 or older | I am under 18 | Our Parental Controls page explains how you can easily block access to this site.</x:v>
      </x:c>
      <x:c r="J125" s="1" t="str">
        <x:v>incorrect_false_no_go</x:v>
      </x:c>
      <x:c r="K125" s="1" t="str">
        <x:v>no_go</x:v>
      </x:c>
      <x:c r="L125" s="1" t="str">
        <x:v>no</x:v>
      </x:c>
      <x:c r="M125" s="1" t="str">
        <x:v>go</x:v>
      </x:c>
      <x:c r="N125" s="1" t="str"/>
      <x:c r="O125" s="1" t="str">
        <x:v>good_site_guard</x:v>
      </x:c>
      <x:c r="P125" s="1" t="str">
        <x:v>continue</x:v>
      </x:c>
      <x:c r="Q125" s="1" t="str">
        <x:v>no</x:v>
      </x:c>
      <x:c r="R125" s="5" t="str">
        <x:v>Enough real site content is visible for a useful scan.</x:v>
      </x:c>
    </x:row>
    <x:row r="126" ht="22" customHeight="1">
      <x:c r="A126" s="1" t="str">
        <x:v>58770756-03d1-42fd-b602-6ae004ed1335</x:v>
      </x:c>
      <x:c r="B126" s="1" t="str">
        <x:v>58770756-03d1-42fd-b602-6ae004ed1335.png</x:v>
      </x:c>
      <x:c r="C126" s="1" t="str">
        <x:v>361_scan_corpus</x:v>
      </x:c>
      <x:c r="D126" s="1" t="str">
        <x:v>scannable</x:v>
      </x:c>
      <x:c r="E126" s="1" t="str">
        <x:v>intentional_site</x:v>
      </x:c>
      <x:c r="F126" s="1" t="str">
        <x:v>high</x:v>
      </x:c>
      <x:c r="G126" s="1" t="str">
        <x:v>Actual Site</x:v>
      </x:c>
      <x:c r="H126" s="4" t="n">
        <x:v>1126535</x:v>
      </x:c>
      <x:c r="I126" s="5" t="str">
        <x:v>Vn2 PHIM VN2 | PHIM MIl | PHIM MII ĐI CI | = | TRUNG QUIC | THI LODI | Nhip tên phim cũn tìm | HÀN QUIC | DANH MIC | THÁI LAN | Tìm kilm | HOIT HÌNH | Phim xem nhilu | Top Phim TikTok | XEM THÊM &gt;&gt; | майкамия | Bách Hoa Sát | Chó Hoang | Và Xương | Chó Hoang Và XIlng | Toa Sáng Nhu | Những Vi Sao | Tia Sáng Nhi Nhũng Vì | Sao | Thiên Hũlng Din | See You at Work | Tomorrow | 22 JUNE | Sip li Mai Đing Glp | Nhau | Tình Yêu HI Cánh | PHIM MII ĐIC YÊU THÍCH | Tinh Lic Ngừng Thành Đllng | PHIM Trung Quic | 40/40 | 36/36 | Vân Tú Hành | Tâm | Gian Thác | 22/22 | Tâm Gian Thác | Vũng Trũm Không Thi Gilu | PHIM Trung Quic | 25/25 | 29/29 | Mùa Hè Nũng Nhilt | Tình Yeu : | -Có Pháo Hoa | 36/36 | Tình Yêu Có Pháo Hoa | 40/40 | Mic Ly | 0 20122 | 488Н8! | Em Là Khói Lia Nhân Gian Cla Tôi | PHIM Trung Quic | 40/40</x:v>
      </x:c>
      <x:c r="J126" s="1" t="str">
        <x:v>correct_go</x:v>
      </x:c>
      <x:c r="K126" s="1" t="str">
        <x:v>go</x:v>
      </x:c>
      <x:c r="L126" s="1" t="str">
        <x:v>yes</x:v>
      </x:c>
      <x:c r="M126" s="1" t="str">
        <x:v>go</x:v>
      </x:c>
      <x:c r="N126" s="1" t="str"/>
      <x:c r="O126" s="1" t="str">
        <x:v>good_site_guard</x:v>
      </x:c>
      <x:c r="P126" s="1" t="str">
        <x:v>continue</x:v>
      </x:c>
      <x:c r="Q126" s="1" t="str">
        <x:v>no</x:v>
      </x:c>
      <x:c r="R126" s="5" t="str">
        <x:v>Enough real site content is visible for a useful scan.</x:v>
      </x:c>
    </x:row>
    <x:row r="127" ht="22" customHeight="1">
      <x:c r="A127" s="1" t="str">
        <x:v>59405e9f-557f-4283-ade0-19c7d5cf9a3c</x:v>
      </x:c>
      <x:c r="B127" s="1" t="str">
        <x:v>59405e9f-557f-4283-ade0-19c7d5cf9a3c.png</x:v>
      </x:c>
      <x:c r="C127" s="1" t="str">
        <x:v>361_scan_corpus</x:v>
      </x:c>
      <x:c r="D127" s="1" t="str">
        <x:v>scannable</x:v>
      </x:c>
      <x:c r="E127" s="1" t="str">
        <x:v>intentional_site</x:v>
      </x:c>
      <x:c r="F127" s="1" t="str">
        <x:v>high</x:v>
      </x:c>
      <x:c r="G127" s="1" t="str">
        <x:v>Loading State</x:v>
      </x:c>
      <x:c r="H127" s="4" t="n">
        <x:v>290278</x:v>
      </x:c>
      <x:c r="I127" s="5" t="str">
        <x:v>Thu, Jul 09, 2026 | Muharram 25, 1448 | Fajr 04:07 | EE-Paper &amp; Sign In | GOLD | FOREX | Khaleg Times | VOICE OF THE UAE. SINCE 1978 | WORLD | CUP | PRAYER | UAE | World | Business | Tech | Life | Loading Widget... | MA | Watch: Google hails Erling | Haaland's Fifa World Cup | success with Viking tribute | 5h ago • 2 min read | 'You made Arab world proud': | Sheikh Mohammed lauds | Morocco at World Cup... | Partner Content: EXEED by Al | Ghurair launches its first | Sharjah showroom as part of... | 2 min rend | MOST POPULAR | Iran says US projectile hit area around | Bushehr nuclear plant</x:v>
      </x:c>
      <x:c r="J127" s="1" t="str">
        <x:v>incorrect_false_no_go</x:v>
      </x:c>
      <x:c r="K127" s="1" t="str">
        <x:v>no_go</x:v>
      </x:c>
      <x:c r="L127" s="1" t="str">
        <x:v>no</x:v>
      </x:c>
      <x:c r="M127" s="1" t="str">
        <x:v>go</x:v>
      </x:c>
      <x:c r="N127" s="1" t="str"/>
      <x:c r="O127" s="1" t="str">
        <x:v>good_site_guard</x:v>
      </x:c>
      <x:c r="P127" s="1" t="str">
        <x:v>continue</x:v>
      </x:c>
      <x:c r="Q127" s="1" t="str">
        <x:v>no</x:v>
      </x:c>
      <x:c r="R127" s="5" t="str">
        <x:v>Enough real site content is visible for a useful scan.</x:v>
      </x:c>
    </x:row>
    <x:row r="128" ht="22" customHeight="1">
      <x:c r="A128" s="1" t="str">
        <x:v>59531f40-8d77-422d-aebd-03580526599f</x:v>
      </x:c>
      <x:c r="B128" s="1" t="str">
        <x:v>59531f40-8d77-422d-aebd-03580526599f.png</x:v>
      </x:c>
      <x:c r="C128" s="1" t="str">
        <x:v>361_scan_corpus</x:v>
      </x:c>
      <x:c r="D128" s="1" t="str">
        <x:v>not_scannable</x:v>
      </x:c>
      <x:c r="E128" s="1" t="str">
        <x:v>bot_blocked</x:v>
      </x:c>
      <x:c r="F128" s="1" t="str">
        <x:v>high</x:v>
      </x:c>
      <x:c r="G128" s="1" t="str">
        <x:v>Actual Site</x:v>
      </x:c>
      <x:c r="H128" s="4" t="n">
        <x:v>35806</x:v>
      </x:c>
      <x:c r="I128" s="5" t="str">
        <x:v>www.decathlon.es | Performing security verification | This website uses a security service to protect against malicious bots. This page is | displayed while the website verifies you are not a bot. | Ray ID: a188d44468c11416 | Performance and Security by Cloudflare | Privacy</x:v>
      </x:c>
      <x:c r="J128" s="1" t="str">
        <x:v>correct_no_go</x:v>
      </x:c>
      <x:c r="K128" s="1" t="str">
        <x:v>no_go</x:v>
      </x:c>
      <x:c r="L128" s="1" t="str">
        <x:v>yes</x:v>
      </x:c>
      <x:c r="M128" s="1" t="str">
        <x:v>no_go</x:v>
      </x:c>
      <x:c r="N128" s="1" t="str">
        <x:v>captcha_or_access</x:v>
      </x:c>
      <x:c r="O128" s="1" t="str">
        <x:v>deterministic_text</x:v>
      </x:c>
      <x:c r="P128" s="1" t="str">
        <x:v>no_go</x:v>
      </x:c>
      <x:c r="Q128" s="1" t="str">
        <x:v>no</x:v>
      </x:c>
      <x:c r="R128" s="5" t="str">
        <x:v>Security verification replaced the intended site.</x:v>
      </x:c>
    </x:row>
    <x:row r="129" ht="22" customHeight="1">
      <x:c r="A129" s="1" t="str">
        <x:v>5b0e18c5-5c88-48b6-89b9-e9a5e0dd8e62</x:v>
      </x:c>
      <x:c r="B129" s="1" t="str">
        <x:v>5b0e18c5-5c88-48b6-89b9-e9a5e0dd8e62.png</x:v>
      </x:c>
      <x:c r="C129" s="1" t="str">
        <x:v>361_scan_corpus</x:v>
      </x:c>
      <x:c r="D129" s="1" t="str">
        <x:v>scannable</x:v>
      </x:c>
      <x:c r="E129" s="1" t="str">
        <x:v>intentional_site</x:v>
      </x:c>
      <x:c r="F129" s="1" t="str">
        <x:v>high</x:v>
      </x:c>
      <x:c r="G129" s="1" t="str">
        <x:v>Actual Site</x:v>
      </x:c>
      <x:c r="H129" s="4" t="n">
        <x:v>66506</x:v>
      </x:c>
      <x:c r="I129" s="5" t="str">
        <x:v>English (UK) - | expedia group: | partner central | Email | Next | Request property access | Look up virtual card (VC) information | Expedia Group employee? Sign in here | Welcome to Partner Central | Your connection to Expedia Group's global travel marketplace, Partner Central provides | tools and information to help you attract travellers, manage your business, and maximise | revenue potential.</x:v>
      </x:c>
      <x:c r="J129" s="1" t="str">
        <x:v>correct_go</x:v>
      </x:c>
      <x:c r="K129" s="1" t="str">
        <x:v>go</x:v>
      </x:c>
      <x:c r="L129" s="1" t="str">
        <x:v>yes</x:v>
      </x:c>
      <x:c r="M129" s="1" t="str">
        <x:v>go</x:v>
      </x:c>
      <x:c r="N129" s="1" t="str"/>
      <x:c r="O129" s="1" t="str">
        <x:v>good_site_guard</x:v>
      </x:c>
      <x:c r="P129" s="1" t="str">
        <x:v>continue</x:v>
      </x:c>
      <x:c r="Q129" s="1" t="str">
        <x:v>no</x:v>
      </x:c>
      <x:c r="R129" s="5" t="str">
        <x:v>Enough real site content is visible for a useful scan.</x:v>
      </x:c>
    </x:row>
    <x:row r="130" ht="22" customHeight="1">
      <x:c r="A130" s="1" t="str">
        <x:v>5b32c985-54d7-4676-b977-257f27afb97e</x:v>
      </x:c>
      <x:c r="B130" s="1" t="str">
        <x:v>5b32c985-54d7-4676-b977-257f27afb97e.png</x:v>
      </x:c>
      <x:c r="C130" s="1" t="str">
        <x:v>361_scan_corpus</x:v>
      </x:c>
      <x:c r="D130" s="1" t="str">
        <x:v>scannable</x:v>
      </x:c>
      <x:c r="E130" s="1" t="str">
        <x:v>intentional_site</x:v>
      </x:c>
      <x:c r="F130" s="1" t="str">
        <x:v>high</x:v>
      </x:c>
      <x:c r="G130" s="1" t="str">
        <x:v>Actual Site</x:v>
      </x:c>
      <x:c r="H130" s="4" t="n">
        <x:v>3146974</x:v>
      </x:c>
      <x:c r="I130" s="5" t="str">
        <x:v>EGNY TE | EGNYTE | We use cookies on cur website. Read more about this in our Prazy Policy. By clicking copt All, you consent to the use of all cooles | Conter | Яссоре мл | Collaboration | Meets Secure Al | A-ooveree enerose me shanno ane coverance man | increases productivity, improves decision-making with Al | cer Demt | Exolore Product | 23,000+ Customers Across 112 Countries | • YAMAHA | WINTRUST | Tutor Perini | Sotheby's | ISISNABURSL KEAL! | N/Nasdaq | The Al-Powered Content Cloud That | Works Like a Local File Server | Bring all your content into a single shared repository. Egnyte's Al-powered solutions | help deliver better business outcomes by managing the most complex content. | enabling smarter Al-driven decisions, and reducing risk. | collaboration | intendence | Governance | Platform | Share and Co-Edit Complex Flles Without | Missing a Beat | Work the way you went to trom your favorite desktoo apos with fles in the | Supercharge Your | Content With Al | Al Assistant | • Document Summarization | Prompt Libraries | • Improved Decision Making | Custom Prompts | / Automated Workflows | • Multi-Madal Canshilitie | Agents | Manage repetitive tasks with pro | Medic Processs | Automate Taske | dents win cere | Use Pre-Bull: Templates | Automale complex asks | Sanane Spentic on | Learn More | Bring private and secure Al to your content, empowering your | organization to perform tasks and get answers quickly while | Al Search | Accelerate decision making with Al | Al-Powered Search | Media Search | sure search Filters | © Metadata Search | • Boosted Efficiency | Watch Video | Al Workflows | Tricoer warkflows automatialy | • Document Workflows | © Al-Powered Workflows | • Complete E-Signature | PDF Annatatian | marone Produs | Built for Industries That | Depend on Complex Content | Empower teams with specialized Al-driven solutions for vour mission-critical content in architecture, engineerina, and construction | (Accinancial services media and entertainment. and the public sector | Architecture, Engineering, and | Construction | Enable secure doud based collaboration for all architecture | engineering and construction projects. | Learn More → | Life Sciences | reamie reou alor submissions secure sensive des. and | Financial Services | Streamline due diligence, automate compliance, integrate legacy | seems ard secureuce formate with a siakehalder. | Lasm More → | Media and Entertainment | Accelerale execulion on creale powds 0 3 Stes wilh secure | to storaton tor a siakene dats | Learn More → | Seamless Integrations | Egnyte easily integrates with the tools and | industry applications you use every day. | See Al 200- Integrations | aws | Trusted by Leading Companies | Choate Construction Renders Traditional IT | Hardware an Afterthought with Egnyte | CHOATE | Why Choate Construction chose Egnyte: | • Reduced latency Issuc: | • Mabile access and sharine | • Centralized permission contro | Durers on Egeyre, pariculay the malik apa If these trawing or on site and | wves escape question, They canesty clock documents in Egnyte without watting | burtos scion ar an omeo | Jessica Waters | kodo customer stor | What the what Fange had te war amongstion? Flod Your Pisn- | A Leader in Collaboration, Security, | and Governance on G2 | Vow On G2 Platform y | Explore Content Collaboration and Secure Al | Learn Al-Driven Insights | Al-Powered Content | Revolution | An Overview of Egnyte's Al- | Ready Content Cloud | See the Power of Egnyte in | Action | Take a Tour → | Vow Al Rataurees | Speak With an Egnyte Specialist Today | Ready to stop losing time and money to file management chaos? | See exactly how Egnyte transforms project delivery for teams. | Start Free Trial | EGNYTE | PC CHOICE | EMEA: +44.20.3355.3714 | peerinsights. | AEC | Financial Services | Media &amp; Entertainment | Puhlie Sartor | Blog | Gild ps | Events | Case Studies | Recoutree Cente | SUPPORT | Professional Services | Support Packages | Helpdesk | University | Communiy | SANYYE ANNANTLAE | Egnyte vs. Box | Hanute us Dronhay | Egnyte vs. Sharefile | Egnyte vs. Panzura | Egnyte vs. Nasuni | PONYTA CONTENT CITIN | Product Overview | olskoration | Intelligence | Governance | Integrations | Pattorm | COMPONY | About Us | Careers | Media Room | Offices | Contart Salad | Terms of Service | Privacy Policy | Website Terms of Use | Compliance | DMCA Requests | insale Preterantos | Siteman | : 2025 Fonyse he</x:v>
      </x:c>
      <x:c r="J130" s="1" t="str">
        <x:v>correct_go</x:v>
      </x:c>
      <x:c r="K130" s="1" t="str">
        <x:v>go</x:v>
      </x:c>
      <x:c r="L130" s="1" t="str">
        <x:v>yes</x:v>
      </x:c>
      <x:c r="M130" s="1" t="str">
        <x:v>go</x:v>
      </x:c>
      <x:c r="N130" s="1" t="str"/>
      <x:c r="O130" s="1" t="str">
        <x:v>good_site_guard</x:v>
      </x:c>
      <x:c r="P130" s="1" t="str">
        <x:v>continue</x:v>
      </x:c>
      <x:c r="Q130" s="1" t="str">
        <x:v>no</x:v>
      </x:c>
      <x:c r="R130" s="5" t="str">
        <x:v>Enough real site content is visible for a useful scan.</x:v>
      </x:c>
    </x:row>
    <x:row r="131" ht="22" customHeight="1">
      <x:c r="A131" s="1" t="str">
        <x:v>5c6ab23e-3b85-429d-803a-c59699dc9020</x:v>
      </x:c>
      <x:c r="B131" s="1" t="str">
        <x:v>5c6ab23e-3b85-429d-803a-c59699dc9020.png</x:v>
      </x:c>
      <x:c r="C131" s="1" t="str">
        <x:v>361_scan_corpus</x:v>
      </x:c>
      <x:c r="D131" s="1" t="str">
        <x:v>scannable</x:v>
      </x:c>
      <x:c r="E131" s="1" t="str">
        <x:v>intentional_site</x:v>
      </x:c>
      <x:c r="F131" s="1" t="str">
        <x:v>high</x:v>
      </x:c>
      <x:c r="G131" s="1" t="str">
        <x:v>Actual Site</x:v>
      </x:c>
      <x:c r="H131" s="4" t="n">
        <x:v>478616</x:v>
      </x:c>
      <x:c r="I131" s="5" t="str">
        <x:v>TADA | KYOTO UNIVERSITY | HUT • WHAR | 7*‡ | Language v | REMS REA | D000 | Announcements | ODEN CAMDIIC | 2026÷58298#</x:v>
      </x:c>
      <x:c r="J131" s="1" t="str">
        <x:v>correct_go</x:v>
      </x:c>
      <x:c r="K131" s="1" t="str">
        <x:v>go</x:v>
      </x:c>
      <x:c r="L131" s="1" t="str">
        <x:v>yes</x:v>
      </x:c>
      <x:c r="M131" s="1" t="str">
        <x:v>go</x:v>
      </x:c>
      <x:c r="N131" s="1" t="str"/>
      <x:c r="O131" s="1" t="str">
        <x:v>good_site_guard</x:v>
      </x:c>
      <x:c r="P131" s="1" t="str">
        <x:v>continue</x:v>
      </x:c>
      <x:c r="Q131" s="1" t="str">
        <x:v>no</x:v>
      </x:c>
      <x:c r="R131" s="5" t="str">
        <x:v>Enough real site content is visible for a useful scan.</x:v>
      </x:c>
    </x:row>
    <x:row r="132" ht="22" customHeight="1">
      <x:c r="A132" s="1" t="str">
        <x:v>5e31a089-9166-4035-a673-6e1b10aa2724</x:v>
      </x:c>
      <x:c r="B132" s="1" t="str">
        <x:v>5e31a089-9166-4035-a673-6e1b10aa2724.png</x:v>
      </x:c>
      <x:c r="C132" s="1" t="str">
        <x:v>361_scan_corpus</x:v>
      </x:c>
      <x:c r="D132" s="1" t="str">
        <x:v>not_scannable</x:v>
      </x:c>
      <x:c r="E132" s="1" t="str">
        <x:v>blank_page</x:v>
      </x:c>
      <x:c r="F132" s="1" t="str">
        <x:v>high</x:v>
      </x:c>
      <x:c r="G132" s="1" t="str">
        <x:v>Blank/Empty Screen</x:v>
      </x:c>
      <x:c r="H132" s="4" t="n">
        <x:v>5626</x:v>
      </x:c>
      <x:c r="I132" s="5" t="str"/>
      <x:c r="J132" s="1" t="str">
        <x:v>incorrect_missed_no_go</x:v>
      </x:c>
      <x:c r="K132" s="1" t="str">
        <x:v>go</x:v>
      </x:c>
      <x:c r="L132" s="1" t="str">
        <x:v>no</x:v>
      </x:c>
      <x:c r="M132" s="1" t="str">
        <x:v>go</x:v>
      </x:c>
      <x:c r="N132" s="1" t="str"/>
      <x:c r="O132" s="1" t="str">
        <x:v>runtime_corroboration</x:v>
      </x:c>
      <x:c r="P132" s="1" t="str">
        <x:v>confirm_then_decide</x:v>
      </x:c>
      <x:c r="Q132" s="1" t="str">
        <x:v>yes</x:v>
      </x:c>
      <x:c r="R132" s="5" t="str">
        <x:v>No website content is visible.</x:v>
      </x:c>
    </x:row>
    <x:row r="133" ht="22" customHeight="1">
      <x:c r="A133" s="1" t="str">
        <x:v>600fc1aa-43ee-4750-8812-5ca4a46b9ded</x:v>
      </x:c>
      <x:c r="B133" s="1" t="str">
        <x:v>600fc1aa-43ee-4750-8812-5ca4a46b9ded.png</x:v>
      </x:c>
      <x:c r="C133" s="1" t="str">
        <x:v>361_scan_corpus</x:v>
      </x:c>
      <x:c r="D133" s="1" t="str">
        <x:v>scannable</x:v>
      </x:c>
      <x:c r="E133" s="1" t="str">
        <x:v>intentional_site</x:v>
      </x:c>
      <x:c r="F133" s="1" t="str">
        <x:v>high</x:v>
      </x:c>
      <x:c r="G133" s="1" t="str">
        <x:v>Actual Site</x:v>
      </x:c>
      <x:c r="H133" s="4" t="n">
        <x:v>203758</x:v>
      </x:c>
      <x:c r="I133" s="5" t="str">
        <x:v>Icons v | Illustrations v | Photos v | Music | Lunacy | Blog | Forum | Pricing | Original stock graphics by our | team, plus design apps and Al | tools | The ultimate design kit for creatives and developers | Icons | Illustrations | 3D illustrations | Face swap | Image upscaler | API | Al human generator | New | Al photo generator | Search... | Popular now: | Q Settings | Q Phone | Q Camera | Al search | Q Social media | News | GenYOU - Al photo generator | New | Generate photos that look like you, not | like your odd cousin | New Face Swapper | Super realistic face swaps to try on | new looks | EM | Create 2D and 3D illustrations like a | pro | picture | Use premade elements to build a new | Start your next project here | * Upgrade your toolset | Explore assets</x:v>
      </x:c>
      <x:c r="J133" s="1" t="str">
        <x:v>correct_go</x:v>
      </x:c>
      <x:c r="K133" s="1" t="str">
        <x:v>go</x:v>
      </x:c>
      <x:c r="L133" s="1" t="str">
        <x:v>yes</x:v>
      </x:c>
      <x:c r="M133" s="1" t="str">
        <x:v>go</x:v>
      </x:c>
      <x:c r="N133" s="1" t="str"/>
      <x:c r="O133" s="1" t="str">
        <x:v>good_site_guard</x:v>
      </x:c>
      <x:c r="P133" s="1" t="str">
        <x:v>continue</x:v>
      </x:c>
      <x:c r="Q133" s="1" t="str">
        <x:v>no</x:v>
      </x:c>
      <x:c r="R133" s="5" t="str">
        <x:v>Enough real site content is visible for a useful scan.</x:v>
      </x:c>
    </x:row>
    <x:row r="134" ht="22" customHeight="1">
      <x:c r="A134" s="1" t="str">
        <x:v>6022fc6a-0ba5-4336-95c2-3f66a3318767</x:v>
      </x:c>
      <x:c r="B134" s="1" t="str">
        <x:v>6022fc6a-0ba5-4336-95c2-3f66a3318767.png</x:v>
      </x:c>
      <x:c r="C134" s="1" t="str">
        <x:v>361_scan_corpus</x:v>
      </x:c>
      <x:c r="D134" s="1" t="str">
        <x:v>scannable</x:v>
      </x:c>
      <x:c r="E134" s="1" t="str">
        <x:v>intentional_site</x:v>
      </x:c>
      <x:c r="F134" s="1" t="str">
        <x:v>high</x:v>
      </x:c>
      <x:c r="G134" s="1" t="str">
        <x:v>Actual Site</x:v>
      </x:c>
      <x:c r="H134" s="4" t="n">
        <x:v>2067675</x:v>
      </x:c>
      <x:c r="I134" s="5" t="str">
        <x:v>* chargebee | Every Pricing Model, | One Billing System | Adopt new pricing models-tiered, usage-based, rat-fee, or | Get samo | $15 / NONTI | Pay for What You Use | 0.03/61B/eonth | $0.20/G18/nont» | • Weekly Backuc | $1.30/UPU/Nouz | O to instinct NE 300K TE | Pused by stee busnesses cisiv | •Lambda f coderebut @ Deepl | CONDE NAST | @ Quill Bot | @ gorgias | casi› | D Pirose | Chargebee is | a 2025 Gartner® Magic | Quadrant'" Leader | e running and placed furthest for Completeness of Vie | beelieve | 100000 • MIt-s con | Grow lifatimo value | Scao Tinen | operations | Automate your revenue | and billing workflows | Monetize your way | Toet and launch | new pricing in hours | Deploy new pricing model | potent with pre | De enterpeise ready from day 1 | details of renewal in a transparent manner. | Central za your glans and products | The foundstional Mehtacture tha | Product catalog+ | Bill based on usaac | impreving involcing transparetoy | Usage-based tillng+ | Grow lifetime value | Craft a compelling | checkout experience | Launch ard scale subscriation | models offertlessly | Adapt invoices to | any billing need | Turn cancellation points | into retention opportunities | Tackie EU-VAT &amp; more | Scale financial operations | Track every dollar with cane | Zow in and out of wear reyere data wies | Keed financial sisters in syne | Reconcile in minutes, not days | WHAT'S NEW | how Chargebee RevReo streamlines | Recoanition scenarios. Join the webinar | Clunky quoting slows down sales. | Unlockaowly tor you quoting proce | with chatoche cool ainthewchina | to systernatically layer, expertment and win | Cat fasolted or do your our benchmarking | Hed by top Saas and Al businesse | The untold story of how Zapler won blager | oy optimizine or die mete Ked now | 2026 Global | Consumer | Insights Report | How Shadow launched products 3x | haste and cite colonew aikes | Pricing Strategles to Drive Predictable Growth | Preparing for 'cliak- | to cance reau-tion</x:v>
      </x:c>
      <x:c r="J134" s="1" t="str">
        <x:v>correct_go</x:v>
      </x:c>
      <x:c r="K134" s="1" t="str">
        <x:v>go</x:v>
      </x:c>
      <x:c r="L134" s="1" t="str">
        <x:v>yes</x:v>
      </x:c>
      <x:c r="M134" s="1" t="str">
        <x:v>go</x:v>
      </x:c>
      <x:c r="N134" s="1" t="str"/>
      <x:c r="O134" s="1" t="str">
        <x:v>good_site_guard</x:v>
      </x:c>
      <x:c r="P134" s="1" t="str">
        <x:v>continue</x:v>
      </x:c>
      <x:c r="Q134" s="1" t="str">
        <x:v>no</x:v>
      </x:c>
      <x:c r="R134" s="5" t="str">
        <x:v>Enough real site content is visible for a useful scan.</x:v>
      </x:c>
    </x:row>
    <x:row r="135" ht="22" customHeight="1">
      <x:c r="A135" s="1" t="str">
        <x:v>60d68284-c668-4966-a339-e931678bf5f4</x:v>
      </x:c>
      <x:c r="B135" s="1" t="str">
        <x:v>60d68284-c668-4966-a339-e931678bf5f4.png</x:v>
      </x:c>
      <x:c r="C135" s="1" t="str">
        <x:v>361_scan_corpus</x:v>
      </x:c>
      <x:c r="D135" s="1" t="str">
        <x:v>scannable</x:v>
      </x:c>
      <x:c r="E135" s="1" t="str">
        <x:v>intentional_site</x:v>
      </x:c>
      <x:c r="F135" s="1" t="str">
        <x:v>high</x:v>
      </x:c>
      <x:c r="G135" s="1" t="str">
        <x:v>Actual Site</x:v>
      </x:c>
      <x:c r="H135" s="4" t="n">
        <x:v>113528</x:v>
      </x:c>
      <x:c r="I135" s="5" t="str">
        <x:v>V VidMate | VIDMATE PRIVACY POLICY | We understand that our users care about how | their personal information is used and shared. | On our way to | Inspire Every Corner of the World Through | Technology | we work hard to protect your information and | take your privacy seriously. | By using our Services, you are agreeing to this | Privacy Policy. Please read it carefully. | This Privacy Policy is meant to help you | understand what information we collect, why | we collect it, and how you can review, update, | manage, export, and delete your information. | Our activities of collecting and processing your | data will be done in good faith and be subject | to the following principles: | I - purpose: | processing done for legitimate, specific and | explicit purposes of which the data subject is | informed, with no possibility of subsequent | processing that is incompatible with these | purposes; | Il - suitability: | compatibility of the processing with the | purposes communicated to the data subject, in | accordance with the context of the processing; | I|| - necessity: | limitation of the processing to the minimum | necessary to achieve its purposes, covering | data that are relevant, proportional and non- | excessive in relation to the purposes of the | data processina:</x:v>
      </x:c>
      <x:c r="J135" s="1" t="str">
        <x:v>correct_go</x:v>
      </x:c>
      <x:c r="K135" s="1" t="str">
        <x:v>go</x:v>
      </x:c>
      <x:c r="L135" s="1" t="str">
        <x:v>yes</x:v>
      </x:c>
      <x:c r="M135" s="1" t="str">
        <x:v>go</x:v>
      </x:c>
      <x:c r="N135" s="1" t="str"/>
      <x:c r="O135" s="1" t="str">
        <x:v>good_site_guard</x:v>
      </x:c>
      <x:c r="P135" s="1" t="str">
        <x:v>continue</x:v>
      </x:c>
      <x:c r="Q135" s="1" t="str">
        <x:v>no</x:v>
      </x:c>
      <x:c r="R135" s="5" t="str">
        <x:v>Enough real site content is visible for a useful scan.</x:v>
      </x:c>
    </x:row>
    <x:row r="136" ht="22" customHeight="1">
      <x:c r="A136" s="1" t="str">
        <x:v>60e2d386-2a99-41b8-8a63-a248242fad6f</x:v>
      </x:c>
      <x:c r="B136" s="1" t="str">
        <x:v>60e2d386-2a99-41b8-8a63-a248242fad6f.png</x:v>
      </x:c>
      <x:c r="C136" s="1" t="str">
        <x:v>361_scan_corpus</x:v>
      </x:c>
      <x:c r="D136" s="1" t="str">
        <x:v>scannable</x:v>
      </x:c>
      <x:c r="E136" s="1" t="str">
        <x:v>intentional_site</x:v>
      </x:c>
      <x:c r="F136" s="1" t="str">
        <x:v>high</x:v>
      </x:c>
      <x:c r="G136" s="1" t="str">
        <x:v>Actual Site</x:v>
      </x:c>
      <x:c r="H136" s="4" t="n">
        <x:v>303140</x:v>
      </x:c>
      <x:c r="I136" s="5" t="str">
        <x:v>sh | nic.sh | home | domain names | purchase domain | whois search | services | support | support center | legal | terms &amp; conditions | allocation rules | policies | get-your-domain.sh | Search | .SH domain registration | The .SH country code domain has become very popular. You can now register | your own.SH Domain Name which is available to everybody. | IDN | COMPLIANT &amp; | COMPATIBLE | .SH IDN Registrations Supported | We support the latest standards for Internationalized Domain | Names. If you would like to register in your local characters, | please see our IDN Code Point Policy. | Free Domain for Saint Helena Residents | Sophia gette es to hire deal the coaces used are eia as of the site to operate, Please see our | with • froo third lovol CH domain namo | I Accept</x:v>
      </x:c>
      <x:c r="J136" s="1" t="str">
        <x:v>correct_go</x:v>
      </x:c>
      <x:c r="K136" s="1" t="str">
        <x:v>go</x:v>
      </x:c>
      <x:c r="L136" s="1" t="str">
        <x:v>yes</x:v>
      </x:c>
      <x:c r="M136" s="1" t="str">
        <x:v>go</x:v>
      </x:c>
      <x:c r="N136" s="1" t="str"/>
      <x:c r="O136" s="1" t="str">
        <x:v>good_site_guard</x:v>
      </x:c>
      <x:c r="P136" s="1" t="str">
        <x:v>continue</x:v>
      </x:c>
      <x:c r="Q136" s="1" t="str">
        <x:v>no</x:v>
      </x:c>
      <x:c r="R136" s="5" t="str">
        <x:v>Enough real site content is visible for a useful scan.</x:v>
      </x:c>
    </x:row>
    <x:row r="137" ht="22" customHeight="1">
      <x:c r="A137" s="1" t="str">
        <x:v>61910bd0-cd5d-4e25-8791-93ca762b93f5</x:v>
      </x:c>
      <x:c r="B137" s="1" t="str">
        <x:v>61910bd0-cd5d-4e25-8791-93ca762b93f5.png</x:v>
      </x:c>
      <x:c r="C137" s="1" t="str">
        <x:v>361_scan_corpus</x:v>
      </x:c>
      <x:c r="D137" s="1" t="str">
        <x:v>scannable</x:v>
      </x:c>
      <x:c r="E137" s="1" t="str">
        <x:v>intentional_site</x:v>
      </x:c>
      <x:c r="F137" s="1" t="str">
        <x:v>high</x:v>
      </x:c>
      <x:c r="G137" s="1" t="str">
        <x:v>Actual Site</x:v>
      </x:c>
      <x:c r="H137" s="4" t="n">
        <x:v>184876</x:v>
      </x:c>
      <x:c r="I137" s="5" t="str">
        <x:v>• D | +9 0000 | FEERI | 0 000 | ODD | DOOD | JOD | DOLU | LOD | DLUD | 00004330000000000 | [0001890000000000 | 00 | OD MLB 00 00 OD DO 0000 | OD NBA WNBA 00 OD D0 00 0000 000D D0 | 00 | P+ TPBL | 00 | * ODD D00 NHLOD | | OO O0 OD DO | 000 | OD | DO | OOD OD | OD | D00D 0D | DO | 00 | ODDO | ПОПОПОПОПОПОПОПП | CODD | DUOU | [000] 00 00 0 ... 2 | [MLB] 000000 000 | [MLB] 000000000 | (o0o] OoDD | [MLB] 000000000 | [MLB] 000000 | [WNBA] 000008000000D DD | W | [MLB] 0000000003000500 | [000] 000000100%00800:0030300:0001601500000 | mochi060200 | 07-09 07:35 | DOOD | 07-09 10:13 | ODO | 07-09 10:27 | 07-08 15-55 | D30D | 07-09 10:01 | WIl | 07-09 10:23 | DOOD | 07-09 08:58 | ODDODD | 07-09 09:51 | D30D | 07-09 08:44 | FiDE | DI | 07-09 10:27 | ODOO | 07-09 10:27 | COD | 07-09 10:27 | 07-09 10:27 | DDIO | 07-09 10:27 | WID | 07-09 10:27 | ODIO | 07-09 10:26 | BrunoChen | 07-09 10:26 | DDIO | 07-09 10:26</x:v>
      </x:c>
      <x:c r="J137" s="1" t="str">
        <x:v>correct_go</x:v>
      </x:c>
      <x:c r="K137" s="1" t="str">
        <x:v>go</x:v>
      </x:c>
      <x:c r="L137" s="1" t="str">
        <x:v>yes</x:v>
      </x:c>
      <x:c r="M137" s="1" t="str">
        <x:v>go</x:v>
      </x:c>
      <x:c r="N137" s="1" t="str"/>
      <x:c r="O137" s="1" t="str">
        <x:v>good_site_guard</x:v>
      </x:c>
      <x:c r="P137" s="1" t="str">
        <x:v>continue</x:v>
      </x:c>
      <x:c r="Q137" s="1" t="str">
        <x:v>no</x:v>
      </x:c>
      <x:c r="R137" s="5" t="str">
        <x:v>Enough real site content is visible for a useful scan.</x:v>
      </x:c>
    </x:row>
    <x:row r="138" ht="22" customHeight="1">
      <x:c r="A138" s="1" t="str">
        <x:v>61e21eab-ccae-45b6-ac7c-8fe32ea89ff6</x:v>
      </x:c>
      <x:c r="B138" s="1" t="str">
        <x:v>61e21eab-ccae-45b6-ac7c-8fe32ea89ff6.png</x:v>
      </x:c>
      <x:c r="C138" s="1" t="str">
        <x:v>361_scan_corpus</x:v>
      </x:c>
      <x:c r="D138" s="1" t="str">
        <x:v>scannable</x:v>
      </x:c>
      <x:c r="E138" s="1" t="str">
        <x:v>intentional_site</x:v>
      </x:c>
      <x:c r="F138" s="1" t="str">
        <x:v>high</x:v>
      </x:c>
      <x:c r="G138" s="1" t="str">
        <x:v>Actual Site</x:v>
      </x:c>
      <x:c r="H138" s="4" t="n">
        <x:v>583475</x:v>
      </x:c>
      <x:c r="I138" s="5" t="str">
        <x:v>Kolesa.kz | Krisha.kz | krisha.kz | RU - | Служба заботы | Избранное | Регистрация | Личный кабинет | 527 847 уже на сайте | Подать объявление | Продажа Аренда | Оценка | Новостройки Новости Крыша Гид | Купить | квартиру | Весь казахстан - | любой комнатности V | До | Tr | Найти | есть фото | новостройки | от хозяев | От Крыша Агентов | Горячие предложения недвижимости в Казахстане Как сюда попасть? | Продажа Квартиры Участки Промбазы Коммерческая недвижимость Бизнес Дома или Дачи | Гаражи Зарубежная недвижимость | 58 58 a | 36.8 млн 0 | 2-комн. квартира • 63 | м2 . 4/6 этаж мкр Юго- | 33 млн 0 | 1-комн. квартира • | 33.7 м2 . 4/4 этаж | 65 млн 0 | 3-комн. квартира • 68 | м2 . 1/5 этаж мкр | 29 млн D | 2-комн. квартира • | 48.76 м2 . 7/17 этаж E | 25,9 млн 0 | 1-комн. квартира • | 32.5 м2 . 6/9 этаж ул. | 9 На карте | 46 млн 0 | 3-комн. квартира • | 70.4 м2 • 3/12 этаж ул. | 40 млн Д | 3-комн. квартира • 73 | м2 . 5/6 этаж мкр | 57 млн D | 2-комн. квартира • 64 | м2 . 2/5 этаж ул. Таира | 55 млн D | 2-комн. квартира • | 67.2 м2 . 7/9 этаж мкр | 28.5 млн 0 | 1-комн. квартира • 38 | м2. 9/18 этаж E-36 | 20,6 млн 0 | 1-комн. квартира • | 42.8 м2 - 1/12 этаж | Аренда Квартиры | Комнаты Дромбазы Возьму Коммерческая недвижимость | Гаражи | Дома или Дачи | 65 млн 0 | 3-комн. квартира • 146 | м2 Кошкарбаева- | 29,4 млн 0 | 2-комн. квартира • | 57.9 м2 . 5/12 этаж | 44.5 млн 0 | 3-комн. квартира • 70 | м2 . 3/6 этаж мкр | 30 000 0 за сутки | 3-комн. квартира • 90 | м2 . 28/28 этаж | 90 000 0 за месяц | 1-комн. квартира - 40 | м2 • 4/5 этаж | 600 000 0 за месяц | Отдельный дом • 3 | комнаты - 240 м2 • 6 | 16 000 0 за сутки | 1-комн. квартира • 40 | м° - 8/12 этаж Туран | 25 000 0 за сутки | 1-комн. квартира • 43 | м2 . 14/14 этаж Абая | 130 000 0 за месяц | 1-комн. квартира • 18 | м2 • 3/3 этаж | 140 000 0 за месяц | 3-комн. квартира • 56 | м° . 5/5 этаж Жастар | 20 000 0 за сутки | 2-комн. квартира - 85 | M2 • 24/28 этаж | 316 350 0 за месяц | Офисы • 33.3 мг | Бейбитшилик-Pucha,</x:v>
      </x:c>
      <x:c r="J138" s="1" t="str">
        <x:v>correct_go</x:v>
      </x:c>
      <x:c r="K138" s="1" t="str">
        <x:v>go</x:v>
      </x:c>
      <x:c r="L138" s="1" t="str">
        <x:v>yes</x:v>
      </x:c>
      <x:c r="M138" s="1" t="str">
        <x:v>go</x:v>
      </x:c>
      <x:c r="N138" s="1" t="str"/>
      <x:c r="O138" s="1" t="str">
        <x:v>good_site_guard</x:v>
      </x:c>
      <x:c r="P138" s="1" t="str">
        <x:v>continue</x:v>
      </x:c>
      <x:c r="Q138" s="1" t="str">
        <x:v>no</x:v>
      </x:c>
      <x:c r="R138" s="5" t="str">
        <x:v>Enough real site content is visible for a useful scan.</x:v>
      </x:c>
    </x:row>
    <x:row r="139" ht="22" customHeight="1">
      <x:c r="A139" s="1" t="str">
        <x:v>61fc6c76-4704-461f-8b81-e94b2b430dda</x:v>
      </x:c>
      <x:c r="B139" s="1" t="str">
        <x:v>61fc6c76-4704-461f-8b81-e94b2b430dda.png</x:v>
      </x:c>
      <x:c r="C139" s="1" t="str">
        <x:v>361_scan_corpus</x:v>
      </x:c>
      <x:c r="D139" s="1" t="str">
        <x:v>scannable</x:v>
      </x:c>
      <x:c r="E139" s="1" t="str">
        <x:v>intentional_site</x:v>
      </x:c>
      <x:c r="F139" s="1" t="str">
        <x:v>high</x:v>
      </x:c>
      <x:c r="G139" s="1" t="str">
        <x:v>Actual Site</x:v>
      </x:c>
      <x:c r="H139" s="4" t="n">
        <x:v>546725</x:v>
      </x:c>
      <x:c r="I139" s="5" t="str">
        <x:v>Q ANAZHTHZH | BHMAGAZINO | TO BHMA TON MAOHTON | GRACE OT EHNIKH KOYZINA TOVIMA.COM I | ARGIRO | Параокви, 10 louAiou 2026 | Teleutaies Einss | Політікі | TO BHMA | Kolvwvia | Oıkovouia Koouos Дилшиатіа Полтюн Science | IVQHES | Marfin Deodalovikn ZYPIZA Zw Ф kp Nv Tun Плс|páv Mouvtián | PODCASTS | VIDEOS | 16 XPONIA META | Bapů | катпуорптірію | VIa TOUS | oulAnplèvtEs Tns | Marfin - AiEfvés | ÉvtaJua | oủNAnyns yıa | 46xpovn | O1 Sửo katnyopouavoi oбnуnОnкаv unto | такткі аакрітріа, апо тп опоіа | Élaßav продгоніа yıa va anoloyndouv | tnv epxóuavn Tpitn | AACHMIZH | To avovuuo email nou облупоє то | EMAnvikó FBI otous tpeis unóntous via | EniêEon otn Marfin to 2010 uE TOUS | Іоторіко Архіо: То атрарпто | букЛиа tou sunpnu ins Marfin</x:v>
      </x:c>
      <x:c r="J139" s="1" t="str">
        <x:v>correct_go</x:v>
      </x:c>
      <x:c r="K139" s="1" t="str">
        <x:v>go</x:v>
      </x:c>
      <x:c r="L139" s="1" t="str">
        <x:v>yes</x:v>
      </x:c>
      <x:c r="M139" s="1" t="str">
        <x:v>go</x:v>
      </x:c>
      <x:c r="N139" s="1" t="str"/>
      <x:c r="O139" s="1" t="str">
        <x:v>good_site_guard</x:v>
      </x:c>
      <x:c r="P139" s="1" t="str">
        <x:v>continue</x:v>
      </x:c>
      <x:c r="Q139" s="1" t="str">
        <x:v>no</x:v>
      </x:c>
      <x:c r="R139" s="5" t="str">
        <x:v>Enough real site content is visible for a useful scan.</x:v>
      </x:c>
    </x:row>
    <x:row r="140" ht="22" customHeight="1">
      <x:c r="A140" s="1" t="str">
        <x:v>638e1f07-8372-4868-bef3-344dc7f28927</x:v>
      </x:c>
      <x:c r="B140" s="1" t="str">
        <x:v>638e1f07-8372-4868-bef3-344dc7f28927.png</x:v>
      </x:c>
      <x:c r="C140" s="1" t="str">
        <x:v>361_scan_corpus</x:v>
      </x:c>
      <x:c r="D140" s="1" t="str">
        <x:v>scannable</x:v>
      </x:c>
      <x:c r="E140" s="1" t="str">
        <x:v>intentional_site</x:v>
      </x:c>
      <x:c r="F140" s="1" t="str">
        <x:v>high</x:v>
      </x:c>
      <x:c r="G140" s="1" t="str">
        <x:v>Actual Site</x:v>
      </x:c>
      <x:c r="H140" s="4" t="n">
        <x:v>796192</x:v>
      </x:c>
      <x:c r="I140" s="5" t="str">
        <x:v>Paste | A.V. Club | Jezebel | Splinter | Daytrotter | Moshpit | AV | CLUB | Q | Latest | News | TV | Film | Music | Games | Subscribe | Aux | Newsletter | This Black Mirror is built to be | defeated | Netflix turns in a scattered | CliffsNotes version of Little House | On The Prairie | Oregon attorney general launches | legal attack on the | Paramount/Warner Bros. merger | Coming soon | CG-by-numbers remake Moana soullessly sails a repeat voyage | By Jacob Oller | JULY 8, 2026 | 11:00AM| | Evil Dead Burn unleashes a family of monsters-in-law with a too-serious edge | By Monica Castillo | JULY 8, 2026 | 12:00PM| | Recommended for You | Here are the nominations for the 2026 | Emmy Awards | 2 | Netflix keeps producing second-season | bombs because it's a tech company | Ruling plays rough in a busy House Of | The Dragon | Let's get into the genesis of The | Vampire Lestat, rockstar extraordinaire | The animated Last Airbender returns in the trailer for Avatar Aang | By Matt Schimkowitz | JULY 7, 2026 | 2:28PM | 4 | 5 | Life after loss is contained in one | father's Remake | M3GAN spin-off Soulm&amp;te going right to straming</x:v>
      </x:c>
      <x:c r="J140" s="1" t="str">
        <x:v>incorrect_false_no_go</x:v>
      </x:c>
      <x:c r="K140" s="1" t="str">
        <x:v>no_go</x:v>
      </x:c>
      <x:c r="L140" s="1" t="str">
        <x:v>no</x:v>
      </x:c>
      <x:c r="M140" s="1" t="str">
        <x:v>go</x:v>
      </x:c>
      <x:c r="N140" s="1" t="str"/>
      <x:c r="O140" s="1" t="str">
        <x:v>good_site_guard</x:v>
      </x:c>
      <x:c r="P140" s="1" t="str">
        <x:v>continue</x:v>
      </x:c>
      <x:c r="Q140" s="1" t="str">
        <x:v>no</x:v>
      </x:c>
      <x:c r="R140" s="5" t="str">
        <x:v>Enough real site content is visible for a useful scan.</x:v>
      </x:c>
    </x:row>
    <x:row r="141" ht="22" customHeight="1">
      <x:c r="A141" s="1" t="str">
        <x:v>63ca0f30-1c99-4e7f-8a22-34f2fe2995c3</x:v>
      </x:c>
      <x:c r="B141" s="1" t="str">
        <x:v>63ca0f30-1c99-4e7f-8a22-34f2fe2995c3.png</x:v>
      </x:c>
      <x:c r="C141" s="1" t="str">
        <x:v>361_scan_corpus</x:v>
      </x:c>
      <x:c r="D141" s="1" t="str">
        <x:v>scannable</x:v>
      </x:c>
      <x:c r="E141" s="1" t="str">
        <x:v>intentional_site</x:v>
      </x:c>
      <x:c r="F141" s="1" t="str">
        <x:v>high</x:v>
      </x:c>
      <x:c r="G141" s="1" t="str">
        <x:v>Actual Site</x:v>
      </x:c>
      <x:c r="H141" s="4" t="n">
        <x:v>4684378</x:v>
      </x:c>
      <x:c r="I141" s="5" t="str"/>
      <x:c r="J141" s="1" t="str">
        <x:v>correct_go</x:v>
      </x:c>
      <x:c r="K141" s="1" t="str">
        <x:v>go</x:v>
      </x:c>
      <x:c r="L141" s="1" t="str">
        <x:v>yes</x:v>
      </x:c>
      <x:c r="M141" s="1" t="str">
        <x:v>go</x:v>
      </x:c>
      <x:c r="N141" s="1" t="str"/>
      <x:c r="O141" s="1" t="str">
        <x:v>good_site_guard</x:v>
      </x:c>
      <x:c r="P141" s="1" t="str">
        <x:v>continue</x:v>
      </x:c>
      <x:c r="Q141" s="1" t="str">
        <x:v>no</x:v>
      </x:c>
      <x:c r="R141" s="5" t="str">
        <x:v>Enough real site content is visible for a useful scan.</x:v>
      </x:c>
    </x:row>
    <x:row r="142" ht="22" customHeight="1">
      <x:c r="A142" s="1" t="str">
        <x:v>642db86d-6d8f-4bee-8104-a7bfec5f271b</x:v>
      </x:c>
      <x:c r="B142" s="1" t="str">
        <x:v>642db86d-6d8f-4bee-8104-a7bfec5f271b.png</x:v>
      </x:c>
      <x:c r="C142" s="1" t="str">
        <x:v>361_scan_corpus</x:v>
      </x:c>
      <x:c r="D142" s="1" t="str">
        <x:v>not_scannable</x:v>
      </x:c>
      <x:c r="E142" s="1" t="str">
        <x:v>bot_blocked</x:v>
      </x:c>
      <x:c r="F142" s="1" t="str">
        <x:v>high</x:v>
      </x:c>
      <x:c r="G142" s="1" t="str">
        <x:v>Actual Site</x:v>
      </x:c>
      <x:c r="H142" s="4" t="n">
        <x:v>36336</x:v>
      </x:c>
      <x:c r="I142" s="5" t="str">
        <x:v>For www.ofcom.org.uk | Performing security verification | This website uses a security service to protect against malicious bots. This page is | displayed while the website verifies you are not a bot. | Ray ID: a191387e59f7be2a | Performance and Security by Cloudflare | Privacy</x:v>
      </x:c>
      <x:c r="J142" s="1" t="str">
        <x:v>correct_no_go</x:v>
      </x:c>
      <x:c r="K142" s="1" t="str">
        <x:v>no_go</x:v>
      </x:c>
      <x:c r="L142" s="1" t="str">
        <x:v>yes</x:v>
      </x:c>
      <x:c r="M142" s="1" t="str">
        <x:v>no_go</x:v>
      </x:c>
      <x:c r="N142" s="1" t="str">
        <x:v>captcha_or_access</x:v>
      </x:c>
      <x:c r="O142" s="1" t="str">
        <x:v>deterministic_text</x:v>
      </x:c>
      <x:c r="P142" s="1" t="str">
        <x:v>no_go</x:v>
      </x:c>
      <x:c r="Q142" s="1" t="str">
        <x:v>no</x:v>
      </x:c>
      <x:c r="R142" s="5" t="str">
        <x:v>Security verification replaced the intended site.</x:v>
      </x:c>
    </x:row>
    <x:row r="143" ht="22" customHeight="1">
      <x:c r="A143" s="1" t="str">
        <x:v>6470c02a-3d58-4b78-ad05-d7d7a69a8c1b</x:v>
      </x:c>
      <x:c r="B143" s="1" t="str">
        <x:v>6470c02a-3d58-4b78-ad05-d7d7a69a8c1b.png</x:v>
      </x:c>
      <x:c r="C143" s="1" t="str">
        <x:v>361_scan_corpus</x:v>
      </x:c>
      <x:c r="D143" s="1" t="str">
        <x:v>scannable</x:v>
      </x:c>
      <x:c r="E143" s="1" t="str">
        <x:v>intentional_site</x:v>
      </x:c>
      <x:c r="F143" s="1" t="str">
        <x:v>high</x:v>
      </x:c>
      <x:c r="G143" s="1" t="str">
        <x:v>Actual Site</x:v>
      </x:c>
      <x:c r="H143" s="4" t="n">
        <x:v>531829</x:v>
      </x:c>
      <x:c r="I143" s="5" t="str">
        <x:v>• Desjardins" | À propos | Carrière | Conseils | Nous joindre | QC | Français | Particuliers | Entreprises | Points de service | Toujours à vos côtés | L'épargne à terme, un choix sûr | pour vos projets | Jusqu'au 20 août 2026, ouvrez ou renouvelez une | ép@rgne à terme admissible dans AccèsD et profitez | d'un taux d'intérêt de 3,15 % avec un terme de | 25 mois . | En savoir plus | Que cherchez-vous aujourd'hui?</x:v>
      </x:c>
      <x:c r="J143" s="1" t="str">
        <x:v>correct_go</x:v>
      </x:c>
      <x:c r="K143" s="1" t="str">
        <x:v>go</x:v>
      </x:c>
      <x:c r="L143" s="1" t="str">
        <x:v>yes</x:v>
      </x:c>
      <x:c r="M143" s="1" t="str">
        <x:v>go</x:v>
      </x:c>
      <x:c r="N143" s="1" t="str"/>
      <x:c r="O143" s="1" t="str">
        <x:v>good_site_guard</x:v>
      </x:c>
      <x:c r="P143" s="1" t="str">
        <x:v>continue</x:v>
      </x:c>
      <x:c r="Q143" s="1" t="str">
        <x:v>no</x:v>
      </x:c>
      <x:c r="R143" s="5" t="str">
        <x:v>Enough real site content is visible for a useful scan.</x:v>
      </x:c>
    </x:row>
    <x:row r="144" ht="22" customHeight="1">
      <x:c r="A144" s="1" t="str">
        <x:v>6471aad2-4c68-4b46-af00-7342e09564c8</x:v>
      </x:c>
      <x:c r="B144" s="1" t="str">
        <x:v>6471aad2-4c68-4b46-af00-7342e09564c8.png</x:v>
      </x:c>
      <x:c r="C144" s="1" t="str">
        <x:v>361_scan_corpus</x:v>
      </x:c>
      <x:c r="D144" s="1" t="str">
        <x:v>scannable</x:v>
      </x:c>
      <x:c r="E144" s="1" t="str">
        <x:v>intentional_site</x:v>
      </x:c>
      <x:c r="F144" s="1" t="str">
        <x:v>high</x:v>
      </x:c>
      <x:c r="G144" s="1" t="str">
        <x:v>Actual Site</x:v>
      </x:c>
      <x:c r="H144" s="4" t="n">
        <x:v>825165</x:v>
      </x:c>
      <x:c r="I144" s="5" t="str"/>
      <x:c r="J144" s="1" t="str">
        <x:v>correct_go</x:v>
      </x:c>
      <x:c r="K144" s="1" t="str">
        <x:v>go</x:v>
      </x:c>
      <x:c r="L144" s="1" t="str">
        <x:v>yes</x:v>
      </x:c>
      <x:c r="M144" s="1" t="str">
        <x:v>go</x:v>
      </x:c>
      <x:c r="N144" s="1" t="str"/>
      <x:c r="O144" s="1" t="str">
        <x:v>good_site_guard</x:v>
      </x:c>
      <x:c r="P144" s="1" t="str">
        <x:v>continue</x:v>
      </x:c>
      <x:c r="Q144" s="1" t="str">
        <x:v>no</x:v>
      </x:c>
      <x:c r="R144" s="5" t="str">
        <x:v>Re-reviewed against screengrab_quality_report.csv and the original full-resolution screenshot; substantive intended-site content is visible.</x:v>
      </x:c>
    </x:row>
    <x:row r="145" ht="22" customHeight="1">
      <x:c r="A145" s="1" t="str">
        <x:v>65796666-cdcb-4cf6-a579-30b58fa3fb38</x:v>
      </x:c>
      <x:c r="B145" s="1" t="str">
        <x:v>65796666-cdcb-4cf6-a579-30b58fa3fb38.png</x:v>
      </x:c>
      <x:c r="C145" s="1" t="str">
        <x:v>361_scan_corpus</x:v>
      </x:c>
      <x:c r="D145" s="1" t="str">
        <x:v>scannable</x:v>
      </x:c>
      <x:c r="E145" s="1" t="str">
        <x:v>intentional_site</x:v>
      </x:c>
      <x:c r="F145" s="1" t="str">
        <x:v>high</x:v>
      </x:c>
      <x:c r="G145" s="1" t="str">
        <x:v>Actual Site</x:v>
      </x:c>
      <x:c r="H145" s="4" t="n">
        <x:v>653409</x:v>
      </x:c>
      <x:c r="I145" s="5" t="str">
        <x:v>FRESH EVERY MORNING • BREAKFAST, LUNCH, DINNER, DESSERT | &amp; SMART SNACKS IN BETWEEN. | 0 Free for a full year - every feature, no credit card. Start free → | Today Plan • Recipes Learn • More • | Pricing | Login | START FREE | DeliciouS.c.m | Search | NEVER ASK "WHAT'S FOR DINNER?" AGAIN | A fresh, exciting | menu every single | day! | Wake up and it's already decided - breakfast, lunch, dinner, | the smart snacks in between, and a little something sweet. | Real recipes, real ingredients, macros, an instant grocery list, | and remixes for whatever's already in your kitchen. No more | dinnertime panic. | 2829 | CAL PLANNED | Spiced Summer | 7 recipes ready for today | See today's menu | How it works | New every day | Save favorites | Real recipes | Grocery lists | Pantry remix</x:v>
      </x:c>
      <x:c r="J145" s="1" t="str">
        <x:v>correct_go</x:v>
      </x:c>
      <x:c r="K145" s="1" t="str">
        <x:v>go</x:v>
      </x:c>
      <x:c r="L145" s="1" t="str">
        <x:v>yes</x:v>
      </x:c>
      <x:c r="M145" s="1" t="str">
        <x:v>go</x:v>
      </x:c>
      <x:c r="N145" s="1" t="str"/>
      <x:c r="O145" s="1" t="str">
        <x:v>good_site_guard</x:v>
      </x:c>
      <x:c r="P145" s="1" t="str">
        <x:v>continue</x:v>
      </x:c>
      <x:c r="Q145" s="1" t="str">
        <x:v>no</x:v>
      </x:c>
      <x:c r="R145" s="5" t="str">
        <x:v>Enough real site content is visible for a useful scan.</x:v>
      </x:c>
    </x:row>
    <x:row r="146" ht="22" customHeight="1">
      <x:c r="A146" s="1" t="str">
        <x:v>66c1985b-52c9-44d5-9937-018035082d7b</x:v>
      </x:c>
      <x:c r="B146" s="1" t="str">
        <x:v>66c1985b-52c9-44d5-9937-018035082d7b.png</x:v>
      </x:c>
      <x:c r="C146" s="1" t="str">
        <x:v>361_scan_corpus</x:v>
      </x:c>
      <x:c r="D146" s="1" t="str">
        <x:v>scannable</x:v>
      </x:c>
      <x:c r="E146" s="1" t="str">
        <x:v>intentional_site</x:v>
      </x:c>
      <x:c r="F146" s="1" t="str">
        <x:v>high</x:v>
      </x:c>
      <x:c r="G146" s="1" t="str">
        <x:v>Actual Site</x:v>
      </x:c>
      <x:c r="H146" s="4" t="n">
        <x:v>72778</x:v>
      </x:c>
      <x:c r="I146" s="5" t="str">
        <x:v>Welcome to libpng.org! | Home of | Portable Network Graphics | (PNG image format) | Multiple-image Network Graphics | (MNG and JNG image formats) | and, of course, | libpng | (the free reference library for reading and writing PNGs) | libpng.org is maintained by Greg Roelots on servers provided by SourceForge. Different parts of it are mirrored in various locations around the world; see the PNG and MNG home pages for details. There is | also a completely separate site for the free MNG library, libmng. | Copyright © 2001-2009 Greg Roelofs</x:v>
      </x:c>
      <x:c r="J146" s="1" t="str">
        <x:v>correct_go</x:v>
      </x:c>
      <x:c r="K146" s="1" t="str">
        <x:v>go</x:v>
      </x:c>
      <x:c r="L146" s="1" t="str">
        <x:v>yes</x:v>
      </x:c>
      <x:c r="M146" s="1" t="str">
        <x:v>go</x:v>
      </x:c>
      <x:c r="N146" s="1" t="str"/>
      <x:c r="O146" s="1" t="str">
        <x:v>good_site_guard</x:v>
      </x:c>
      <x:c r="P146" s="1" t="str">
        <x:v>continue</x:v>
      </x:c>
      <x:c r="Q146" s="1" t="str">
        <x:v>no</x:v>
      </x:c>
      <x:c r="R146" s="5" t="str">
        <x:v>Enough real site content is visible for a useful scan.</x:v>
      </x:c>
    </x:row>
    <x:row r="147" ht="22" customHeight="1">
      <x:c r="A147" s="1" t="str">
        <x:v>671928d5-78b4-403a-9ad3-f49585f8abb1</x:v>
      </x:c>
      <x:c r="B147" s="1" t="str">
        <x:v>671928d5-78b4-403a-9ad3-f49585f8abb1.png</x:v>
      </x:c>
      <x:c r="C147" s="1" t="str">
        <x:v>361_scan_corpus</x:v>
      </x:c>
      <x:c r="D147" s="1" t="str">
        <x:v>scannable</x:v>
      </x:c>
      <x:c r="E147" s="1" t="str">
        <x:v>intentional_site</x:v>
      </x:c>
      <x:c r="F147" s="1" t="str">
        <x:v>high</x:v>
      </x:c>
      <x:c r="G147" s="1" t="str">
        <x:v>Actual Site</x:v>
      </x:c>
      <x:c r="H147" s="4" t="n">
        <x:v>456225</x:v>
      </x:c>
      <x:c r="I147" s="5" t="str">
        <x:v>DL | Mods - | Maps Y | Skins - | Texture Packs Y | Scripts - | Help - | VE ROBERTGAMER69 | FURNICRAFT ~ | FURNITURE | This addon adds over 500 pieces of | furniture to the game | Addons | VIP LOGIN | Login | Sign Up | Search addons, maps, skins an | Skip Ads - Get VIP | T Advanced search | Furnicraft - Furniture | Adds over 500 interactive, 3D pieces of furniture to decorate your home using a custom | crafting table and paintbrush system. | View | &gt; | MCPEDL | Bedrock Edition | = Recently Updated v | Search addons, maps, skins and more... | Advanced search | All | 53 Addons | By Sir Rel | Published on 8 Jul, 2026 | I Maps | @ Textures | 5- | ₺ 4.3k | • Skins | &lt; Scripts | By Game Hunter | Published on 8 Jul, 2026 | 3.4 * | ₺ 46.6k | Add-On | Miscellaneous | Mobs | Magic | Survival | HAIFLYAMDERE | Survival | | Fantasy ) | Horror | | Mobs | Add-On</x:v>
      </x:c>
      <x:c r="J147" s="1" t="str">
        <x:v>correct_go</x:v>
      </x:c>
      <x:c r="K147" s="1" t="str">
        <x:v>go</x:v>
      </x:c>
      <x:c r="L147" s="1" t="str">
        <x:v>yes</x:v>
      </x:c>
      <x:c r="M147" s="1" t="str">
        <x:v>go</x:v>
      </x:c>
      <x:c r="N147" s="1" t="str"/>
      <x:c r="O147" s="1" t="str">
        <x:v>good_site_guard</x:v>
      </x:c>
      <x:c r="P147" s="1" t="str">
        <x:v>continue</x:v>
      </x:c>
      <x:c r="Q147" s="1" t="str">
        <x:v>no</x:v>
      </x:c>
      <x:c r="R147" s="5" t="str">
        <x:v>Enough real site content is visible for a useful scan.</x:v>
      </x:c>
    </x:row>
    <x:row r="148" ht="22" customHeight="1">
      <x:c r="A148" s="1" t="str">
        <x:v>67ce45eb-76c9-4976-b355-a06d179c50d5</x:v>
      </x:c>
      <x:c r="B148" s="1" t="str">
        <x:v>67ce45eb-76c9-4976-b355-a06d179c50d5.png</x:v>
      </x:c>
      <x:c r="C148" s="1" t="str">
        <x:v>361_scan_corpus</x:v>
      </x:c>
      <x:c r="D148" s="1" t="str">
        <x:v>scannable</x:v>
      </x:c>
      <x:c r="E148" s="1" t="str">
        <x:v>intentional_site</x:v>
      </x:c>
      <x:c r="F148" s="1" t="str">
        <x:v>high</x:v>
      </x:c>
      <x:c r="G148" s="1" t="str">
        <x:v>Actual Site</x:v>
      </x:c>
      <x:c r="H148" s="4" t="n">
        <x:v>795633</x:v>
      </x:c>
      <x:c r="I148" s="5" t="str">
        <x:v>hvg.hu • Pulzus • | Adozona . | eduline | hvg | Friss | FOCI-VB 2026 | Elöfizetések | Q | Tanács Zoltán: | Orbán Viktor volt a | hösöm | • Az Al csak tetteti az együttérzest és hizeleg - de | mas oka is van, hogy nem alkalmas | pszichológusnak | Feljelentést tett a rutinmütét | utan meghalt 30 éves focista | csaladja | Leállt a szülészet az Uzsoki | utcai korhazban a légtechnika | zavara miatt | Takacs Pétert a Tisza | megfosztotta egy fontos déli | rutinjatól, pedig ehhez még a | komcsiknak sem volt merszük | A Fradi szerbiai gyözelemmel | kezdte az Európa-liga | selejtezöjét | Marokkónak nem sikerült a | visszavágás, Mbappé és | Dembélé góljaival jutott be | a négy közé Franciaország | Kylian Mbappé az elsö félidöben | büntetöt hibázott, a másodikban | javított, majd megsérült. | VALLALKOZAS | Kiderült, hogy Balásy Gyula | cége mennyi pénzért vállalta a | BL-döntö szervezési és | kommunikációs feladatait | Gyurcsány Ferenc sejtelmes | posztban jelentette be új | párkapcsolatát | Extra védelmet kapott a</x:v>
      </x:c>
      <x:c r="J148" s="1" t="str">
        <x:v>correct_go</x:v>
      </x:c>
      <x:c r="K148" s="1" t="str">
        <x:v>go</x:v>
      </x:c>
      <x:c r="L148" s="1" t="str">
        <x:v>yes</x:v>
      </x:c>
      <x:c r="M148" s="1" t="str">
        <x:v>go</x:v>
      </x:c>
      <x:c r="N148" s="1" t="str"/>
      <x:c r="O148" s="1" t="str">
        <x:v>good_site_guard</x:v>
      </x:c>
      <x:c r="P148" s="1" t="str">
        <x:v>continue</x:v>
      </x:c>
      <x:c r="Q148" s="1" t="str">
        <x:v>no</x:v>
      </x:c>
      <x:c r="R148" s="5" t="str">
        <x:v>Enough real site content is visible for a useful scan.</x:v>
      </x:c>
    </x:row>
    <x:row r="149" ht="22" customHeight="1">
      <x:c r="A149" s="1" t="str">
        <x:v>68c0e2f4-aa31-4381-a9a1-392d749534f0</x:v>
      </x:c>
      <x:c r="B149" s="1" t="str">
        <x:v>68c0e2f4-aa31-4381-a9a1-392d749534f0.png</x:v>
      </x:c>
      <x:c r="C149" s="1" t="str">
        <x:v>361_scan_corpus</x:v>
      </x:c>
      <x:c r="D149" s="1" t="str">
        <x:v>scannable</x:v>
      </x:c>
      <x:c r="E149" s="1" t="str">
        <x:v>intentional_site</x:v>
      </x:c>
      <x:c r="F149" s="1" t="str">
        <x:v>high</x:v>
      </x:c>
      <x:c r="G149" s="1" t="str">
        <x:v>Actual Site</x:v>
      </x:c>
      <x:c r="H149" s="4" t="n">
        <x:v>2633859</x:v>
      </x:c>
      <x:c r="I149" s="5" t="str">
        <x:v>'- оплатить | supportalob ru do bb ча: на саите o telegram | → личный кабине | 1Gb.ru | дом для вашего сайта | Хостинг у | VOS/VPS | сервера | Клиентам Ч | ВБИ РОВАЙДЕР ХОСТИНІЯ | Хостинг сайтов, VDS | и аренда серверов | Наш хостинг предлагает полный набор технологий для | рароть десятки тысяч клиентов выорали нас. | присоединяйтесь! | подобрать домен | .RU москва сайт .РФ | .com .info онлайн .vip | опріуальный хостин! | Сайты, базы, почта | Домены со всего мира | Сотни ломенных зон | Windows или linuy хостинг пла сайтов | RU ! PO | с сайтом - бесплатно | любых технологий, размера, и мошности | COM / NET! | OT 1890 0 | • ОТ 77 Р. В МЕСЯЦ | Hyper?! | windows или Linux | Linux кУм - проФессионалам | улооный VUs | ЗоФективный VUS | Москва или Франкфурт | Идеально для Linux серверов | contos ubuntu® | @ debian Gae | * ОТ 729 Р. В МЕСЯЦ | * ОТ 158 Р. В МЕСЯЦ | nVIDIA | Фигиирскив conepna Intel 1 4MП | Отдельное железо | Бесплатно: гигабит, постоянный KVM, | публичный Р и установка любых об | • От 1498 Р. В МЕСЯЦ | дополнительные услуп. | Полный спекто | Цифровой ДЦ - до 512 Г6 RAM | SMB / NFS/ SFTP pecypc | S5L сертификаты Globalirusi | Полный список услуг - | Акции и Специальные Предложения | злесь по лучшей на рынке цене мы собрали пействительно интересны | полложения. Спок пействия может быть ограничен. Успейте купить! | Отличный Windows сервер | 4 ядра / 8 Г6 RAM / 12 Г6 NVME | Гибкий и эффективный VDS | от 299 р. за сервер с 4 Г6 RAM | Hypert | Слелано д | идеальный выбор для серверов с Linux. игабитная | Gb.ru | сеть. NVME ЛИСКИ | Гибкое и современное решение. | Любые версии Windows. от 1695 P. в месяц! | Любые ОС. 100% гибкость от 158 •. в месяці | 1Gb.ru — Надежно и | предсказуемо | Огромный опыт нашей команды, | собственное оборудование, уникальные | • пешения позволяют нам прелоставлять. | надежные и актуальные услуги. | • Принцип нашей работы - поелоставлени | хостинга по выгодной цене. | От размешения простого сайта на любой | физических серверов, всё это и многое | другое вы найдете в наших услугах | NOUCMy TAD DIS | Давайте познакомимся поближе! | Для того, чтобы поелложить вам леиствительно качественный сеовис. мы | внимательно выбираем поставщиков и используемые решения | Защита от DDoS | на сети Ростелеком. Она фильтрует | DDOS атаки любой мощности. Базовая | Поддержка 24/7 | Круглосуточняя поллеюжкя много. | живым специалистом О в Телеграм | Cunn niiôyô iia nônvâ | Dezene u hakan | Многоуровневая система бакапа | одновременных сбоев. | Оборудование | onto conone Intol | SSD/NVME - Samsung. Это самые | Отчетность | •Уловн | организациями | География | Размещайте ресурсы в Москве или во | Фланкоиоть Выбипайте погион. | потребностям. | Лата-центо | ll vnoeug Tiorlll a Mocuno Ronkad | физический контооль лоступа. высокая | Соответствие | Нашя компания включеня в педсті | отрасли | Дазвитир | SPF / DKIM / DMARC | услуг "асиренный МАр" | поЛлерживает все станлають! | nAUTLI | обычного общего сервера, так и для услуг эксклюзивной аренды. | Realtime поплиня | Виртуальные сервера и сервера | ифпового ЛІ имеют услуги | времени | Vonhun nannl | CMR I NEC / CETP ! | хоанилише - улобный выбою лло | Не уверены? Проверьте сами! | под повотаст и тольио потом платито | 1Gb.ru | in-solve | ЗАО ИН-Солв. ИНН 7728255960 | PNA Web App | Услуги | wns /vpe | Аренда Серверов | Шилодвой Пі | Домень | Трунопогии | SSL/ HTTPS | Прлиос | Компания | Lansari | Noroco. | Dornaou- | Puvnnonernd | Danpaae ananaydl | Контакты | sunnortaleb.rul | • uar Teernan | ( 8-800-555-1540 | t 7105 0001540</x:v>
      </x:c>
      <x:c r="J149" s="1" t="str">
        <x:v>correct_go</x:v>
      </x:c>
      <x:c r="K149" s="1" t="str">
        <x:v>go</x:v>
      </x:c>
      <x:c r="L149" s="1" t="str">
        <x:v>yes</x:v>
      </x:c>
      <x:c r="M149" s="1" t="str">
        <x:v>go</x:v>
      </x:c>
      <x:c r="N149" s="1" t="str"/>
      <x:c r="O149" s="1" t="str">
        <x:v>good_site_guard</x:v>
      </x:c>
      <x:c r="P149" s="1" t="str">
        <x:v>continue</x:v>
      </x:c>
      <x:c r="Q149" s="1" t="str">
        <x:v>no</x:v>
      </x:c>
      <x:c r="R149" s="5" t="str">
        <x:v>Enough real site content is visible for a useful scan.</x:v>
      </x:c>
    </x:row>
    <x:row r="150" ht="22" customHeight="1">
      <x:c r="A150" s="1" t="str">
        <x:v>6943d681-c453-42b2-9f4f-7e7864b06aa9</x:v>
      </x:c>
      <x:c r="B150" s="1" t="str">
        <x:v>6943d681-c453-42b2-9f4f-7e7864b06aa9.png</x:v>
      </x:c>
      <x:c r="C150" s="1" t="str">
        <x:v>361_scan_corpus</x:v>
      </x:c>
      <x:c r="D150" s="1" t="str">
        <x:v>scannable</x:v>
      </x:c>
      <x:c r="E150" s="1" t="str">
        <x:v>intentional_site</x:v>
      </x:c>
      <x:c r="F150" s="1" t="str">
        <x:v>high</x:v>
      </x:c>
      <x:c r="G150" s="1" t="str">
        <x:v>Actual Site</x:v>
      </x:c>
      <x:c r="H150" s="4" t="n">
        <x:v>828514</x:v>
      </x:c>
      <x:c r="I150" s="5" t="str"/>
      <x:c r="J150" s="1" t="str">
        <x:v>incorrect_false_no_go</x:v>
      </x:c>
      <x:c r="K150" s="1" t="str">
        <x:v>no_go</x:v>
      </x:c>
      <x:c r="L150" s="1" t="str">
        <x:v>no</x:v>
      </x:c>
      <x:c r="M150" s="1" t="str">
        <x:v>go</x:v>
      </x:c>
      <x:c r="N150" s="1" t="str"/>
      <x:c r="O150" s="1" t="str">
        <x:v>good_site_guard</x:v>
      </x:c>
      <x:c r="P150" s="1" t="str">
        <x:v>continue</x:v>
      </x:c>
      <x:c r="Q150" s="1" t="str">
        <x:v>no</x:v>
      </x:c>
      <x:c r="R150" s="5" t="str">
        <x:v>Enough real site content is visible for a useful scan.</x:v>
      </x:c>
    </x:row>
    <x:row r="151" ht="22" customHeight="1">
      <x:c r="A151" s="1" t="str">
        <x:v>6949880c-d66d-4d03-82f8-94507fe1cb52</x:v>
      </x:c>
      <x:c r="B151" s="1" t="str">
        <x:v>6949880c-d66d-4d03-82f8-94507fe1cb52.png</x:v>
      </x:c>
      <x:c r="C151" s="1" t="str">
        <x:v>361_scan_corpus</x:v>
      </x:c>
      <x:c r="D151" s="1" t="str">
        <x:v>scannable</x:v>
      </x:c>
      <x:c r="E151" s="1" t="str">
        <x:v>intentional_site</x:v>
      </x:c>
      <x:c r="F151" s="1" t="str">
        <x:v>high</x:v>
      </x:c>
      <x:c r="G151" s="1" t="str">
        <x:v>Actual Site</x:v>
      </x:c>
      <x:c r="H151" s="4" t="n">
        <x:v>557584</x:v>
      </x:c>
      <x:c r="I151" s="5" t="str">
        <x:v>'@ US | M Newsletter | Search... | ELLE | Sign In | Subscribe | Fashion | Beauty | Culture | Shopping | News &amp; Politics | Horoscopes | In the Magazine | The Latest | Kylie Jenner's Luxe | Swimwear Collab Has | Arrived | 1 hour ago | 2 min read | Katy Perry Posts New | Justin Trudeau Kissing | Photo | 1 hour ago | 2 min read | Adéla Fêtes | Wardrobe.NYC and | H&amp;M in Paris | 1 hour ago | 3 min read | Jennifer Garner on | Being 54 and Thriving | 2 hours ago | ART &amp; DESIGN | Dior Celebrates Its Latest | Couture Show With | 'Grammar of Forms' at the | Musée Rodin | Plus, all the art, fashion, | and cultural happenings | to know in July. | BY MATTHEW VELASCO | 2 min read | CELEBRITY NEWS | Dior Shares New Details on | Taylor Swift's Wedding Dress | Reveal | A spokesperson for the | fashion house has intel. | BY ALYSSA BAILEY | 2 min read | CELEBRITY NEWS</x:v>
      </x:c>
      <x:c r="J151" s="1" t="str">
        <x:v>correct_go</x:v>
      </x:c>
      <x:c r="K151" s="1" t="str">
        <x:v>go</x:v>
      </x:c>
      <x:c r="L151" s="1" t="str">
        <x:v>yes</x:v>
      </x:c>
      <x:c r="M151" s="1" t="str">
        <x:v>go</x:v>
      </x:c>
      <x:c r="N151" s="1" t="str"/>
      <x:c r="O151" s="1" t="str">
        <x:v>good_site_guard</x:v>
      </x:c>
      <x:c r="P151" s="1" t="str">
        <x:v>continue</x:v>
      </x:c>
      <x:c r="Q151" s="1" t="str">
        <x:v>no</x:v>
      </x:c>
      <x:c r="R151" s="5" t="str">
        <x:v>Enough real site content is visible for a useful scan.</x:v>
      </x:c>
    </x:row>
    <x:row r="152" ht="22" customHeight="1">
      <x:c r="A152" s="1" t="str">
        <x:v>6ab2b6c4-1d99-42dd-9dd2-7eb6cfe2d3ba</x:v>
      </x:c>
      <x:c r="B152" s="1" t="str">
        <x:v>6ab2b6c4-1d99-42dd-9dd2-7eb6cfe2d3ba.png</x:v>
      </x:c>
      <x:c r="C152" s="1" t="str">
        <x:v>361_scan_corpus</x:v>
      </x:c>
      <x:c r="D152" s="1" t="str">
        <x:v>scannable</x:v>
      </x:c>
      <x:c r="E152" s="1" t="str">
        <x:v>intentional_site</x:v>
      </x:c>
      <x:c r="F152" s="1" t="str">
        <x:v>high</x:v>
      </x:c>
      <x:c r="G152" s="1" t="str">
        <x:v>Actual Site</x:v>
      </x:c>
      <x:c r="H152" s="4" t="n">
        <x:v>747498</x:v>
      </x:c>
      <x:c r="I152" s="5" t="str">
        <x:v>teamwork.com | Product v | Solutions v Why Teamwork.com v Resources v Pricing TeamworkAl | Contact Sales Log in | Try for free | * AI-POWERED PROFESSIONAL SERVICES AUTOMATION | Most tools track work. | We make it profitable. | Teamwork.com helps you run projects, resources, and financials in one place, | so you can see what's profitable and fix what's not. | We use cookies to improve your experience on our site. To consent to the use of cookies, click Accept. Cookie Policy. | Decline | Accept all cookies</x:v>
      </x:c>
      <x:c r="J152" s="1" t="str">
        <x:v>correct_go</x:v>
      </x:c>
      <x:c r="K152" s="1" t="str">
        <x:v>go</x:v>
      </x:c>
      <x:c r="L152" s="1" t="str">
        <x:v>yes</x:v>
      </x:c>
      <x:c r="M152" s="1" t="str">
        <x:v>go</x:v>
      </x:c>
      <x:c r="N152" s="1" t="str"/>
      <x:c r="O152" s="1" t="str">
        <x:v>good_site_guard</x:v>
      </x:c>
      <x:c r="P152" s="1" t="str">
        <x:v>continue</x:v>
      </x:c>
      <x:c r="Q152" s="1" t="str">
        <x:v>no</x:v>
      </x:c>
      <x:c r="R152" s="5" t="str">
        <x:v>Enough real site content is visible for a useful scan.</x:v>
      </x:c>
    </x:row>
    <x:row r="153" ht="22" customHeight="1">
      <x:c r="A153" s="1" t="str">
        <x:v>6b3e9681-8c10-4b71-a150-f050b32e8739</x:v>
      </x:c>
      <x:c r="B153" s="1" t="str">
        <x:v>6b3e9681-8c10-4b71-a150-f050b32e8739.png</x:v>
      </x:c>
      <x:c r="C153" s="1" t="str">
        <x:v>361_scan_corpus</x:v>
      </x:c>
      <x:c r="D153" s="1" t="str">
        <x:v>not_scannable</x:v>
      </x:c>
      <x:c r="E153" s="1" t="str">
        <x:v>blank_page</x:v>
      </x:c>
      <x:c r="F153" s="1" t="str">
        <x:v>high</x:v>
      </x:c>
      <x:c r="G153" s="1" t="str">
        <x:v>Blank/Empty Screen</x:v>
      </x:c>
      <x:c r="H153" s="4" t="n">
        <x:v>5626</x:v>
      </x:c>
      <x:c r="I153" s="5" t="str"/>
      <x:c r="J153" s="1" t="str">
        <x:v>incorrect_missed_no_go</x:v>
      </x:c>
      <x:c r="K153" s="1" t="str">
        <x:v>go</x:v>
      </x:c>
      <x:c r="L153" s="1" t="str">
        <x:v>no</x:v>
      </x:c>
      <x:c r="M153" s="1" t="str">
        <x:v>go</x:v>
      </x:c>
      <x:c r="N153" s="1" t="str"/>
      <x:c r="O153" s="1" t="str">
        <x:v>runtime_corroboration</x:v>
      </x:c>
      <x:c r="P153" s="1" t="str">
        <x:v>confirm_then_decide</x:v>
      </x:c>
      <x:c r="Q153" s="1" t="str">
        <x:v>yes</x:v>
      </x:c>
      <x:c r="R153" s="5" t="str">
        <x:v>No website content is visible.</x:v>
      </x:c>
    </x:row>
    <x:row r="154" ht="22" customHeight="1">
      <x:c r="A154" s="1" t="str">
        <x:v>6d84d320-7be4-4144-9016-a927cff1e979</x:v>
      </x:c>
      <x:c r="B154" s="1" t="str">
        <x:v>6d84d320-7be4-4144-9016-a927cff1e979.png</x:v>
      </x:c>
      <x:c r="C154" s="1" t="str">
        <x:v>361_scan_corpus</x:v>
      </x:c>
      <x:c r="D154" s="1" t="str">
        <x:v>scannable</x:v>
      </x:c>
      <x:c r="E154" s="1" t="str">
        <x:v>intentional_site</x:v>
      </x:c>
      <x:c r="F154" s="1" t="str">
        <x:v>high</x:v>
      </x:c>
      <x:c r="G154" s="1" t="str">
        <x:v>Actual Site</x:v>
      </x:c>
      <x:c r="H154" s="4" t="n">
        <x:v>914461</x:v>
      </x:c>
      <x:c r="I154" s="5" t="str">
        <x:v>=AutoTrader | Buy a car v | Sell my car Value my car | News &amp; reviews v | Tools &amp; services v | Sign in / Register | Find new &amp; used cars for sale | Cars v | Q Enter Make, Model and Variant | - Filters</x:v>
      </x:c>
      <x:c r="J154" s="1" t="str">
        <x:v>correct_go</x:v>
      </x:c>
      <x:c r="K154" s="1" t="str">
        <x:v>go</x:v>
      </x:c>
      <x:c r="L154" s="1" t="str">
        <x:v>yes</x:v>
      </x:c>
      <x:c r="M154" s="1" t="str">
        <x:v>go</x:v>
      </x:c>
      <x:c r="N154" s="1" t="str"/>
      <x:c r="O154" s="1" t="str">
        <x:v>good_site_guard</x:v>
      </x:c>
      <x:c r="P154" s="1" t="str">
        <x:v>continue</x:v>
      </x:c>
      <x:c r="Q154" s="1" t="str">
        <x:v>no</x:v>
      </x:c>
      <x:c r="R154" s="5" t="str">
        <x:v>Enough real site content is visible for a useful scan.</x:v>
      </x:c>
    </x:row>
    <x:row r="155" ht="22" customHeight="1">
      <x:c r="A155" s="1" t="str">
        <x:v>6d89c042-8f25-4f74-a9f5-e82184ceab8a</x:v>
      </x:c>
      <x:c r="B155" s="1" t="str">
        <x:v>6d89c042-8f25-4f74-a9f5-e82184ceab8a.png</x:v>
      </x:c>
      <x:c r="C155" s="1" t="str">
        <x:v>361_scan_corpus</x:v>
      </x:c>
      <x:c r="D155" s="1" t="str">
        <x:v>scannable</x:v>
      </x:c>
      <x:c r="E155" s="1" t="str">
        <x:v>intentional_site</x:v>
      </x:c>
      <x:c r="F155" s="1" t="str">
        <x:v>high</x:v>
      </x:c>
      <x:c r="G155" s="1" t="str">
        <x:v>Actual Site</x:v>
      </x:c>
      <x:c r="H155" s="4" t="n">
        <x:v>43988</x:v>
      </x:c>
      <x:c r="I155" s="5" t="str">
        <x:v>• Verkada | Products | Use Cases | Industries | Customers | Resources | Partners | VerkadaOne is back | Log in | Get demo | Join the leaders redefining physical security with real-world Al. | One platform. One community. One unforgettable experience. | Secure your spot</x:v>
      </x:c>
      <x:c r="J155" s="1" t="str">
        <x:v>correct_go</x:v>
      </x:c>
      <x:c r="K155" s="1" t="str">
        <x:v>go</x:v>
      </x:c>
      <x:c r="L155" s="1" t="str">
        <x:v>yes</x:v>
      </x:c>
      <x:c r="M155" s="1" t="str">
        <x:v>go</x:v>
      </x:c>
      <x:c r="N155" s="1" t="str"/>
      <x:c r="O155" s="1" t="str">
        <x:v>good_site_guard</x:v>
      </x:c>
      <x:c r="P155" s="1" t="str">
        <x:v>continue</x:v>
      </x:c>
      <x:c r="Q155" s="1" t="str">
        <x:v>no</x:v>
      </x:c>
      <x:c r="R155" s="5" t="str">
        <x:v>Enough real site content is visible for a useful scan.</x:v>
      </x:c>
    </x:row>
    <x:row r="156" ht="22" customHeight="1">
      <x:c r="A156" s="1" t="str">
        <x:v>6d9c50ac-6b82-4505-aff3-e3f4dd6f4c87</x:v>
      </x:c>
      <x:c r="B156" s="1" t="str">
        <x:v>6d9c50ac-6b82-4505-aff3-e3f4dd6f4c87.png</x:v>
      </x:c>
      <x:c r="C156" s="1" t="str">
        <x:v>361_scan_corpus</x:v>
      </x:c>
      <x:c r="D156" s="1" t="str">
        <x:v>scannable</x:v>
      </x:c>
      <x:c r="E156" s="1" t="str">
        <x:v>intentional_site</x:v>
      </x:c>
      <x:c r="F156" s="1" t="str">
        <x:v>high</x:v>
      </x:c>
      <x:c r="G156" s="1" t="str">
        <x:v>404 Not Found</x:v>
      </x:c>
      <x:c r="H156" s="4" t="n">
        <x:v>550191</x:v>
      </x:c>
      <x:c r="I156" s="5" t="str">
        <x:v>Rollbar | Platform v | Languages | Integrations | Pricing Company | Docs v | Log in | Try free | Every error. Every release. | Under control. | Code-first observability that connects errors, replays, and releases in one place. | Get started in minutes | Plans starting at SO. Get a 14-day free trial to see how Rollbar fits your workflow. | import { renderul } from " /ui' | import { addToCart, checkout } from './store' | import ( Provider, ErrorBoundary } from "arollbar' | let cart = [J | function init | const produc | renderU({ | title: | "Sh | items: pro | onAdd: (id | cart.pus | your-web.app | * #3430 Not found | 8,003 total | 2h ago | D | • 1795e20 | by Ella | 20m ago | production | A | A</x:v>
      </x:c>
      <x:c r="J156" s="1" t="str">
        <x:v>correct_go</x:v>
      </x:c>
      <x:c r="K156" s="1" t="str">
        <x:v>go</x:v>
      </x:c>
      <x:c r="L156" s="1" t="str">
        <x:v>yes</x:v>
      </x:c>
      <x:c r="M156" s="1" t="str">
        <x:v>go</x:v>
      </x:c>
      <x:c r="N156" s="1" t="str"/>
      <x:c r="O156" s="1" t="str">
        <x:v>good_site_guard</x:v>
      </x:c>
      <x:c r="P156" s="1" t="str">
        <x:v>continue</x:v>
      </x:c>
      <x:c r="Q156" s="1" t="str">
        <x:v>no</x:v>
      </x:c>
      <x:c r="R156" s="5" t="str">
        <x:v>Enough real site content is visible for a useful scan.</x:v>
      </x:c>
    </x:row>
    <x:row r="157" ht="22" customHeight="1">
      <x:c r="A157" s="1" t="str">
        <x:v>6dcbcd9e-944f-4b37-a00b-aaca761c386f</x:v>
      </x:c>
      <x:c r="B157" s="1" t="str">
        <x:v>6dcbcd9e-944f-4b37-a00b-aaca761c386f.png</x:v>
      </x:c>
      <x:c r="C157" s="1" t="str">
        <x:v>361_scan_corpus</x:v>
      </x:c>
      <x:c r="D157" s="1" t="str">
        <x:v>not_scannable</x:v>
      </x:c>
      <x:c r="E157" s="1" t="str">
        <x:v>loading_or_stalled</x:v>
      </x:c>
      <x:c r="F157" s="1" t="str">
        <x:v>high</x:v>
      </x:c>
      <x:c r="G157" s="1" t="str">
        <x:v>Blank/Empty Screen</x:v>
      </x:c>
      <x:c r="H157" s="4" t="n">
        <x:v>7477</x:v>
      </x:c>
      <x:c r="I157" s="5" t="str">
        <x:v>'''''".</x:v>
      </x:c>
      <x:c r="J157" s="1" t="str">
        <x:v>incorrect_missed_no_go</x:v>
      </x:c>
      <x:c r="K157" s="1" t="str">
        <x:v>go</x:v>
      </x:c>
      <x:c r="L157" s="1" t="str">
        <x:v>no</x:v>
      </x:c>
      <x:c r="M157" s="1" t="str">
        <x:v>go</x:v>
      </x:c>
      <x:c r="N157" s="1" t="str"/>
      <x:c r="O157" s="1" t="str">
        <x:v>runtime_corroboration</x:v>
      </x:c>
      <x:c r="P157" s="1" t="str">
        <x:v>confirm_then_decide</x:v>
      </x:c>
      <x:c r="Q157" s="1" t="str">
        <x:v>yes</x:v>
      </x:c>
      <x:c r="R157" s="5" t="str">
        <x:v>The intended site did not finish loading.</x:v>
      </x:c>
    </x:row>
    <x:row r="158" ht="22" customHeight="1">
      <x:c r="A158" s="1" t="str">
        <x:v>6e3aff87-4f02-4435-8f26-56593caacf44</x:v>
      </x:c>
      <x:c r="B158" s="1" t="str">
        <x:v>6e3aff87-4f02-4435-8f26-56593caacf44.png</x:v>
      </x:c>
      <x:c r="C158" s="1" t="str">
        <x:v>361_scan_corpus</x:v>
      </x:c>
      <x:c r="D158" s="1" t="str">
        <x:v>scannable</x:v>
      </x:c>
      <x:c r="E158" s="1" t="str">
        <x:v>intentional_site</x:v>
      </x:c>
      <x:c r="F158" s="1" t="str">
        <x:v>high</x:v>
      </x:c>
      <x:c r="G158" s="1" t="str">
        <x:v>Actual Site</x:v>
      </x:c>
      <x:c r="H158" s="4" t="n">
        <x:v>80236</x:v>
      </x:c>
      <x:c r="I158" s="5" t="str">
        <x:v>Powered by Rebrandly | Free URL shortener | Free QR Code Generator | Sign up for free | Best Free URL Shortener: Track &amp; Optimize Links | Shorten links for free with Rb.gy powered by Rebrandly. Create short &amp; memorable links in seconds. | Enter link here | Shorten for free | By clicking Shorten for free, you agree to Rebrandly's Terms of Use, Privacy Pollcy and Cookle Pollcy | Take your | business to the | next level! | Free | $0 | Want to shorten links, brand them, | cinn in far fran | Essentials | $11/mo | Din naur</x:v>
      </x:c>
      <x:c r="J158" s="1" t="str">
        <x:v>correct_go</x:v>
      </x:c>
      <x:c r="K158" s="1" t="str">
        <x:v>go</x:v>
      </x:c>
      <x:c r="L158" s="1" t="str">
        <x:v>yes</x:v>
      </x:c>
      <x:c r="M158" s="1" t="str">
        <x:v>go</x:v>
      </x:c>
      <x:c r="N158" s="1" t="str"/>
      <x:c r="O158" s="1" t="str">
        <x:v>good_site_guard</x:v>
      </x:c>
      <x:c r="P158" s="1" t="str">
        <x:v>continue</x:v>
      </x:c>
      <x:c r="Q158" s="1" t="str">
        <x:v>no</x:v>
      </x:c>
      <x:c r="R158" s="5" t="str">
        <x:v>Enough real site content is visible for a useful scan.</x:v>
      </x:c>
    </x:row>
    <x:row r="159" ht="22" customHeight="1">
      <x:c r="A159" s="1" t="str">
        <x:v>6efb5567-760b-4b99-a2f1-9346e7b2ea7e</x:v>
      </x:c>
      <x:c r="B159" s="1" t="str">
        <x:v>6efb5567-760b-4b99-a2f1-9346e7b2ea7e.png</x:v>
      </x:c>
      <x:c r="C159" s="1" t="str">
        <x:v>361_scan_corpus</x:v>
      </x:c>
      <x:c r="D159" s="1" t="str">
        <x:v>scannable</x:v>
      </x:c>
      <x:c r="E159" s="1" t="str">
        <x:v>intentional_site</x:v>
      </x:c>
      <x:c r="F159" s="1" t="str">
        <x:v>high</x:v>
      </x:c>
      <x:c r="G159" s="1" t="str">
        <x:v>Actual Site</x:v>
      </x:c>
      <x:c r="H159" s="4" t="n">
        <x:v>304286</x:v>
      </x:c>
      <x:c r="I159" s="5" t="str">
        <x:v>GEICO® | PRODUCTS v | CLAIMS CENTER V | RESOURCE CENTER v | • ES | © Log In | How to Spot and Avoid Phishing Scams | Start your quote today. | Popular | Additional Products | Savings you expect. | Protection you | deserve. | Bundle &amp; Save | Bundle your insurance with | GEICO and you could save! | Build My Bundle | Continue Your Saved Quote Find an Agent Near You | By selecting a product or "Build My Bundle" you agree to GEICO's terms and conditions, including our use of tracking technologies to provide you the best possible | user experience. To learn more, view our terms &amp; conditions and privacy policy | Get Instant Access to Claims and Your Policy</x:v>
      </x:c>
      <x:c r="J159" s="1" t="str">
        <x:v>correct_go</x:v>
      </x:c>
      <x:c r="K159" s="1" t="str">
        <x:v>go</x:v>
      </x:c>
      <x:c r="L159" s="1" t="str">
        <x:v>yes</x:v>
      </x:c>
      <x:c r="M159" s="1" t="str">
        <x:v>go</x:v>
      </x:c>
      <x:c r="N159" s="1" t="str"/>
      <x:c r="O159" s="1" t="str">
        <x:v>good_site_guard</x:v>
      </x:c>
      <x:c r="P159" s="1" t="str">
        <x:v>continue</x:v>
      </x:c>
      <x:c r="Q159" s="1" t="str">
        <x:v>no</x:v>
      </x:c>
      <x:c r="R159" s="5" t="str">
        <x:v>Enough real site content is visible for a useful scan.</x:v>
      </x:c>
    </x:row>
    <x:row r="160" ht="22" customHeight="1">
      <x:c r="A160" s="1" t="str">
        <x:v>7004785c-0728-4318-b16c-ec9996a3774c</x:v>
      </x:c>
      <x:c r="B160" s="1" t="str">
        <x:v>7004785c-0728-4318-b16c-ec9996a3774c.png</x:v>
      </x:c>
      <x:c r="C160" s="1" t="str">
        <x:v>361_scan_corpus</x:v>
      </x:c>
      <x:c r="D160" s="1" t="str">
        <x:v>not_scannable</x:v>
      </x:c>
      <x:c r="E160" s="1" t="str">
        <x:v>security_warning</x:v>
      </x:c>
      <x:c r="F160" s="1" t="str">
        <x:v>high</x:v>
      </x:c>
      <x:c r="G160" s="1" t="str">
        <x:v>Actual Site</x:v>
      </x:c>
      <x:c r="H160" s="4" t="n">
        <x:v>105476</x:v>
      </x:c>
      <x:c r="I160" s="5" t="str">
        <x:v>Invalid SSL certificate | Error code 526 | Visit cloudflare.com for more information. | 2026-07-08 16:25:13 UTC | X | You | Browser | Working | Dublin | Cloudflare | Working | kumulos.com | Host | Error | What happened? | The origin web server does not have a valid SSL | certificate. | What can I do? | If you're a visitor of this website: | Please try again in a few minutes. | If you're the owner of this website: | The SSL certificate presented by the server did | not pass validation. This could indicate an | expired SSL certificate or a certificate that | does not include the requested domain name. | Please contact your hosting provider to ensure | that an up-to-date and valid SSL certificate | issued by a Certificate Authority is configured | for this domain name on the origin server. | Additional troubleshooting information here. | Cloudflare Ray ID: a180719368073ebf • Your IP: Click to reveal • Performance &amp; security by Cloudflare</x:v>
      </x:c>
      <x:c r="J160" s="1" t="str">
        <x:v>incorrect_missed_no_go</x:v>
      </x:c>
      <x:c r="K160" s="1" t="str">
        <x:v>go</x:v>
      </x:c>
      <x:c r="L160" s="1" t="str">
        <x:v>no</x:v>
      </x:c>
      <x:c r="M160" s="1" t="str">
        <x:v>no_go</x:v>
      </x:c>
      <x:c r="N160" s="1" t="str">
        <x:v>tls_or_certificate_error</x:v>
      </x:c>
      <x:c r="O160" s="1" t="str">
        <x:v>deterministic_text</x:v>
      </x:c>
      <x:c r="P160" s="1" t="str">
        <x:v>no_go</x:v>
      </x:c>
      <x:c r="Q160" s="1" t="str">
        <x:v>no</x:v>
      </x:c>
      <x:c r="R160" s="5" t="str">
        <x:v>A security/certificate error replaced the intended site.</x:v>
      </x:c>
    </x:row>
    <x:row r="161" ht="22" customHeight="1">
      <x:c r="A161" s="1" t="str">
        <x:v>7013e39f-31f6-41c8-9962-61f4a27c76c4</x:v>
      </x:c>
      <x:c r="B161" s="1" t="str">
        <x:v>7013e39f-31f6-41c8-9962-61f4a27c76c4.png</x:v>
      </x:c>
      <x:c r="C161" s="1" t="str">
        <x:v>361_scan_corpus</x:v>
      </x:c>
      <x:c r="D161" s="1" t="str">
        <x:v>scannable</x:v>
      </x:c>
      <x:c r="E161" s="1" t="str">
        <x:v>intentional_site</x:v>
      </x:c>
      <x:c r="F161" s="1" t="str">
        <x:v>high</x:v>
      </x:c>
      <x:c r="G161" s="1" t="str">
        <x:v>Actual Site</x:v>
      </x:c>
      <x:c r="H161" s="4" t="n">
        <x:v>2366987</x:v>
      </x:c>
      <x:c r="I161" s="5" t="str">
        <x:v>477777 | bE 43t0 | L77797 | 480 | 79145-7 ×฿ | autotiarw боя# | titT | 82m 6 867942- | 177757 | Q.:: | 70|714 40999 | 3B a=7 | 1 7 4 34 | 4. S00 DE | $35 | 207322 | 1030-0: 7747196 | 1**&amp;*=„1&lt;&lt;*9₫040743*4∞฿H2 | #* | &lt; 5L | SHAGRETE | 492529 | HOUTATE | L230278090M | Ett | 9038-4792.074 | 42257 | 0: 10P/010:171 | P977192802600 | 1-+- | tH2 - 402 - ДM2637 | ® =47 | • ZaA50 | T022.5990 | 72119-302- | PI-2M8 | EARLOUT | #B24 122867:N2 0 | HARONEALOUT | Le2007LeWT</x:v>
      </x:c>
      <x:c r="J161" s="1" t="str">
        <x:v>correct_go</x:v>
      </x:c>
      <x:c r="K161" s="1" t="str">
        <x:v>go</x:v>
      </x:c>
      <x:c r="L161" s="1" t="str">
        <x:v>yes</x:v>
      </x:c>
      <x:c r="M161" s="1" t="str">
        <x:v>go</x:v>
      </x:c>
      <x:c r="N161" s="1" t="str"/>
      <x:c r="O161" s="1" t="str">
        <x:v>good_site_guard</x:v>
      </x:c>
      <x:c r="P161" s="1" t="str">
        <x:v>continue</x:v>
      </x:c>
      <x:c r="Q161" s="1" t="str">
        <x:v>no</x:v>
      </x:c>
      <x:c r="R161" s="5" t="str">
        <x:v>Enough real site content is visible for a useful scan.</x:v>
      </x:c>
    </x:row>
    <x:row r="162" ht="22" customHeight="1">
      <x:c r="A162" s="1" t="str">
        <x:v>701fe21b-ca71-4831-a542-7f63ba5d8be6</x:v>
      </x:c>
      <x:c r="B162" s="1" t="str">
        <x:v>701fe21b-ca71-4831-a542-7f63ba5d8be6.png</x:v>
      </x:c>
      <x:c r="C162" s="1" t="str">
        <x:v>361_scan_corpus</x:v>
      </x:c>
      <x:c r="D162" s="1" t="str">
        <x:v>scannable</x:v>
      </x:c>
      <x:c r="E162" s="1" t="str">
        <x:v>intentional_site</x:v>
      </x:c>
      <x:c r="F162" s="1" t="str">
        <x:v>high</x:v>
      </x:c>
      <x:c r="G162" s="1" t="str">
        <x:v>Actual Site</x:v>
      </x:c>
      <x:c r="H162" s="4" t="n">
        <x:v>776593</x:v>
      </x:c>
      <x:c r="I162" s="5" t="str">
        <x:v>→ THE EUROPEAN SPACE AGENCY | •Cesa | ees | → THE EUROPEAN SPACE | STORY | SCIENCE &amp; EXPLORATION | Euclid discovers the most | ancient quasar in the | Jhiverse | 06/07/2026 | 5851 VIEWS | 66 LIKES | READ | → | We use cookies which are essential for you to access our website and/or to provide you with our services, enable you to share our website content via your social media accounts and allow us to measure and improve the performance of our | website. | ACCEPT ALL COOKIES | ACCEPT ONLY ESSENTIAL COOKIES | See our Cookie Notice</x:v>
      </x:c>
      <x:c r="J162" s="1" t="str">
        <x:v>correct_go</x:v>
      </x:c>
      <x:c r="K162" s="1" t="str">
        <x:v>go</x:v>
      </x:c>
      <x:c r="L162" s="1" t="str">
        <x:v>yes</x:v>
      </x:c>
      <x:c r="M162" s="1" t="str">
        <x:v>go</x:v>
      </x:c>
      <x:c r="N162" s="1" t="str"/>
      <x:c r="O162" s="1" t="str">
        <x:v>good_site_guard</x:v>
      </x:c>
      <x:c r="P162" s="1" t="str">
        <x:v>continue</x:v>
      </x:c>
      <x:c r="Q162" s="1" t="str">
        <x:v>no</x:v>
      </x:c>
      <x:c r="R162" s="5" t="str">
        <x:v>Enough real site content is visible for a useful scan.</x:v>
      </x:c>
    </x:row>
    <x:row r="163" ht="22" customHeight="1">
      <x:c r="A163" s="1" t="str">
        <x:v>70f3509a-e10c-4749-9fc4-4b59e5c3f6e0</x:v>
      </x:c>
      <x:c r="B163" s="1" t="str">
        <x:v>70f3509a-e10c-4749-9fc4-4b59e5c3f6e0.png</x:v>
      </x:c>
      <x:c r="C163" s="1" t="str">
        <x:v>361_scan_corpus</x:v>
      </x:c>
      <x:c r="D163" s="1" t="str">
        <x:v>scannable</x:v>
      </x:c>
      <x:c r="E163" s="1" t="str">
        <x:v>intentional_site</x:v>
      </x:c>
      <x:c r="F163" s="1" t="str">
        <x:v>high</x:v>
      </x:c>
      <x:c r="G163" s="1" t="str">
        <x:v>Actual Site</x:v>
      </x:c>
      <x:c r="H163" s="4" t="n">
        <x:v>423652</x:v>
      </x:c>
      <x:c r="I163" s="5" t="str">
        <x:v>Bumble | Date | BFF | Stories | Safety | Support | BL | Tiona, 30 | Danna, 28 | Sign in</x:v>
      </x:c>
      <x:c r="J163" s="1" t="str">
        <x:v>correct_go</x:v>
      </x:c>
      <x:c r="K163" s="1" t="str">
        <x:v>go</x:v>
      </x:c>
      <x:c r="L163" s="1" t="str">
        <x:v>yes</x:v>
      </x:c>
      <x:c r="M163" s="1" t="str">
        <x:v>go</x:v>
      </x:c>
      <x:c r="N163" s="1" t="str"/>
      <x:c r="O163" s="1" t="str">
        <x:v>good_site_guard</x:v>
      </x:c>
      <x:c r="P163" s="1" t="str">
        <x:v>continue</x:v>
      </x:c>
      <x:c r="Q163" s="1" t="str">
        <x:v>no</x:v>
      </x:c>
      <x:c r="R163" s="5" t="str">
        <x:v>Enough real site content is visible for a useful scan.</x:v>
      </x:c>
    </x:row>
    <x:row r="164" ht="22" customHeight="1">
      <x:c r="A164" s="1" t="str">
        <x:v>71cff462-d4b9-4be3-acb0-a4a309968a71</x:v>
      </x:c>
      <x:c r="B164" s="1" t="str">
        <x:v>71cff462-d4b9-4be3-acb0-a4a309968a71.png</x:v>
      </x:c>
      <x:c r="C164" s="1" t="str">
        <x:v>361_scan_corpus</x:v>
      </x:c>
      <x:c r="D164" s="1" t="str">
        <x:v>scannable</x:v>
      </x:c>
      <x:c r="E164" s="1" t="str">
        <x:v>intentional_site</x:v>
      </x:c>
      <x:c r="F164" s="1" t="str">
        <x:v>high</x:v>
      </x:c>
      <x:c r="G164" s="1" t="str">
        <x:v>Actual Site</x:v>
      </x:c>
      <x:c r="H164" s="4" t="n">
        <x:v>830301</x:v>
      </x:c>
      <x:c r="I164" s="5" t="str">
        <x:v>KBHGames | Search for a Game | New Games | (View More) | W | 10 he- | Floating Sandbox | Slice To Meet You | Death Spiral | 00:17:8 | NASUBI | HELP | Jan. 01 195 | NASUBI | Untangle 3D | Zig Zag Warp | Best of New Games (View More) | A | Katawa Shoujo | Wipeout XL | Open Gizmy Zimy | 1. Mark | FNF MASK (Gangle's | Song) ft. Marissa Lenti | from TADC | Dig Dan Dig! | ROTA: Bend Gravity | Zombie</x:v>
      </x:c>
      <x:c r="J164" s="1" t="str">
        <x:v>incorrect_false_no_go</x:v>
      </x:c>
      <x:c r="K164" s="1" t="str">
        <x:v>no_go</x:v>
      </x:c>
      <x:c r="L164" s="1" t="str">
        <x:v>no</x:v>
      </x:c>
      <x:c r="M164" s="1" t="str">
        <x:v>go</x:v>
      </x:c>
      <x:c r="N164" s="1" t="str"/>
      <x:c r="O164" s="1" t="str">
        <x:v>good_site_guard</x:v>
      </x:c>
      <x:c r="P164" s="1" t="str">
        <x:v>continue</x:v>
      </x:c>
      <x:c r="Q164" s="1" t="str">
        <x:v>no</x:v>
      </x:c>
      <x:c r="R164" s="5" t="str">
        <x:v>Enough real site content is visible for a useful scan.</x:v>
      </x:c>
    </x:row>
    <x:row r="165" ht="22" customHeight="1">
      <x:c r="A165" s="1" t="str">
        <x:v>720cd840-00d2-4326-b5fe-3f723608738e</x:v>
      </x:c>
      <x:c r="B165" s="1" t="str">
        <x:v>720cd840-00d2-4326-b5fe-3f723608738e.png</x:v>
      </x:c>
      <x:c r="C165" s="1" t="str">
        <x:v>361_scan_corpus</x:v>
      </x:c>
      <x:c r="D165" s="1" t="str">
        <x:v>scannable</x:v>
      </x:c>
      <x:c r="E165" s="1" t="str">
        <x:v>intentional_site</x:v>
      </x:c>
      <x:c r="F165" s="1" t="str">
        <x:v>high</x:v>
      </x:c>
      <x:c r="G165" s="1" t="str">
        <x:v>Actual Site</x:v>
      </x:c>
      <x:c r="H165" s="4" t="n">
        <x:v>99846</x:v>
      </x:c>
      <x:c r="I165" s="5" t="str">
        <x:v>ARDI | ARDO | Mediathek | ARDO | Die ARD | ARDO | Tagesschau | Sportschau | ARD Sounds | KiKA | ARD 1 | Ein ARD-Konto für alle | Mit dem ARD-Konto können Sie unsere Angebote noch bequemer nutzen. | ARD Mediathek, tagesschau, Sportschau und ARD Sounds: accounts.ard.de | mehr</x:v>
      </x:c>
      <x:c r="J165" s="1" t="str">
        <x:v>correct_go</x:v>
      </x:c>
      <x:c r="K165" s="1" t="str">
        <x:v>go</x:v>
      </x:c>
      <x:c r="L165" s="1" t="str">
        <x:v>yes</x:v>
      </x:c>
      <x:c r="M165" s="1" t="str">
        <x:v>go</x:v>
      </x:c>
      <x:c r="N165" s="1" t="str"/>
      <x:c r="O165" s="1" t="str">
        <x:v>good_site_guard</x:v>
      </x:c>
      <x:c r="P165" s="1" t="str">
        <x:v>continue</x:v>
      </x:c>
      <x:c r="Q165" s="1" t="str">
        <x:v>no</x:v>
      </x:c>
      <x:c r="R165" s="5" t="str">
        <x:v>Enough real site content is visible for a useful scan.</x:v>
      </x:c>
    </x:row>
    <x:row r="166" ht="22" customHeight="1">
      <x:c r="A166" s="1" t="str">
        <x:v>723da3b6-869d-4495-80b1-a13b3ae80d22</x:v>
      </x:c>
      <x:c r="B166" s="1" t="str">
        <x:v>723da3b6-869d-4495-80b1-a13b3ae80d22.png</x:v>
      </x:c>
      <x:c r="C166" s="1" t="str">
        <x:v>361_scan_corpus</x:v>
      </x:c>
      <x:c r="D166" s="1" t="str">
        <x:v>scannable</x:v>
      </x:c>
      <x:c r="E166" s="1" t="str">
        <x:v>intentional_site</x:v>
      </x:c>
      <x:c r="F166" s="1" t="str">
        <x:v>high</x:v>
      </x:c>
      <x:c r="G166" s="1" t="str">
        <x:v>Actual Site</x:v>
      </x:c>
      <x:c r="H166" s="4" t="n">
        <x:v>1256104</x:v>
      </x:c>
      <x:c r="I166" s="5" t="str">
        <x:v>СЕКС-СТУДЕНИКИ | Все видео | Категории | Модели | Жёсткое | Русское | Мамочки и зрелые | Русские оргии | Измена | Анал | Брат и сестра | Главная | Все видео | Женские оргазмы | Красивый секс | Кончают внутрь | Большие сиськи | Категории | Мультики | Русское и разговоры | Альтушки | Русское домашнее | Популярные категории | | • 16367 | IN 20823 | • 11537 | • 4745 | Красивый секс | Русское и разговоры | Русское домашнее | •M 2763 | M 1715 | IM 4268 | • 2005 | Анал | Жёсткое | Tihen Измена you | Мамочки и зрелые | смотреть все › | Подборка | You got it wrong!</x:v>
      </x:c>
      <x:c r="J166" s="1" t="str">
        <x:v>correct_go</x:v>
      </x:c>
      <x:c r="K166" s="1" t="str">
        <x:v>go</x:v>
      </x:c>
      <x:c r="L166" s="1" t="str">
        <x:v>yes</x:v>
      </x:c>
      <x:c r="M166" s="1" t="str">
        <x:v>go</x:v>
      </x:c>
      <x:c r="N166" s="1" t="str"/>
      <x:c r="O166" s="1" t="str">
        <x:v>good_site_guard</x:v>
      </x:c>
      <x:c r="P166" s="1" t="str">
        <x:v>continue</x:v>
      </x:c>
      <x:c r="Q166" s="1" t="str">
        <x:v>no</x:v>
      </x:c>
      <x:c r="R166" s="5" t="str">
        <x:v>Enough real site content is visible for a useful scan.</x:v>
      </x:c>
    </x:row>
    <x:row r="167" ht="22" customHeight="1">
      <x:c r="A167" s="1" t="str">
        <x:v>7297994f-4323-474e-98f4-b1511656ddc6</x:v>
      </x:c>
      <x:c r="B167" s="1" t="str">
        <x:v>7297994f-4323-474e-98f4-b1511656ddc6.png</x:v>
      </x:c>
      <x:c r="C167" s="1" t="str">
        <x:v>361_scan_corpus</x:v>
      </x:c>
      <x:c r="D167" s="1" t="str">
        <x:v>scannable</x:v>
      </x:c>
      <x:c r="E167" s="1" t="str">
        <x:v>intentional_site</x:v>
      </x:c>
      <x:c r="F167" s="1" t="str">
        <x:v>high</x:v>
      </x:c>
      <x:c r="G167" s="1" t="str">
        <x:v>Actual Site</x:v>
      </x:c>
      <x:c r="H167" s="4" t="n">
        <x:v>191890</x:v>
      </x:c>
      <x:c r="I167" s="5" t="str">
        <x:v>FERTINET. | FortiSASE | Comprehensive cloud-delivered security and networking solution for users everywhere | • Log in with FortiCloud SSO | &amp; Register | Current version: 26.2.57 (Release notes | What's new) | What is FortiSASE? | The Fortinet secure access service edge (SASE) solution enables secure | access to the web, cloud, and applications for the hybrid workforce, while | simplifying operations. It combines software-defined wide area network (SD- | WAN) with FortiSASE cloud-delivered security service edge (SSE) to extend | the convergence of networking and security from the network edge to | remote users. | Learn more about FortiSASE | Forde | Support | FortiOS Flexibility | Unified FortiClient Agent | FortiSASE is SOC2-certified | FortiSASE complies with the AICPA standards for security, high availability | and confidentiality. Learn more about the process, available reports, and | key principles. | To request compliance reports, go to our Trust Resource Center. | AICPA | SOC | aicpa.org/soc4s0 | Consoni | Aggicatien | Al-Powered Security Services</x:v>
      </x:c>
      <x:c r="J167" s="1" t="str">
        <x:v>correct_go</x:v>
      </x:c>
      <x:c r="K167" s="1" t="str">
        <x:v>go</x:v>
      </x:c>
      <x:c r="L167" s="1" t="str">
        <x:v>yes</x:v>
      </x:c>
      <x:c r="M167" s="1" t="str">
        <x:v>go</x:v>
      </x:c>
      <x:c r="N167" s="1" t="str"/>
      <x:c r="O167" s="1" t="str">
        <x:v>good_site_guard</x:v>
      </x:c>
      <x:c r="P167" s="1" t="str">
        <x:v>continue</x:v>
      </x:c>
      <x:c r="Q167" s="1" t="str">
        <x:v>no</x:v>
      </x:c>
      <x:c r="R167" s="5" t="str">
        <x:v>Enough real site content is visible for a useful scan.</x:v>
      </x:c>
    </x:row>
    <x:row r="168" ht="22" customHeight="1">
      <x:c r="A168" s="1" t="str">
        <x:v>72af11a9-4e33-45f3-9f47-f9923bbe584c</x:v>
      </x:c>
      <x:c r="B168" s="1" t="str">
        <x:v>72af11a9-4e33-45f3-9f47-f9923bbe584c.png</x:v>
      </x:c>
      <x:c r="C168" s="1" t="str">
        <x:v>361_scan_corpus</x:v>
      </x:c>
      <x:c r="D168" s="1" t="str">
        <x:v>not_scannable</x:v>
      </x:c>
      <x:c r="E168" s="1" t="str">
        <x:v>loading_or_stalled</x:v>
      </x:c>
      <x:c r="F168" s="1" t="str">
        <x:v>medium</x:v>
      </x:c>
      <x:c r="G168" s="1" t="str">
        <x:v>Actual Site</x:v>
      </x:c>
      <x:c r="H168" s="4" t="n">
        <x:v>23598</x:v>
      </x:c>
      <x:c r="I168" s="5" t="str">
        <x:v>Platform v | Solutions v | Resources v | Open Source v | Features | GitHub Copilot | Security | Actions | Codespaces | Enterprise v | Pricing | Search or jump to... | Issues | Code review | Discussions | Code search | Sign in | Sign up</x:v>
      </x:c>
      <x:c r="J168" s="1" t="str">
        <x:v>incorrect_missed_no_go</x:v>
      </x:c>
      <x:c r="K168" s="1" t="str">
        <x:v>go</x:v>
      </x:c>
      <x:c r="L168" s="1" t="str">
        <x:v>no</x:v>
      </x:c>
      <x:c r="M168" s="1" t="str">
        <x:v>go</x:v>
      </x:c>
      <x:c r="N168" s="1" t="str"/>
      <x:c r="O168" s="1" t="str">
        <x:v>runtime_corroboration</x:v>
      </x:c>
      <x:c r="P168" s="1" t="str">
        <x:v>confirm_then_decide</x:v>
      </x:c>
      <x:c r="Q168" s="1" t="str">
        <x:v>yes</x:v>
      </x:c>
      <x:c r="R168" s="5" t="str">
        <x:v>The intended page appears incomplete or stalled.</x:v>
      </x:c>
    </x:row>
    <x:row r="169" ht="22" customHeight="1">
      <x:c r="A169" s="1" t="str">
        <x:v>7473357a-1cca-4212-9428-66f1ecd5fb68</x:v>
      </x:c>
      <x:c r="B169" s="1" t="str">
        <x:v>7473357a-1cca-4212-9428-66f1ecd5fb68.png</x:v>
      </x:c>
      <x:c r="C169" s="1" t="str">
        <x:v>361_scan_corpus</x:v>
      </x:c>
      <x:c r="D169" s="1" t="str">
        <x:v>scannable</x:v>
      </x:c>
      <x:c r="E169" s="1" t="str">
        <x:v>intentional_site</x:v>
      </x:c>
      <x:c r="F169" s="1" t="str">
        <x:v>high</x:v>
      </x:c>
      <x:c r="G169" s="1" t="str">
        <x:v>Actual Site</x:v>
      </x:c>
      <x:c r="H169" s="4" t="n">
        <x:v>563437</x:v>
      </x:c>
      <x:c r="I169" s="5" t="str">
        <x:v># English v | if Samples | R Cart | Log In | •ENESAS | Products V | Applications V | Design Resources V | Support V Sample &amp; Buy V | About V | Q | Search | Accelerating Growth Through | Innovation for People and | Society | Renesas' 2025 Business &amp; Sustainability Report highlights our strategic | ‹ progress, financial and ESG performance. | Learn more | Accelerating Growth Through | Innovation for People and Society | Enter the Era of Physical Al | Cooking with Intelligence: CUCKOO | Debuts Al-Powered Induction Range | The Bridge Between Al &amp; the Real | World | Explore our Design | Resources | Software &amp; Tools | Boards &amp; Kits | Cross Reference | Technical Support</x:v>
      </x:c>
      <x:c r="J169" s="1" t="str">
        <x:v>incorrect_false_no_go</x:v>
      </x:c>
      <x:c r="K169" s="1" t="str">
        <x:v>no_go</x:v>
      </x:c>
      <x:c r="L169" s="1" t="str">
        <x:v>no</x:v>
      </x:c>
      <x:c r="M169" s="1" t="str">
        <x:v>go</x:v>
      </x:c>
      <x:c r="N169" s="1" t="str"/>
      <x:c r="O169" s="1" t="str">
        <x:v>good_site_guard</x:v>
      </x:c>
      <x:c r="P169" s="1" t="str">
        <x:v>continue</x:v>
      </x:c>
      <x:c r="Q169" s="1" t="str">
        <x:v>no</x:v>
      </x:c>
      <x:c r="R169" s="5" t="str">
        <x:v>Enough real site content is visible for a useful scan.</x:v>
      </x:c>
    </x:row>
    <x:row r="170" ht="22" customHeight="1">
      <x:c r="A170" s="1" t="str">
        <x:v>749831db-0079-4422-ad4a-d8d49fd7ba99</x:v>
      </x:c>
      <x:c r="B170" s="1" t="str">
        <x:v>749831db-0079-4422-ad4a-d8d49fd7ba99.png</x:v>
      </x:c>
      <x:c r="C170" s="1" t="str">
        <x:v>361_scan_corpus</x:v>
      </x:c>
      <x:c r="D170" s="1" t="str">
        <x:v>scannable</x:v>
      </x:c>
      <x:c r="E170" s="1" t="str">
        <x:v>intentional_site</x:v>
      </x:c>
      <x:c r="F170" s="1" t="str">
        <x:v>high</x:v>
      </x:c>
      <x:c r="G170" s="1" t="str">
        <x:v>Actual Site</x:v>
      </x:c>
      <x:c r="H170" s="4" t="n">
        <x:v>143571</x:v>
      </x:c>
      <x:c r="I170" s="5" t="str">
        <x:v>HiBob | Platform | Solutions v | Company | Resources v | Pricing | Login | GET A FREE DEMO | ALL-IN-ONE HR, PAYROLL AND FINANCE | Loved by people. Built for growth. | The Al-powered platform that's easy to use and fast to scale. | GET A FREE DEMO | WATCH A DEMO | fiverr. | FRED PERRY | Join 5,000+ companies and 1,230,1Un people | IIElevenLabs | Airtasker | Acne Studios | using HiBob right now. | FORIS | TOMORROWLAND | ฿ CHILI PIPER</x:v>
      </x:c>
      <x:c r="J170" s="1" t="str">
        <x:v>incorrect_false_no_go</x:v>
      </x:c>
      <x:c r="K170" s="1" t="str">
        <x:v>no_go</x:v>
      </x:c>
      <x:c r="L170" s="1" t="str">
        <x:v>no</x:v>
      </x:c>
      <x:c r="M170" s="1" t="str">
        <x:v>go</x:v>
      </x:c>
      <x:c r="N170" s="1" t="str"/>
      <x:c r="O170" s="1" t="str">
        <x:v>good_site_guard</x:v>
      </x:c>
      <x:c r="P170" s="1" t="str">
        <x:v>continue</x:v>
      </x:c>
      <x:c r="Q170" s="1" t="str">
        <x:v>no</x:v>
      </x:c>
      <x:c r="R170" s="5" t="str">
        <x:v>Enough real site content is visible for a useful scan.</x:v>
      </x:c>
    </x:row>
    <x:row r="171" ht="22" customHeight="1">
      <x:c r="A171" s="1" t="str">
        <x:v>75fb3a68-c1ed-417f-8ce8-4fd56bcaeef7</x:v>
      </x:c>
      <x:c r="B171" s="1" t="str">
        <x:v>75fb3a68-c1ed-417f-8ce8-4fd56bcaeef7.png</x:v>
      </x:c>
      <x:c r="C171" s="1" t="str">
        <x:v>361_scan_corpus</x:v>
      </x:c>
      <x:c r="D171" s="1" t="str">
        <x:v>scannable</x:v>
      </x:c>
      <x:c r="E171" s="1" t="str">
        <x:v>intentional_site</x:v>
      </x:c>
      <x:c r="F171" s="1" t="str">
        <x:v>high</x:v>
      </x:c>
      <x:c r="G171" s="1" t="str">
        <x:v>Actual Site</x:v>
      </x:c>
      <x:c r="H171" s="4" t="n">
        <x:v>235538</x:v>
      </x:c>
      <x:c r="I171" s="5" t="str">
        <x:v>8 WireGuard | Installation | Quick Start | Interworkings - | B Whitepaper | → Donate | git | Conceptual Overview | Simple Network Interface | Cryptokey Routing | Built-in Roaming | Ready for Containers | Learning More | About The Project | Source Code | License | 8 WIREGUARD | FAST, MODERN, SECURE VPN TUNNEL | WireGuard® is an extremely simple yet fast and modern VPN that utilizes state-of-the-art cryptography. It aims to be faster, | simpler, leaner, and more useful than IPsec, while avoiding the massive headache. It intends to be considerably more | performant than OpenVPN. WireGuard is designed as a general purpose VPN for running on embedded interfaces and super | computers alike, fit for many different circumstances. Initially released for the Linux kernel, it is now cross-platform (Windows, | macOS, BSD, iOS, Android) and widely deployable. It is currently under heavy development, but already it might be regarded as | the most secure, easiest to use, and simplest VPN solution in the industry. | # Simple &amp; Easy-to-use | WireGuard aims to be as easy to configure and deploy as SSH. A VPN connection is made simply by exchanging very simple | public keys - exactly like exchanging SSH keys - and all the rest is transparently handled by WireGuard. It is even capable | of roaming between IP addresses, just like Mosh. There is no need to manage connections, be concerned about state, | manage daemons, or worry about what's under the hood. WireGuard presents an extremely basic yet powerful interface. | a Cryptographically Sound | WireGuard uses state-of-the-art cryptography, like the Noise protocol framework, Curve25519, ChaCha20, Poly1305, | BLAKE2, SipHash24, HKDF, and secure trusted constructions. It makes conservative and reasonable choices and has been | reviewed by cryptographers. | &lt;&gt; Minimal Attack Surface | WireGuard has been designed with ease-of-implementation and simplicity in mind. It is meant to be easily implemented in | very few lines of code, and easily auditable for security vulnerabilities. Compared to behemoths like *Swan/IPsec or | OpenVPN/OpenSSL, in which auditing the gigantic codebases is an overwhelming task even for large teams of security | experts, WireGuard is meant to be comprehensively reviewable by single individuals.</x:v>
      </x:c>
      <x:c r="J171" s="1" t="str">
        <x:v>correct_go</x:v>
      </x:c>
      <x:c r="K171" s="1" t="str">
        <x:v>go</x:v>
      </x:c>
      <x:c r="L171" s="1" t="str">
        <x:v>yes</x:v>
      </x:c>
      <x:c r="M171" s="1" t="str">
        <x:v>go</x:v>
      </x:c>
      <x:c r="N171" s="1" t="str"/>
      <x:c r="O171" s="1" t="str">
        <x:v>good_site_guard</x:v>
      </x:c>
      <x:c r="P171" s="1" t="str">
        <x:v>continue</x:v>
      </x:c>
      <x:c r="Q171" s="1" t="str">
        <x:v>no</x:v>
      </x:c>
      <x:c r="R171" s="5" t="str">
        <x:v>Enough real site content is visible for a useful scan.</x:v>
      </x:c>
    </x:row>
    <x:row r="172" ht="22" customHeight="1">
      <x:c r="A172" s="1" t="str">
        <x:v>76bb2c97-1a53-479b-a6d2-9ad1560a32a9</x:v>
      </x:c>
      <x:c r="B172" s="1" t="str">
        <x:v>76bb2c97-1a53-479b-a6d2-9ad1560a32a9.png</x:v>
      </x:c>
      <x:c r="C172" s="1" t="str">
        <x:v>361_scan_corpus</x:v>
      </x:c>
      <x:c r="D172" s="1" t="str">
        <x:v>scannable</x:v>
      </x:c>
      <x:c r="E172" s="1" t="str">
        <x:v>intentional_site</x:v>
      </x:c>
      <x:c r="F172" s="1" t="str">
        <x:v>high</x:v>
      </x:c>
      <x:c r="G172" s="1" t="str">
        <x:v>Actual Site</x:v>
      </x:c>
      <x:c r="H172" s="4" t="n">
        <x:v>1960721</x:v>
      </x:c>
      <x:c r="I172" s="5" t="str">
        <x:v>УНИАН | ПОТЕРИ ВРАГА НА 08.07.2026 | 424 1413510 | HODOOd | новости дня &gt; | Оберіть мовну версію сайту | Українська | Русский | Пут | Tpal | Ми використовуємо файли cookie. Продовжуючи перегляд сайту, ви | приймаєте нашу політику конфіденційності та умови використання | ледние новости › | грами отастил, есть лиз нагонуказина коша приступиля куроздушные силь соиль | российский боевой самолет | российско-украинской войны - Заленский | Cv.3s | МНЕНИЯ &gt; | Анкориджа | СТАТЬИ › | поплиеный кризис в ко. | импорт не спасет | Летающая "камбала" против "Конкорда" | зыбирать, что восстановить в экосферо, на минималках: ТОП-5 роволюционных | dohon ub, koluoac HaocciAe | олег листопад | Эксперт по вопросом окружающей среды Сети | водить подкоральных интересов енто оле | листолод в интервою униян рассказал, кве | "Боги" и маробусы" мажою будет увидеть разос | которые судут иметь мало общего с современныйх | апиапайнадами рукр.. | модя и не побережья, и что мокне делать чтоть | "Графики отключений могут возрасти до 4-5 часов в сутки". - | энергетический эксперт Владимир Омельченко | Лороитад модотиисли( пвислии lloutns Osapumss Rasaauun Cassnauduu aaswas WmaH | дефицит и грозят ли строне аварийные отключения (укр.). | ПОПУЛЯРНОЕ ВИЛЕО HA YOUTUBESS | ПАЕТ | ВСУ РАЗРЫВАМИТ | ПУТИНА | ия накалена до | •ПЕРЕЛОМ В ВОЙНЕ! ВСУ ШОКИРУЮТ Путина. | Ваяки РФ ЗАГЛОХЛИ. КАТАСТРОФА дЛя Кремля | на фронте / Наки | Зта видео из Москі | момент на Параде П | Tonaskd host d | ИНТЕРВЬЮ &gt; | ПОсЛА ПАдККУПАНИИ КОНМА ПОИЛАТСЯ RHANATh UTO RACATAHORKTh P | экосфере, а что на долгие годы останется недоступной ккрасной | зкономикаї | тед са ду рари против дуко | 18:37 ВНИ Сможет ли Европа созвать | аналог американских Patiot: ответ | рутино партно танкол 1-325412 100т0 | литические позиции Путина: анализ ВАС | подлади пла довершения россияско | 12:50 T0aNn 2яieun что Clk s0n (o) | закупить укрикноса состилатняки | ПрАкоАтить всйну | подготовке дусмоеся сделки, - Зеленский | ПРЕСС-ЦЕНТР &gt; | 19:08. 08.07.2026 | 17:08. 28.08.2028 | украино нужен ресстр вівнісь | Cvn RAu NAAsnssyA eaumar | 12 21 во ou | этакуют Куда дронами: соть погибшис в | 17:18 Костюк влерные в карьере вышли. | полуфинал Униблдона | 12316 % Запанотго и Путено сосуные | SROXeN. - USMI | 17:00 Зеленский не послет в Москву | потому что там много украинских | • не прячьте зонты: Я ноляв Киебе | дулет дождІ. | Thaun PaaRun UTo ClllA Morny Thaua nasakaRan f | Украины и интервес США а Оа | восстановлении | РАЗНОЕ 17:24.08.07.2020 | Летающая камбала" против "Конкорда" | на минималках. тол-» раволюцианных | звизлаинеров, которых навсегда | изменят полеты | "Графики отключений могут возрасти до | +- часов в сутки, " анертетический | эксперт Владимир Омельченко | Украинцы откАзываются от Пластиковых | карт: лицо" банков кардинально | таксистов поставят на счетчик" Что | ЛОНГРИДЫ › | Ни слова правды. | Как рф десять лет оправдывала нападение на Украину | ЛАЙТ &gt; | Мне нужно выезжать известный | украинский актер объяснил, почему не | служит | 9RE9AHI S2L 0812 S09 | Бывший партнер Никитюк по шоу оказался | под капельницех в сольнице (фото) | Psnuon -roûnon "nus | роди: с Укламав Дофа полаза пующий онд с | балкона после атаки на Киев зВЕзДы 1503, 09.07.2328 | украине | МИР &gt; | Путин смягчил свои условия для сканчания | воины против украины, - ірамп | 18 dg cangaonl | Россия на делает поводов": в Финляндии | ответили, кто заставит Путина прекратить | закончилась, - Трамп | 18:31 Укозииские упари вглудокий ты! | россий могут помочь закончить вонну.. | 6:30 9 котя в Украине станет сще | этом шенс для укружны | 1E13 SUDEVERAOTHAO НИКИТИ ПОШАМ | louru) | onz Rume stacHca rosusue | 1543 BC osexsany, cHarusT nr мико | 5:42 Посадка на самолот баз силота | Роскомпания востока затискает проход по | 6•25 Eonoo j0 ars Runu owe u: | досыть | wue fostee | У Зеленского и Путина сложные характеры, - Спецслужбы России готовы "убрать" Путина: | командир "Ахиллеса" объленил, как это буде | СПОРТ &gt; | Костюк впервые в карьере | вышль в полуфинал | УимолдонЕ | ПОУГОЕ 1216 8073803 | FIFA начинает переговоры о | полном снятий запрета с | российских каманд, - Sky | мок отменил санкции против | РФ и варнул российских | ТУРИЗМ &gt; | rink, чтобы уничтожать украинск | проны, - Reuters | ультиматум и заговорил о ядерном оружки | 5 Lufthansa придумала новый спос | зет. с пассжирся подолью до | созине кисеь посивет мудускальм: | них Нехратка рокот для Patriol | Цымбалюка | Кидман растрогала обращена | са лочери- мололи и пак: | Keconea РУШнЯРОй RiOe | В ЕС рассказали, смягчат ли новую систему Посадка на самолет без билета: | кантроля на границе | элизиомпания пастака запускает проход по | 15 19 18 072/08 | Face ID | ТЕХНО И СВЯЗЬ &gt; | Ho ronuvo lA Ci un | tat назрани суккики, | постоха запускавт проход по который могут незаметно | разрижать смартфон | Специалисты назвали три | смартфона, пышедших в 2026 | ИНТЕРЕСНОСТИ У | 19.24 Dowurpon haryupontusea sura kal | Vuugh nrong nang carsn mogegn- | SUARA ARRWAIE IORLAR CPURSTL R FARHIIRIS | казывать вор-ную помощь Укравна, - | РЕЦЕПТЫ &gt; | 12.58 Стало навестно, котду в Украино | (TORNAD) 1 | Олег Листова: | "Королевсков" аишнсосе | варень на зиму: рецепты с | Почаму асе просят рецепт | этих малосольных огурцов: | весь секрет - в одном | простом приемо | Смородиновый джом Как у | babywx": реце из | иковинской книги 1960 годв | Raius a Vonswua. Eme annuva ner TIk. Моди шо доловадимь выло 2008. Нотольо влов | Гороскоп - Горескоп на неделю - Гароскоп на сегодня • Гороскоп на зветре | МодА - Праздник |  Ano Store | Goadle Plav</x:v>
      </x:c>
      <x:c r="J172" s="1" t="str">
        <x:v>correct_go</x:v>
      </x:c>
      <x:c r="K172" s="1" t="str">
        <x:v>go</x:v>
      </x:c>
      <x:c r="L172" s="1" t="str">
        <x:v>yes</x:v>
      </x:c>
      <x:c r="M172" s="1" t="str">
        <x:v>go</x:v>
      </x:c>
      <x:c r="N172" s="1" t="str"/>
      <x:c r="O172" s="1" t="str">
        <x:v>good_site_guard</x:v>
      </x:c>
      <x:c r="P172" s="1" t="str">
        <x:v>continue</x:v>
      </x:c>
      <x:c r="Q172" s="1" t="str">
        <x:v>no</x:v>
      </x:c>
      <x:c r="R172" s="5" t="str">
        <x:v>Enough real site content is visible for a useful scan.</x:v>
      </x:c>
    </x:row>
    <x:row r="173" ht="22" customHeight="1">
      <x:c r="A173" s="1" t="str">
        <x:v>771af3c7-69d0-4360-9406-c990d8bc9c67</x:v>
      </x:c>
      <x:c r="B173" s="1" t="str">
        <x:v>771af3c7-69d0-4360-9406-c990d8bc9c67.png</x:v>
      </x:c>
      <x:c r="C173" s="1" t="str">
        <x:v>361_scan_corpus</x:v>
      </x:c>
      <x:c r="D173" s="1" t="str">
        <x:v>scannable</x:v>
      </x:c>
      <x:c r="E173" s="1" t="str">
        <x:v>intentional_site</x:v>
      </x:c>
      <x:c r="F173" s="1" t="str">
        <x:v>high</x:v>
      </x:c>
      <x:c r="G173" s="1" t="str">
        <x:v>Actual Site</x:v>
      </x:c>
      <x:c r="H173" s="4" t="n">
        <x:v>3050552</x:v>
      </x:c>
      <x:c r="I173" s="5" t="str">
        <x:v>wnal are you looking Tor! | WWW.BOLLYFLIX.VIP | i HOME | * MOVIES - | &amp; GENRE - | 17 YEAR Y | ** QUALITY - | O IV SHUWS | ® WEB SERIES - | [18+] Movies Bollywood | South (Hindi Dubbed) | Dual Audio | WEB Series Korean Drama | Our New Domain is BollyFlix. To || Please Update Your Bookmark | ANIME | FROM | Download From (Season 1- | 4) Dual Audio hindi- | English) WEB Series 48op | | 720D 1080D WEB-DL CSUD | Download Alpha (2025) | Find Movie 1800 7200 | 1080p HDTC HC-ESub | -ROOSTER: | FIGHTER | 4 gent Kim | Readivated | Download Agent Kim | Reactivated (Season o1) | Dual Audio lenglish. | Korean web serles LooD | 720p | 108op WEB-DL ESub | i toolcok haded. | Download A Magnincent | Lite 2025) Dual Audio | thing-english Movie | 480D 7200 10800 BlukaL | ESUD | FORCE | Download Fire Force | (Season 1-3 MutI AudIC | (Hindi-English-Japanese) | Anime Series 48op | 720p | | 1080p Web-DL ESub | Download Rooster Fighter | son on Dual Auale | (English-Japanese) Anime | Series 720p | 108p WEB- | Blue Box | Download Blue Box | (Season 01) Multi Audio | (nial-engusn-Japanese) | Anime Series 480p| 720p| | 1080p WEB-DL ESub | SHIELD | HERO | Download The Rising of | he snield hero season | 01-4) Multi Audio (Hindi- | English-Japanese) Anime | Series 48op | 72op | 1080p | WEB-DL ESub | Download watarl-kun's | ****** Is About to | Collapse (Season o1) Multi | Audio (Hindi-English- | Japanese) Anime Series | 480p | 720p | 1080p WEB- | DILESUE | YOW | YOWA | SENSEL | Download Yowayowa | Sensei (Season 01) (Hindi- | Japanese) Anime Series | 48op | 72op | 108op WEB- | KRERETSU | NIS oria | Wand&amp; | sword | Download Wistoria: Wand | ana sword (season 1-2) | Multi Audio THindi- | English-Japanesel Anime | Series 48op | 720p | 108op | WEB-DL MSubs [So2E21 | Addedl | Download That Time I Got | Reincarnated as a Slime | (Season 1-4) Multi Audio | [Hindi-English-Japanesel | Anime Series 480p 720p | 1080p BluRay ESub | SoLtos Addedli | Lamon | Download Tamon's B-Side | (Season 01) Multi Audio | (Hindi-English-Japanese) | Anime Series 480p | 720p | | 108oD WEB-DLESUb | FARMING | WORDLIFE | • HIMS | HEBRATE | Download Scum of the | Brave (Season 01) Dual | Audio (Hindi-Japanese) | Anime Series 480p | 720p l | 108oD WE:-DLESUb | So1E18 Addedi | Download Kiteretsi | Daihuakka (Season 01) | Dual Audio (Hindi-English) | Anime Series 48op | 720p | | 108op WEB-DL ESub | So1E12 Addedl | MArAGE DAY | Download Marriagetoxin | (season o1) MUt AUdIC | handl-angs- apanese | Anime Series 48op | 72op | | 10800 WEB-UL CSUD | [So1E10 Added] | HAR-GAME | Download Liar Game | (Season on inal- | english- apanese Anime | Series 480p | 720р | 1080р | WEB-UL COUD SOCIO | Added. | Download Farming Lite in | Another World (Season | 01-2) Dual Audio hindl- | Japanese) Anime Series | 400D 7200 1080D WEB• | DL ESub [SozE06 Added] | Download Eren the | Southpaw (Season 01) | Dual Audio chindl- | Japanese) Anime series | 480D | 7200 | 10800 WEB- | DL ESub [So1E10 Added] | Download Cantain subasa | (Season 01) Dual Audio | hundl- apanese Anime | Series 480p | 720p | 1080p | WEB-DL ESub [So1E48 | Added | ra | Download Chand Mera DIl | (2026) Hindi Movie 48op| | 7200 | 10000 WED-UL LOUD | SATLUJ | Download Satlu (2020 | Hindi Movie 480p | 720p| | 10000 | 21000 CD-UL | ESub | Next | BollyFlix Copyright © 2026. | DMCA) Request) Contact ) Credits) How to DL) Search v2</x:v>
      </x:c>
      <x:c r="J173" s="1" t="str">
        <x:v>correct_go</x:v>
      </x:c>
      <x:c r="K173" s="1" t="str">
        <x:v>go</x:v>
      </x:c>
      <x:c r="L173" s="1" t="str">
        <x:v>yes</x:v>
      </x:c>
      <x:c r="M173" s="1" t="str">
        <x:v>go</x:v>
      </x:c>
      <x:c r="N173" s="1" t="str"/>
      <x:c r="O173" s="1" t="str">
        <x:v>good_site_guard</x:v>
      </x:c>
      <x:c r="P173" s="1" t="str">
        <x:v>continue</x:v>
      </x:c>
      <x:c r="Q173" s="1" t="str">
        <x:v>no</x:v>
      </x:c>
      <x:c r="R173" s="5" t="str">
        <x:v>Enough real site content is visible for a useful scan.</x:v>
      </x:c>
    </x:row>
    <x:row r="174" ht="22" customHeight="1">
      <x:c r="A174" s="1" t="str">
        <x:v>786001e3-e05c-4f14-a26d-5e386bb07deb</x:v>
      </x:c>
      <x:c r="B174" s="1" t="str">
        <x:v>786001e3-e05c-4f14-a26d-5e386bb07deb.png</x:v>
      </x:c>
      <x:c r="C174" s="1" t="str">
        <x:v>361_scan_corpus</x:v>
      </x:c>
      <x:c r="D174" s="1" t="str">
        <x:v>scannable</x:v>
      </x:c>
      <x:c r="E174" s="1" t="str">
        <x:v>intentional_site</x:v>
      </x:c>
      <x:c r="F174" s="1" t="str">
        <x:v>high</x:v>
      </x:c>
      <x:c r="G174" s="1" t="str">
        <x:v>Actual Site</x:v>
      </x:c>
      <x:c r="H174" s="4" t="n">
        <x:v>909655</x:v>
      </x:c>
      <x:c r="I174" s="5" t="str">
        <x:v>= | Para você | Para sua empresa | PicPay. Seu próximo | banco. | Tudo o que você precisa para | resolver a sua vida financeira | em um só lugar. | Abrir conta</x:v>
      </x:c>
      <x:c r="J174" s="1" t="str">
        <x:v>correct_go</x:v>
      </x:c>
      <x:c r="K174" s="1" t="str">
        <x:v>go</x:v>
      </x:c>
      <x:c r="L174" s="1" t="str">
        <x:v>yes</x:v>
      </x:c>
      <x:c r="M174" s="1" t="str">
        <x:v>go</x:v>
      </x:c>
      <x:c r="N174" s="1" t="str"/>
      <x:c r="O174" s="1" t="str">
        <x:v>good_site_guard</x:v>
      </x:c>
      <x:c r="P174" s="1" t="str">
        <x:v>continue</x:v>
      </x:c>
      <x:c r="Q174" s="1" t="str">
        <x:v>no</x:v>
      </x:c>
      <x:c r="R174" s="5" t="str">
        <x:v>Enough real site content is visible for a useful scan.</x:v>
      </x:c>
    </x:row>
    <x:row r="175" ht="22" customHeight="1">
      <x:c r="A175" s="1" t="str">
        <x:v>7876dce6-b08e-4a1f-accb-ef0fd73e1259</x:v>
      </x:c>
      <x:c r="B175" s="1" t="str">
        <x:v>7876dce6-b08e-4a1f-accb-ef0fd73e1259.png</x:v>
      </x:c>
      <x:c r="C175" s="1" t="str">
        <x:v>361_scan_corpus</x:v>
      </x:c>
      <x:c r="D175" s="1" t="str">
        <x:v>scannable</x:v>
      </x:c>
      <x:c r="E175" s="1" t="str">
        <x:v>intentional_site</x:v>
      </x:c>
      <x:c r="F175" s="1" t="str">
        <x:v>high</x:v>
      </x:c>
      <x:c r="G175" s="1" t="str">
        <x:v>Actual Site</x:v>
      </x:c>
      <x:c r="H175" s="4" t="n">
        <x:v>502805</x:v>
      </x:c>
      <x:c r="I175" s="5" t="str">
        <x:v>UA EN RU | ЧТ, 09 ЛИПНЯ | РБК-УКРАЇНА | НОВИНИ АНАЛІТИКА ПОЛІТИКА | БІЗНЕС ЖИТТЯ | РОЗВАГИ | ГРАФІКИ ВІДКЛЮЧЕННЯ СВІТЛА | DRONE DEALS | ОРМУЗЬКА ПРОТОКА | ВІЙНА В УКРАЇНІ | LIFESTYLE СПЕЦПРОЄКТИ | НОВИНИ | 18:20 | Казахстан прикрив бензинову | "лазівку" для росіян | 18:15 | До 3 млн гривень на рік: | бізнесу з прифронтових | територій спростили | отримання компенсацій | 18:09 | Росія вдарила по заправці у | Запоріжжі, спалахнула | пожежа (відео) оНОВЛЕНО | 18:00 | Російська альтернатива | західних літаків боїться морозу | та калюж, - ЗМІ | 17:45 | Вважається прогулом? Чи | можуть звільнити за | перебування в укритті під час | тривог | 17:32 | Тернопільщина долучається до | донорського руху: до регіону | завітає хаб "Теплокровні" о | БЛАГОДІЙНІСТЬ | 17:30 | США вдарили по мосту, що | зʼєднує Іран з РФ та Китаєм, - | ЗМІ | 17:14 | Італія виганяє двох шпигунів, | вони працювали в посольстві | many Narad | КУРСИ ВАЛЮТ | USD | EUR | Купівля | 44.51 | 51.02 | Продаж | 44.60 | 51.20 | Міжбанк | 44.53 + | 50.91 $ | Реклама | | Ad | СЬОГОДНІ, 09 ЛИПНЯ, 15:59 | Виробництво Patriot в Україні можливе вже | за тижні, Польща допоможе, - міністр | ГОЛОВНІ НОВИНИ | "Окреме місце в пеклі": реакції | Буданова, Решетилової та інших | посадовців на конфлікт з ТЦК у Львові | Грози та зливи не відступають? До якої | погоди готуватись українцям 10 липня | Долар продовжує дешевшати: як | змінилися коси в банках та обмінниках</x:v>
      </x:c>
      <x:c r="J175" s="1" t="str">
        <x:v>correct_go</x:v>
      </x:c>
      <x:c r="K175" s="1" t="str">
        <x:v>go</x:v>
      </x:c>
      <x:c r="L175" s="1" t="str">
        <x:v>yes</x:v>
      </x:c>
      <x:c r="M175" s="1" t="str">
        <x:v>go</x:v>
      </x:c>
      <x:c r="N175" s="1" t="str"/>
      <x:c r="O175" s="1" t="str">
        <x:v>good_site_guard</x:v>
      </x:c>
      <x:c r="P175" s="1" t="str">
        <x:v>continue</x:v>
      </x:c>
      <x:c r="Q175" s="1" t="str">
        <x:v>no</x:v>
      </x:c>
      <x:c r="R175" s="5" t="str">
        <x:v>Enough real site content is visible for a useful scan.</x:v>
      </x:c>
    </x:row>
    <x:row r="176" ht="22" customHeight="1">
      <x:c r="A176" s="1" t="str">
        <x:v>7a7fbe32-f56e-42f9-9379-497eee8d744f</x:v>
      </x:c>
      <x:c r="B176" s="1" t="str">
        <x:v>7a7fbe32-f56e-42f9-9379-497eee8d744f.png</x:v>
      </x:c>
      <x:c r="C176" s="1" t="str">
        <x:v>361_scan_corpus</x:v>
      </x:c>
      <x:c r="D176" s="1" t="str">
        <x:v>scannable</x:v>
      </x:c>
      <x:c r="E176" s="1" t="str">
        <x:v>intentional_site</x:v>
      </x:c>
      <x:c r="F176" s="1" t="str">
        <x:v>high</x:v>
      </x:c>
      <x:c r="G176" s="1" t="str">
        <x:v>Actual Site</x:v>
      </x:c>
      <x:c r="H176" s="4" t="n">
        <x:v>100768</x:v>
      </x:c>
      <x:c r="I176" s="5" t="str">
        <x:v>Yandex | Маркет | Карты | Переводчик | Игры | Кинопоиск | Картинки | Поиск с Yandex AlI | РЕКЛАМА | Yandex Go Открывайте сейф с подарками | htps:/yandeccom/legallSale_.z/.Yandes G0 - информацианный овреис (лодройнее о офренсия наhllpssyyacc/bo1. | Войти | Ташкент | 36° | День | 37° Q: | Ясно | Ощущается ка... | Вечер | Ночь | Утро | 35° C | 28° C 31° O | USD | 12008 | Месяц | Год | EUR | 13743 | Всё время | RUB | 158,20 | &gt; | 88 | Bce | 12 050 | 12 000 | 11 950 | 11 900 | 9 июн. 2026 г. | 2 июл. | 0+</x:v>
      </x:c>
      <x:c r="J176" s="1" t="str">
        <x:v>correct_go</x:v>
      </x:c>
      <x:c r="K176" s="1" t="str">
        <x:v>go</x:v>
      </x:c>
      <x:c r="L176" s="1" t="str">
        <x:v>yes</x:v>
      </x:c>
      <x:c r="M176" s="1" t="str">
        <x:v>go</x:v>
      </x:c>
      <x:c r="N176" s="1" t="str"/>
      <x:c r="O176" s="1" t="str">
        <x:v>good_site_guard</x:v>
      </x:c>
      <x:c r="P176" s="1" t="str">
        <x:v>continue</x:v>
      </x:c>
      <x:c r="Q176" s="1" t="str">
        <x:v>no</x:v>
      </x:c>
      <x:c r="R176" s="5" t="str">
        <x:v>Enough real site content is visible for a useful scan.</x:v>
      </x:c>
    </x:row>
    <x:row r="177" ht="22" customHeight="1">
      <x:c r="A177" s="1" t="str">
        <x:v>7b9b6b83-9e34-421d-87ec-8c13a2870704</x:v>
      </x:c>
      <x:c r="B177" s="1" t="str">
        <x:v>7b9b6b83-9e34-421d-87ec-8c13a2870704.png</x:v>
      </x:c>
      <x:c r="C177" s="1" t="str">
        <x:v>361_scan_corpus</x:v>
      </x:c>
      <x:c r="D177" s="1" t="str">
        <x:v>scannable</x:v>
      </x:c>
      <x:c r="E177" s="1" t="str">
        <x:v>intentional_site</x:v>
      </x:c>
      <x:c r="F177" s="1" t="str">
        <x:v>high</x:v>
      </x:c>
      <x:c r="G177" s="1" t="str">
        <x:v>Actual Site</x:v>
      </x:c>
      <x:c r="H177" s="4" t="n">
        <x:v>6780888</x:v>
      </x:c>
      <x:c r="I177" s="5" t="str">
        <x:v>N1 | NANOVUE | Hoce li Milanović na izbore? Josipović: | Predsjednik je relativno mlad čovjek. | Ne bi me iznenadilo... | wlanoe Nempreieca opresiednk cemn. parlamenerne | Izbere. To ne misum ponavljati | FOCENTAN COEAT | Napad nazem u gimnazll): Dvije | NATO-a rekao kako zeli da SAD | Piculino oštro izvicsie o Srbiji | | Mainse Doncic: Rorimn ee za | Hrvatsku u kojoj ée ljudi ostojati, | svaga rada | Brinoro o valoj privatrosts | MI 1 natl partners ogradejeno podatke Kako Disno arud1l1 sijecace: | PETOVIC TETT #Da SiC | munte rovet na amiu nAis | Milanović iz Ankare: Najiskreniji je | Trump, on je ovdje dosao kad | tryovac oruzien | Balder vellki plan: Gradi se 2800 | sianove, suu prden drea valr | Sanova kie inie dile | ie Pen kreie u nmdeiednickn | utrku unatoc osudujucol presudi: | NAJNOVUJE | ME MADTEOPEOSEN | DUVA ECUS CUrA CECILTO | 15-01 B0M0 | Srbija blokirana u pregovorima za | cu. Vall Cilie prouy ulke dille | WE TaST | U zagrebačke vride pisano jo$ 150 | dicce. neupisano 5.94 | Oporba: To se zove svicarski sir od | Drzava ulaže pola miljuna cura u | pavratak iseljenika. Sipic: Trebamo | Fun ito le falic porucio nakot | Hrvatske | C PIr | SP 2026 | powered by Karlovatioo | Završila je era Zlatka Dalica: Od "gašenja požara" do | trenerske besmrtnosti | u l pris2a | NIl TEME | knicsmo | tvojl podaci | Hrvatska drŽava ignorira | stvarnost: Mladi muškarac | simbol je nacije koju na | plećima nosi starlja žena | tot ho negrededuM? | tredele: ledva | ea a sed bost oth | MASTO S00 | Proveriti smo kell su | sovjeti za Clanstvou | HZ20 upozorava na novu prevaru: | Ne naz/odalte, prijavite in policiji | vich prie | miljune, ali neapoma ic | odgavornost ministrice Obuljen | NIX CHIK | POLICEA | ic au staru: Smrt dutte orobe ul | Nakon Gavinin h brokl. Hedelavt | Osieku nije postjedica zlocin: | poručlla: "Ovo le nalucel problem | hrvatskog turizma" | Nakon presude za nasiljc u | Kaže da poruke zbog kojh je | Ree C TSo bHe puccc | Jugoslavije Momeito Periske | pušten na uvjetnu slobodu | Calmetta ore somi e Mos cmost | Osk l piezs | Volo usor moorer yose | Toto stemn Dert | TorTo na ericsk colo Lou | ISE omte | orni obesnlo zabe le plakas: Tanevlerte | Mil na Sport | NE PROPUSTITE | Nakon Glasmini boik Kado or | poručila: "Ovo je najvedi problem | Suoukoyico rimercu: Noymin | raziop da se drio nohiednicki| | gavori, izbori nisu zavrjili | Hechei ikas: Nulo ie boutrara | Kawa o mozucem Paskr | koli hi mopli redi tri suviie al | Milanovica na nartamentarne | Thompsonu da se ne zakopaju u | Izbare: "To nije zabrinjavajuée zo) | KOMENTAR TJEDNA | Svadali se s Peternelom pa prečuti | Demokracija po mjeri HDZ-a. | Milanovića | Znaci, jednostranačka | VESTI | 2204 1 B3 | 1 заш ПЕ | Instukon eome dementie | Troe teesnche | MesTI 120. 12 | wessp / | SVIJET | Thing taie ton Letin AT-a reka kee | Hanete u conrazecur drockees | Saat nein maya menta naftom nata | krize u Harmuru potpuni oparavak tek 2027 | lepmirete utendeien im utr uinsto? | osuduute presudt: Nevins sNm | Trimn coe teer ey Suro sint Treranst | weim olme | Porcoe Bobbe renestes | Bortcero zl lra akerelota orandlaielh | tanker na kojem ie b to sest hrvatstih pomeraci | BIZNIS | HRVATSKI TURIZAM | 29,5 | on broth oos | biolace suanz tinn | resenia za dozwale strani | rodnika | Prodstavtjeni turistitkl rezultati | za prvin sest mesici 2uza. gocare | Unne novee Dore boDum | urisicka telnet turistin | nudi nesto drmed | br?e od broswa eurozone, Srb | Kosovo medu najbrže rastučim | NI KOMENTAR | N1 komentar: Afera geodezija - hoće | Li biti političke odgovornosti? | REGIJA | Srbija blokirana u pregovorima za | eu: usat clarke proav oratan a | JeRostavie piomcilo rorEa | gusen ne uve nu soboit | Piculino ostro izviesce o Srbiji | prosto u tu parlamentu | Sa uce 12 ave pods al | te mone vulin- veindey | N1 I VIDEO | Instutavié Opara o mimohodu u Parizu: T | nile sunh tanduca hee te le anno s | nem om Con s ne poda | Progled dans (732026) | Dora Kršul: Hobotnicar ię izvlačila milijune, ali | nesporna je odgovornost ministrice Obuljen Koržinek | ISTURO VENO 1 S | Supuković o Primorcu Ne vicim razleg de | MAGAZIN | NAJČITANUJE | tanto / Morena loes | ahot na seten | Hoteli2 ane wozni timet | nema nigóie: "Netko prode | ocean trik | siraracrow 22 colcar | Lulauznisaren. kure. saue | automobili i veze s odredenim | turtkama | Ho S.n | avig sastopa | opus. eu bio ie i Burso Ns! | Vestsko zatvaranju grad usta | u Zarrohu: Ul 26 godina rada | nicsmaundosn | kako bl pelvukla strane borce na | batiste, all postori jedan velt | emblerr | N1 | VRIJEME | URAFska aRnaun? | Najstabilnije u petak, za vikend | mogući izraženiji pljuskovi i | grmljavina | AUTO | DATEN SUMIG | ITAlIEner Cor | Na alita chinniau nostaviti | kimi n anitamehil? Claire sril | otkrili neoeekivan trik za brze | Siir naua wraula avn tolnievin | pregleda: Zbog jedne novosti, | Stien ctrnzs nraw la. hin | Volkswaeen saunan samiecn. | automobilskih guma mogao bi biti | noter . init Call diver | AUTO / 2.07. 1 08 | ATTO 1 Jap 1 9 | ZDRAVLJE | LIFESTYLE | SHOWBIZ | N1 KVIZ | thise willamta | nestledo cdoca.on zad | ERne . uz e | Nesa stoffa Krene grun- | dummedstit | rünkom ad rake dsie | kvir/ 2mis. meduze | komarcl. Tho ke | Wan ali se Taver switt? | Traves Kede | Curopabs unile raternlle | Wiensa 'Sevtososme | oratja atkris en bollio od | Priprema kokica nilad nje | Magn smetis tin. co nes | 2000M Sn l9 | N1 | NAJNOVUE | VuESTI | SPORT | MI TENE | REGLA</x:v>
      </x:c>
      <x:c r="J177" s="1" t="str">
        <x:v>correct_go</x:v>
      </x:c>
      <x:c r="K177" s="1" t="str">
        <x:v>go</x:v>
      </x:c>
      <x:c r="L177" s="1" t="str">
        <x:v>yes</x:v>
      </x:c>
      <x:c r="M177" s="1" t="str">
        <x:v>go</x:v>
      </x:c>
      <x:c r="N177" s="1" t="str"/>
      <x:c r="O177" s="1" t="str">
        <x:v>good_site_guard</x:v>
      </x:c>
      <x:c r="P177" s="1" t="str">
        <x:v>continue</x:v>
      </x:c>
      <x:c r="Q177" s="1" t="str">
        <x:v>no</x:v>
      </x:c>
      <x:c r="R177" s="5" t="str">
        <x:v>Enough real site content is visible for a useful scan.</x:v>
      </x:c>
    </x:row>
    <x:row r="178" ht="22" customHeight="1">
      <x:c r="A178" s="1" t="str">
        <x:v>7c04279d-c8f9-462d-b2cf-3e79a6fafeb4</x:v>
      </x:c>
      <x:c r="B178" s="1" t="str">
        <x:v>7c04279d-c8f9-462d-b2cf-3e79a6fafeb4.png</x:v>
      </x:c>
      <x:c r="C178" s="1" t="str">
        <x:v>361_scan_corpus</x:v>
      </x:c>
      <x:c r="D178" s="1" t="str">
        <x:v>not_scannable</x:v>
      </x:c>
      <x:c r="E178" s="1" t="str">
        <x:v>site_not_ready</x:v>
      </x:c>
      <x:c r="F178" s="1" t="str">
        <x:v>high</x:v>
      </x:c>
      <x:c r="G178" s="1" t="str">
        <x:v>Actual Site</x:v>
      </x:c>
      <x:c r="H178" s="4" t="n">
        <x:v>12263</x:v>
      </x:c>
      <x:c r="I178" s="5" t="str">
        <x:v>campaign-image.com is LIVE!</x:v>
      </x:c>
      <x:c r="J178" s="1" t="str">
        <x:v>incorrect_missed_no_go</x:v>
      </x:c>
      <x:c r="K178" s="1" t="str">
        <x:v>go</x:v>
      </x:c>
      <x:c r="L178" s="1" t="str">
        <x:v>no</x:v>
      </x:c>
      <x:c r="M178" s="1" t="str">
        <x:v>no_go</x:v>
      </x:c>
      <x:c r="N178" s="1" t="str">
        <x:v>parked_or_placeholder</x:v>
      </x:c>
      <x:c r="O178" s="1" t="str">
        <x:v>deterministic_text</x:v>
      </x:c>
      <x:c r="P178" s="1" t="str">
        <x:v>no_go</x:v>
      </x:c>
      <x:c r="Q178" s="1" t="str">
        <x:v>no</x:v>
      </x:c>
      <x:c r="R178" s="5" t="str">
        <x:v>The page appears to be a setup or readiness placeholder.</x:v>
      </x:c>
    </x:row>
    <x:row r="179" ht="22" customHeight="1">
      <x:c r="A179" s="1" t="str">
        <x:v>7c6b776b-974b-48df-8299-75fdd82361a0</x:v>
      </x:c>
      <x:c r="B179" s="1" t="str">
        <x:v>7c6b776b-974b-48df-8299-75fdd82361a0.png</x:v>
      </x:c>
      <x:c r="C179" s="1" t="str">
        <x:v>361_scan_corpus</x:v>
      </x:c>
      <x:c r="D179" s="1" t="str">
        <x:v>scannable</x:v>
      </x:c>
      <x:c r="E179" s="1" t="str">
        <x:v>intentional_site</x:v>
      </x:c>
      <x:c r="F179" s="1" t="str">
        <x:v>high</x:v>
      </x:c>
      <x:c r="G179" s="1" t="str">
        <x:v>Actual Site</x:v>
      </x:c>
      <x:c r="H179" s="4" t="n">
        <x:v>2462724</x:v>
      </x:c>
      <x:c r="I179" s="5" t="str">
        <x:v>Login | Purchase | MAFIA LITY | Fight &amp; Take, Be The Dominator. | That's how mafia works. | Learn More | Download on tne | App Store | GET ITON | Google Play | Download for | Android | Mafia City | The Grand Mafia | Savage Survival: | Jurassic Isle | Games | MAFIALITY | GRAND MAFIA | SAVAGE | SURVIVA | Mafia City | MAFIA CITY | HAN | MAFIALITY | FREE | SLG | MAFIA GAME | 3D GAME | Learn More | Store | MAFIA CITY | Mafia City is a massively multiplayer online and real-time strategy game. Join a Clan or ride solo to | work your way up the Mafia ladder, date cute Babes from all corners of the globe, train menacing | Crew to expand your empire, and recruit Vigilantes to gain control on the battlefield. Your journey in | the Underworld begins here; welcome to the family, Boss. | PHANIX | GAMES | Maila City. | he crane Mama | Savage Survival: Jurassic Isle | Nexus war. Civilizaulon | Mafia City H5 | © 2026 PHANTIX GAMES | dels ol selvice | Puvacy pollcy | Cookie Ponc | HOOUL US | Dino Cataclysm: Survival | Chief Almighty.</x:v>
      </x:c>
      <x:c r="J179" s="1" t="str">
        <x:v>correct_go</x:v>
      </x:c>
      <x:c r="K179" s="1" t="str">
        <x:v>go</x:v>
      </x:c>
      <x:c r="L179" s="1" t="str">
        <x:v>yes</x:v>
      </x:c>
      <x:c r="M179" s="1" t="str">
        <x:v>go</x:v>
      </x:c>
      <x:c r="N179" s="1" t="str"/>
      <x:c r="O179" s="1" t="str">
        <x:v>good_site_guard</x:v>
      </x:c>
      <x:c r="P179" s="1" t="str">
        <x:v>continue</x:v>
      </x:c>
      <x:c r="Q179" s="1" t="str">
        <x:v>no</x:v>
      </x:c>
      <x:c r="R179" s="5" t="str">
        <x:v>Enough real site content is visible for a useful scan.</x:v>
      </x:c>
    </x:row>
    <x:row r="180" ht="22" customHeight="1">
      <x:c r="A180" s="1" t="str">
        <x:v>7deb1431-4a72-4ded-9044-60eac628b195</x:v>
      </x:c>
      <x:c r="B180" s="1" t="str">
        <x:v>7deb1431-4a72-4ded-9044-60eac628b195.png</x:v>
      </x:c>
      <x:c r="C180" s="1" t="str">
        <x:v>361_scan_corpus</x:v>
      </x:c>
      <x:c r="D180" s="1" t="str">
        <x:v>scannable</x:v>
      </x:c>
      <x:c r="E180" s="1" t="str">
        <x:v>intentional_site</x:v>
      </x:c>
      <x:c r="F180" s="1" t="str">
        <x:v>high</x:v>
      </x:c>
      <x:c r="G180" s="1" t="str">
        <x:v>Actual Site</x:v>
      </x:c>
      <x:c r="H180" s="4" t="n">
        <x:v>285792</x:v>
      </x:c>
      <x:c r="I180" s="5" t="str">
        <x:v>WINLINE | Линия Live сейчас Игры 24/7 Киберспорт ••• | Поиск событий | • Избранное | 1 Ближайшие | Футбол | Теннис | 43 | Баскетбол | 4 | Хоккей | Киберспорт | 13 | Кибер FIFA | 17 | Кибер NBA | Кибер NHL | Настольный тенн... | 27 | Волейбол | MMA | Австралийский ф... | Американский фу... | Бейсбол | Бокс | Велоспорт | Гандбол | в Дартс | 8. Крикет | ELC | ЧМ 2026 | EWC 2026 | ЧЕ до 19 лет | VNL | Волейбольная | лига нации | Главные события | 60. Матч дня | Чемпионат Мира | Франция - Марокко | Завтра | 21:00 | 1.59 | 3.85 | 2 | 6.20 | Сербия (ж) | Болгария (ж) | 3сет +20 | 11 | • 13 | 1.55 | 2.35 | Исход 12 (3 сет) | VIRTUS.PRO | 1W | 5.72 | 2.23 | 2.19 | 13 | 1K | ) 1карта 16' +34 @ | Лозанна | Фламенго РЖ | @ Сегодня 20:30 +138| | 6.00 | 4.70 | 1.46 | Бока Хуниорс | Атлетико Паранаэнсе | 68) Завтра 01:00 +134 | 1.85 | 3.50 | 4.30 | Лос-Анджелес (ж) | Лига | Чемпионов | Лига | Конференций | Live сейчас | Лос-Андес (рез) | Атлетико Митре (рез... | 2T 80' +15 | Явор Иваница | Металац Горный Ми... | 680 | (im) 2т 89 | Рот-Вайсс Кобленц | 99 Андернах | 680 | 2T 90' | Тонис | Фортуна Д | 680 | (I) 2T80' +20 | Шермбек | Клеве | 680 | (I) 2T81' +21 | СК Дюдинген | Мури Гамлиген | 680 | (400) 2T 82' +16 | 2 | -0.- | AA | AA | Войти | Регистрация | Сербия (ж) | Болгария (ж) | • O | FIFA | поваришеские | Настольный | 3.20 | 1.95 | 1.63 | 1.40 | 1.47 | 8.50 | + 2 варианта | + 0 вариантов → | M 4.5 5 | 1.75 | Тотал (осн. время) | M 6.5 Б | 2.09 | Тотал (осн. время) | M 2.5 Б | 2.63 | Тотал (осн. время) | Купон | В игре О</x:v>
      </x:c>
      <x:c r="J180" s="1" t="str">
        <x:v>correct_go</x:v>
      </x:c>
      <x:c r="K180" s="1" t="str">
        <x:v>go</x:v>
      </x:c>
      <x:c r="L180" s="1" t="str">
        <x:v>yes</x:v>
      </x:c>
      <x:c r="M180" s="1" t="str">
        <x:v>go</x:v>
      </x:c>
      <x:c r="N180" s="1" t="str"/>
      <x:c r="O180" s="1" t="str">
        <x:v>good_site_guard</x:v>
      </x:c>
      <x:c r="P180" s="1" t="str">
        <x:v>continue</x:v>
      </x:c>
      <x:c r="Q180" s="1" t="str">
        <x:v>no</x:v>
      </x:c>
      <x:c r="R180" s="5" t="str">
        <x:v>Enough real site content is visible for a useful scan.</x:v>
      </x:c>
    </x:row>
    <x:row r="181" ht="22" customHeight="1">
      <x:c r="A181" s="1" t="str">
        <x:v>7e634e31-1c5f-4164-ab85-3c36c39abe56</x:v>
      </x:c>
      <x:c r="B181" s="1" t="str">
        <x:v>7e634e31-1c5f-4164-ab85-3c36c39abe56.png</x:v>
      </x:c>
      <x:c r="C181" s="1" t="str">
        <x:v>361_scan_corpus</x:v>
      </x:c>
      <x:c r="D181" s="1" t="str">
        <x:v>scannable</x:v>
      </x:c>
      <x:c r="E181" s="1" t="str">
        <x:v>intentional_site</x:v>
      </x:c>
      <x:c r="F181" s="1" t="str">
        <x:v>high</x:v>
      </x:c>
      <x:c r="G181" s="1" t="str">
        <x:v>Actual Site</x:v>
      </x:c>
      <x:c r="H181" s="4" t="n">
        <x:v>832705</x:v>
      </x:c>
      <x:c r="I181" s="5" t="str">
        <x:v>Piłkarski GOL 2026 | GRYOnline.pl | Newsroom Gry Recenzje Opinie Download Poradniki | Video Forum | PREMIUM | Gry lipca 2026 Interaktywna mapa Gothic Remake Te gry zasłużyły na uwagę w 2026 roku | A Gora | Reklama l | RECENZJA</x:v>
      </x:c>
      <x:c r="J181" s="1" t="str">
        <x:v>correct_go</x:v>
      </x:c>
      <x:c r="K181" s="1" t="str">
        <x:v>go</x:v>
      </x:c>
      <x:c r="L181" s="1" t="str">
        <x:v>yes</x:v>
      </x:c>
      <x:c r="M181" s="1" t="str">
        <x:v>go</x:v>
      </x:c>
      <x:c r="N181" s="1" t="str"/>
      <x:c r="O181" s="1" t="str">
        <x:v>good_site_guard</x:v>
      </x:c>
      <x:c r="P181" s="1" t="str">
        <x:v>continue</x:v>
      </x:c>
      <x:c r="Q181" s="1" t="str">
        <x:v>no</x:v>
      </x:c>
      <x:c r="R181" s="5" t="str">
        <x:v>Enough real site content is visible for a useful scan.</x:v>
      </x:c>
    </x:row>
    <x:row r="182" ht="22" customHeight="1">
      <x:c r="A182" s="1" t="str">
        <x:v>7f0a7972-4b98-4378-8f52-0938103baf98</x:v>
      </x:c>
      <x:c r="B182" s="1" t="str">
        <x:v>7f0a7972-4b98-4378-8f52-0938103baf98.png</x:v>
      </x:c>
      <x:c r="C182" s="1" t="str">
        <x:v>361_scan_corpus</x:v>
      </x:c>
      <x:c r="D182" s="1" t="str">
        <x:v>scannable</x:v>
      </x:c>
      <x:c r="E182" s="1" t="str">
        <x:v>intentional_site</x:v>
      </x:c>
      <x:c r="F182" s="1" t="str">
        <x:v>high</x:v>
      </x:c>
      <x:c r="G182" s="1" t="str">
        <x:v>Actual Site</x:v>
      </x:c>
      <x:c r="H182" s="4" t="n">
        <x:v>439286</x:v>
      </x:c>
      <x:c r="I182" s="5" t="str">
        <x:v>International Ver. | Select Language | &gt; 0D00000000 | DD0000 V | DODOOOOD Y | DOOOOOOOO | ODDO Y | D000 - | +DDIO | OCODDCODOD Y | 0000000 V | 2,185,660 m | #R1** | 3,3630 | *0 | VER | T1Za | PEARS | BERLING | ****-* | #A9RH255 › | DDOOOOODOO | OD | DODD | Pukana | DIOOD| | JAPAN | ODIOD | ODD | UUUU | GENRE | 00000000 | [ODO | DODO0ODO00 | ODODIDO | 0000000000 &gt; | DDOOOOOOD &gt; | 0000000 &gt; | DOD0000 &gt;</x:v>
      </x:c>
      <x:c r="J182" s="1" t="str">
        <x:v>incorrect_false_no_go</x:v>
      </x:c>
      <x:c r="K182" s="1" t="str">
        <x:v>no_go</x:v>
      </x:c>
      <x:c r="L182" s="1" t="str">
        <x:v>no</x:v>
      </x:c>
      <x:c r="M182" s="1" t="str">
        <x:v>go</x:v>
      </x:c>
      <x:c r="N182" s="1" t="str"/>
      <x:c r="O182" s="1" t="str">
        <x:v>good_site_guard</x:v>
      </x:c>
      <x:c r="P182" s="1" t="str">
        <x:v>continue</x:v>
      </x:c>
      <x:c r="Q182" s="1" t="str">
        <x:v>no</x:v>
      </x:c>
      <x:c r="R182" s="5" t="str">
        <x:v>Enough real site content is visible for a useful scan.</x:v>
      </x:c>
    </x:row>
    <x:row r="183" ht="22" customHeight="1">
      <x:c r="A183" s="1" t="str">
        <x:v>7f9b0826-2baf-4018-908b-49ffa839bfa1</x:v>
      </x:c>
      <x:c r="B183" s="1" t="str">
        <x:v>7f9b0826-2baf-4018-908b-49ffa839bfa1.png</x:v>
      </x:c>
      <x:c r="C183" s="1" t="str">
        <x:v>361_scan_corpus</x:v>
      </x:c>
      <x:c r="D183" s="1" t="str">
        <x:v>scannable</x:v>
      </x:c>
      <x:c r="E183" s="1" t="str">
        <x:v>intentional_site</x:v>
      </x:c>
      <x:c r="F183" s="1" t="str">
        <x:v>high</x:v>
      </x:c>
      <x:c r="G183" s="1" t="str">
        <x:v>Actual Site</x:v>
      </x:c>
      <x:c r="H183" s="4" t="n">
        <x:v>1273630</x:v>
      </x:c>
      <x:c r="I183" s="5" t="str">
        <x:v>Library | Current students | Staff Portal | Giving | Contact us | Study y | Life at Adelaide v | Universit | Research v | Partners &amp; community v | About v | Q | Adelaide University | Launching the next generation of leaders towards their significant firsts | Browse study options | Apply now to study in July | This website uses cookies to ensure you get the best experience on our website, serve you personalised ads or content, and analyse our traffic. See our | privacy notification for further details. To adjust your cookie settings, click 'More information'. By clicking 'Accept and continue', you consent to our use | of cookies. | Accept and continue | More information</x:v>
      </x:c>
      <x:c r="J183" s="1" t="str">
        <x:v>correct_go</x:v>
      </x:c>
      <x:c r="K183" s="1" t="str">
        <x:v>go</x:v>
      </x:c>
      <x:c r="L183" s="1" t="str">
        <x:v>yes</x:v>
      </x:c>
      <x:c r="M183" s="1" t="str">
        <x:v>go</x:v>
      </x:c>
      <x:c r="N183" s="1" t="str"/>
      <x:c r="O183" s="1" t="str">
        <x:v>good_site_guard</x:v>
      </x:c>
      <x:c r="P183" s="1" t="str">
        <x:v>continue</x:v>
      </x:c>
      <x:c r="Q183" s="1" t="str">
        <x:v>no</x:v>
      </x:c>
      <x:c r="R183" s="5" t="str">
        <x:v>Enough real site content is visible for a useful scan.</x:v>
      </x:c>
    </x:row>
    <x:row r="184" ht="22" customHeight="1">
      <x:c r="A184" s="1" t="str">
        <x:v>7fda9f65-dfc0-4bdb-9d6a-175e184fa91e</x:v>
      </x:c>
      <x:c r="B184" s="1" t="str">
        <x:v>7fda9f65-dfc0-4bdb-9d6a-175e184fa91e.png</x:v>
      </x:c>
      <x:c r="C184" s="1" t="str">
        <x:v>361_scan_corpus</x:v>
      </x:c>
      <x:c r="D184" s="1" t="str">
        <x:v>scannable</x:v>
      </x:c>
      <x:c r="E184" s="1" t="str">
        <x:v>intentional_site</x:v>
      </x:c>
      <x:c r="F184" s="1" t="str">
        <x:v>high</x:v>
      </x:c>
      <x:c r="G184" s="1" t="str">
        <x:v>Actual Site</x:v>
      </x:c>
      <x:c r="H184" s="4" t="n">
        <x:v>116622</x:v>
      </x:c>
      <x:c r="I184" s="5" t="str">
        <x:v>About | Store | Gmail | Images | :.. | Sign in | • EN | Sign in | Before you continue to Google | We use cookies and data to | * Deliver and maintain Google services | A Track outages and protect against spam, fraud and abuse | il. | Measure audience engagement and site statistics to understand how our services are used and enhance the | quality of those services | If you choose to "Accept all', we will also use cookies and data to | * Develop and improve new services | il. Deliver and measure the effectiveness of ads | +. | Show personalised content, depending on your settings | Show personalised ads, depending on your settings | If you choose to 'Reject all", we will not use cookies for these additional purposes. | Non-personalised content is influenced by things like the content that you're currently viewing, activity in your | tve eard sessioneral location. Personalised erotent and a canalise indude more relevant resurre currently | recommendations and tailored ads based on past activity from this browser, like previous Google searches. We | also use cookies and data to tailor the experience to be age-appropriate, if relevant. | Select 'More options' to see additional information, including details about managing your privacy settings. You can | also visit g.co/privacytools at any time. | Reject all | Accept all | More options | Ireland | Privacy | • Terms | Advertising | Business | How Search works | Build, create, and do more with Al tools from Google | Privacy | Terms | Settings</x:v>
      </x:c>
      <x:c r="J184" s="1" t="str">
        <x:v>correct_go</x:v>
      </x:c>
      <x:c r="K184" s="1" t="str">
        <x:v>go</x:v>
      </x:c>
      <x:c r="L184" s="1" t="str">
        <x:v>yes</x:v>
      </x:c>
      <x:c r="M184" s="1" t="str">
        <x:v>go</x:v>
      </x:c>
      <x:c r="N184" s="1" t="str"/>
      <x:c r="O184" s="1" t="str">
        <x:v>good_site_guard</x:v>
      </x:c>
      <x:c r="P184" s="1" t="str">
        <x:v>continue</x:v>
      </x:c>
      <x:c r="Q184" s="1" t="str">
        <x:v>no</x:v>
      </x:c>
      <x:c r="R184" s="5" t="str">
        <x:v>Enough real site content is visible for a useful scan.</x:v>
      </x:c>
    </x:row>
    <x:row r="185" ht="22" customHeight="1">
      <x:c r="A185" s="1" t="str">
        <x:v>800b9f9c-86ab-49de-a026-c4c932658226</x:v>
      </x:c>
      <x:c r="B185" s="1" t="str">
        <x:v>800b9f9c-86ab-49de-a026-c4c932658226.png</x:v>
      </x:c>
      <x:c r="C185" s="1" t="str">
        <x:v>361_scan_corpus</x:v>
      </x:c>
      <x:c r="D185" s="1" t="str">
        <x:v>not_scannable</x:v>
      </x:c>
      <x:c r="E185" s="1" t="str">
        <x:v>blank_page</x:v>
      </x:c>
      <x:c r="F185" s="1" t="str">
        <x:v>high</x:v>
      </x:c>
      <x:c r="G185" s="1" t="str">
        <x:v>Actual Site</x:v>
      </x:c>
      <x:c r="H185" s="4" t="n">
        <x:v>265348</x:v>
      </x:c>
      <x:c r="I185" s="5" t="str">
        <x:v>® ticksy | ACCOUNT | UPDATES | NEED HELP? | PRICING &amp; SIGNUP | CONTACT</x:v>
      </x:c>
      <x:c r="J185" s="1" t="str">
        <x:v>incorrect_missed_no_go</x:v>
      </x:c>
      <x:c r="K185" s="1" t="str">
        <x:v>go</x:v>
      </x:c>
      <x:c r="L185" s="1" t="str">
        <x:v>no</x:v>
      </x:c>
      <x:c r="M185" s="1" t="str">
        <x:v>go</x:v>
      </x:c>
      <x:c r="N185" s="1" t="str"/>
      <x:c r="O185" s="1" t="str">
        <x:v>runtime_corroboration</x:v>
      </x:c>
      <x:c r="P185" s="1" t="str">
        <x:v>confirm_then_decide</x:v>
      </x:c>
      <x:c r="Q185" s="1" t="str">
        <x:v>yes</x:v>
      </x:c>
      <x:c r="R185" s="5" t="str">
        <x:v>No useful site content is visible.</x:v>
      </x:c>
    </x:row>
    <x:row r="186" ht="22" customHeight="1">
      <x:c r="A186" s="1" t="str">
        <x:v>81d4c782-7abf-4e55-9d84-9e9143008588</x:v>
      </x:c>
      <x:c r="B186" s="1" t="str">
        <x:v>81d4c782-7abf-4e55-9d84-9e9143008588.png</x:v>
      </x:c>
      <x:c r="C186" s="1" t="str">
        <x:v>361_scan_corpus</x:v>
      </x:c>
      <x:c r="D186" s="1" t="str">
        <x:v>scannable</x:v>
      </x:c>
      <x:c r="E186" s="1" t="str">
        <x:v>intentional_site</x:v>
      </x:c>
      <x:c r="F186" s="1" t="str">
        <x:v>high</x:v>
      </x:c>
      <x:c r="G186" s="1" t="str">
        <x:v>Actual Site</x:v>
      </x:c>
      <x:c r="H186" s="4" t="n">
        <x:v>85925</x:v>
      </x:c>
      <x:c r="I186" s="5" t="str">
        <x:v>~ smile.io | Platform v | Resources v | Customers | Enterprise | Pricing | Sign in | Book a demo | Built for Shopify | * 4.9 (4,122) → | The leading loyalty | platform for ambitious | Shopify brands | Join thousands of Shopify Plus businesses accelerating growth | through modern loyalty programs. Optimized for Shopify at scale. | Let's talk | Unlock revenue → | Liquid Death | MOnOS: | Pip-link | NATURIUM | QUIKSILVER | Ellie Bauer | Ford</x:v>
      </x:c>
      <x:c r="J186" s="1" t="str">
        <x:v>correct_go</x:v>
      </x:c>
      <x:c r="K186" s="1" t="str">
        <x:v>go</x:v>
      </x:c>
      <x:c r="L186" s="1" t="str">
        <x:v>yes</x:v>
      </x:c>
      <x:c r="M186" s="1" t="str">
        <x:v>go</x:v>
      </x:c>
      <x:c r="N186" s="1" t="str"/>
      <x:c r="O186" s="1" t="str">
        <x:v>good_site_guard</x:v>
      </x:c>
      <x:c r="P186" s="1" t="str">
        <x:v>continue</x:v>
      </x:c>
      <x:c r="Q186" s="1" t="str">
        <x:v>no</x:v>
      </x:c>
      <x:c r="R186" s="5" t="str">
        <x:v>Enough real site content is visible for a useful scan.</x:v>
      </x:c>
    </x:row>
    <x:row r="187" ht="22" customHeight="1">
      <x:c r="A187" s="1" t="str">
        <x:v>81f8b010-78a0-4c72-bd61-f45ee5baab6f</x:v>
      </x:c>
      <x:c r="B187" s="1" t="str">
        <x:v>81f8b010-78a0-4c72-bd61-f45ee5baab6f.png</x:v>
      </x:c>
      <x:c r="C187" s="1" t="str">
        <x:v>361_scan_corpus</x:v>
      </x:c>
      <x:c r="D187" s="1" t="str">
        <x:v>scannable</x:v>
      </x:c>
      <x:c r="E187" s="1" t="str">
        <x:v>intentional_site</x:v>
      </x:c>
      <x:c r="F187" s="1" t="str">
        <x:v>high</x:v>
      </x:c>
      <x:c r="G187" s="1" t="str">
        <x:v>Actual Site</x:v>
      </x:c>
      <x:c r="H187" s="4" t="n">
        <x:v>538846</x:v>
      </x:c>
      <x:c r="I187" s="5" t="str">
        <x:v>(THI | di Al 38045155 | 16IT6 | ANAR | LUGE IUUUUUUU 5mSTEPT | webuuu | DOCO D000 CО00 0000 0000 O0O0 O0O | dip</x:v>
      </x:c>
      <x:c r="J187" s="1" t="str">
        <x:v>correct_go</x:v>
      </x:c>
      <x:c r="K187" s="1" t="str">
        <x:v>go</x:v>
      </x:c>
      <x:c r="L187" s="1" t="str">
        <x:v>yes</x:v>
      </x:c>
      <x:c r="M187" s="1" t="str">
        <x:v>go</x:v>
      </x:c>
      <x:c r="N187" s="1" t="str"/>
      <x:c r="O187" s="1" t="str">
        <x:v>good_site_guard</x:v>
      </x:c>
      <x:c r="P187" s="1" t="str">
        <x:v>continue</x:v>
      </x:c>
      <x:c r="Q187" s="1" t="str">
        <x:v>no</x:v>
      </x:c>
      <x:c r="R187" s="5" t="str">
        <x:v>Enough real site content is visible for a useful scan.</x:v>
      </x:c>
    </x:row>
    <x:row r="188" ht="22" customHeight="1">
      <x:c r="A188" s="1" t="str">
        <x:v>821701f9-f2fc-4a61-843b-5ba6f717f4e1</x:v>
      </x:c>
      <x:c r="B188" s="1" t="str">
        <x:v>821701f9-f2fc-4a61-843b-5ba6f717f4e1.png</x:v>
      </x:c>
      <x:c r="C188" s="1" t="str">
        <x:v>361_scan_corpus</x:v>
      </x:c>
      <x:c r="D188" s="1" t="str">
        <x:v>scannable</x:v>
      </x:c>
      <x:c r="E188" s="1" t="str">
        <x:v>intentional_site</x:v>
      </x:c>
      <x:c r="F188" s="1" t="str">
        <x:v>high</x:v>
      </x:c>
      <x:c r="G188" s="1" t="str">
        <x:v>Actual Site</x:v>
      </x:c>
      <x:c r="H188" s="4" t="n">
        <x:v>3846252</x:v>
      </x:c>
      <x:c r="I188" s="5" t="str">
        <x:v>This is Love, I Love You! | Koi wa Amaagari no You ni | Koi wa Amaagari no You ni 82| Koiwa Amaagari no You ni | MangaZone | Officially designated Manga Read App | Super rich comic book resources | Better viewing experience | Read comics anytime, anywhere | Download in advance, watch without traffic | 100, EARS BUSSY 3) | FEATURED | MANGA | RELEASES | Fairy Tail: 100 Years Ouest | NEW MANGA | RELEASES | ROMANCE | MANGA | RELEASES | READ MORE | 28 | The Count's Secret Maid 096 | SHOUNEN | MANGA | RELEASES | 77-017 | 4099 | es That I Raised 172 | SEINEN | MANGA | RELEASES | READ MORE | A lost us | SHOUJO | MANGA | RELEASES | READ MORE | Akatsuki No Yona 276.4 | Akagami no Shirayukihime 143 | Manga App | Shouio Manga fan Page | Privacy Policy Terms of Service Contact Us</x:v>
      </x:c>
      <x:c r="J188" s="1" t="str">
        <x:v>correct_go</x:v>
      </x:c>
      <x:c r="K188" s="1" t="str">
        <x:v>go</x:v>
      </x:c>
      <x:c r="L188" s="1" t="str">
        <x:v>yes</x:v>
      </x:c>
      <x:c r="M188" s="1" t="str">
        <x:v>go</x:v>
      </x:c>
      <x:c r="N188" s="1" t="str"/>
      <x:c r="O188" s="1" t="str">
        <x:v>good_site_guard</x:v>
      </x:c>
      <x:c r="P188" s="1" t="str">
        <x:v>continue</x:v>
      </x:c>
      <x:c r="Q188" s="1" t="str">
        <x:v>no</x:v>
      </x:c>
      <x:c r="R188" s="5" t="str">
        <x:v>Enough real site content is visible for a useful scan.</x:v>
      </x:c>
    </x:row>
    <x:row r="189" ht="22" customHeight="1">
      <x:c r="A189" s="1" t="str">
        <x:v>829717c3-182b-439f-935d-4fbb409be68f</x:v>
      </x:c>
      <x:c r="B189" s="1" t="str">
        <x:v>829717c3-182b-439f-935d-4fbb409be68f.png</x:v>
      </x:c>
      <x:c r="C189" s="1" t="str">
        <x:v>361_scan_corpus</x:v>
      </x:c>
      <x:c r="D189" s="1" t="str">
        <x:v>scannable</x:v>
      </x:c>
      <x:c r="E189" s="1" t="str">
        <x:v>intentional_site</x:v>
      </x:c>
      <x:c r="F189" s="1" t="str">
        <x:v>high</x:v>
      </x:c>
      <x:c r="G189" s="1" t="str">
        <x:v>Actual Site</x:v>
      </x:c>
      <x:c r="H189" s="4" t="n">
        <x:v>80210</x:v>
      </x:c>
      <x:c r="I189" s="5" t="str">
        <x:v>KURNIK | gry online | turnieje 17164 graczy | gry online, zagraj z innymi osobami | SZACHY (1581) | WARCABY (383) | CHIŃCZYK (218) | DOMINO (469) | GOMOKU (58) | KALAMBURY (46) | KOŚCI (657) | 3-5-8 (944) | BASKA (75) | BRYDZ (581) | DUREŃ (104) | KANASTA (871) | KIERKI (516) | KIERKI A. (421) | LITERAKI ;-) (1570) | KULKI (832) | MAHJONG (651) | MONOPOL (38) | PIŁKA (13) | REVERSI (57) | TRYKTRAK (1061) | MAKAO (140) | PAN (321) | PIKI (449) | PLANOWANIE (68) | REMIK GIN (183) | SKAT (226) | TYSIĄC (2513) | zaloguj english | SŁOWOKU | MŁYNEK, GO, 66-SZNAP, BINO, HEX | MANKALA, SZOGI, XIANGQI | Cechy i opcje: granie na żywo, pokoje gier, rankingi, | rozbudowane statystyki, profile, kontakty, prywatne | wiadomości, zapisy gier | pomoc | uwagi kontakt</x:v>
      </x:c>
      <x:c r="J189" s="1" t="str">
        <x:v>correct_go</x:v>
      </x:c>
      <x:c r="K189" s="1" t="str">
        <x:v>go</x:v>
      </x:c>
      <x:c r="L189" s="1" t="str">
        <x:v>yes</x:v>
      </x:c>
      <x:c r="M189" s="1" t="str">
        <x:v>go</x:v>
      </x:c>
      <x:c r="N189" s="1" t="str"/>
      <x:c r="O189" s="1" t="str">
        <x:v>good_site_guard</x:v>
      </x:c>
      <x:c r="P189" s="1" t="str">
        <x:v>continue</x:v>
      </x:c>
      <x:c r="Q189" s="1" t="str">
        <x:v>no</x:v>
      </x:c>
      <x:c r="R189" s="5" t="str">
        <x:v>Enough real site content is visible for a useful scan.</x:v>
      </x:c>
    </x:row>
    <x:row r="190" ht="22" customHeight="1">
      <x:c r="A190" s="1" t="str">
        <x:v>82e0f603-0cc9-4389-9137-347576354136</x:v>
      </x:c>
      <x:c r="B190" s="1" t="str">
        <x:v>82e0f603-0cc9-4389-9137-347576354136.png</x:v>
      </x:c>
      <x:c r="C190" s="1" t="str">
        <x:v>361_scan_corpus</x:v>
      </x:c>
      <x:c r="D190" s="1" t="str">
        <x:v>scannable</x:v>
      </x:c>
      <x:c r="E190" s="1" t="str">
        <x:v>intentional_site</x:v>
      </x:c>
      <x:c r="F190" s="1" t="str">
        <x:v>high</x:v>
      </x:c>
      <x:c r="G190" s="1" t="str">
        <x:v>Actual Site</x:v>
      </x:c>
      <x:c r="H190" s="4" t="n">
        <x:v>244673</x:v>
      </x:c>
      <x:c r="I190" s="5" t="str">
        <x:v>ААДЕ | Aveçápinın Apxń | Anuooiwv Eoóowv | Ме тп сиухрпнатобтпал | Tns Eupwiraikns Evwons | шта 2021-2027 | парастатк anó 15/3-30/6) | .... | ЕЛ EN | Enikoivovía | Q</x:v>
      </x:c>
      <x:c r="J190" s="1" t="str">
        <x:v>correct_go</x:v>
      </x:c>
      <x:c r="K190" s="1" t="str">
        <x:v>go</x:v>
      </x:c>
      <x:c r="L190" s="1" t="str">
        <x:v>yes</x:v>
      </x:c>
      <x:c r="M190" s="1" t="str">
        <x:v>go</x:v>
      </x:c>
      <x:c r="N190" s="1" t="str"/>
      <x:c r="O190" s="1" t="str">
        <x:v>good_site_guard</x:v>
      </x:c>
      <x:c r="P190" s="1" t="str">
        <x:v>continue</x:v>
      </x:c>
      <x:c r="Q190" s="1" t="str">
        <x:v>no</x:v>
      </x:c>
      <x:c r="R190" s="5" t="str">
        <x:v>Enough real site content is visible for a useful scan.</x:v>
      </x:c>
    </x:row>
    <x:row r="191" ht="22" customHeight="1">
      <x:c r="A191" s="1" t="str">
        <x:v>834989a8-240f-45ec-8278-3a27e0c6021d</x:v>
      </x:c>
      <x:c r="B191" s="1" t="str">
        <x:v>834989a8-240f-45ec-8278-3a27e0c6021d.png</x:v>
      </x:c>
      <x:c r="C191" s="1" t="str">
        <x:v>361_scan_corpus</x:v>
      </x:c>
      <x:c r="D191" s="1" t="str">
        <x:v>scannable</x:v>
      </x:c>
      <x:c r="E191" s="1" t="str">
        <x:v>intentional_site</x:v>
      </x:c>
      <x:c r="F191" s="1" t="str">
        <x:v>high</x:v>
      </x:c>
      <x:c r="G191" s="1" t="str">
        <x:v>Actual Site</x:v>
      </x:c>
      <x:c r="H191" s="4" t="n">
        <x:v>116622</x:v>
      </x:c>
      <x:c r="I191" s="5" t="str">
        <x:v>About | Store | Gmail | Images | :.. | Sign in | • EN | Sign in | Before you continue to Google | We use cookies and data to | * Deliver and maintain Google services | A Track outages and protect against spam, fraud and abuse | il. | Measure audience engagement and site statistics to understand how our services are used and enhance the | quality of those services | If you choose to "Accept all', we will also use cookies and data to | * Develop and improve new services | il. Deliver and measure the effectiveness of ads | +. | Show personalised content, depending on your settings | Show personalised ads, depending on your settings | If you choose to 'Reject all", we will not use cookies for these additional purposes. | Non-personalised content is influenced by things like the content that you're currently viewing, activity in your | tve eard sessioneral location. Personalised erotent and a canalise indude more relevant resurre currently | recommendations and tailored ads based on past activity from this browser, like previous Google searches. We | also use cookies and data to tailor the experience to be age-appropriate, if relevant. | Select 'More options' to see additional information, including details about managing your privacy settings. You can | also visit g.co/privacytools at any time. | Reject all | Accept all | More options | Ireland | Privacy | • Terms | Advertising | Business | How Search works | Build, create, and do more with Al tools from Google | Privacy | Terms | Settings</x:v>
      </x:c>
      <x:c r="J191" s="1" t="str">
        <x:v>correct_go</x:v>
      </x:c>
      <x:c r="K191" s="1" t="str">
        <x:v>go</x:v>
      </x:c>
      <x:c r="L191" s="1" t="str">
        <x:v>yes</x:v>
      </x:c>
      <x:c r="M191" s="1" t="str">
        <x:v>go</x:v>
      </x:c>
      <x:c r="N191" s="1" t="str"/>
      <x:c r="O191" s="1" t="str">
        <x:v>good_site_guard</x:v>
      </x:c>
      <x:c r="P191" s="1" t="str">
        <x:v>continue</x:v>
      </x:c>
      <x:c r="Q191" s="1" t="str">
        <x:v>no</x:v>
      </x:c>
      <x:c r="R191" s="5" t="str">
        <x:v>Enough real site content is visible for a useful scan.</x:v>
      </x:c>
    </x:row>
    <x:row r="192" ht="22" customHeight="1">
      <x:c r="A192" s="1" t="str">
        <x:v>83a416bc-bf1e-40c6-aabc-63928b3a69b2</x:v>
      </x:c>
      <x:c r="B192" s="1" t="str">
        <x:v>83a416bc-bf1e-40c6-aabc-63928b3a69b2.png</x:v>
      </x:c>
      <x:c r="C192" s="1" t="str">
        <x:v>361_scan_corpus</x:v>
      </x:c>
      <x:c r="D192" s="1" t="str">
        <x:v>scannable</x:v>
      </x:c>
      <x:c r="E192" s="1" t="str">
        <x:v>intentional_site</x:v>
      </x:c>
      <x:c r="F192" s="1" t="str">
        <x:v>high</x:v>
      </x:c>
      <x:c r="G192" s="1" t="str">
        <x:v>Actual Site</x:v>
      </x:c>
      <x:c r="H192" s="4" t="n">
        <x:v>651370</x:v>
      </x:c>
      <x:c r="I192" s="5" t="str">
        <x:v>JOBS.sh | Trauer | shop | Anzeigen | =Q | Lokales | Wir von hier | Politik &amp; Gesellschaft | shz | Lebenswelten | Plus Abo testen → | Zum E-Paper → | Sport | Service | Abo | Newsletter | Login | Umwandlungen gestoppt | Comeback der Bundeswehr | in SH: 13 Standorte stehen | noch zur Auswahl | Die Zeiten, in denen Bundeswehrstandorte | reihenweise für zivile Zwecke umgenutzt | wurden, sind vorbei. Das | Verteidigungsministerium will auch in | Schleswig-Holstein Liegenschaften für die | Truppe reaktivieren. Erste Entscheidungen | sind gefallen. | Schleswig-Holstein | ANT ZAU-KASERNE</x:v>
      </x:c>
      <x:c r="J192" s="1" t="str">
        <x:v>correct_go</x:v>
      </x:c>
      <x:c r="K192" s="1" t="str">
        <x:v>go</x:v>
      </x:c>
      <x:c r="L192" s="1" t="str">
        <x:v>yes</x:v>
      </x:c>
      <x:c r="M192" s="1" t="str">
        <x:v>go</x:v>
      </x:c>
      <x:c r="N192" s="1" t="str"/>
      <x:c r="O192" s="1" t="str">
        <x:v>good_site_guard</x:v>
      </x:c>
      <x:c r="P192" s="1" t="str">
        <x:v>continue</x:v>
      </x:c>
      <x:c r="Q192" s="1" t="str">
        <x:v>no</x:v>
      </x:c>
      <x:c r="R192" s="5" t="str">
        <x:v>Enough real site content is visible for a useful scan.</x:v>
      </x:c>
    </x:row>
    <x:row r="193" ht="22" customHeight="1">
      <x:c r="A193" s="1" t="str">
        <x:v>84134e99-42d9-40b5-941f-74f30996e823</x:v>
      </x:c>
      <x:c r="B193" s="1" t="str">
        <x:v>84134e99-42d9-40b5-941f-74f30996e823.png</x:v>
      </x:c>
      <x:c r="C193" s="1" t="str">
        <x:v>361_scan_corpus</x:v>
      </x:c>
      <x:c r="D193" s="1" t="str">
        <x:v>not_scannable</x:v>
      </x:c>
      <x:c r="E193" s="1" t="str">
        <x:v>blank_page</x:v>
      </x:c>
      <x:c r="F193" s="1" t="str">
        <x:v>high</x:v>
      </x:c>
      <x:c r="G193" s="1" t="str">
        <x:v>Blank/Empty Screen</x:v>
      </x:c>
      <x:c r="H193" s="4" t="n">
        <x:v>6459</x:v>
      </x:c>
      <x:c r="I193" s="5" t="str">
        <x:v>BAF</x:v>
      </x:c>
      <x:c r="J193" s="1" t="str">
        <x:v>incorrect_missed_no_go</x:v>
      </x:c>
      <x:c r="K193" s="1" t="str">
        <x:v>go</x:v>
      </x:c>
      <x:c r="L193" s="1" t="str">
        <x:v>no</x:v>
      </x:c>
      <x:c r="M193" s="1" t="str">
        <x:v>go</x:v>
      </x:c>
      <x:c r="N193" s="1" t="str"/>
      <x:c r="O193" s="1" t="str">
        <x:v>runtime_corroboration</x:v>
      </x:c>
      <x:c r="P193" s="1" t="str">
        <x:v>confirm_then_decide</x:v>
      </x:c>
      <x:c r="Q193" s="1" t="str">
        <x:v>yes</x:v>
      </x:c>
      <x:c r="R193" s="5" t="str">
        <x:v>No website content is visible.</x:v>
      </x:c>
    </x:row>
    <x:row r="194" ht="22" customHeight="1">
      <x:c r="A194" s="1" t="str">
        <x:v>84be6ef0-6643-4b47-8e7f-32f15566c11f</x:v>
      </x:c>
      <x:c r="B194" s="1" t="str">
        <x:v>84be6ef0-6643-4b47-8e7f-32f15566c11f.png</x:v>
      </x:c>
      <x:c r="C194" s="1" t="str">
        <x:v>361_scan_corpus</x:v>
      </x:c>
      <x:c r="D194" s="1" t="str">
        <x:v>scannable</x:v>
      </x:c>
      <x:c r="E194" s="1" t="str">
        <x:v>intentional_site</x:v>
      </x:c>
      <x:c r="F194" s="1" t="str">
        <x:v>high</x:v>
      </x:c>
      <x:c r="G194" s="1" t="str">
        <x:v>Actual Site</x:v>
      </x:c>
      <x:c r="H194" s="4" t="n">
        <x:v>1374111</x:v>
      </x:c>
      <x:c r="I194" s="5" t="str">
        <x:v>ClouderaNOW Navigate dalt | clouds, &amp; edge data for Al | July 15 Register › | CLOUDERA | why cloudera | Products | solutions | Resource: | support | Q | Demos | Cloud Anywhere. Data | Anywhere. Al Anywhere. | Oraanizations in all industries relv on us to transform | decision-making, boost bottom lines, safeguard against | threats. and save lives. | Book a demo | EVOLVE26R | ine Future or Data &amp; Al Anywnert | Welcome to the Future of Data &amp; Al at EVOLVE26 | Join data visionaries, Cloudera experts, ana customers at evolvezo, tne | Learn more | industry's must-attend Data and Al Conterence | WHY CLOUDERA | Cloudera is the only hybrid data and Al platform | company that brings Al to data anvwhere in clouds | data centers, and at the edge. | Ruclicking "decent All Conkins" vall aaronto tha caring at cookies on your davida to enhanca citi | Accelerate | Al Anywhere | Deliver | Cloud Anywhere | Unlock | Data Anywhere | Fast-track Enterprise and Agentic Al | innovation from development to | interence witn Private al anywnere. | Learn more &gt; | Experience a consistent cloud | experience from the data center to | ine code wille retainine Tull control | UnIty out or your data wit an uper | Data Lakehouse that delivers Al-ready | cata torreal-ume Insionts | Learn more | CDC | AA REGIONS | intel. | OUR CUSTOMERS | We enable global industry leaders to use data and | Al to solve the impossible today. | See our customers | REGIONS | FINANCIAL SERVICES | The Al model built on Cloudera's platform transformed | Regions Bank's fraud detection capabilities and delivered | sunstantia customerretention valle | $10M+ | Annual retention | savings | 95% | Improved fraud | capture rate: | 50% | Reduced daily | Read success story | INTERACTIVE EXPERIENC: | Exolore real-world scenarios and discover how teams use Cloudera | Experience a dav with Clouder | unrouenout tel day to arive better outcomes ana dellent customers | WHAT WEDO | We bring Al to data anywhere it lives. | We empower ordanizations to apoly Al and assert control over 100% of their data. in all forms- | whether in Cloudera or anywhere in their data estate-improving security, governance, and | real-time and nredictive insiahts | Cloud Anywhere | Al Anvwhere | Data Anvwhere | Unined Data Fabric | Data in Motion | Cloud Anywhere | ..:. | CLOUDERA Explained | Cloud Anywhere | Run data and Al workloads anvwhere | Cloudera is the only data and Al platform that converdes the best of public | cloud with enterorise data centers to deliver a unined cloud experience to | data anywhere, powering Al anywhere without sacrificing performance or | Learn more | The Data Readiness Indey 2026 | The Forrester Wave TM. Data | Fabric Platforms, Q4 2025 | Strategies for achievina data readiness and | accelerating Al success. | How Clos can lead! throudh | evolving tech | Stay agile with a data strategy built fo | Read the survev results | Read the report | Read the ClO whitepaper | IN THE SPOTLIGHT | Our latest announcements, insights, and events. | See resources | INSIGHTS | The World Cub Oooortunitv: Turnino Fan Data | into Meaningful Engagement | WHAT'S NEW | Telco Al Ambitions Risk Failure Amid Critical | Data Access and Governance Gaps | Read blog y | Read nrecs release y | Ready to Get Started? | Book a demo | Aboutus | Careers | Leadership | Newsroom | Partners | Contactus ) | Outside the US: + 650 3670488 | Company | About us | Careers | Our Culture | Leadership | Get started | Certincation | Contact sales | Resources | Blod | Events | Trust Center | Community | Noweroom | © English | Find a partner | View demos | Trainina | Tutorials | Resources library</x:v>
      </x:c>
      <x:c r="J194" s="1" t="str">
        <x:v>correct_go</x:v>
      </x:c>
      <x:c r="K194" s="1" t="str">
        <x:v>go</x:v>
      </x:c>
      <x:c r="L194" s="1" t="str">
        <x:v>yes</x:v>
      </x:c>
      <x:c r="M194" s="1" t="str">
        <x:v>go</x:v>
      </x:c>
      <x:c r="N194" s="1" t="str"/>
      <x:c r="O194" s="1" t="str">
        <x:v>good_site_guard</x:v>
      </x:c>
      <x:c r="P194" s="1" t="str">
        <x:v>continue</x:v>
      </x:c>
      <x:c r="Q194" s="1" t="str">
        <x:v>no</x:v>
      </x:c>
      <x:c r="R194" s="5" t="str">
        <x:v>Enough real site content is visible for a useful scan.</x:v>
      </x:c>
    </x:row>
    <x:row r="195" ht="22" customHeight="1">
      <x:c r="A195" s="1" t="str">
        <x:v>859c2932-3ed5-4d4e-9ec8-bfa6ef6c1274</x:v>
      </x:c>
      <x:c r="B195" s="1" t="str">
        <x:v>859c2932-3ed5-4d4e-9ec8-bfa6ef6c1274.png</x:v>
      </x:c>
      <x:c r="C195" s="1" t="str">
        <x:v>361_scan_corpus</x:v>
      </x:c>
      <x:c r="D195" s="1" t="str">
        <x:v>scannable</x:v>
      </x:c>
      <x:c r="E195" s="1" t="str">
        <x:v>intentional_site</x:v>
      </x:c>
      <x:c r="F195" s="1" t="str">
        <x:v>high</x:v>
      </x:c>
      <x:c r="G195" s="1" t="str">
        <x:v>Actual Site</x:v>
      </x:c>
      <x:c r="H195" s="4" t="n">
        <x:v>155949</x:v>
      </x:c>
      <x:c r="I195" s="5" t="str">
        <x:v>Strikeout - Sports Live | enter team name to search ... | #NFLStream | #CFBStream | Soccer Worldcup | Hockey | Rugby | MotoGP | WWE | Racing | Day &amp; Time: Jul 10, 2026 | Clock: 01:28:17 | Search | StrikeOut - Watch Sports Streams Online | #NBAStream | #NCAAMStream | Football/NFL | #NHLStream | #MMAStream | Baseball | #MLBStream | #EPLStream | Basketball | Golf | Soccer | AFL | Tennis | 1 Motorsports | Nascar | Boxing | Cricket | Cycling | Fighting | Handball | Formula 1 | Surge UFC | Darts | Volleyball</x:v>
      </x:c>
      <x:c r="J195" s="1" t="str">
        <x:v>correct_go</x:v>
      </x:c>
      <x:c r="K195" s="1" t="str">
        <x:v>go</x:v>
      </x:c>
      <x:c r="L195" s="1" t="str">
        <x:v>yes</x:v>
      </x:c>
      <x:c r="M195" s="1" t="str">
        <x:v>go</x:v>
      </x:c>
      <x:c r="N195" s="1" t="str"/>
      <x:c r="O195" s="1" t="str">
        <x:v>good_site_guard</x:v>
      </x:c>
      <x:c r="P195" s="1" t="str">
        <x:v>continue</x:v>
      </x:c>
      <x:c r="Q195" s="1" t="str">
        <x:v>no</x:v>
      </x:c>
      <x:c r="R195" s="5" t="str">
        <x:v>Enough real site content is visible for a useful scan.</x:v>
      </x:c>
    </x:row>
    <x:row r="196" ht="22" customHeight="1">
      <x:c r="A196" s="1" t="str">
        <x:v>8620f571-2136-4848-9461-f2d8410bdb31</x:v>
      </x:c>
      <x:c r="B196" s="1" t="str">
        <x:v>8620f571-2136-4848-9461-f2d8410bdb31.png</x:v>
      </x:c>
      <x:c r="C196" s="1" t="str">
        <x:v>361_scan_corpus</x:v>
      </x:c>
      <x:c r="D196" s="1" t="str">
        <x:v>scannable</x:v>
      </x:c>
      <x:c r="E196" s="1" t="str">
        <x:v>intentional_site</x:v>
      </x:c>
      <x:c r="F196" s="1" t="str">
        <x:v>high</x:v>
      </x:c>
      <x:c r="G196" s="1" t="str">
        <x:v>Actual Site</x:v>
      </x:c>
      <x:c r="H196" s="4" t="n">
        <x:v>1425794</x:v>
      </x:c>
      <x:c r="I196" s="5" t="str">
        <x:v>GOT A TIPT | Ke Care About Your Privacy | IndieWire! Sianature Video Ser | We and our partners process data to provide: | FILMMOKEN INTEOVIEN | Jon Erwin Isn't Hiding from AI | The timmaker behind H | ise of David ard a new bloses series tells Incelirt | about ne enorce ore via no nerve beans compane an an tansoaren | alone who in attit | Latest News | I LEAPE | A Life lluminaled Trader: It's Timelo | experience newcoin inough... | The Wrong Girls Trailer: Kristen | FILM REVIEW | Pass Keview. David wain DellverS. | WIFE 2026 Announces First Lincup | Picks, Including Opening Night | BY KATE ROLAN T | How One Filmmaker Made Her | Dark Comedy the Season's Hottest | BY LIUAN T. NEHREL | Get Ready for the Emmy Noms | Nominations will be announced on Wednesday morning. Let us guide your picks. | Our Emmys Dream Ballot: The | 2026 TV Serles That Deserve | The Emmy Categories to Keepan | Eye on This Nominations Day | The Five Factors That Shape What | THALAS UR | Remember: These Shows Are Not | Best of the Year (So Far) | As we hit the halfway mark on 2026 (how?), were taking stock of standouts. | The Best Movies of 2026 (So Far) | BESTO 202580508 | The Best TV Shows of 2026(50 | he Best TV Shows for Stunts It | The Best New Shor | iws of 2026 (So | Far) | IndieWire's Signature Newsletters | IN REVIEW | A TroJan Horse Only Works Once: | Universal, Influencer Screenings | What's a CAA? ViCon, Cannes | vets tour lakes | SKETCH TO SCREEN | All the Animation News That Stood | Breaking News | Bresling News Alerts, when it happens, delivered throughout the day. | SUBSCHIBE — | MY FATORITE SCENE | Camila Morrone "Wept for Days' | alter amshue Her Favorite Scene | in something bane had | KY KATE FRELAND | TYREVIEN | one miser c intertions in | His Ridiculous Return to Netflix | BY BEN TRAVERS | EMERGEKAY INTERUIEUS | Tim Heidecker Launches His | Progressive Take on InfoWars This | Week. "We're in a Prove-it Phase | BY CHRISTIAN ZILKO | Top of the Line | SPIDER-MAN IN LONDONA | Can Mandani Lure Big | Backbusters ack to NYC? | REALITY IN BLENDER | The 'Backrooms' Production Design | Is the Ultimate Game of Tetris | Videos | Consider This | CONSIDER THIS | *The Chair Company' Is Tim | Robinson's World, but His Co-Stars | Are Thrilled to Live in It | Lake Bel, Lou Diamand Phillips, and Joseph Tudisco tell Indic ire about | the experience of joining a singular TV comedy that only gets weirder by | BY CHRISTIAN ZILKO | Steven Conrad Knew DTF St. Louis' | was arent then He Hearda | Stranger Say They Didn't Like It | BY EN TRAVERS | MY FAVORITE SCENE | Claire Danes Favoritc Scenes in | he Beast orse Have One lame | In Common: Matthew Rhys | BY ANNE THOMPSON | Film and TV Reviews | FILM REVIEW | 'Minions &amp; Monsters' Review: A | Surprisingly Charming Golden Age | of Hollywood-Inspired Throwback | Tha boct film in the Deniable Me Franchise since the first digs Into | the franchise's slapstick influences for a pleasingly demented and | genuinely creative adventure | BY WILSON CHAPMAN | FILM REVIEW | Bobby Brown's Detective Saga Has | FINALE REVIEW | "The Bear' Finale Is All About the | Memorics | BY BEN TRAVERS | - In Conversation | A BIG SCREEN COMEDY | Why Olivia Wilde Fought for a | Theatrical Release for "The Invite' | Vilde tells IndieWire why unspoken tension is so funny, on breaking | luring Seth Rogen's dirty improv, passing on Nettlix, and why The | Invite" coulin't be a studio film. | BY CHRIS O FALT | If Cole sprouse Likes Your Movic, | He's Probably Going to Email You | BY KATE ERELAN | FILMMAKER INTERVIEW, | Craig Gillespie on Making a | 'Supergirl That's Much More 'Mad | Max' Than You're Expecting | SY MIKE RYAN | Featured Voices | Hot a fate to see die ire riginal | THOMPS OATTANZIO, ANNE | Screen Talk: The Al Debate Will | Be Awaros season's Bigges | HARD TO PORTI | 'House of the Dragon' and Why | Some Oceans Are More Battlefields | Than Others | ВУ САРАН ЗНАСНАТ | BY CHRIS O'FALT | Too Kit: The Jackass Orioin | Story and the Stunt That | Launched the Series | BY RYAN LATTANZIO, ANNE | Screen Talk: Does The Death of | a Rohin Hond Have a Finhting | Chence st Awarde Season? | BY JIM HEMPHILL | klt: Inside the Euphe | le with Sam Levin | PEEP THE RORALS | Michelle Pfeiffer Reflects on a | Career Defined by Curiosity | Shared the philosophy behind her most daring roles | cola Peror and Dreams to for sal | Film | Are Audiences Getting Tired of the | Minions? | BY BRIAN WELK | What Neon's Artificial Buy Could | Mean for Awards Season | BY RYAN LATTANZIO, ANNE THORSON | DP Natasha Braier Is Building the | Cinematography Community She | Wanted to See | SEE MORE → | MOST POPULAR | • Jesse Eisenberg Is Getting Polish Citizenship all | nts to Work More in Europe: In the U.S., thi | 2. The Best Horror Movles of 2026 (So Far), Ranked | Obsession, "Backrooms; "Hokum' and More | sheknows | %. Teding An er Taylor Sit &amp; Trait Kee's | ARTneves | Phillips Has Sold Nearty $2M. Worth of Art frot | Disgraced Art Adviser Lisa Schitt's Collectio | IndioMine | MORITY STATELIEN | Now-letter Sign Up | Enter volt orall address | w's Bay' Creator: Katie Dippold'F. | alestion Can Rel | 'Challenge Accepted' Host Michelle Khare Has | "Never Been More Proud to Say I'm a YouTuber | Television | Awards | Why the 'Cape Fear' Acid Freakout | Demanded a New Set of Visual Tools | BY JIM HEMPHILL | The Five Performances of 2026 (So | Far) That Have Oscar Potential | BY MARCUS JUNES | Silo Season 3 Channels Classi | Thrillers from sydney Pollack and | Francis Ford Coppola | BY JIM HENFHILL | un Smart, Ted Danson, T | randos, South Park Duo, al | More to Enter TV Academy Hall of. | BY MARCUS JONES | 'Silo' Exits Its Titular Location. as | Season 3 Turns Into a Rivering | Political Thriller with a Brand New. | MY AIRY TAI APA | Academy Invites 529 New Members, | Including the Sadie Brothers, | Teyana Taylor Jacob Flordi. Josh. | MY ANNE THAMDRON | YOU MAY ALSO LIKE | loch Gadto. Inin Marnot | Every Country Star at Tarlor | Robble and Bradley Cooper's | Swift's Wedding, Explained | TE ANT NE | Orhital Shudine Having To | Television City in Los Angeles | Followife | SuBSCRIBE &gt; | Have a Tip? | Send us a tip using our anonymous form | SENDUSATIP &gt; | OUR SITES</x:v>
      </x:c>
      <x:c r="J196" s="1" t="str">
        <x:v>correct_go</x:v>
      </x:c>
      <x:c r="K196" s="1" t="str">
        <x:v>go</x:v>
      </x:c>
      <x:c r="L196" s="1" t="str">
        <x:v>yes</x:v>
      </x:c>
      <x:c r="M196" s="1" t="str">
        <x:v>go</x:v>
      </x:c>
      <x:c r="N196" s="1" t="str"/>
      <x:c r="O196" s="1" t="str">
        <x:v>good_site_guard</x:v>
      </x:c>
      <x:c r="P196" s="1" t="str">
        <x:v>continue</x:v>
      </x:c>
      <x:c r="Q196" s="1" t="str">
        <x:v>no</x:v>
      </x:c>
      <x:c r="R196" s="5" t="str">
        <x:v>Enough real site content is visible for a useful scan.</x:v>
      </x:c>
    </x:row>
    <x:row r="197" ht="22" customHeight="1">
      <x:c r="A197" s="1" t="str">
        <x:v>869b66b6-4c5b-427f-9922-e8783836c86f</x:v>
      </x:c>
      <x:c r="B197" s="1" t="str">
        <x:v>869b66b6-4c5b-427f-9922-e8783836c86f.png</x:v>
      </x:c>
      <x:c r="C197" s="1" t="str">
        <x:v>361_scan_corpus</x:v>
      </x:c>
      <x:c r="D197" s="1" t="str">
        <x:v>scannable</x:v>
      </x:c>
      <x:c r="E197" s="1" t="str">
        <x:v>intentional_site</x:v>
      </x:c>
      <x:c r="F197" s="1" t="str">
        <x:v>high</x:v>
      </x:c>
      <x:c r="G197" s="1" t="str">
        <x:v>Actual Site</x:v>
      </x:c>
      <x:c r="H197" s="4" t="n">
        <x:v>1459253</x:v>
      </x:c>
      <x:c r="I197" s="5" t="str">
        <x:v>TU Login | • EN | TU Wien | Studium | Forschung | International | Karriere | Q | TU | WIEN | cycleFiT% | TU RIDES BIKE | #unisretten | Sparkurs stoppen! | 8060 Tu wien | © Matthias Heisler | #UNISRETTEN: Jetzt Petition unterzeichnen| | Neues aus der TU Wien</x:v>
      </x:c>
      <x:c r="J197" s="1" t="str">
        <x:v>correct_go</x:v>
      </x:c>
      <x:c r="K197" s="1" t="str">
        <x:v>go</x:v>
      </x:c>
      <x:c r="L197" s="1" t="str">
        <x:v>yes</x:v>
      </x:c>
      <x:c r="M197" s="1" t="str">
        <x:v>go</x:v>
      </x:c>
      <x:c r="N197" s="1" t="str"/>
      <x:c r="O197" s="1" t="str">
        <x:v>good_site_guard</x:v>
      </x:c>
      <x:c r="P197" s="1" t="str">
        <x:v>continue</x:v>
      </x:c>
      <x:c r="Q197" s="1" t="str">
        <x:v>no</x:v>
      </x:c>
      <x:c r="R197" s="5" t="str">
        <x:v>Enough real site content is visible for a useful scan.</x:v>
      </x:c>
    </x:row>
    <x:row r="198" ht="22" customHeight="1">
      <x:c r="A198" s="1" t="str">
        <x:v>86b37de6-2c58-4a5f-b2ff-979ccc10c53f</x:v>
      </x:c>
      <x:c r="B198" s="1" t="str">
        <x:v>86b37de6-2c58-4a5f-b2ff-979ccc10c53f.png</x:v>
      </x:c>
      <x:c r="C198" s="1" t="str">
        <x:v>361_scan_corpus</x:v>
      </x:c>
      <x:c r="D198" s="1" t="str">
        <x:v>scannable</x:v>
      </x:c>
      <x:c r="E198" s="1" t="str">
        <x:v>intentional_site</x:v>
      </x:c>
      <x:c r="F198" s="1" t="str">
        <x:v>high</x:v>
      </x:c>
      <x:c r="G198" s="1" t="str">
        <x:v>Actual Site</x:v>
      </x:c>
      <x:c r="H198" s="4" t="n">
        <x:v>835473</x:v>
      </x:c>
      <x:c r="I198" s="5" t="str"/>
      <x:c r="J198" s="1" t="str">
        <x:v>correct_go</x:v>
      </x:c>
      <x:c r="K198" s="1" t="str">
        <x:v>go</x:v>
      </x:c>
      <x:c r="L198" s="1" t="str">
        <x:v>yes</x:v>
      </x:c>
      <x:c r="M198" s="1" t="str">
        <x:v>go</x:v>
      </x:c>
      <x:c r="N198" s="1" t="str"/>
      <x:c r="O198" s="1" t="str">
        <x:v>good_site_guard</x:v>
      </x:c>
      <x:c r="P198" s="1" t="str">
        <x:v>continue</x:v>
      </x:c>
      <x:c r="Q198" s="1" t="str">
        <x:v>no</x:v>
      </x:c>
      <x:c r="R198" s="5" t="str">
        <x:v>Re-reviewed against screengrab_quality_report.csv and the original full-resolution screenshot; substantive intended-site content is visible.</x:v>
      </x:c>
    </x:row>
    <x:row r="199" ht="22" customHeight="1">
      <x:c r="A199" s="1" t="str">
        <x:v>8740121c-c619-48e0-860f-b5a5e64426ea</x:v>
      </x:c>
      <x:c r="B199" s="1" t="str">
        <x:v>8740121c-c619-48e0-860f-b5a5e64426ea.png</x:v>
      </x:c>
      <x:c r="C199" s="1" t="str">
        <x:v>361_scan_corpus</x:v>
      </x:c>
      <x:c r="D199" s="1" t="str">
        <x:v>scannable</x:v>
      </x:c>
      <x:c r="E199" s="1" t="str">
        <x:v>intentional_site</x:v>
      </x:c>
      <x:c r="F199" s="1" t="str">
        <x:v>high</x:v>
      </x:c>
      <x:c r="G199" s="1" t="str">
        <x:v>Actual Site</x:v>
      </x:c>
      <x:c r="H199" s="4" t="n">
        <x:v>21365</x:v>
      </x:c>
      <x:c r="I199" s="5" t="str">
        <x:v>NEW | LOOK | Press &amp; Hold to confirm you are | a human (and not a bot). | Reference ID 63445f4c-7bfb-11f1-92f8-2e3152377456</x:v>
      </x:c>
      <x:c r="J199" s="1" t="str">
        <x:v>correct_go</x:v>
      </x:c>
      <x:c r="K199" s="1" t="str">
        <x:v>go</x:v>
      </x:c>
      <x:c r="L199" s="1" t="str">
        <x:v>yes</x:v>
      </x:c>
      <x:c r="M199" s="1" t="str">
        <x:v>go</x:v>
      </x:c>
      <x:c r="N199" s="1" t="str"/>
      <x:c r="O199" s="1" t="str">
        <x:v>good_site_guard</x:v>
      </x:c>
      <x:c r="P199" s="1" t="str">
        <x:v>continue</x:v>
      </x:c>
      <x:c r="Q199" s="1" t="str">
        <x:v>no</x:v>
      </x:c>
      <x:c r="R199" s="5" t="str">
        <x:v>Enough real site content is visible for a useful scan.</x:v>
      </x:c>
    </x:row>
    <x:row r="200" ht="22" customHeight="1">
      <x:c r="A200" s="1" t="str">
        <x:v>8b024fde-3490-48b6-b489-87486b1f5f82</x:v>
      </x:c>
      <x:c r="B200" s="1" t="str">
        <x:v>8b024fde-3490-48b6-b489-87486b1f5f82.png</x:v>
      </x:c>
      <x:c r="C200" s="1" t="str">
        <x:v>361_scan_corpus</x:v>
      </x:c>
      <x:c r="D200" s="1" t="str">
        <x:v>scannable</x:v>
      </x:c>
      <x:c r="E200" s="1" t="str">
        <x:v>intentional_site</x:v>
      </x:c>
      <x:c r="F200" s="1" t="str">
        <x:v>high</x:v>
      </x:c>
      <x:c r="G200" s="1" t="str">
        <x:v>Actual Site</x:v>
      </x:c>
      <x:c r="H200" s="4" t="n">
        <x:v>359726</x:v>
      </x:c>
      <x:c r="I200" s="5" t="str">
        <x:v>MU-E september 18-20, 252p | | The World's Photography Festival | „flickr Minneapolis, Minnesota USAN | → | MODE Festival music is here! Vince Staples, Tycho, Cory Wong, | BUY PASSES → | and more. | smugmug | resources | features | pricing | 1og in | try free | smugmug | Success starts here. | SmugMug powers your photography-and your business. You bring the visuals, we'll | bring the everything else.</x:v>
      </x:c>
      <x:c r="J200" s="1" t="str">
        <x:v>correct_go</x:v>
      </x:c>
      <x:c r="K200" s="1" t="str">
        <x:v>go</x:v>
      </x:c>
      <x:c r="L200" s="1" t="str">
        <x:v>yes</x:v>
      </x:c>
      <x:c r="M200" s="1" t="str">
        <x:v>go</x:v>
      </x:c>
      <x:c r="N200" s="1" t="str"/>
      <x:c r="O200" s="1" t="str">
        <x:v>good_site_guard</x:v>
      </x:c>
      <x:c r="P200" s="1" t="str">
        <x:v>continue</x:v>
      </x:c>
      <x:c r="Q200" s="1" t="str">
        <x:v>no</x:v>
      </x:c>
      <x:c r="R200" s="5" t="str">
        <x:v>Enough real site content is visible for a useful scan.</x:v>
      </x:c>
    </x:row>
    <x:row r="201" ht="22" customHeight="1">
      <x:c r="A201" s="1" t="str">
        <x:v>8b0fbea0-5621-413e-adc7-f49dd4b50754</x:v>
      </x:c>
      <x:c r="B201" s="1" t="str">
        <x:v>8b0fbea0-5621-413e-adc7-f49dd4b50754.png</x:v>
      </x:c>
      <x:c r="C201" s="1" t="str">
        <x:v>361_scan_corpus</x:v>
      </x:c>
      <x:c r="D201" s="1" t="str">
        <x:v>scannable</x:v>
      </x:c>
      <x:c r="E201" s="1" t="str">
        <x:v>intentional_site</x:v>
      </x:c>
      <x:c r="F201" s="1" t="str">
        <x:v>high</x:v>
      </x:c>
      <x:c r="G201" s="1" t="str">
        <x:v>Actual Site</x:v>
      </x:c>
      <x:c r="H201" s="4" t="n">
        <x:v>347072</x:v>
      </x:c>
      <x:c r="I201" s="5" t="str">
        <x:v>one.com | Website V | NEW | WordPress V | Hosting &amp; VPS V | Excellent | Email &amp; Office V | ***** | Domains v | 24,577 reviews on | Marketing &amp; Security V | Aida All | Resources V | * Trustpilot | Find your domain name | Plans &amp; Pricing | 24/7 support v | @ Login | Q Search | Build your business with Al | Type your idea. Launch | your website. Get | customers. | Launch a business-ready website in minutes with Aida Al. Simply describe | your idea and let Al build your professional website for you. Includes | hosting, domain, and email: everything you need to succeed online! | Start with an example | Describe your idea | Modernise your website | Make me a website for | called My company | in</x:v>
      </x:c>
      <x:c r="J201" s="1" t="str">
        <x:v>correct_go</x:v>
      </x:c>
      <x:c r="K201" s="1" t="str">
        <x:v>go</x:v>
      </x:c>
      <x:c r="L201" s="1" t="str">
        <x:v>yes</x:v>
      </x:c>
      <x:c r="M201" s="1" t="str">
        <x:v>go</x:v>
      </x:c>
      <x:c r="N201" s="1" t="str"/>
      <x:c r="O201" s="1" t="str">
        <x:v>good_site_guard</x:v>
      </x:c>
      <x:c r="P201" s="1" t="str">
        <x:v>continue</x:v>
      </x:c>
      <x:c r="Q201" s="1" t="str">
        <x:v>no</x:v>
      </x:c>
      <x:c r="R201" s="5" t="str">
        <x:v>Enough real site content is visible for a useful scan.</x:v>
      </x:c>
    </x:row>
    <x:row r="202" ht="22" customHeight="1">
      <x:c r="A202" s="1" t="str">
        <x:v>8b822ed2-7ac8-4e7d-b77a-c0abaedd52e3</x:v>
      </x:c>
      <x:c r="B202" s="1" t="str">
        <x:v>8b822ed2-7ac8-4e7d-b77a-c0abaedd52e3.png</x:v>
      </x:c>
      <x:c r="C202" s="1" t="str">
        <x:v>361_scan_corpus</x:v>
      </x:c>
      <x:c r="D202" s="1" t="str">
        <x:v>scannable</x:v>
      </x:c>
      <x:c r="E202" s="1" t="str">
        <x:v>intentional_site</x:v>
      </x:c>
      <x:c r="F202" s="1" t="str">
        <x:v>high</x:v>
      </x:c>
      <x:c r="G202" s="1" t="str">
        <x:v>Actual Site</x:v>
      </x:c>
      <x:c r="H202" s="4" t="n">
        <x:v>225962</x:v>
      </x:c>
      <x:c r="I202" s="5" t="str">
        <x:v>ABOUT US | STORE | CUSTOMER PORTAL | AIRLINES MAGAZINE | Search this website | IATA | PROGRAMS &amp; POLICY | PUBLICATIONS | SERVICES | TRAINING | EVENTS | PRESSROOM | IATA FOR YOU | IATA AGM &amp; WATS 2026 | The 82nd IATA Annual General Meeting &amp; World Air Transport Summit took place on 6-8 June 2026 | in Rio de Janeiro, Brazil, hosted by the LATAM Airlines Group | NEWS | Read press releases and | speeches | VIDEOS | Watch sessions, media | briefings, and interviews | ANNUAL REVIEW | See IATA's Annual Review | HIGHLIGHTS | Discover highlights from lATA's AGM &amp; WATS | Latest news | Industry data | Air Passenger Market Analysis - May 2026 | Released 30 June 2026 | We care about your privacy. | We and our 4 partners store and access personal data, like browsing data or unique | identifiers, on your device. Selecting Accept All enables tracking technologies to support the | purposes shown under we and our partners process data to provide. Selecting Accept Only | Necessary or withdrawing your consent will disable them. If trackers are disabled, some | content and ads you see may not be as relevant to you. You can resurface this menu to | change your choices or withdraw consent at any time by clicking the Cookie Preferences link | on the bottom of the webpage. Your choices will have effect within our Website. For more | We and our partners process data to provide: | Use precise geolocation data. Actively scan device characteristics for identification. | Store and/or access information on a device. Personalised advertising and content, | advertising and content measurement, audience research and services | development. | List of Partners (vendors) | Accept All | Accept Only Necessary | Manage Preferences</x:v>
      </x:c>
      <x:c r="J202" s="1" t="str">
        <x:v>correct_go</x:v>
      </x:c>
      <x:c r="K202" s="1" t="str">
        <x:v>go</x:v>
      </x:c>
      <x:c r="L202" s="1" t="str">
        <x:v>yes</x:v>
      </x:c>
      <x:c r="M202" s="1" t="str">
        <x:v>go</x:v>
      </x:c>
      <x:c r="N202" s="1" t="str"/>
      <x:c r="O202" s="1" t="str">
        <x:v>good_site_guard</x:v>
      </x:c>
      <x:c r="P202" s="1" t="str">
        <x:v>continue</x:v>
      </x:c>
      <x:c r="Q202" s="1" t="str">
        <x:v>no</x:v>
      </x:c>
      <x:c r="R202" s="5" t="str">
        <x:v>Enough real site content is visible for a useful scan.</x:v>
      </x:c>
    </x:row>
    <x:row r="203" ht="22" customHeight="1">
      <x:c r="A203" s="1" t="str">
        <x:v>8b8e22ed-5b37-45d8-93f9-6542302c1a99</x:v>
      </x:c>
      <x:c r="B203" s="1" t="str">
        <x:v>8b8e22ed-5b37-45d8-93f9-6542302c1a99.png</x:v>
      </x:c>
      <x:c r="C203" s="1" t="str">
        <x:v>361_scan_corpus</x:v>
      </x:c>
      <x:c r="D203" s="1" t="str">
        <x:v>scannable</x:v>
      </x:c>
      <x:c r="E203" s="1" t="str">
        <x:v>intentional_site</x:v>
      </x:c>
      <x:c r="F203" s="1" t="str">
        <x:v>high</x:v>
      </x:c>
      <x:c r="G203" s="1" t="str">
        <x:v>Actual Site</x:v>
      </x:c>
      <x:c r="H203" s="4" t="n">
        <x:v>185828</x:v>
      </x:c>
      <x:c r="I203" s="5" t="str">
        <x:v>Orchestrate | personalizati | every chann | NEWS ANNOUNCEMENT | Bluecore × Insider One | Bluecore is now part of Insider | One | Bluecore has been acquired by Insider One, the leading | agentic platform for customer engagement. | Learn more → | Continue to Bluecore.com | CIT</x:v>
      </x:c>
      <x:c r="J203" s="1" t="str">
        <x:v>correct_go</x:v>
      </x:c>
      <x:c r="K203" s="1" t="str">
        <x:v>go</x:v>
      </x:c>
      <x:c r="L203" s="1" t="str">
        <x:v>yes</x:v>
      </x:c>
      <x:c r="M203" s="1" t="str">
        <x:v>go</x:v>
      </x:c>
      <x:c r="N203" s="1" t="str"/>
      <x:c r="O203" s="1" t="str">
        <x:v>good_site_guard</x:v>
      </x:c>
      <x:c r="P203" s="1" t="str">
        <x:v>continue</x:v>
      </x:c>
      <x:c r="Q203" s="1" t="str">
        <x:v>no</x:v>
      </x:c>
      <x:c r="R203" s="5" t="str">
        <x:v>Enough real site content is visible for a useful scan.</x:v>
      </x:c>
    </x:row>
    <x:row r="204" ht="22" customHeight="1">
      <x:c r="A204" s="1" t="str">
        <x:v>8c0c540d-26e1-4cc4-b9b5-49b7bb811940</x:v>
      </x:c>
      <x:c r="B204" s="1" t="str">
        <x:v>8c0c540d-26e1-4cc4-b9b5-49b7bb811940.png</x:v>
      </x:c>
      <x:c r="C204" s="1" t="str">
        <x:v>361_scan_corpus</x:v>
      </x:c>
      <x:c r="D204" s="1" t="str">
        <x:v>not_scannable</x:v>
      </x:c>
      <x:c r="E204" s="1" t="str">
        <x:v>server_error_5xx</x:v>
      </x:c>
      <x:c r="F204" s="1" t="str">
        <x:v>high</x:v>
      </x:c>
      <x:c r="G204" s="1" t="str">
        <x:v>500 Server Error</x:v>
      </x:c>
      <x:c r="H204" s="4" t="n">
        <x:v>8632</x:v>
      </x:c>
      <x:c r="I204" s="5" t="str">
        <x:v>Http/1.1 Service Unavailable</x:v>
      </x:c>
      <x:c r="J204" s="1" t="str">
        <x:v>incorrect_missed_no_go</x:v>
      </x:c>
      <x:c r="K204" s="1" t="str">
        <x:v>go</x:v>
      </x:c>
      <x:c r="L204" s="1" t="str">
        <x:v>no</x:v>
      </x:c>
      <x:c r="M204" s="1" t="str">
        <x:v>no_go</x:v>
      </x:c>
      <x:c r="N204" s="1" t="str">
        <x:v>server_error_5xx</x:v>
      </x:c>
      <x:c r="O204" s="1" t="str">
        <x:v>deterministic_text</x:v>
      </x:c>
      <x:c r="P204" s="1" t="str">
        <x:v>no_go</x:v>
      </x:c>
      <x:c r="Q204" s="1" t="str">
        <x:v>no</x:v>
      </x:c>
      <x:c r="R204" s="5" t="str">
        <x:v>A server-unavailable response replaced the intended site.</x:v>
      </x:c>
    </x:row>
    <x:row r="205" ht="22" customHeight="1">
      <x:c r="A205" s="1" t="str">
        <x:v>8c572322-ef85-4530-a000-2aea63628928</x:v>
      </x:c>
      <x:c r="B205" s="1" t="str">
        <x:v>8c572322-ef85-4530-a000-2aea63628928.png</x:v>
      </x:c>
      <x:c r="C205" s="1" t="str">
        <x:v>361_scan_corpus</x:v>
      </x:c>
      <x:c r="D205" s="1" t="str">
        <x:v>scannable</x:v>
      </x:c>
      <x:c r="E205" s="1" t="str">
        <x:v>intentional_site</x:v>
      </x:c>
      <x:c r="F205" s="1" t="str">
        <x:v>high</x:v>
      </x:c>
      <x:c r="G205" s="1" t="str">
        <x:v>Actual Site</x:v>
      </x:c>
      <x:c r="H205" s="4" t="n">
        <x:v>1594680</x:v>
      </x:c>
      <x:c r="I205" s="5" t="str">
        <x:v>Choose anoint courty of timen to see comert coache in mut beaten | 4* Gions | YAWIN | Pricing | Resources v | About us vi | Contact | Login | Your growth. your wav. | Connoc: wth 30ke tra | Privacy Settings | We all despite porters use wilkies did telet fee Beneato Be care heretensi | Cookies Settings | Rejest All | Aocept All | TELL US WHO YOU ARE | We build opportunities around your goals | Pick your path and discover whet we've built specifically for your bustness. | Advertisers | youre a new brend | or scaling fast. | Start growing | Creators &amp; | Influencers | Lascover the brands | you love and got paid | for promoting them. | Affiliate | partners | Monetize more | affectively, whethor | votes medit, Sach | or other affiliese | Stact earning | Agencies | Accolarte wour | Cients growth with | tech that simplifies | partner markeding. | Start grading | Trusted by 30K+ brands and 1M+ partners worldwide | WHY CHOOSE AWIN | The right connections change everything | glstal ecosystem. Through the right partnersbips, everyone wins bigger. | Find your next partnership | outique fashion influencer | + Powered by Awin Intelligence | 600 | C15B+ | 30K+ | 1M+ | necrored creators and | mars of cremat | match-making | Transform your | affiliate strategy | with industry- | leading tools | Our tools help you bull successful | sevanced technology for sustained growth | + Smart Al stilete partnor recommondaticed | • Flexible reward struch ros | Clicka and tramactora d | $17,000 | Think global, boost | local, succeed | everywhere | Scale alabally with confidence screas | that nak no watte where stenad | DETAIL TRAVEI AND MADE | Partnerships for every sector | DETAN Z CHAPPING | Retal &amp; Shopping | Retailers across FMGG. Isshion. beauty, and tech rely on our platform 10 resch | Fashion | Shark NINA | NOCOITLON | AliExpress | Travel | Trusted by global fashion leaders and fast-rising OTC brands, our partner | L'OREAL | Booking.com SIXT ViTul | vator | and case with comicanta | -Corits credit karma | SAMSUNG vodafone | sky | BT) | LEBARA | Cahalani | For Adrertiers | Tre Costed Means 2 | Ere Sastrin | Pricino | WHAT OUR CUSTOMERS SAY | Real stories. Real results. | Niceovor hourur cucymore waneform their bicinorcoc thomanh stratonio nartnershirl | Tontinol On. Cito Tonk | Partner Delivers +404% | Revenue for SharkNinja | Read full ssory | Darnirea. | Haip Censer | Sealer Reacted | Saru Cantate i | Mortal racers | Cia 81 tol | Product Feleccas | Dalen | Power 100 | •.. | Company | Our story | hain | Macrosa | Narch Failus itisin | SuRrenche | Careta | in Unkette | @ Intagar | Tomatinea | walteas | Vadofane | Sales Per l | Partnerine</x:v>
      </x:c>
      <x:c r="J205" s="1" t="str">
        <x:v>correct_go</x:v>
      </x:c>
      <x:c r="K205" s="1" t="str">
        <x:v>go</x:v>
      </x:c>
      <x:c r="L205" s="1" t="str">
        <x:v>yes</x:v>
      </x:c>
      <x:c r="M205" s="1" t="str">
        <x:v>go</x:v>
      </x:c>
      <x:c r="N205" s="1" t="str"/>
      <x:c r="O205" s="1" t="str">
        <x:v>good_site_guard</x:v>
      </x:c>
      <x:c r="P205" s="1" t="str">
        <x:v>continue</x:v>
      </x:c>
      <x:c r="Q205" s="1" t="str">
        <x:v>no</x:v>
      </x:c>
      <x:c r="R205" s="5" t="str">
        <x:v>Enough real site content is visible for a useful scan.</x:v>
      </x:c>
    </x:row>
    <x:row r="206" ht="22" customHeight="1">
      <x:c r="A206" s="1" t="str">
        <x:v>8ca003bd-cad6-4674-91bd-1aaa894f3c4c</x:v>
      </x:c>
      <x:c r="B206" s="1" t="str">
        <x:v>8ca003bd-cad6-4674-91bd-1aaa894f3c4c.png</x:v>
      </x:c>
      <x:c r="C206" s="1" t="str">
        <x:v>361_scan_corpus</x:v>
      </x:c>
      <x:c r="D206" s="1" t="str">
        <x:v>scannable</x:v>
      </x:c>
      <x:c r="E206" s="1" t="str">
        <x:v>intentional_site</x:v>
      </x:c>
      <x:c r="F206" s="1" t="str">
        <x:v>high</x:v>
      </x:c>
      <x:c r="G206" s="1" t="str">
        <x:v>Actual Site</x:v>
      </x:c>
      <x:c r="H206" s="4" t="n">
        <x:v>647093</x:v>
      </x:c>
      <x:c r="I206" s="5" t="str">
        <x:v>Personal | Bell | Aliant | Business y | Bell for Better | Find a store v | Accessibility | NS | FR | Mobility | Internet | TV &amp; streaming | Bundles | Home phone | Deals | Support | Q | Log in V | Your current region: | Nova Scotia | Change | X | Get on Canada's fastest 5G network' and activate in minutes with eSIM. | Get the whole team | on Canada's fastest | 5G network: | New! Use your data in the U.S. Plans starting from | $55/mo. | When you add a second line on a Select plan and bring your own phone. Includes | Autopay credit. | Shop plans | Call 1 877 852-8224 | Already a Bell customer? | Log in to MyBell &gt; | • Mobility plans | Internet | C Phones | Q TV | Promotions</x:v>
      </x:c>
      <x:c r="J206" s="1" t="str">
        <x:v>correct_go</x:v>
      </x:c>
      <x:c r="K206" s="1" t="str">
        <x:v>go</x:v>
      </x:c>
      <x:c r="L206" s="1" t="str">
        <x:v>yes</x:v>
      </x:c>
      <x:c r="M206" s="1" t="str">
        <x:v>go</x:v>
      </x:c>
      <x:c r="N206" s="1" t="str"/>
      <x:c r="O206" s="1" t="str">
        <x:v>good_site_guard</x:v>
      </x:c>
      <x:c r="P206" s="1" t="str">
        <x:v>continue</x:v>
      </x:c>
      <x:c r="Q206" s="1" t="str">
        <x:v>no</x:v>
      </x:c>
      <x:c r="R206" s="5" t="str">
        <x:v>Enough real site content is visible for a useful scan.</x:v>
      </x:c>
    </x:row>
    <x:row r="207" ht="22" customHeight="1">
      <x:c r="A207" s="1" t="str">
        <x:v>8d5bdba1-84e8-4ec4-b84e-7c2e118ed9ee</x:v>
      </x:c>
      <x:c r="B207" s="1" t="str">
        <x:v>8d5bdba1-84e8-4ec4-b84e-7c2e118ed9ee.png</x:v>
      </x:c>
      <x:c r="C207" s="1" t="str">
        <x:v>361_scan_corpus</x:v>
      </x:c>
      <x:c r="D207" s="1" t="str">
        <x:v>scannable</x:v>
      </x:c>
      <x:c r="E207" s="1" t="str">
        <x:v>intentional_site</x:v>
      </x:c>
      <x:c r="F207" s="1" t="str">
        <x:v>high</x:v>
      </x:c>
      <x:c r="G207" s="1" t="str">
        <x:v>Actual Site</x:v>
      </x:c>
      <x:c r="H207" s="4" t="n">
        <x:v>1481979</x:v>
      </x:c>
      <x:c r="I207" s="5" t="str">
        <x:v>Anyporn | HOME | LATEST | MOST VIEWED | Free Porn Videos Being Watched | 4090 | Blay no he win aried by | 809 m | New XXX Videos | anal analr | 80% id | ucking with cum loving Alexis | Fucks a Lucky Dude | 80% 16 | HD | Aria and Vanessa tease | Juicy Jasmines and | marcus in a steamy unreesome | curvaceous cutes go wild on | 8090 m | 8090 m | CATEGORIEC | CHANNEI S | 7m:39s | 90% 1 | 7m.58 | 90% 16 | nassive naturals Detore | esires runned by ini | 8090 m | Lucky Dude Plows Hot BBW | Nova Jade | 8U4 1 | Latin siren Gabby ravages ir | rauncny romps with colossa | 8090 m | Tgirl Roberta Cortes Fucks | Her Boviriend | Anal loving MIl Ee with | massive melons in HD PO | 90% ida | 08 | with this scorching hot Atom | 80% 16 | Dirty Nato and her lower | indulge in passionate doggy | 80% id | Fat MILF Luna Love Bounces | on a Big Black COCk | 80% 1d | TS Mariana Rides Her way to | Old BBW Lady Lynn Likes It | Hard | 80% 1d | 80% ida | Alicia &amp; Kyle's blonde passion | in lacy underwear and shaven | 80% ud | Porno By Categories | Dark-Haired Babes | The sexiest brunettes out there | are going to give you a grea | Blonde Girls | Blondes have more fun and in | a blast with those | will go out and find yourself a | Real Boobs | Same ta se, take bochis the | Hardcore Party | Japanese Teen | one of th | Advertisement | Exciting Dates in Dubli | Do this every night and | your dick will grow while | you can gain hardl erection | Brush your teeth and grow | Want a big cock? Just do | this... | +9,1 cm in 30 days! - Click Now | magine. Only the most arousing and hottest sex clips are here, so all we can tell you is to simply lay back and enjoy yourself! | LOG IN | DCA / CONTENT REMOVAL | 18 U.S.C. 2257 | LIVE GIRI C | FREE UNDRESS A | Sign up | Log in | FREE UNDRESS AI | Ads by BravoSpots.com | Blonde babe Kacev devour | Marks dick while wearing e | Curvy Amber Kush Likes to | suck and Fuck | 12m:00s | 8090 m | Latest | brunette in risnnets | 8040 1 | Blonde Wife Bianca Gets Ass | rucked | 8090 m | 80% 16 | Isian and Ricky pleast | Carolina's cravings in an) | 80% ud | Savy Vac R Raiana taka a wi | ide with a stunning Shema | 80% ud | Last | Wonder pills for your | COCK! +7,5 cm for 2 | weeks. | 50% OFF - ORDER NOW | The secret to porn stars' big | dicks is out! They use this | nder une age or Le</x:v>
      </x:c>
      <x:c r="J207" s="1" t="str">
        <x:v>correct_go</x:v>
      </x:c>
      <x:c r="K207" s="1" t="str">
        <x:v>go</x:v>
      </x:c>
      <x:c r="L207" s="1" t="str">
        <x:v>yes</x:v>
      </x:c>
      <x:c r="M207" s="1" t="str">
        <x:v>go</x:v>
      </x:c>
      <x:c r="N207" s="1" t="str"/>
      <x:c r="O207" s="1" t="str">
        <x:v>good_site_guard</x:v>
      </x:c>
      <x:c r="P207" s="1" t="str">
        <x:v>continue</x:v>
      </x:c>
      <x:c r="Q207" s="1" t="str">
        <x:v>no</x:v>
      </x:c>
      <x:c r="R207" s="5" t="str">
        <x:v>Enough real site content is visible for a useful scan.</x:v>
      </x:c>
    </x:row>
    <x:row r="208" ht="22" customHeight="1">
      <x:c r="A208" s="1" t="str">
        <x:v>8e489d11-c8d2-47ba-97bd-3627a2ef34c6</x:v>
      </x:c>
      <x:c r="B208" s="1" t="str">
        <x:v>8e489d11-c8d2-47ba-97bd-3627a2ef34c6.png</x:v>
      </x:c>
      <x:c r="C208" s="1" t="str">
        <x:v>361_scan_corpus</x:v>
      </x:c>
      <x:c r="D208" s="1" t="str">
        <x:v>scannable</x:v>
      </x:c>
      <x:c r="E208" s="1" t="str">
        <x:v>intentional_site</x:v>
      </x:c>
      <x:c r="F208" s="1" t="str">
        <x:v>high</x:v>
      </x:c>
      <x:c r="G208" s="1" t="str">
        <x:v>Actual Site</x:v>
      </x:c>
      <x:c r="H208" s="4" t="n">
        <x:v>242528</x:v>
      </x:c>
      <x:c r="I208" s="5" t="str">
        <x:v>Free Sex Stories, erotic stories, sexual, taboo stories and texts. | Create an account Sign in | XNXX.COM - Forum - Live Cams | Browse | • Home | • Forum | • Last Updates | • Authors list | • Search | • FAQ | • Contact us | Skin | • XXX blue | • Black and white | Genres | • Diary (1554) | • Essay 163) | • Fantasm (2487) | • Fantastic (160) | • Fantasy (8671) | • Fiction (21145) | • Information (131) | • News (12) | • Poem (420) | • Science-Fiction (862) | Sex Joke (931) | • True Story (9265) | Themes | • Live Cams | • Alien (390) | • Anal (7825) | • Asian (975) | • Ass to mouth (1853) | • Ass to pussy (455) | • Authoritarian (1558) | • BDSM (2166) | • Bi-sexual (3762) | • Black (1312) | • Blackmail (923) | • Blowjob (12438) | • Body modification (713) | • Bondage and restriction (2018) | Boy (864) | • Boy / Boy (1543) | • Boys/Teen Female (438) | • Cheating (3637) | • Cock &amp; ball torture (170) | sexstories.com | We are building a large collection of sex-related texts, easy to navigate, categorized, without advertising. Anyone can have us publish their texts, for free. Register here to submit. Note that AOL is blocking | all emails mentionning "xnxx.com. If you have troubles registering, just email us and we will create an account for you. | Some texts can hurt sensibilities, but we feel the need to have them for various reasons we will not explain here and now. In fact, on the edge themes are much more popular than others, as you can see | by the views' and rating' numbers, they are real and have never been edited. | We can add new features to our pages. Let us know if you would like something added. | An interesting thread made by the community: "Recommended writers on XXX" This should help to find some good sex stories :) | For more extreme fictional content go to Dark Fiction | Top Rated Sex Stories - Last 30 Days | My Bi-Curious Adventures - Part 5 by justaguy999 | «A married lifelong heterosexual man gives in to his bi-curious fantasies.» | Rated 100%, Read 123066 times, Posted Sat 13th of June 2026 | Fiction, Bi-sexual, Blowjob, Cum Swallowing, Oral Sex, Threesome | Something I didn't expect... Adele - Chapter 1 to 4 by SnowWritings | «Jasper, a hish school teacher get a surpise visit from Adele, one of his former students. She comes with an unexpected request. He doesn't know yet, but by accepting to help her, both their lives will | change for ever.» | Rated 100%, Read 1614 times, Posted Sun 14th of June 2026 | Fiction, Consensual Sex, Erotica, First Time, Male/Teen Female, Masturbation, School, Virginity, Young | Anatomy of My Highschool Physics Teacher by Lukea brasi | «My first written story ever, so go easy on me. Feedback is highly encouraged.» | Rated 93.1%, Read 7959 times, Posted 3 days ago | Diary | Honeymoon Surprise by clitfinder | «The first night of Jake's honeymoon doesn't turn out the way he expected. Rather, it did, just not with who he expected.» | Rated 92.5%, Read 66636 times, Posted Sat 27th of June 2026 | Fiction, Blowjob, Cheating, Consensual Sex, Cum Swallowing, Male/Female | Oh, What A Life Saver by m88 | «Sexy sex....» | Rated 91.4%, Read 49995 times, Posted Sun 21st of June 2026 | Fiction, Consensual Sex, Gothic, Male/Teen Female | Julie, her Father, and the Iron Cock of the Law by Hairy pottery | «Julie is a bright young women who committed a minor crime in a country where the law prescribes brutal, sexual punishments. At least her father is supportive...» | Rated 89.7%, Read 9186 times, Posted 3 days ago | Fiction, Anal, Authoritarian, Coercion, Humiliation, Males / Female, Virginity | It's Just For One Night - Part 3 by Piglet838 | «Mother and Son romance turns into an extended family tangle with unexpected outcome.» | Rated 89.2%, Read 65973 times, Posted Tue 16th of June 2026 | Diary, Exhibitionism, Group Sex, Male / Female Teens, Older Female / Males, Oral Sex</x:v>
      </x:c>
      <x:c r="J208" s="1" t="str">
        <x:v>correct_go</x:v>
      </x:c>
      <x:c r="K208" s="1" t="str">
        <x:v>go</x:v>
      </x:c>
      <x:c r="L208" s="1" t="str">
        <x:v>yes</x:v>
      </x:c>
      <x:c r="M208" s="1" t="str">
        <x:v>go</x:v>
      </x:c>
      <x:c r="N208" s="1" t="str"/>
      <x:c r="O208" s="1" t="str">
        <x:v>good_site_guard</x:v>
      </x:c>
      <x:c r="P208" s="1" t="str">
        <x:v>continue</x:v>
      </x:c>
      <x:c r="Q208" s="1" t="str">
        <x:v>no</x:v>
      </x:c>
      <x:c r="R208" s="5" t="str">
        <x:v>Enough real site content is visible for a useful scan.</x:v>
      </x:c>
    </x:row>
    <x:row r="209" ht="22" customHeight="1">
      <x:c r="A209" s="1" t="str">
        <x:v>8e523541-7fcb-4aae-8dbe-861a978b7524</x:v>
      </x:c>
      <x:c r="B209" s="1" t="str">
        <x:v>8e523541-7fcb-4aae-8dbe-861a978b7524.png</x:v>
      </x:c>
      <x:c r="C209" s="1" t="str">
        <x:v>361_scan_corpus</x:v>
      </x:c>
      <x:c r="D209" s="1" t="str">
        <x:v>scannable</x:v>
      </x:c>
      <x:c r="E209" s="1" t="str">
        <x:v>intentional_site</x:v>
      </x:c>
      <x:c r="F209" s="1" t="str">
        <x:v>high</x:v>
      </x:c>
      <x:c r="G209" s="1" t="str">
        <x:v>Actual Site</x:v>
      </x:c>
      <x:c r="H209" s="4" t="n">
        <x:v>41021</x:v>
      </x:c>
      <x:c r="I209" s="5" t="str">
        <x:v>NEXON | GAMES V | SUPPORT | NEWSROOM | * DOWNLOAD LAUNCHER | BUY NX | LOG IN | CREATE ACCOUNT | All Games | Global - English - | NEWSROOM | INVESTOR RELATIONS | PRIVACY POLICY | LEGAL DOCUMENTATION | I MANAGE SETTINGS | NEXON | Our Site Uses Cookies | This website uses cookies to ensure you get the best | experience on our website. Your privacy is important to | ©2026 NEXON America Inc. All Rights Reserved</x:v>
      </x:c>
      <x:c r="J209" s="1" t="str">
        <x:v>correct_go</x:v>
      </x:c>
      <x:c r="K209" s="1" t="str">
        <x:v>go</x:v>
      </x:c>
      <x:c r="L209" s="1" t="str">
        <x:v>yes</x:v>
      </x:c>
      <x:c r="M209" s="1" t="str">
        <x:v>go</x:v>
      </x:c>
      <x:c r="N209" s="1" t="str"/>
      <x:c r="O209" s="1" t="str">
        <x:v>good_site_guard</x:v>
      </x:c>
      <x:c r="P209" s="1" t="str">
        <x:v>continue</x:v>
      </x:c>
      <x:c r="Q209" s="1" t="str">
        <x:v>no</x:v>
      </x:c>
      <x:c r="R209" s="5" t="str">
        <x:v>Enough real site content is visible for a useful scan.</x:v>
      </x:c>
    </x:row>
    <x:row r="210" ht="22" customHeight="1">
      <x:c r="A210" s="1" t="str">
        <x:v>8e66febd-454e-48ea-9948-f4bad8c95d14</x:v>
      </x:c>
      <x:c r="B210" s="1" t="str">
        <x:v>8e66febd-454e-48ea-9948-f4bad8c95d14.png</x:v>
      </x:c>
      <x:c r="C210" s="1" t="str">
        <x:v>361_scan_corpus</x:v>
      </x:c>
      <x:c r="D210" s="1" t="str">
        <x:v>scannable</x:v>
      </x:c>
      <x:c r="E210" s="1" t="str">
        <x:v>intentional_site</x:v>
      </x:c>
      <x:c r="F210" s="1" t="str">
        <x:v>high</x:v>
      </x:c>
      <x:c r="G210" s="1" t="str">
        <x:v>Actual Site</x:v>
      </x:c>
      <x:c r="H210" s="4" t="n">
        <x:v>386751</x:v>
      </x:c>
      <x:c r="I210" s="5" t="str">
        <x:v>Above.com | Monetization | Registrar | Marketplace | About - | Log In y | A Platform Built For Domain Investors | Monetization | • Industry Best Payouts | • Unlimited Advertiser Budgets | Registrar | • At Cost Pricing* | • Free Domain Privacy | Marketplace | • Only 3% Commission | • Full Buyer Transparency | Get Started</x:v>
      </x:c>
      <x:c r="J210" s="1" t="str">
        <x:v>correct_go</x:v>
      </x:c>
      <x:c r="K210" s="1" t="str">
        <x:v>go</x:v>
      </x:c>
      <x:c r="L210" s="1" t="str">
        <x:v>yes</x:v>
      </x:c>
      <x:c r="M210" s="1" t="str">
        <x:v>go</x:v>
      </x:c>
      <x:c r="N210" s="1" t="str"/>
      <x:c r="O210" s="1" t="str">
        <x:v>good_site_guard</x:v>
      </x:c>
      <x:c r="P210" s="1" t="str">
        <x:v>continue</x:v>
      </x:c>
      <x:c r="Q210" s="1" t="str">
        <x:v>no</x:v>
      </x:c>
      <x:c r="R210" s="5" t="str">
        <x:v>Enough real site content is visible for a useful scan.</x:v>
      </x:c>
    </x:row>
    <x:row r="211" ht="22" customHeight="1">
      <x:c r="A211" s="1" t="str">
        <x:v>8eca3714-c0be-4bf7-a980-dcb371a6fa12</x:v>
      </x:c>
      <x:c r="B211" s="1" t="str">
        <x:v>8eca3714-c0be-4bf7-a980-dcb371a6fa12.png</x:v>
      </x:c>
      <x:c r="C211" s="1" t="str">
        <x:v>361_scan_corpus</x:v>
      </x:c>
      <x:c r="D211" s="1" t="str">
        <x:v>scannable</x:v>
      </x:c>
      <x:c r="E211" s="1" t="str">
        <x:v>intentional_site</x:v>
      </x:c>
      <x:c r="F211" s="1" t="str">
        <x:v>high</x:v>
      </x:c>
      <x:c r="G211" s="1" t="str">
        <x:v>Actual Site</x:v>
      </x:c>
      <x:c r="H211" s="4" t="n">
        <x:v>398309</x:v>
      </x:c>
      <x:c r="I211" s="5" t="str">
        <x:v>dayforce | Sign in | Company ID * | Continue to username | © 2025 Dayforce. Built on 5/19/2026 3:39:03 PM | Terms of Use Privacy Policy C</x:v>
      </x:c>
      <x:c r="J211" s="1" t="str">
        <x:v>incorrect_false_no_go</x:v>
      </x:c>
      <x:c r="K211" s="1" t="str">
        <x:v>no_go</x:v>
      </x:c>
      <x:c r="L211" s="1" t="str">
        <x:v>no</x:v>
      </x:c>
      <x:c r="M211" s="1" t="str">
        <x:v>go</x:v>
      </x:c>
      <x:c r="N211" s="1" t="str"/>
      <x:c r="O211" s="1" t="str">
        <x:v>good_site_guard</x:v>
      </x:c>
      <x:c r="P211" s="1" t="str">
        <x:v>continue</x:v>
      </x:c>
      <x:c r="Q211" s="1" t="str">
        <x:v>no</x:v>
      </x:c>
      <x:c r="R211" s="5" t="str">
        <x:v>Enough real site content is visible for a useful scan.</x:v>
      </x:c>
    </x:row>
    <x:row r="212" ht="22" customHeight="1">
      <x:c r="A212" s="1" t="str">
        <x:v>8f767871-1aec-422b-b7e5-9cf0b9d148b1</x:v>
      </x:c>
      <x:c r="B212" s="1" t="str">
        <x:v>8f767871-1aec-422b-b7e5-9cf0b9d148b1.png</x:v>
      </x:c>
      <x:c r="C212" s="1" t="str">
        <x:v>361_scan_corpus</x:v>
      </x:c>
      <x:c r="D212" s="1" t="str">
        <x:v>scannable</x:v>
      </x:c>
      <x:c r="E212" s="1" t="str">
        <x:v>intentional_site</x:v>
      </x:c>
      <x:c r="F212" s="1" t="str">
        <x:v>high</x:v>
      </x:c>
      <x:c r="G212" s="1" t="str">
        <x:v>Actual Site</x:v>
      </x:c>
      <x:c r="H212" s="4" t="n">
        <x:v>290425</x:v>
      </x:c>
      <x:c r="I212" s="5" t="str">
        <x:v>WordStream | by LocaliQ | Blog | Free Tools | Resources | Solutions | About Us | Get a Demo | Free Google Ads Grader | Stop wasting money in | Google Ads | 32 | 100 | Activity | wannare | wanna | Quality | Score | Get an instant audit of your account with | the Free Google Ads Performance Grader. | Enter your email | Get your grade | Our promise: We will never share your data or access your contacts. By continuing, you're | agreeing to our terms of use and privacy policy.</x:v>
      </x:c>
      <x:c r="J212" s="1" t="str">
        <x:v>correct_go</x:v>
      </x:c>
      <x:c r="K212" s="1" t="str">
        <x:v>go</x:v>
      </x:c>
      <x:c r="L212" s="1" t="str">
        <x:v>yes</x:v>
      </x:c>
      <x:c r="M212" s="1" t="str">
        <x:v>go</x:v>
      </x:c>
      <x:c r="N212" s="1" t="str"/>
      <x:c r="O212" s="1" t="str">
        <x:v>good_site_guard</x:v>
      </x:c>
      <x:c r="P212" s="1" t="str">
        <x:v>continue</x:v>
      </x:c>
      <x:c r="Q212" s="1" t="str">
        <x:v>no</x:v>
      </x:c>
      <x:c r="R212" s="5" t="str">
        <x:v>Enough real site content is visible for a useful scan.</x:v>
      </x:c>
    </x:row>
    <x:row r="213" ht="22" customHeight="1">
      <x:c r="A213" s="1" t="str">
        <x:v>8f9a3b31-27b2-4849-b876-382a75e8bb0b</x:v>
      </x:c>
      <x:c r="B213" s="1" t="str">
        <x:v>8f9a3b31-27b2-4849-b876-382a75e8bb0b.png</x:v>
      </x:c>
      <x:c r="C213" s="1" t="str">
        <x:v>361_scan_corpus</x:v>
      </x:c>
      <x:c r="D213" s="1" t="str">
        <x:v>scannable</x:v>
      </x:c>
      <x:c r="E213" s="1" t="str">
        <x:v>intentional_site</x:v>
      </x:c>
      <x:c r="F213" s="1" t="str">
        <x:v>high</x:v>
      </x:c>
      <x:c r="G213" s="1" t="str">
        <x:v>Actual Site</x:v>
      </x:c>
      <x:c r="H213" s="4" t="n">
        <x:v>275677</x:v>
      </x:c>
      <x:c r="I213" s="5" t="str">
        <x:v>O vibe | Product v | Industries | * Walmart to acquire Vibe.co • Read the announcement › | Pricing | Customers | Resources | X | Eat campaign | Big Screen. | Big Results. | Streaming TV Advertising Software that | unlocks growth for businesses of all sizes. | Get started | Book a demo | * Rated 4.8 out of 5 on G2 | Explore Product › | Camsaiges | Reporting | Reporting | $19,378.54 | My D | My 13 | Stis ons v | 15,536 | VI. 21.232= | AOS 34152% | Soments | CAM = | Cost Per Session | $1.25 | D | DIRECTV | CN | My s | Demographics | BASSE | Disnep+ | My 21 | Geography | Viee-Through Rate: | 15,536 | Муто | My 27 | Cost Per Sessico: | $1.25 | May 29 | Page Views | 218K- | May 12, 2025 - An 01, 2025 ~ | ROAS Y | 299.53% | May 30 | © Downioad report | Cast Par Page View | $0.61 | hulu | RoKu | 10,000+ performance marketers have generated | hundreds of millions in revenue with Vibe</x:v>
      </x:c>
      <x:c r="J213" s="1" t="str">
        <x:v>correct_go</x:v>
      </x:c>
      <x:c r="K213" s="1" t="str">
        <x:v>go</x:v>
      </x:c>
      <x:c r="L213" s="1" t="str">
        <x:v>yes</x:v>
      </x:c>
      <x:c r="M213" s="1" t="str">
        <x:v>go</x:v>
      </x:c>
      <x:c r="N213" s="1" t="str"/>
      <x:c r="O213" s="1" t="str">
        <x:v>good_site_guard</x:v>
      </x:c>
      <x:c r="P213" s="1" t="str">
        <x:v>continue</x:v>
      </x:c>
      <x:c r="Q213" s="1" t="str">
        <x:v>no</x:v>
      </x:c>
      <x:c r="R213" s="5" t="str">
        <x:v>Enough real site content is visible for a useful scan.</x:v>
      </x:c>
    </x:row>
    <x:row r="214" ht="22" customHeight="1">
      <x:c r="A214" s="1" t="str">
        <x:v>904f87da-3416-40de-b0d0-152786087c5d</x:v>
      </x:c>
      <x:c r="B214" s="1" t="str">
        <x:v>904f87da-3416-40de-b0d0-152786087c5d.png</x:v>
      </x:c>
      <x:c r="C214" s="1" t="str">
        <x:v>361_scan_corpus</x:v>
      </x:c>
      <x:c r="D214" s="1" t="str">
        <x:v>scannable</x:v>
      </x:c>
      <x:c r="E214" s="1" t="str">
        <x:v>intentional_site</x:v>
      </x:c>
      <x:c r="F214" s="1" t="str">
        <x:v>high</x:v>
      </x:c>
      <x:c r="G214" s="1" t="str">
        <x:v>Actual Site</x:v>
      </x:c>
      <x:c r="H214" s="4" t="n">
        <x:v>372665</x:v>
      </x:c>
      <x:c r="I214" s="5" t="str">
        <x:v>RED WAP XXX | Redwap | BF Video | Sex Video | Cock | Pussy | Video | Star | Sister | Homemade | See all tags | Search... | Desi Xxx | Xxx | Girlfriend | REDWAP XXX - WATCHING VIDEOS REDWAP IN | Amateur | Categories | Desi | Hindi | Fucked | Brother | Village. | Boyfriend | Sexy | Dick | Babe | Full | Fuck | Fucks | Porn | Girl | Audio | Massage | Home | Fucking | Step | Bhabhi | Threesome | Hard | Voice | Clear | Husband | YOUNGnBUSTY.com | Hot young kitten having sex with | lover | Jynx Maze fell on the net having | anal sex | Siririca with the hottest new hairy | pussy | TUSHY.COM | Eating brand-new for pussy and | ass | DD: | Boss getting hot in porn beeg | secretary | Hot new girl having hidden sex | Free videos naked women in bed | Brunette enjoying a lot in her | boyfriend | Video with photos of pussy of | nymphetas | New girl having sex in high school | with her boyfriend | Hot sex anal with pussy hooker | Video of redtube with brunette | hooker at motel fucking- | Video Porn Force with Cat Fucking Having sex young woman rolling on Brand new naked sex dancing only | on Bang Bus | her dick | in panties</x:v>
      </x:c>
      <x:c r="J214" s="1" t="str">
        <x:v>incorrect_false_no_go</x:v>
      </x:c>
      <x:c r="K214" s="1" t="str">
        <x:v>no_go</x:v>
      </x:c>
      <x:c r="L214" s="1" t="str">
        <x:v>no</x:v>
      </x:c>
      <x:c r="M214" s="1" t="str">
        <x:v>go</x:v>
      </x:c>
      <x:c r="N214" s="1" t="str"/>
      <x:c r="O214" s="1" t="str">
        <x:v>good_site_guard</x:v>
      </x:c>
      <x:c r="P214" s="1" t="str">
        <x:v>continue</x:v>
      </x:c>
      <x:c r="Q214" s="1" t="str">
        <x:v>no</x:v>
      </x:c>
      <x:c r="R214" s="5" t="str">
        <x:v>Enough real site content is visible for a useful scan.</x:v>
      </x:c>
    </x:row>
    <x:row r="215" ht="22" customHeight="1">
      <x:c r="A215" s="1" t="str">
        <x:v>90dac121-3625-461d-9ae9-99d1727299d5</x:v>
      </x:c>
      <x:c r="B215" s="1" t="str">
        <x:v>90dac121-3625-461d-9ae9-99d1727299d5.png</x:v>
      </x:c>
      <x:c r="C215" s="1" t="str">
        <x:v>361_scan_corpus</x:v>
      </x:c>
      <x:c r="D215" s="1" t="str">
        <x:v>scannable</x:v>
      </x:c>
      <x:c r="E215" s="1" t="str">
        <x:v>intentional_site</x:v>
      </x:c>
      <x:c r="F215" s="1" t="str">
        <x:v>high</x:v>
      </x:c>
      <x:c r="G215" s="1" t="str">
        <x:v>Actual Site</x:v>
      </x:c>
      <x:c r="H215" s="4" t="n">
        <x:v>2224596</x:v>
      </x:c>
      <x:c r="I215" s="5" t="str">
        <x:v>• BUGFENDER | Product v | Login | Get Started | App Logging &amp; Bug Monitoring | Catch bugs no one else sees, | and fix them faster. | Bugfender collects logs, errors, and crashes remotely from every device. | Get started for free | +35.000 apps trust Bugtender to fix bugs faste | DO DOLBY. | Ford | DOMĚSTIKA | RIACHUELO | Rakuten | EYE-D | Monitoring With Bugfender | Android f | • Logs | 4 Crashes | Reacti | Angular A | - A Issue | Javascript us | Flutter | • If Feedback | «Others s. | • d. Statistics | Secure by Design: Your Customer's Data is Yours | condo | GOPE | Encontice | 4 Features | Everything You Need to Fix Issues | Get, reproduce, and fix client-side bugs faster than ever at any stage of | development to deliver better appe | Remote Logging | D | use buctenders remote boeing to cull loos mom your mobile | and frontend applications wherever theyre being used. Unlike | simple server logs on orly crash reporting tools Bucterde | captures every issue even the ones that do not cause a crash. | 2417 logging even when your apps working tire | Easy-to-use dashboard to get to the problem faste | Device-centric acpropch to unity customer leas | Learn More | Error Monitoring | apps. Bugfender delivers cil the details you need to fox issues, | auding user steps, gs, sack traces, ano device intormaudy | Server error 500 | Crash Stack traces with outomatic code smbalication | / Error context with lags and user actions. | / Device information for erecise jesue diogrostie: | Learn More | User Feedback | at ly nate use sues un intuitive tool ncipa | you neer mom te people wno matter most your customers. by | aving users a voice, you are more likely lo telain lem and | attract new ones | Seamless integration to effortlessly gather feedbaci | Contextual datato fuly understand user broblems | / Drop-in feedback form or customize it to your noods. | Leam More | Adam Stalek | Bugtender just enabled us to easiy perform remote debugging across our | team, it's just tantastic | Testimonials | Our Customers Love Us | Discover what the coding community Is saying about Buafende | Prabhakar I notc | To initialize you sail it would only toke 60 seconcis to setup, but camnnn.... its | taken ory 2u seconds! Thark you, love lE | - → | Easily Start On Our Supported Platforms | it takes less than 5 minutes to install our SK and get started with Bugfender | Integrate cur SDK into iOs, Android, React Native, React, Angular, and other | platforms or frameworks and start gathering logs and gaining Insights from your | View. | Get started | © Why Bugfender? | Bugfender Unique Features | The fret locain tool for molie and frontens develenere with interated error | monitoring and user feedback. Discover bugs that other tools cannot find. | B Mobile-First SDK | • Device Centric | &amp; Security | Join thousands of developers | and start fixing bugs faster than ever. | • BUGFENDER | Product | App Ramore Logging | Come Maritain Conch Ronatin | Feature | Lovica Cantra | Security SCampiard | Divine | Platform: | Andri- | Poact | Get started for free | Resource | SDK Documentati | Compan | About Bugtandar | Contast Us | Buchancer White Pery | Press Ki. | Sartar Stotis | Pabloat ons &amp; Char HAGOURDA | ISC) 27001 Certitcata</x:v>
      </x:c>
      <x:c r="J215" s="1" t="str">
        <x:v>correct_go</x:v>
      </x:c>
      <x:c r="K215" s="1" t="str">
        <x:v>go</x:v>
      </x:c>
      <x:c r="L215" s="1" t="str">
        <x:v>yes</x:v>
      </x:c>
      <x:c r="M215" s="1" t="str">
        <x:v>go</x:v>
      </x:c>
      <x:c r="N215" s="1" t="str"/>
      <x:c r="O215" s="1" t="str">
        <x:v>good_site_guard</x:v>
      </x:c>
      <x:c r="P215" s="1" t="str">
        <x:v>continue</x:v>
      </x:c>
      <x:c r="Q215" s="1" t="str">
        <x:v>no</x:v>
      </x:c>
      <x:c r="R215" s="5" t="str">
        <x:v>Enough real site content is visible for a useful scan.</x:v>
      </x:c>
    </x:row>
    <x:row r="216" ht="22" customHeight="1">
      <x:c r="A216" s="1" t="str">
        <x:v>911dfba4-b9d7-417f-a476-0e352901cf8d</x:v>
      </x:c>
      <x:c r="B216" s="1" t="str">
        <x:v>911dfba4-b9d7-417f-a476-0e352901cf8d.png</x:v>
      </x:c>
      <x:c r="C216" s="1" t="str">
        <x:v>361_scan_corpus</x:v>
      </x:c>
      <x:c r="D216" s="1" t="str">
        <x:v>scannable</x:v>
      </x:c>
      <x:c r="E216" s="1" t="str">
        <x:v>intentional_site</x:v>
      </x:c>
      <x:c r="F216" s="1" t="str">
        <x:v>high</x:v>
      </x:c>
      <x:c r="G216" s="1" t="str">
        <x:v>Actual Site</x:v>
      </x:c>
      <x:c r="H216" s="4" t="n">
        <x:v>814497</x:v>
      </x:c>
      <x:c r="I216" s="5" t="str">
        <x:v>Jeszcze więcej produktow w super cenach! Letnia wyprzedaż trwa | Kobiety | Mężczyźni | Dzeci | zalando | PL O | Nowosci ozez bouwie | Sport | (Akcesoria | Premium | Kosmetyki | Wyprzedaż % | Markl | pre-wned | szuka | Więcej niż możesz sobie wyobrazić | Moda, kosmetyki, marki Designer i | dużo więcej | Od czego chcesz zacząć? | Kobiety | Mężczyźni | Dzieci | Więcej marek | millaa | Więcej inspiracji | ABOUT YOU | Adidas Stan Smith | Baleriny damskie | Bielizna | Bielizna damska | Bluza męska | Bluzki damskie | Bluzy damskie | Bluzy do 100 zt | Botki | Buty | Buty damskie | Buty do biegania | ...•. | GAP | Ilusssl | Buty meskie | Buty sportowe | Buty trekkingowe | Buty zimowe | Garnitury | Koszule męskie | Kurtki damskie | Kurtki męskie | Kurtki narciarskie | Kurtki zimowe damskie | Kurtki zimowe meskie | New Balance 550 | Nike Air Max | Oferty, premiery i trendy | Bezpośrednio w Twojej | skrzynce odbiorczej | Otrzymuj zniżki, nowości i inspiracje stylistyczne dzięki naszym | biuletynom. | Lee | Illin | Vans | Sukienki sylwestrowe | Sukienki wieczorowe | Swetry damskie | Szpilki | Tanie ubrania | Tanie ubrania męskie | Torebki skórzane | Tuniki w paski | Ubrania ciążowe | Zalando Lounge | Okulary przeciwstoneczne | Parka | Płaszcz do kolan damski | Płaszoz dzianinowy damski | Polskie marki damskie | Polskie marki męskie | Rajstopy ciażowe | Ramoneska | Skórzane spódnice otówkowe | Sneakersy | Spódnice szyfonowe | Sukienki | Sukienki na wesele | Twoj adres e-mail | Zarzadzaj preferencjam | Co najbardziej Cię interesuje? | • Moda damska | • Moda męska | Opcje | M Zapisz mnie | prawdż naszą Politykę Prywatności i dowiedz się, w jaki sposób przetwarzamy dar | V każdej chwili możesz przerwać subskrybcje newslettera za darm | E Karty upominkowe | Kup kartę upominkową | Realizacja karty upominkowej | • O Zalando | Nasza strona korporacyjna | Kariera | Prasa | Relacje inwestorskie | Zalando Partner | ® Pomoc i kontakt | Wszystkie tematy | Śledzenie przesyłki | Możliwe metody natnéci | Procedura zwrotu | Zapisz się do newslettera | Bezpieczeństwo Produktu | 6 Nasi partnerzy | Vidpo | Tabela rozmiarów | Czas dostarczenia przesyłki | Reklamacja | Zgłoś lukę w zabezpieczeniach | E Możliwe metody | płatności | «Pay | VISA | P PayPal | Dane firmy Regulamin Polityka prywatności Tech blog | Preferencje plików cookie | Oświadczenie o dostępności | Wytyczne dla społeczności | Odstapienie | &amp; Nasze zalety | Darmowa dostawa dla zamówień od 99 zł* | Zwrot gratis | 30-dniowe prawo zwrotu | Aplikacja Zalando: | d App Store | → ogle Play | Znajdź więcej inspiracji | • ••</x:v>
      </x:c>
      <x:c r="J216" s="1" t="str">
        <x:v>correct_go</x:v>
      </x:c>
      <x:c r="K216" s="1" t="str">
        <x:v>go</x:v>
      </x:c>
      <x:c r="L216" s="1" t="str">
        <x:v>yes</x:v>
      </x:c>
      <x:c r="M216" s="1" t="str">
        <x:v>go</x:v>
      </x:c>
      <x:c r="N216" s="1" t="str"/>
      <x:c r="O216" s="1" t="str">
        <x:v>good_site_guard</x:v>
      </x:c>
      <x:c r="P216" s="1" t="str">
        <x:v>continue</x:v>
      </x:c>
      <x:c r="Q216" s="1" t="str">
        <x:v>no</x:v>
      </x:c>
      <x:c r="R216" s="5" t="str">
        <x:v>Enough real site content is visible for a useful scan.</x:v>
      </x:c>
    </x:row>
    <x:row r="217" ht="22" customHeight="1">
      <x:c r="A217" s="1" t="str">
        <x:v>91e35dd8-e81b-4580-9108-8616435d33db</x:v>
      </x:c>
      <x:c r="B217" s="1" t="str">
        <x:v>91e35dd8-e81b-4580-9108-8616435d33db.png</x:v>
      </x:c>
      <x:c r="C217" s="1" t="str">
        <x:v>361_scan_corpus</x:v>
      </x:c>
      <x:c r="D217" s="1" t="str">
        <x:v>scannable</x:v>
      </x:c>
      <x:c r="E217" s="1" t="str">
        <x:v>intentional_site</x:v>
      </x:c>
      <x:c r="F217" s="1" t="str">
        <x:v>high</x:v>
      </x:c>
      <x:c r="G217" s="1" t="str">
        <x:v>Actual Site</x:v>
      </x:c>
      <x:c r="H217" s="4" t="n">
        <x:v>3150597</x:v>
      </x:c>
      <x:c r="I217" s="5" t="str">
        <x:v>flutter 3,64 is here! Everywhere, everyday, but by everyone, for everyone. Leam more → | &lt; Flutter | M102 | Build for any screen | ALL | GOOD | flutter.dev uses cookies from Google to deliver and enhance the quality of its services and to analyze traffic. Learn mone | Get started | Transferindo | R$ 15,00 | Flutter transforms the development process. Build, test, | and deploy beautiful mobile, web, desktop, and | embedded experiences from a single codebase. | Flutter is an open-source framework for building | beautiful, natively compiled, multi-platform applications | from a single codebase. | Scaffeld | Fast | ody: ... | Flutter coon comniles to ARM orinto | machine code as wol as Javascript | for tast pertormance on any device | Dousionment | Reach users on | every screen | Deploy to multiple devices from a single codebase: | mobile, web, desktop, and embedded devices. | See the taroet platforme | MAAR | DAVe Oner AYDAriAnCA | Transform your | workflow | lake contro of vour codchnee with automnted | testing. dewe coer tecling. and everything else soa | need to bull trocuchoraucy a00s | see on lpless other | Stable &amp; reliable | Trusted by many | Flutter | Interact | -uner is supported and used by coodle trusted ou | we known trans sround the were. angl | ma mained th a commumy or cobal developers | hutter and Google | Seamless | integration with | Google services | Connect to Google's app development ecosystem. | allowing you to streamline development and reach | a wider audience throuch seamless intearaticy withi | Firebase. Google Ads, Google Play. Google Pay. | Code Wale Goodle sos and more | Explore Google integratione | Dave oper story | See how Google Pay uses Flutter to | change the world of mobile payments | $ 126.40 | Readstory + | •0 | 82521 | Соримоте | hue | SoFi BE | GROUPON | nU | SONO | Grab | • TOTOTA | ebay | • Squ | A global, open-source community | Supported by Google, open | to everyone | Tence | Collaborate on the open-source framework contribute | to the package ecosystem on pub.dev, and find help | when you need it. | on the Comin-ly 7 | Flutter is powered by Dart, a language | optimized for fast apps on any platform | hit dart. de | Latest news | 1 Flutter | 3.41 | 4 Flut | . 3.. | What's new in Flutter 3.44 | and Dart 3.12 | What's new in Flutter 3.41 | and Dart 3.11 | What's new in Fli | Read more → | Read more → | Join our | newsletter | Keep up with the latest Flutter news, releases, and | more | Enter your emal address | Get started | Instant access to the power of the Flutter framework | nstal Rendthedoes + | (Flutter | About Flutter | News | Brand | Cuture | Learn Fiutter | Leaming journey | Codelabs | Samples | Ccokticol | Development | Mobil | Web | Desktop | Emteaded | G Jaspr</x:v>
      </x:c>
      <x:c r="J217" s="1" t="str">
        <x:v>correct_go</x:v>
      </x:c>
      <x:c r="K217" s="1" t="str">
        <x:v>go</x:v>
      </x:c>
      <x:c r="L217" s="1" t="str">
        <x:v>yes</x:v>
      </x:c>
      <x:c r="M217" s="1" t="str">
        <x:v>go</x:v>
      </x:c>
      <x:c r="N217" s="1" t="str"/>
      <x:c r="O217" s="1" t="str">
        <x:v>good_site_guard</x:v>
      </x:c>
      <x:c r="P217" s="1" t="str">
        <x:v>continue</x:v>
      </x:c>
      <x:c r="Q217" s="1" t="str">
        <x:v>no</x:v>
      </x:c>
      <x:c r="R217" s="5" t="str">
        <x:v>Enough real site content is visible for a useful scan.</x:v>
      </x:c>
    </x:row>
    <x:row r="218" ht="22" customHeight="1">
      <x:c r="A218" s="1" t="str">
        <x:v>92b49b9c-dc3f-4237-ba94-7067a65e2f7d</x:v>
      </x:c>
      <x:c r="B218" s="1" t="str">
        <x:v>92b49b9c-dc3f-4237-ba94-7067a65e2f7d.png</x:v>
      </x:c>
      <x:c r="C218" s="1" t="str">
        <x:v>361_scan_corpus</x:v>
      </x:c>
      <x:c r="D218" s="1" t="str">
        <x:v>scannable</x:v>
      </x:c>
      <x:c r="E218" s="1" t="str">
        <x:v>intentional_site</x:v>
      </x:c>
      <x:c r="F218" s="1" t="str">
        <x:v>high</x:v>
      </x:c>
      <x:c r="G218" s="1" t="str">
        <x:v>Actual Site</x:v>
      </x:c>
      <x:c r="H218" s="4" t="n">
        <x:v>32045</x:v>
      </x:c>
      <x:c r="I218" s="5" t="str">
        <x:v>00 | 0000XHN | 0000000000 | ODOD0O | 0003 | DODOOOOODOODOOOOODODOOOOOODODDOOOOODODDDDDUS TUDOOODODO | | 000000 | 00000000000000.000,000000000000000000000 00000000D | | 000000000«000, 0000 | DOOODODDODOODOODDODOODOODZ TOLODO | 0000 | DOD00O | DODDODOOODODDODOUS NSUODOODDDOOXHN | DO00 | OO0D00OOODODO0O | DDODO0ODODDODO0DOODDODOODODD | | 00000 | 000000 | 00000000 | DD | ODD | DOD | D0DD | 000000| | 00D | 00D | DD | 00000 | DODD | DODD | XHN | 0003 | =</x:v>
      </x:c>
      <x:c r="J218" s="1" t="str">
        <x:v>correct_go</x:v>
      </x:c>
      <x:c r="K218" s="1" t="str">
        <x:v>go</x:v>
      </x:c>
      <x:c r="L218" s="1" t="str">
        <x:v>yes</x:v>
      </x:c>
      <x:c r="M218" s="1" t="str">
        <x:v>go</x:v>
      </x:c>
      <x:c r="N218" s="1" t="str"/>
      <x:c r="O218" s="1" t="str">
        <x:v>good_site_guard</x:v>
      </x:c>
      <x:c r="P218" s="1" t="str">
        <x:v>continue</x:v>
      </x:c>
      <x:c r="Q218" s="1" t="str">
        <x:v>no</x:v>
      </x:c>
      <x:c r="R218" s="5" t="str">
        <x:v>Enough real site content is visible for a useful scan.</x:v>
      </x:c>
    </x:row>
    <x:row r="219" ht="22" customHeight="1">
      <x:c r="A219" s="1" t="str">
        <x:v>94546f75-64ff-4c03-a8b3-af7a71aee9e6</x:v>
      </x:c>
      <x:c r="B219" s="1" t="str">
        <x:v>94546f75-64ff-4c03-a8b3-af7a71aee9e6.png</x:v>
      </x:c>
      <x:c r="C219" s="1" t="str">
        <x:v>361_scan_corpus</x:v>
      </x:c>
      <x:c r="D219" s="1" t="str">
        <x:v>scannable</x:v>
      </x:c>
      <x:c r="E219" s="1" t="str">
        <x:v>intentional_site</x:v>
      </x:c>
      <x:c r="F219" s="1" t="str">
        <x:v>high</x:v>
      </x:c>
      <x:c r="G219" s="1" t="str">
        <x:v>Actual Site</x:v>
      </x:c>
      <x:c r="H219" s="4" t="n">
        <x:v>3805465</x:v>
      </x:c>
      <x:c r="I219" s="5" t="str">
        <x:v>Will Memfault work for me! | Partner Ecosystem | All the latest from the world of | Mallal mir</x:v>
      </x:c>
      <x:c r="J219" s="1" t="str">
        <x:v>correct_go</x:v>
      </x:c>
      <x:c r="K219" s="1" t="str">
        <x:v>go</x:v>
      </x:c>
      <x:c r="L219" s="1" t="str">
        <x:v>yes</x:v>
      </x:c>
      <x:c r="M219" s="1" t="str">
        <x:v>go</x:v>
      </x:c>
      <x:c r="N219" s="1" t="str"/>
      <x:c r="O219" s="1" t="str">
        <x:v>good_site_guard</x:v>
      </x:c>
      <x:c r="P219" s="1" t="str">
        <x:v>continue</x:v>
      </x:c>
      <x:c r="Q219" s="1" t="str">
        <x:v>no</x:v>
      </x:c>
      <x:c r="R219" s="5" t="str">
        <x:v>Enough real site content is visible for a useful scan.</x:v>
      </x:c>
    </x:row>
    <x:row r="220" ht="22" customHeight="1">
      <x:c r="A220" s="1" t="str">
        <x:v>95c9d90b-25c9-4dda-b766-c2d9a35cffea</x:v>
      </x:c>
      <x:c r="B220" s="1" t="str">
        <x:v>95c9d90b-25c9-4dda-b766-c2d9a35cffea.png</x:v>
      </x:c>
      <x:c r="C220" s="1" t="str">
        <x:v>361_scan_corpus</x:v>
      </x:c>
      <x:c r="D220" s="1" t="str">
        <x:v>not_scannable</x:v>
      </x:c>
      <x:c r="E220" s="1" t="str">
        <x:v>bot_blocked</x:v>
      </x:c>
      <x:c r="F220" s="1" t="str">
        <x:v>high</x:v>
      </x:c>
      <x:c r="G220" s="1" t="str">
        <x:v>Actual Site</x:v>
      </x:c>
      <x:c r="H220" s="4" t="n">
        <x:v>92843</x:v>
      </x:c>
      <x:c r="I220" s="5" t="str">
        <x:v>Dein Browser wird geprüft! | Berechnung läuft... | Schwierigkeit: 4, Geschwindigkeit: 0kH/s | • Details | Geschützt durch Anubis Von Techaro. Mit &amp; entwickelt in AX. | Maskottchen erstellt von CELPHASE. | Diese Website läuft mit Anubis-Version 1.25. 0.</x:v>
      </x:c>
      <x:c r="J220" s="1" t="str">
        <x:v>incorrect_missed_no_go</x:v>
      </x:c>
      <x:c r="K220" s="1" t="str">
        <x:v>go</x:v>
      </x:c>
      <x:c r="L220" s="1" t="str">
        <x:v>no</x:v>
      </x:c>
      <x:c r="M220" s="1" t="str">
        <x:v>no_go</x:v>
      </x:c>
      <x:c r="N220" s="1" t="str">
        <x:v>captcha_or_access</x:v>
      </x:c>
      <x:c r="O220" s="1" t="str">
        <x:v>deterministic_text</x:v>
      </x:c>
      <x:c r="P220" s="1" t="str">
        <x:v>no_go</x:v>
      </x:c>
      <x:c r="Q220" s="1" t="str">
        <x:v>no</x:v>
      </x:c>
      <x:c r="R220" s="5" t="str">
        <x:v>Browser verification replaced the intended site.</x:v>
      </x:c>
    </x:row>
    <x:row r="221" ht="22" customHeight="1">
      <x:c r="A221" s="1" t="str">
        <x:v>96d9eb57-4ac6-4437-8c18-aac75789ba64</x:v>
      </x:c>
      <x:c r="B221" s="1" t="str">
        <x:v>96d9eb57-4ac6-4437-8c18-aac75789ba64.png</x:v>
      </x:c>
      <x:c r="C221" s="1" t="str">
        <x:v>361_scan_corpus</x:v>
      </x:c>
      <x:c r="D221" s="1" t="str">
        <x:v>not_scannable</x:v>
      </x:c>
      <x:c r="E221" s="1" t="str">
        <x:v>configuration_error</x:v>
      </x:c>
      <x:c r="F221" s="1" t="str">
        <x:v>high</x:v>
      </x:c>
      <x:c r="G221" s="1" t="str">
        <x:v>API Error JSON</x:v>
      </x:c>
      <x:c r="H221" s="4" t="n">
        <x:v>10248</x:v>
      </x:c>
      <x:c r="I221" s="5" t="str">
        <x:v>Pretty-print O | {"detail": "Wrong domain parts: stbid.ru"}</x:v>
      </x:c>
      <x:c r="J221" s="1" t="str">
        <x:v>incorrect_missed_no_go</x:v>
      </x:c>
      <x:c r="K221" s="1" t="str">
        <x:v>go</x:v>
      </x:c>
      <x:c r="L221" s="1" t="str">
        <x:v>no</x:v>
      </x:c>
      <x:c r="M221" s="1" t="str">
        <x:v>no_go</x:v>
      </x:c>
      <x:c r="N221" s="1" t="str">
        <x:v>configuration_error</x:v>
      </x:c>
      <x:c r="O221" s="1" t="str">
        <x:v>deterministic_text</x:v>
      </x:c>
      <x:c r="P221" s="1" t="str">
        <x:v>no_go</x:v>
      </x:c>
      <x:c r="Q221" s="1" t="str">
        <x:v>no</x:v>
      </x:c>
      <x:c r="R221" s="5" t="str">
        <x:v>A technical/configuration error replaced the intended site.</x:v>
      </x:c>
    </x:row>
    <x:row r="222" ht="22" customHeight="1">
      <x:c r="A222" s="1" t="str">
        <x:v>96e73abe-d353-4c1f-80b6-58d958a96d16</x:v>
      </x:c>
      <x:c r="B222" s="1" t="str">
        <x:v>96e73abe-d353-4c1f-80b6-58d958a96d16.png</x:v>
      </x:c>
      <x:c r="C222" s="1" t="str">
        <x:v>361_scan_corpus</x:v>
      </x:c>
      <x:c r="D222" s="1" t="str">
        <x:v>scannable</x:v>
      </x:c>
      <x:c r="E222" s="1" t="str">
        <x:v>intentional_site</x:v>
      </x:c>
      <x:c r="F222" s="1" t="str">
        <x:v>high</x:v>
      </x:c>
      <x:c r="G222" s="1" t="str">
        <x:v>Actual Site</x:v>
      </x:c>
      <x:c r="H222" s="4" t="n">
        <x:v>511995</x:v>
      </x:c>
      <x:c r="I222" s="5" t="str">
        <x:v>§ eventbrite | Q | Cerca eventi | La tua posizione | Updates | Trova eventi | Crea eventi | Help Center v | Trova i miei biglietti | Sign in | BALLA A RITMO | DI POP BALLAD | O ABBRACCIA LE TUE | EMOZIONI CON VIBE EMO | Musica | Vita notturna | Arti sceniche e | Festività | Appuntamenti | Hobby | Affari | Cibi e bevande | Cerca eventi in | Dublin | Tutti | Perte | Oggi | Questo weekend</x:v>
      </x:c>
      <x:c r="J222" s="1" t="str">
        <x:v>correct_go</x:v>
      </x:c>
      <x:c r="K222" s="1" t="str">
        <x:v>go</x:v>
      </x:c>
      <x:c r="L222" s="1" t="str">
        <x:v>yes</x:v>
      </x:c>
      <x:c r="M222" s="1" t="str">
        <x:v>go</x:v>
      </x:c>
      <x:c r="N222" s="1" t="str"/>
      <x:c r="O222" s="1" t="str">
        <x:v>good_site_guard</x:v>
      </x:c>
      <x:c r="P222" s="1" t="str">
        <x:v>continue</x:v>
      </x:c>
      <x:c r="Q222" s="1" t="str">
        <x:v>no</x:v>
      </x:c>
      <x:c r="R222" s="5" t="str">
        <x:v>Enough real site content is visible for a useful scan.</x:v>
      </x:c>
    </x:row>
    <x:row r="223" ht="22" customHeight="1">
      <x:c r="A223" s="1" t="str">
        <x:v>979fdcb2-a0bf-4983-a987-0cc28ef7d4ef</x:v>
      </x:c>
      <x:c r="B223" s="1" t="str">
        <x:v>979fdcb2-a0bf-4983-a987-0cc28ef7d4ef.png</x:v>
      </x:c>
      <x:c r="C223" s="1" t="str">
        <x:v>361_scan_corpus</x:v>
      </x:c>
      <x:c r="D223" s="1" t="str">
        <x:v>scannable</x:v>
      </x:c>
      <x:c r="E223" s="1" t="str">
        <x:v>intentional_site</x:v>
      </x:c>
      <x:c r="F223" s="1" t="str">
        <x:v>high</x:v>
      </x:c>
      <x:c r="G223" s="1" t="str">
        <x:v>Actual Site</x:v>
      </x:c>
      <x:c r="H223" s="4" t="n">
        <x:v>360181</x:v>
      </x:c>
      <x:c r="I223" s="5" t="str">
        <x:v>Google Cloud | Technology areas - | Cross-product tools - | C Search | • Console | &amp; Artifact Registry | Overview | Guides | Reference | Resources | = Filter | Google Cloud Documentation home | Get started with Google Cloud | Product list | Integrated Al assistance with Gemini | for Google Cloud | What's new in documentation | Recent product release notes | Cloud Customer Care | Cross-product tools | Al and ML | Application development | Application hosting | Compute | Data analytics | Databases | Distributed, hybrid, and multicloud V | Industry solutions | Migration | Artifact Registry | documentation | Read product documentation | A universal package manager for all your build artifacts and dependencies. Fast, scalable, reliable and secure. | Start your proof of concept with $300 in free credit | • Develop with our latest Generative Al models and tools. | • Get free usage of 20+ popular products, including Compute Engine and Al APIs. | • No automatic charges, no commitment. | Get started for free | Documentation resources | Find quickstarts and guides, review key references, and get help with common issues. | Start free | Guides | Quickstarts | Transitioning from Container | Registry | Managing repositories | Configuring access control | Working with container images | Working with Java packages | Working with Node.js packages | Working with Python packages | Reference | Support for the Docker Registry | API | REST API | RPC API | Resources | Artifact Registry pricing | Release notes | Getting support | Quotas and limits | Related videos | Except as otherwise noted, the content of this page is licensed under the Creative Commons Attribution 4.0 License, and code samples are licensed under | the Apache 2.0 License. For details, see the Google Developers Site Policies. Java is a registered trademark of Oracle and/or its affiliates. | Last updated 2026-07-07 UTC. | Products and pricing | See all products | Google Cloud pricing | Google Cloud Marketplace | Contact sales | Support | Community forums | Support | Release Notes | System status | Resources | GitHub | Getting Started with Google Cloud | Code samples | Cloud Architecture Center | Training and Certification | About Google | Privacy | Site terms | Google Cloud terms | Our third decade of climate action: join us | Engage | Blog | Events | X (Twitter) | Google Cloud on YouTube | Google Cloud Tech on YouTube | Sign up for the Google Cloud newsletter | Subscribe</x:v>
      </x:c>
      <x:c r="J223" s="1" t="str">
        <x:v>correct_go</x:v>
      </x:c>
      <x:c r="K223" s="1" t="str">
        <x:v>go</x:v>
      </x:c>
      <x:c r="L223" s="1" t="str">
        <x:v>yes</x:v>
      </x:c>
      <x:c r="M223" s="1" t="str">
        <x:v>go</x:v>
      </x:c>
      <x:c r="N223" s="1" t="str"/>
      <x:c r="O223" s="1" t="str">
        <x:v>good_site_guard</x:v>
      </x:c>
      <x:c r="P223" s="1" t="str">
        <x:v>continue</x:v>
      </x:c>
      <x:c r="Q223" s="1" t="str">
        <x:v>no</x:v>
      </x:c>
      <x:c r="R223" s="5" t="str">
        <x:v>Enough real site content is visible for a useful scan.</x:v>
      </x:c>
    </x:row>
    <x:row r="224" ht="22" customHeight="1">
      <x:c r="A224" s="1" t="str">
        <x:v>98471e66-0680-4fec-abc9-23946d429b8a</x:v>
      </x:c>
      <x:c r="B224" s="1" t="str">
        <x:v>98471e66-0680-4fec-abc9-23946d429b8a.png</x:v>
      </x:c>
      <x:c r="C224" s="1" t="str">
        <x:v>361_scan_corpus</x:v>
      </x:c>
      <x:c r="D224" s="1" t="str">
        <x:v>not_scannable</x:v>
      </x:c>
      <x:c r="E224" s="1" t="str">
        <x:v>bot_blocked</x:v>
      </x:c>
      <x:c r="F224" s="1" t="str">
        <x:v>high</x:v>
      </x:c>
      <x:c r="G224" s="1" t="str">
        <x:v>Actual Site</x:v>
      </x:c>
      <x:c r="H224" s="4" t="n">
        <x:v>36120</x:v>
      </x:c>
      <x:c r="I224" s="5" t="str">
        <x:v>• lis-skins.com | Performing security verification | This website uses a security service to protect against malicious bots. This page is | displayed while the website verifies you are not a bot. | Ray ID: a1892314d837c16c | Performance and Security by Cloudflare | Privacy</x:v>
      </x:c>
      <x:c r="J224" s="1" t="str">
        <x:v>correct_no_go</x:v>
      </x:c>
      <x:c r="K224" s="1" t="str">
        <x:v>no_go</x:v>
      </x:c>
      <x:c r="L224" s="1" t="str">
        <x:v>yes</x:v>
      </x:c>
      <x:c r="M224" s="1" t="str">
        <x:v>no_go</x:v>
      </x:c>
      <x:c r="N224" s="1" t="str">
        <x:v>captcha_or_access</x:v>
      </x:c>
      <x:c r="O224" s="1" t="str">
        <x:v>deterministic_text</x:v>
      </x:c>
      <x:c r="P224" s="1" t="str">
        <x:v>no_go</x:v>
      </x:c>
      <x:c r="Q224" s="1" t="str">
        <x:v>no</x:v>
      </x:c>
      <x:c r="R224" s="5" t="str">
        <x:v>Security verification replaced the intended site.</x:v>
      </x:c>
    </x:row>
    <x:row r="225" ht="22" customHeight="1">
      <x:c r="A225" s="1" t="str">
        <x:v>992d9b54-5399-4e6e-9f23-b65328852201</x:v>
      </x:c>
      <x:c r="B225" s="1" t="str">
        <x:v>992d9b54-5399-4e6e-9f23-b65328852201.png</x:v>
      </x:c>
      <x:c r="C225" s="1" t="str">
        <x:v>361_scan_corpus</x:v>
      </x:c>
      <x:c r="D225" s="1" t="str">
        <x:v>not_scannable</x:v>
      </x:c>
      <x:c r="E225" s="1" t="str">
        <x:v>loading_or_stalled</x:v>
      </x:c>
      <x:c r="F225" s="1" t="str">
        <x:v>high</x:v>
      </x:c>
      <x:c r="G225" s="1" t="str">
        <x:v>Blank/Empty Screen</x:v>
      </x:c>
      <x:c r="H225" s="4" t="n">
        <x:v>9374</x:v>
      </x:c>
      <x:c r="I225" s="5" t="str">
        <x:v>10)</x:v>
      </x:c>
      <x:c r="J225" s="1" t="str">
        <x:v>correct_no_go</x:v>
      </x:c>
      <x:c r="K225" s="1" t="str">
        <x:v>no_go</x:v>
      </x:c>
      <x:c r="L225" s="1" t="str">
        <x:v>yes</x:v>
      </x:c>
      <x:c r="M225" s="1" t="str">
        <x:v>go</x:v>
      </x:c>
      <x:c r="N225" s="1" t="str"/>
      <x:c r="O225" s="1" t="str">
        <x:v>runtime_corroboration</x:v>
      </x:c>
      <x:c r="P225" s="1" t="str">
        <x:v>confirm_then_decide</x:v>
      </x:c>
      <x:c r="Q225" s="1" t="str">
        <x:v>yes</x:v>
      </x:c>
      <x:c r="R225" s="5" t="str">
        <x:v>The intended site did not finish loading.</x:v>
      </x:c>
    </x:row>
    <x:row r="226" ht="22" customHeight="1">
      <x:c r="A226" s="1" t="str">
        <x:v>99360cf1-adbe-4be0-903a-f97f37561889</x:v>
      </x:c>
      <x:c r="B226" s="1" t="str">
        <x:v>99360cf1-adbe-4be0-903a-f97f37561889.png</x:v>
      </x:c>
      <x:c r="C226" s="1" t="str">
        <x:v>361_scan_corpus</x:v>
      </x:c>
      <x:c r="D226" s="1" t="str">
        <x:v>scannable</x:v>
      </x:c>
      <x:c r="E226" s="1" t="str">
        <x:v>intentional_site</x:v>
      </x:c>
      <x:c r="F226" s="1" t="str">
        <x:v>high</x:v>
      </x:c>
      <x:c r="G226" s="1" t="str">
        <x:v>Actual Site</x:v>
      </x:c>
      <x:c r="H226" s="4" t="n">
        <x:v>1153602</x:v>
      </x:c>
      <x:c r="I226" s="5" t="str">
        <x:v>TFI+ | SÉRIES | FILMS | DIVERTISSEMENT | PLUS | DIRECT | SECRE | STORY | À LA CARTENOUVEAU | L | PASSER À TF1+ SANS PUB | COLICI | Z | DIAQUE | Policier, Thriller • 1 saison | ADi)) | NOUVEL ÉPISODE CHAQUE JEUDI | REGARDER | VOIR SANS PUB POUR 0,99 € | S01 E01 | Il | TOP 10 | Nouvel épisode | SECRET | STORY | Nouvel épisode | ZODIAQUE | Nouvel épisode | ALL | HER | = FAULT | Ajout récent</x:v>
      </x:c>
      <x:c r="J226" s="1" t="str">
        <x:v>correct_go</x:v>
      </x:c>
      <x:c r="K226" s="1" t="str">
        <x:v>go</x:v>
      </x:c>
      <x:c r="L226" s="1" t="str">
        <x:v>yes</x:v>
      </x:c>
      <x:c r="M226" s="1" t="str">
        <x:v>go</x:v>
      </x:c>
      <x:c r="N226" s="1" t="str"/>
      <x:c r="O226" s="1" t="str">
        <x:v>good_site_guard</x:v>
      </x:c>
      <x:c r="P226" s="1" t="str">
        <x:v>continue</x:v>
      </x:c>
      <x:c r="Q226" s="1" t="str">
        <x:v>no</x:v>
      </x:c>
      <x:c r="R226" s="5" t="str">
        <x:v>Enough real site content is visible for a useful scan.</x:v>
      </x:c>
    </x:row>
    <x:row r="227" ht="22" customHeight="1">
      <x:c r="A227" s="1" t="str">
        <x:v>99b8bda3-4a59-4d33-84b2-8a5e8b8c3ce8</x:v>
      </x:c>
      <x:c r="B227" s="1" t="str">
        <x:v>99b8bda3-4a59-4d33-84b2-8a5e8b8c3ce8.png</x:v>
      </x:c>
      <x:c r="C227" s="1" t="str">
        <x:v>361_scan_corpus</x:v>
      </x:c>
      <x:c r="D227" s="1" t="str">
        <x:v>not_scannable</x:v>
      </x:c>
      <x:c r="E227" s="1" t="str">
        <x:v>missing_assets_or_broken_render</x:v>
      </x:c>
      <x:c r="F227" s="1" t="str">
        <x:v>medium</x:v>
      </x:c>
      <x:c r="G227" s="1" t="str">
        <x:v>Actual Site</x:v>
      </x:c>
      <x:c r="H227" s="4" t="n">
        <x:v>133016</x:v>
      </x:c>
      <x:c r="I227" s="5" t="str">
        <x:v>Hover Construction Insurance Homowners Pricing Rosources | Log in | (844) 754 6837 Help Center | Got in touch | Cookie settings | clicking "Accept All Cookies," you agree to the storing | site usage, and assist in our marketing efforts | Cookies Settings) | Solutions | Checkiet- | Measuremen | Design | 11 | Interiors | Blog | All article | or contractor | For insurance pros | For homeowners | Customer storie | Holl muddle | Till tod | © 2026 Hover, Inc. Privacy Cookie settings Termsofuse Messaging and calling terms GenAl notice | @ f in</x:v>
      </x:c>
      <x:c r="J227" s="1" t="str">
        <x:v>incorrect_missed_no_go</x:v>
      </x:c>
      <x:c r="K227" s="1" t="str">
        <x:v>go</x:v>
      </x:c>
      <x:c r="L227" s="1" t="str">
        <x:v>no</x:v>
      </x:c>
      <x:c r="M227" s="1" t="str">
        <x:v>go</x:v>
      </x:c>
      <x:c r="N227" s="1" t="str"/>
      <x:c r="O227" s="1" t="str">
        <x:v>diagnostic_continue</x:v>
      </x:c>
      <x:c r="P227" s="1" t="str">
        <x:v>continue_with_diagnostics</x:v>
      </x:c>
      <x:c r="Q227" s="1" t="str">
        <x:v>no</x:v>
      </x:c>
      <x:c r="R227" s="5" t="str">
        <x:v>The intended page appears substantially incomplete.</x:v>
      </x:c>
    </x:row>
    <x:row r="228" ht="22" customHeight="1">
      <x:c r="A228" s="1" t="str">
        <x:v>9a4916f4-bd23-4221-a689-629a567cf5f2</x:v>
      </x:c>
      <x:c r="B228" s="1" t="str">
        <x:v>9a4916f4-bd23-4221-a689-629a567cf5f2.png</x:v>
      </x:c>
      <x:c r="C228" s="1" t="str">
        <x:v>361_scan_corpus</x:v>
      </x:c>
      <x:c r="D228" s="1" t="str">
        <x:v>scannable</x:v>
      </x:c>
      <x:c r="E228" s="1" t="str">
        <x:v>intentional_site</x:v>
      </x:c>
      <x:c r="F228" s="1" t="str">
        <x:v>high</x:v>
      </x:c>
      <x:c r="G228" s="1" t="str">
        <x:v>Actual Site</x:v>
      </x:c>
      <x:c r="H228" s="4" t="n">
        <x:v>1065872</x:v>
      </x:c>
      <x:c r="I228" s="5" t="str">
        <x:v>501210513215-2.11% | toe Bret 113 +24s | Les Echos | rech-Mitis Satup Rigens | Les Echos | Nos journalistes proposent chaque jour une information fiable, au plus proche | de vous. C'est pourquol nous vous proposons deux options : | Pour soutenit le trailde natre refectios et antorir notre ote tonietnoi 201 partenares stakoril | acoltera ce consenu gracuit, vous devez accepter ces coolies A ditut, vous ne paumer pos acalderou | 3Be. En cas d'acceptation, vous pournez moditer sos choix en matière de cochies va le bouten - Gérer | mes core tentents e de nose chote coome qui beta le vos grots ernes presques en modele Ou | Ou s'aborner aux Eches pour accéder à l'essentiel de l'actvalité écenomique | Labennent wies pointer de conster as contenus en services depus mitre steet nos appabn | ar en : se cates | Trump promet à Zelensky des missiles Patriot, un tournant | pour l'Ukraine face à la Russie | As sommet de l'Otan. Donald Trump montre que les Stats-Unis n'en ont | des interce sonars | «Quelle bombe ! »: ce que | Les Elon Ne | Oh My Cream, le Petit Poucet de | 19:58 DÉCEVeTASE | Avion à bydrogène : Airbas es | mus encal pour decoppes | Uni Credit, inacceptable mais | 1938 Trump promet à Zelensky des | missiles Fatnor, un toutant | pour l'Ukraine face à la Russie | Football : la Coupe du mondo en | passe de cocokt le tecord | d'alluence d'il y a trente | opinions les plus tues | ‹ Nous sommes de retour | -feu « terminé », le pétrole | e Le Pen tente de lancer | la page de ses déboires | oteur antisystème | Must Read | ANAINCE | la scottario de la Chine pout | 03 CHROMO | Le nouvea jeu de la focturation | Newsieten | La Sélection | but pas tao | mitrea de long, plat haute | réassite aur | pour les entreprises = | th ChiFFRes | 25 sentenbie | Décryptages vidéo | • Sont: | rotil de | françals gren | condamné à payer 350.060 euros. | Les Echos | Pratipie | bornemen presse rumériqe | vitindu groupe | Comment la rédaction des Eches unifoe | Chie chose | Accessblne: Non conforme | services | in contie | RENTRE | Me scine | nogonie | Le Groupe | Les Dehor | misont Le | Moches Polis | Teen empe remanue - LerEchor 7025</x:v>
      </x:c>
      <x:c r="J228" s="1" t="str">
        <x:v>correct_go</x:v>
      </x:c>
      <x:c r="K228" s="1" t="str">
        <x:v>go</x:v>
      </x:c>
      <x:c r="L228" s="1" t="str">
        <x:v>yes</x:v>
      </x:c>
      <x:c r="M228" s="1" t="str">
        <x:v>go</x:v>
      </x:c>
      <x:c r="N228" s="1" t="str"/>
      <x:c r="O228" s="1" t="str">
        <x:v>good_site_guard</x:v>
      </x:c>
      <x:c r="P228" s="1" t="str">
        <x:v>continue</x:v>
      </x:c>
      <x:c r="Q228" s="1" t="str">
        <x:v>no</x:v>
      </x:c>
      <x:c r="R228" s="5" t="str">
        <x:v>Enough real site content is visible for a useful scan.</x:v>
      </x:c>
    </x:row>
    <x:row r="229" ht="22" customHeight="1">
      <x:c r="A229" s="1" t="str">
        <x:v>9b2beb9e-036d-4e19-a944-653e110d587b</x:v>
      </x:c>
      <x:c r="B229" s="1" t="str">
        <x:v>9b2beb9e-036d-4e19-a944-653e110d587b.png</x:v>
      </x:c>
      <x:c r="C229" s="1" t="str">
        <x:v>361_scan_corpus</x:v>
      </x:c>
      <x:c r="D229" s="1" t="str">
        <x:v>scannable</x:v>
      </x:c>
      <x:c r="E229" s="1" t="str">
        <x:v>intentional_site</x:v>
      </x:c>
      <x:c r="F229" s="1" t="str">
        <x:v>high</x:v>
      </x:c>
      <x:c r="G229" s="1" t="str">
        <x:v>Actual Site</x:v>
      </x:c>
      <x:c r="H229" s="4" t="n">
        <x:v>1964823</x:v>
      </x:c>
      <x:c r="I229" s="5" t="str">
        <x:v>WARNSIRAN• 'GOINGTO HIT | TESM HARD TONIGHT | NATO TANTRUM! DON RAGES | OVER SPAIN, GREENLAND | Canes Sre Tp, Tubman 52 BilP as Kapi, ...) | 2--- | FEEE | FEEE | EF 2 2</x:v>
      </x:c>
      <x:c r="J229" s="1" t="str">
        <x:v>correct_go</x:v>
      </x:c>
      <x:c r="K229" s="1" t="str">
        <x:v>go</x:v>
      </x:c>
      <x:c r="L229" s="1" t="str">
        <x:v>yes</x:v>
      </x:c>
      <x:c r="M229" s="1" t="str">
        <x:v>go</x:v>
      </x:c>
      <x:c r="N229" s="1" t="str"/>
      <x:c r="O229" s="1" t="str">
        <x:v>good_site_guard</x:v>
      </x:c>
      <x:c r="P229" s="1" t="str">
        <x:v>continue</x:v>
      </x:c>
      <x:c r="Q229" s="1" t="str">
        <x:v>no</x:v>
      </x:c>
      <x:c r="R229" s="5" t="str">
        <x:v>Enough real site content is visible for a useful scan.</x:v>
      </x:c>
    </x:row>
    <x:row r="230" ht="22" customHeight="1">
      <x:c r="A230" s="1" t="str">
        <x:v>9bd8fd0c-9d5b-4459-8f91-60ee748c4f8b</x:v>
      </x:c>
      <x:c r="B230" s="1" t="str">
        <x:v>9bd8fd0c-9d5b-4459-8f91-60ee748c4f8b.png</x:v>
      </x:c>
      <x:c r="C230" s="1" t="str">
        <x:v>361_scan_corpus</x:v>
      </x:c>
      <x:c r="D230" s="1" t="str">
        <x:v>scannable</x:v>
      </x:c>
      <x:c r="E230" s="1" t="str">
        <x:v>intentional_site</x:v>
      </x:c>
      <x:c r="F230" s="1" t="str">
        <x:v>high</x:v>
      </x:c>
      <x:c r="G230" s="1" t="str">
        <x:v>Actual Site</x:v>
      </x:c>
      <x:c r="H230" s="4" t="n">
        <x:v>39145</x:v>
      </x:c>
      <x:c r="I230" s="5" t="str">
        <x:v>R | A Cix.re | At Cfx.re, we develop tooling enabling enhanced experiences, such as the FiveM | and RedM experience platforms for RAGE titles, building atop the Citizen Framework. | You can find us on the Cfx.re forums or on Discord. | Privacy • Cookie Policy • Cookie Settings • Do Not Sell Or Share My Personal Information</x:v>
      </x:c>
      <x:c r="J230" s="1" t="str">
        <x:v>correct_go</x:v>
      </x:c>
      <x:c r="K230" s="1" t="str">
        <x:v>go</x:v>
      </x:c>
      <x:c r="L230" s="1" t="str">
        <x:v>yes</x:v>
      </x:c>
      <x:c r="M230" s="1" t="str">
        <x:v>go</x:v>
      </x:c>
      <x:c r="N230" s="1" t="str"/>
      <x:c r="O230" s="1" t="str">
        <x:v>good_site_guard</x:v>
      </x:c>
      <x:c r="P230" s="1" t="str">
        <x:v>continue</x:v>
      </x:c>
      <x:c r="Q230" s="1" t="str">
        <x:v>no</x:v>
      </x:c>
      <x:c r="R230" s="5" t="str">
        <x:v>Re-reviewed against screengrab_quality_report.csv and the original full-resolution screenshot; substantive intended-site content is visible.</x:v>
      </x:c>
    </x:row>
    <x:row r="231" ht="22" customHeight="1">
      <x:c r="A231" s="1" t="str">
        <x:v>9c249c73-2248-4025-8ff8-72c6e215ab99</x:v>
      </x:c>
      <x:c r="B231" s="1" t="str">
        <x:v>9c249c73-2248-4025-8ff8-72c6e215ab99.png</x:v>
      </x:c>
      <x:c r="C231" s="1" t="str">
        <x:v>361_scan_corpus</x:v>
      </x:c>
      <x:c r="D231" s="1" t="str">
        <x:v>scannable</x:v>
      </x:c>
      <x:c r="E231" s="1" t="str">
        <x:v>intentional_site</x:v>
      </x:c>
      <x:c r="F231" s="1" t="str">
        <x:v>high</x:v>
      </x:c>
      <x:c r="G231" s="1" t="str">
        <x:v>Actual Site</x:v>
      </x:c>
      <x:c r="H231" s="4" t="n">
        <x:v>116622</x:v>
      </x:c>
      <x:c r="I231" s="5" t="str">
        <x:v>About | Store | Gmail | Images | :.. | Sign in | • EN | Sign in | Before you continue to Google | We use cookies and data to | * Deliver and maintain Google services | A Track outages and protect against spam, fraud and abuse | il. | Measure audience engagement and site statistics to understand how our services are used and enhance the | quality of those services | If you choose to "Accept all', we will also use cookies and data to | * Develop and improve new services | il. Deliver and measure the effectiveness of ads | +. | Show personalised content, depending on your settings | Show personalised ads, depending on your settings | If you choose to 'Reject all", we will not use cookies for these additional purposes. | Non-personalised content is influenced by things like the content that you're currently viewing, activity in your | tve eard sessioneral location. Personalised erotent and a canalise indude more relevant resurre currently | recommendations and tailored ads based on past activity from this browser, like previous Google searches. We | also use cookies and data to tailor the experience to be age-appropriate, if relevant. | Select 'More options' to see additional information, including details about managing your privacy settings. You can | also visit g.co/privacytools at any time. | Reject all | Accept all | More options | Ireland | Privacy | • Terms | Advertising | Business | How Search works | Build, create, and do more with Al tools from Google | Privacy | Terms | Settings</x:v>
      </x:c>
      <x:c r="J231" s="1" t="str">
        <x:v>correct_go</x:v>
      </x:c>
      <x:c r="K231" s="1" t="str">
        <x:v>go</x:v>
      </x:c>
      <x:c r="L231" s="1" t="str">
        <x:v>yes</x:v>
      </x:c>
      <x:c r="M231" s="1" t="str">
        <x:v>go</x:v>
      </x:c>
      <x:c r="N231" s="1" t="str"/>
      <x:c r="O231" s="1" t="str">
        <x:v>good_site_guard</x:v>
      </x:c>
      <x:c r="P231" s="1" t="str">
        <x:v>continue</x:v>
      </x:c>
      <x:c r="Q231" s="1" t="str">
        <x:v>no</x:v>
      </x:c>
      <x:c r="R231" s="5" t="str">
        <x:v>Enough real site content is visible for a useful scan.</x:v>
      </x:c>
    </x:row>
    <x:row r="232" ht="22" customHeight="1">
      <x:c r="A232" s="1" t="str">
        <x:v>9cf13a66-4975-4a8d-87e4-04682dcc7ab6</x:v>
      </x:c>
      <x:c r="B232" s="1" t="str">
        <x:v>9cf13a66-4975-4a8d-87e4-04682dcc7ab6.png</x:v>
      </x:c>
      <x:c r="C232" s="1" t="str">
        <x:v>361_scan_corpus</x:v>
      </x:c>
      <x:c r="D232" s="1" t="str">
        <x:v>scannable</x:v>
      </x:c>
      <x:c r="E232" s="1" t="str">
        <x:v>intentional_site</x:v>
      </x:c>
      <x:c r="F232" s="1" t="str">
        <x:v>high</x:v>
      </x:c>
      <x:c r="G232" s="1" t="str">
        <x:v>Actual Site</x:v>
      </x:c>
      <x:c r="H232" s="4" t="n">
        <x:v>296160</x:v>
      </x:c>
      <x:c r="I232" s="5" t="str">
        <x:v>Vox | Making sense of | it all: The Trump administration | START HERE | From Iran and Ukraine to | Greenland and defense | spending, every major | issue at the NATO summit | ultimately came back to | one person: President | Donald Trump. | The Israel debate inside | the Democratic Party has | moved left, and Rahm | Emanuel's latest speech | shows how far the new | center has shifted. | Explainers | Politics | Culture | Advice | Listen 40 | Watch •+ | ¿ SIGN | IN | BECOME A MEMBER | Iran war | / Climate / | The people next door | GOOD MEDICINE | Health trackers | offer a ton of data. | Here are the metrics | doctors want you to | pay attention to | FUTURE PERFECT | What that wobbling | New York office | tower reveals about | America's housing | crisis | POLITICS | The Democrat | everyone suddenly | wants to believe in</x:v>
      </x:c>
      <x:c r="J232" s="1" t="str">
        <x:v>correct_go</x:v>
      </x:c>
      <x:c r="K232" s="1" t="str">
        <x:v>go</x:v>
      </x:c>
      <x:c r="L232" s="1" t="str">
        <x:v>yes</x:v>
      </x:c>
      <x:c r="M232" s="1" t="str">
        <x:v>go</x:v>
      </x:c>
      <x:c r="N232" s="1" t="str"/>
      <x:c r="O232" s="1" t="str">
        <x:v>good_site_guard</x:v>
      </x:c>
      <x:c r="P232" s="1" t="str">
        <x:v>continue</x:v>
      </x:c>
      <x:c r="Q232" s="1" t="str">
        <x:v>no</x:v>
      </x:c>
      <x:c r="R232" s="5" t="str">
        <x:v>Enough real site content is visible for a useful scan.</x:v>
      </x:c>
    </x:row>
    <x:row r="233" ht="22" customHeight="1">
      <x:c r="A233" s="1" t="str">
        <x:v>9dc2f334-810c-49b5-be52-cf075aed29d9</x:v>
      </x:c>
      <x:c r="B233" s="1" t="str">
        <x:v>9dc2f334-810c-49b5-be52-cf075aed29d9.png</x:v>
      </x:c>
      <x:c r="C233" s="1" t="str">
        <x:v>361_scan_corpus</x:v>
      </x:c>
      <x:c r="D233" s="1" t="str">
        <x:v>not_scannable</x:v>
      </x:c>
      <x:c r="E233" s="1" t="str">
        <x:v>bot_blocked</x:v>
      </x:c>
      <x:c r="F233" s="1" t="str">
        <x:v>high</x:v>
      </x:c>
      <x:c r="G233" s="1" t="str">
        <x:v>Actual Site</x:v>
      </x:c>
      <x:c r="H233" s="4" t="n">
        <x:v>36823</x:v>
      </x:c>
      <x:c r="I233" s="5" t="str">
        <x:v>fear legiscan.com | Performing security verification | This website uses a security service to protect against malicious bots. This page is | displayed while the website verifies you are not a bot. | Ray ID: a18f1e713b56f0ea | Performance and Security by Cloudflare | Privacy</x:v>
      </x:c>
      <x:c r="J233" s="1" t="str">
        <x:v>correct_no_go</x:v>
      </x:c>
      <x:c r="K233" s="1" t="str">
        <x:v>no_go</x:v>
      </x:c>
      <x:c r="L233" s="1" t="str">
        <x:v>yes</x:v>
      </x:c>
      <x:c r="M233" s="1" t="str">
        <x:v>no_go</x:v>
      </x:c>
      <x:c r="N233" s="1" t="str">
        <x:v>captcha_or_access</x:v>
      </x:c>
      <x:c r="O233" s="1" t="str">
        <x:v>deterministic_text</x:v>
      </x:c>
      <x:c r="P233" s="1" t="str">
        <x:v>no_go</x:v>
      </x:c>
      <x:c r="Q233" s="1" t="str">
        <x:v>no</x:v>
      </x:c>
      <x:c r="R233" s="5" t="str">
        <x:v>Security verification replaced the intended site.</x:v>
      </x:c>
    </x:row>
    <x:row r="234" ht="22" customHeight="1">
      <x:c r="A234" s="1" t="str">
        <x:v>9ecc01a4-2031-4bd9-95a1-465e831b3ff8</x:v>
      </x:c>
      <x:c r="B234" s="1" t="str">
        <x:v>9ecc01a4-2031-4bd9-95a1-465e831b3ff8.png</x:v>
      </x:c>
      <x:c r="C234" s="1" t="str">
        <x:v>361_scan_corpus</x:v>
      </x:c>
      <x:c r="D234" s="1" t="str">
        <x:v>scannable</x:v>
      </x:c>
      <x:c r="E234" s="1" t="str">
        <x:v>intentional_site</x:v>
      </x:c>
      <x:c r="F234" s="1" t="str">
        <x:v>high</x:v>
      </x:c>
      <x:c r="G234" s="1" t="str">
        <x:v>Actual Site</x:v>
      </x:c>
      <x:c r="H234" s="4" t="n">
        <x:v>249457</x:v>
      </x:c>
      <x:c r="I234" s="5" t="str">
        <x:v>Save up to £907 | with iPhone | 17 Pro Max | When you trade in an eligible iPhone. | Buy iPhone 17 Pro Max | The ultimate Pro. | ćiPhone 17 Pro Max | SALE- | Save | up to | £907 | Log in to buy now | - | Vodafone on the Nation's Network: The nation's biggest network keeps getting better. | Learn more | Pay monthly phones | SIM only deals | Home Broadband | Log in | iPads and Tablets | Deals and Offers</x:v>
      </x:c>
      <x:c r="J234" s="1" t="str">
        <x:v>correct_go</x:v>
      </x:c>
      <x:c r="K234" s="1" t="str">
        <x:v>go</x:v>
      </x:c>
      <x:c r="L234" s="1" t="str">
        <x:v>yes</x:v>
      </x:c>
      <x:c r="M234" s="1" t="str">
        <x:v>go</x:v>
      </x:c>
      <x:c r="N234" s="1" t="str"/>
      <x:c r="O234" s="1" t="str">
        <x:v>good_site_guard</x:v>
      </x:c>
      <x:c r="P234" s="1" t="str">
        <x:v>continue</x:v>
      </x:c>
      <x:c r="Q234" s="1" t="str">
        <x:v>no</x:v>
      </x:c>
      <x:c r="R234" s="5" t="str">
        <x:v>Enough real site content is visible for a useful scan.</x:v>
      </x:c>
    </x:row>
    <x:row r="235" ht="22" customHeight="1">
      <x:c r="A235" s="1" t="str">
        <x:v>a039f00d-a008-49fc-800a-82a2e6cb2a1d</x:v>
      </x:c>
      <x:c r="B235" s="1" t="str">
        <x:v>a039f00d-a008-49fc-800a-82a2e6cb2a1d.png</x:v>
      </x:c>
      <x:c r="C235" s="1" t="str">
        <x:v>361_scan_corpus</x:v>
      </x:c>
      <x:c r="D235" s="1" t="str">
        <x:v>scannable</x:v>
      </x:c>
      <x:c r="E235" s="1" t="str">
        <x:v>intentional_site</x:v>
      </x:c>
      <x:c r="F235" s="1" t="str">
        <x:v>high</x:v>
      </x:c>
      <x:c r="G235" s="1" t="str">
        <x:v>Actual Site</x:v>
      </x:c>
      <x:c r="H235" s="4" t="n">
        <x:v>114503</x:v>
      </x:c>
      <x:c r="I235" s="5" t="str">
        <x:v>GPO | U.S. GOVERNMENT PUBLISHING OFFICE I America Informed | Who We Are Work With Us Explore and Research y Congressionally Mandated Reports Contact Us | Search | * 250* | CELEBRATING AMERICA'S BIRTHDAY | 1776 - 2026 | Congressionally Mandated Reports | Read More | •••••• | Latest News | Events and Training</x:v>
      </x:c>
      <x:c r="J235" s="1" t="str">
        <x:v>correct_go</x:v>
      </x:c>
      <x:c r="K235" s="1" t="str">
        <x:v>go</x:v>
      </x:c>
      <x:c r="L235" s="1" t="str">
        <x:v>yes</x:v>
      </x:c>
      <x:c r="M235" s="1" t="str">
        <x:v>go</x:v>
      </x:c>
      <x:c r="N235" s="1" t="str"/>
      <x:c r="O235" s="1" t="str">
        <x:v>good_site_guard</x:v>
      </x:c>
      <x:c r="P235" s="1" t="str">
        <x:v>continue</x:v>
      </x:c>
      <x:c r="Q235" s="1" t="str">
        <x:v>no</x:v>
      </x:c>
      <x:c r="R235" s="5" t="str">
        <x:v>Enough real site content is visible for a useful scan.</x:v>
      </x:c>
    </x:row>
    <x:row r="236" ht="22" customHeight="1">
      <x:c r="A236" s="1" t="str">
        <x:v>a0648326-b3d5-4c2d-8dee-b2f8b3452aa4</x:v>
      </x:c>
      <x:c r="B236" s="1" t="str">
        <x:v>a0648326-b3d5-4c2d-8dee-b2f8b3452aa4.png</x:v>
      </x:c>
      <x:c r="C236" s="1" t="str">
        <x:v>361_scan_corpus</x:v>
      </x:c>
      <x:c r="D236" s="1" t="str">
        <x:v>scannable</x:v>
      </x:c>
      <x:c r="E236" s="1" t="str">
        <x:v>intentional_site</x:v>
      </x:c>
      <x:c r="F236" s="1" t="str">
        <x:v>high</x:v>
      </x:c>
      <x:c r="G236" s="1" t="str">
        <x:v>Actual Site</x:v>
      </x:c>
      <x:c r="H236" s="4" t="n">
        <x:v>113528</x:v>
      </x:c>
      <x:c r="I236" s="5" t="str">
        <x:v>V VidMate | VIDMATE PRIVACY POLICY | We understand that our users care about how | their personal information is used and shared. | On our way to | Inspire Every Corner of the World Through | Technology | we work hard to protect your information and | take your privacy seriously. | By using our Services, you are agreeing to this | Privacy Policy. Please read it carefully. | This Privacy Policy is meant to help you | understand what information we collect, why | we collect it, and how you can review, update, | manage, export, and delete your information. | Our activities of collecting and processing your | data will be done in good faith and be subject | to the following principles: | I - purpose: | processing done for legitimate, specific and | explicit purposes of which the data subject is | informed, with no possibility of subsequent | processing that is incompatible with these | purposes; | Il - suitability: | compatibility of the processing with the | purposes communicated to the data subject, in | accordance with the context of the processing; | I|| - necessity: | limitation of the processing to the minimum | necessary to achieve its purposes, covering | data that are relevant, proportional and non- | excessive in relation to the purposes of the | data processina:</x:v>
      </x:c>
      <x:c r="J236" s="1" t="str">
        <x:v>correct_go</x:v>
      </x:c>
      <x:c r="K236" s="1" t="str">
        <x:v>go</x:v>
      </x:c>
      <x:c r="L236" s="1" t="str">
        <x:v>yes</x:v>
      </x:c>
      <x:c r="M236" s="1" t="str">
        <x:v>go</x:v>
      </x:c>
      <x:c r="N236" s="1" t="str"/>
      <x:c r="O236" s="1" t="str">
        <x:v>good_site_guard</x:v>
      </x:c>
      <x:c r="P236" s="1" t="str">
        <x:v>continue</x:v>
      </x:c>
      <x:c r="Q236" s="1" t="str">
        <x:v>no</x:v>
      </x:c>
      <x:c r="R236" s="5" t="str">
        <x:v>Enough real site content is visible for a useful scan.</x:v>
      </x:c>
    </x:row>
    <x:row r="237" ht="22" customHeight="1">
      <x:c r="A237" s="1" t="str">
        <x:v>a161eda8-7bad-4250-b590-5ac31a15f6a1</x:v>
      </x:c>
      <x:c r="B237" s="1" t="str">
        <x:v>a161eda8-7bad-4250-b590-5ac31a15f6a1.png</x:v>
      </x:c>
      <x:c r="C237" s="1" t="str">
        <x:v>361_scan_corpus</x:v>
      </x:c>
      <x:c r="D237" s="1" t="str">
        <x:v>scannable</x:v>
      </x:c>
      <x:c r="E237" s="1" t="str">
        <x:v>intentional_site</x:v>
      </x:c>
      <x:c r="F237" s="1" t="str">
        <x:v>high</x:v>
      </x:c>
      <x:c r="G237" s="1" t="str">
        <x:v>Actual Site</x:v>
      </x:c>
      <x:c r="H237" s="4" t="n">
        <x:v>245729</x:v>
      </x:c>
      <x:c r="I237" s="5" t="str">
        <x:v>Q | EXPLORE | GAZETA DO POVO | Notícias | Últimas | Vozes | Saber | Editoriais | Política | Ideias | Economia | Cidadania | Mundo | Cultura | Vídeos | /Previdência | Reforma da Previdência volta ao debate diante de | decisões do STF e pressão fiscal | → STF encerra ação da revisão da vida toda após 26 anos | | Filme de Bolsonaro | Operação contra | publicitário de Vorcaro | deve aprofundar | investigação sobre "Dark | Poder de compra | Brasileiro levaria 3 | anos para comprar | ingresso da final da | Copa; alemães, 4 | meses | Notícias no celular</x:v>
      </x:c>
      <x:c r="J237" s="1" t="str">
        <x:v>correct_go</x:v>
      </x:c>
      <x:c r="K237" s="1" t="str">
        <x:v>go</x:v>
      </x:c>
      <x:c r="L237" s="1" t="str">
        <x:v>yes</x:v>
      </x:c>
      <x:c r="M237" s="1" t="str">
        <x:v>go</x:v>
      </x:c>
      <x:c r="N237" s="1" t="str"/>
      <x:c r="O237" s="1" t="str">
        <x:v>good_site_guard</x:v>
      </x:c>
      <x:c r="P237" s="1" t="str">
        <x:v>continue</x:v>
      </x:c>
      <x:c r="Q237" s="1" t="str">
        <x:v>no</x:v>
      </x:c>
      <x:c r="R237" s="5" t="str">
        <x:v>Enough real site content is visible for a useful scan.</x:v>
      </x:c>
    </x:row>
    <x:row r="238" ht="22" customHeight="1">
      <x:c r="A238" s="1" t="str">
        <x:v>a1990869-1756-4851-a71e-4787af7f9f3b</x:v>
      </x:c>
      <x:c r="B238" s="1" t="str">
        <x:v>a1990869-1756-4851-a71e-4787af7f9f3b.png</x:v>
      </x:c>
      <x:c r="C238" s="1" t="str">
        <x:v>361_scan_corpus</x:v>
      </x:c>
      <x:c r="D238" s="1" t="str">
        <x:v>scannable</x:v>
      </x:c>
      <x:c r="E238" s="1" t="str">
        <x:v>intentional_site</x:v>
      </x:c>
      <x:c r="F238" s="1" t="str">
        <x:v>high</x:v>
      </x:c>
      <x:c r="G238" s="1" t="str">
        <x:v>Actual Site</x:v>
      </x:c>
      <x:c r="H238" s="4" t="n">
        <x:v>1565711</x:v>
      </x:c>
      <x:c r="I238" s="5" t="str">
        <x:v>SiG2, 44 2027 agil sla... | Your privacy | By clicking "Accept all cookies", you agree ( | ACCEPT ALL COOKIES | View All &gt; | 2 | 3 | 5 | E E-Paper &amp; Tunku Ne Tach • Videos IOI Web Stories | 42 1 4, 7 | 8 Jul 2026 GUJARAT | Support &amp; Information | 8 Jul 2026 SURAT | İ É | 8 Jul 2026 | 8 Jul 2026 INDIA | 8 Jul 2026 INDIA | View All &gt; | 6 Jul 2026| SPORTS | ¿E05 SCHEME 2026: 85 0 32 8e | (1) 6 Jul 20 | View All &gt;</x:v>
      </x:c>
      <x:c r="J238" s="1" t="str">
        <x:v>correct_go</x:v>
      </x:c>
      <x:c r="K238" s="1" t="str">
        <x:v>go</x:v>
      </x:c>
      <x:c r="L238" s="1" t="str">
        <x:v>yes</x:v>
      </x:c>
      <x:c r="M238" s="1" t="str">
        <x:v>go</x:v>
      </x:c>
      <x:c r="N238" s="1" t="str"/>
      <x:c r="O238" s="1" t="str">
        <x:v>good_site_guard</x:v>
      </x:c>
      <x:c r="P238" s="1" t="str">
        <x:v>continue</x:v>
      </x:c>
      <x:c r="Q238" s="1" t="str">
        <x:v>no</x:v>
      </x:c>
      <x:c r="R238" s="5" t="str">
        <x:v>Enough real site content is visible for a useful scan.</x:v>
      </x:c>
    </x:row>
    <x:row r="239" ht="22" customHeight="1">
      <x:c r="A239" s="1" t="str">
        <x:v>a338f383-bf7c-4430-9392-0db52558c8cf</x:v>
      </x:c>
      <x:c r="B239" s="1" t="str">
        <x:v>a338f383-bf7c-4430-9392-0db52558c8cf.png</x:v>
      </x:c>
      <x:c r="C239" s="1" t="str">
        <x:v>361_scan_corpus</x:v>
      </x:c>
      <x:c r="D239" s="1" t="str">
        <x:v>not_scannable</x:v>
      </x:c>
      <x:c r="E239" s="1" t="str">
        <x:v>blank_page</x:v>
      </x:c>
      <x:c r="F239" s="1" t="str">
        <x:v>high</x:v>
      </x:c>
      <x:c r="G239" s="1" t="str">
        <x:v>Blank/Empty Screen</x:v>
      </x:c>
      <x:c r="H239" s="4" t="n">
        <x:v>5626</x:v>
      </x:c>
      <x:c r="I239" s="5" t="str"/>
      <x:c r="J239" s="1" t="str">
        <x:v>incorrect_missed_no_go</x:v>
      </x:c>
      <x:c r="K239" s="1" t="str">
        <x:v>go</x:v>
      </x:c>
      <x:c r="L239" s="1" t="str">
        <x:v>no</x:v>
      </x:c>
      <x:c r="M239" s="1" t="str">
        <x:v>go</x:v>
      </x:c>
      <x:c r="N239" s="1" t="str"/>
      <x:c r="O239" s="1" t="str">
        <x:v>runtime_corroboration</x:v>
      </x:c>
      <x:c r="P239" s="1" t="str">
        <x:v>confirm_then_decide</x:v>
      </x:c>
      <x:c r="Q239" s="1" t="str">
        <x:v>yes</x:v>
      </x:c>
      <x:c r="R239" s="5" t="str">
        <x:v>No website content is visible.</x:v>
      </x:c>
    </x:row>
    <x:row r="240" ht="22" customHeight="1">
      <x:c r="A240" s="1" t="str">
        <x:v>a3554808-f9a5-4bea-8f6a-2403454917ba</x:v>
      </x:c>
      <x:c r="B240" s="1" t="str">
        <x:v>a3554808-f9a5-4bea-8f6a-2403454917ba.png</x:v>
      </x:c>
      <x:c r="C240" s="1" t="str">
        <x:v>361_scan_corpus</x:v>
      </x:c>
      <x:c r="D240" s="1" t="str">
        <x:v>not_scannable</x:v>
      </x:c>
      <x:c r="E240" s="1" t="str">
        <x:v>blank_page</x:v>
      </x:c>
      <x:c r="F240" s="1" t="str">
        <x:v>high</x:v>
      </x:c>
      <x:c r="G240" s="1" t="str">
        <x:v>Blank/Empty Screen</x:v>
      </x:c>
      <x:c r="H240" s="4" t="n">
        <x:v>5626</x:v>
      </x:c>
      <x:c r="I240" s="5" t="str"/>
      <x:c r="J240" s="1" t="str">
        <x:v>incorrect_missed_no_go</x:v>
      </x:c>
      <x:c r="K240" s="1" t="str">
        <x:v>go</x:v>
      </x:c>
      <x:c r="L240" s="1" t="str">
        <x:v>no</x:v>
      </x:c>
      <x:c r="M240" s="1" t="str">
        <x:v>go</x:v>
      </x:c>
      <x:c r="N240" s="1" t="str"/>
      <x:c r="O240" s="1" t="str">
        <x:v>runtime_corroboration</x:v>
      </x:c>
      <x:c r="P240" s="1" t="str">
        <x:v>confirm_then_decide</x:v>
      </x:c>
      <x:c r="Q240" s="1" t="str">
        <x:v>yes</x:v>
      </x:c>
      <x:c r="R240" s="5" t="str">
        <x:v>No website content is visible.</x:v>
      </x:c>
    </x:row>
    <x:row r="241" ht="22" customHeight="1">
      <x:c r="A241" s="1" t="str">
        <x:v>a398fb90-a91a-4f15-930f-5b855758f667</x:v>
      </x:c>
      <x:c r="B241" s="1" t="str">
        <x:v>a398fb90-a91a-4f15-930f-5b855758f667.png</x:v>
      </x:c>
      <x:c r="C241" s="1" t="str">
        <x:v>361_scan_corpus</x:v>
      </x:c>
      <x:c r="D241" s="1" t="str">
        <x:v>not_scannable</x:v>
      </x:c>
      <x:c r="E241" s="1" t="str">
        <x:v>loading_or_stalled</x:v>
      </x:c>
      <x:c r="F241" s="1" t="str">
        <x:v>medium</x:v>
      </x:c>
      <x:c r="G241" s="1" t="str">
        <x:v>Actual Site</x:v>
      </x:c>
      <x:c r="H241" s="4" t="n">
        <x:v>12548</x:v>
      </x:c>
      <x:c r="I241" s="5" t="str">
        <x:v>Arush™ | Contact Us 7 | Quick Contacts E</x:v>
      </x:c>
      <x:c r="J241" s="1" t="str">
        <x:v>incorrect_missed_no_go</x:v>
      </x:c>
      <x:c r="K241" s="1" t="str">
        <x:v>go</x:v>
      </x:c>
      <x:c r="L241" s="1" t="str">
        <x:v>no</x:v>
      </x:c>
      <x:c r="M241" s="1" t="str">
        <x:v>go</x:v>
      </x:c>
      <x:c r="N241" s="1" t="str"/>
      <x:c r="O241" s="1" t="str">
        <x:v>runtime_corroboration</x:v>
      </x:c>
      <x:c r="P241" s="1" t="str">
        <x:v>confirm_then_decide</x:v>
      </x:c>
      <x:c r="Q241" s="1" t="str">
        <x:v>yes</x:v>
      </x:c>
      <x:c r="R241" s="5" t="str">
        <x:v>The page appears not to have finished loading.</x:v>
      </x:c>
    </x:row>
    <x:row r="242" ht="22" customHeight="1">
      <x:c r="A242" s="1" t="str">
        <x:v>a4dc99ed-acd1-4fcc-a8d6-4b0be75aff39</x:v>
      </x:c>
      <x:c r="B242" s="1" t="str">
        <x:v>a4dc99ed-acd1-4fcc-a8d6-4b0be75aff39.png</x:v>
      </x:c>
      <x:c r="C242" s="1" t="str">
        <x:v>361_scan_corpus</x:v>
      </x:c>
      <x:c r="D242" s="1" t="str">
        <x:v>scannable</x:v>
      </x:c>
      <x:c r="E242" s="1" t="str">
        <x:v>intentional_site</x:v>
      </x:c>
      <x:c r="F242" s="1" t="str">
        <x:v>high</x:v>
      </x:c>
      <x:c r="G242" s="1" t="str">
        <x:v>Actual Site</x:v>
      </x:c>
      <x:c r="H242" s="4" t="n">
        <x:v>98762</x:v>
      </x:c>
      <x:c r="I242" s="5" t="str">
        <x:v>kubernetes | Documentation | Kubernetes Blog | Training | Careers | Partners | Community | Versions | English | *- | Production-Grade Container Orchestration | Q Search this site | Learn Kubernetes Basics | Node | Kubernetes, also known as K8s, is an open source system for automating deployment, scaling, and management of containerized applications. | It groups containers that make up an application into logical units for easy management and discovery. Kubernetes builds upon 15 years of experience of running production workloads | at Google, combined with best-of-breed ideas and practices from the community.</x:v>
      </x:c>
      <x:c r="J242" s="1" t="str">
        <x:v>correct_go</x:v>
      </x:c>
      <x:c r="K242" s="1" t="str">
        <x:v>go</x:v>
      </x:c>
      <x:c r="L242" s="1" t="str">
        <x:v>yes</x:v>
      </x:c>
      <x:c r="M242" s="1" t="str">
        <x:v>go</x:v>
      </x:c>
      <x:c r="N242" s="1" t="str"/>
      <x:c r="O242" s="1" t="str">
        <x:v>good_site_guard</x:v>
      </x:c>
      <x:c r="P242" s="1" t="str">
        <x:v>continue</x:v>
      </x:c>
      <x:c r="Q242" s="1" t="str">
        <x:v>no</x:v>
      </x:c>
      <x:c r="R242" s="5" t="str">
        <x:v>Enough real site content is visible for a useful scan.</x:v>
      </x:c>
    </x:row>
    <x:row r="243" ht="22" customHeight="1">
      <x:c r="A243" s="1" t="str">
        <x:v>a64d6f5b-5283-4e19-9e10-e29fcece9d1a</x:v>
      </x:c>
      <x:c r="B243" s="1" t="str">
        <x:v>a64d6f5b-5283-4e19-9e10-e29fcece9d1a.png</x:v>
      </x:c>
      <x:c r="C243" s="1" t="str">
        <x:v>361_scan_corpus</x:v>
      </x:c>
      <x:c r="D243" s="1" t="str">
        <x:v>scannable</x:v>
      </x:c>
      <x:c r="E243" s="1" t="str">
        <x:v>intentional_site</x:v>
      </x:c>
      <x:c r="F243" s="1" t="str">
        <x:v>high</x:v>
      </x:c>
      <x:c r="G243" s="1" t="str">
        <x:v>Actual Site</x:v>
      </x:c>
      <x:c r="H243" s="4" t="n">
        <x:v>1187031</x:v>
      </x:c>
      <x:c r="I243" s="5" t="str">
        <x:v>UNTAPPD® | a search for a drink, producer, or place | LOG IN | Find drinks | you love. | scan co download une abo | • Google Play | &amp; App Store | (° FIND IT | Create a Drink Journal | Keep track of what you've tried and | what you thought of it by checking | in a drink and rating it. | Try New Drinks, Unlock Badges | Expand your palate by trying new &amp; different | beers, wines, spirits, and other drinks, anc | unlock achievements along the way | Explore nearby places like | pubs, restaurants, | bars, | bottle | shops, | breweries, | wineries, and | more. | Not sure where to go? Untappd shows vou what's available at | popular places nearby. | Follow places to get notifications as soon as new drinks are | available. | Want vour olace on Untanod? learn more | More Features | Updated menus | Follow verified places to get | Recommendations | Discover new drinks locally we | think you'll like. | Local events | Stay up-to-date with event alerts | Start discovering and sharing now. | Google Play |  AppStore | Scan to download the app | Are you a business owner? | UNTAPPD* | FOR BUSINESS | Trusted by nearly 20,000 | retailers across 75 countries. | GET STARTED | create Beautiful Menus | our creative templates allow | you to craft your | perfect | menu complete with beer, | wine, liquor, food, and more! | LEARN MORE | Quickly Publish to | Million | Build vour menu in minutes bv | leveraging our extensive | database and publish to your | website, digital signage, and | the Untappd app. | START FREE TRIAL | Make Data-Driven | Nenicione | Understand what keens | customers coming hackl Track | what'e nonular in vour arda | and stay up-to-date with the | latest beverage trends. | DATA &amp; ANALYTICS | Engage Your customers | Keep your customers up to | date by interacting directly | with them in the Untappo app | via check-ins, events, socia. | media sharind. and more! | QR CODE MENUS | Shon Breweries Rlon Sunnort Careers Terms Privacv Cookie Policv Manage Personal Data | • Untannd. Tne. 2026</x:v>
      </x:c>
      <x:c r="J243" s="1" t="str">
        <x:v>correct_go</x:v>
      </x:c>
      <x:c r="K243" s="1" t="str">
        <x:v>go</x:v>
      </x:c>
      <x:c r="L243" s="1" t="str">
        <x:v>yes</x:v>
      </x:c>
      <x:c r="M243" s="1" t="str">
        <x:v>go</x:v>
      </x:c>
      <x:c r="N243" s="1" t="str"/>
      <x:c r="O243" s="1" t="str">
        <x:v>good_site_guard</x:v>
      </x:c>
      <x:c r="P243" s="1" t="str">
        <x:v>continue</x:v>
      </x:c>
      <x:c r="Q243" s="1" t="str">
        <x:v>no</x:v>
      </x:c>
      <x:c r="R243" s="5" t="str">
        <x:v>Enough real site content is visible for a useful scan.</x:v>
      </x:c>
    </x:row>
    <x:row r="244" ht="22" customHeight="1">
      <x:c r="A244" s="1" t="str">
        <x:v>a6b00ff7-bc90-4e56-aca8-162d163a9336</x:v>
      </x:c>
      <x:c r="B244" s="1" t="str">
        <x:v>a6b00ff7-bc90-4e56-aca8-162d163a9336.png</x:v>
      </x:c>
      <x:c r="C244" s="1" t="str">
        <x:v>361_scan_corpus</x:v>
      </x:c>
      <x:c r="D244" s="1" t="str">
        <x:v>scannable</x:v>
      </x:c>
      <x:c r="E244" s="1" t="str">
        <x:v>intentional_site</x:v>
      </x:c>
      <x:c r="F244" s="1" t="str">
        <x:v>high</x:v>
      </x:c>
      <x:c r="G244" s="1" t="str">
        <x:v>Actual Site</x:v>
      </x:c>
      <x:c r="H244" s="4" t="n">
        <x:v>116622</x:v>
      </x:c>
      <x:c r="I244" s="5" t="str">
        <x:v>About | Store | Gmail | Images | :.. | Sign in | • EN | Sign in | Before you continue to Google | We use cookies and data to | * Deliver and maintain Google services | A Track outages and protect against spam, fraud and abuse | il. | Measure audience engagement and site statistics to understand how our services are used and enhance the | quality of those services | If you choose to "Accept all', we will also use cookies and data to | * Develop and improve new services | il. Deliver and measure the effectiveness of ads | +. | Show personalised content, depending on your settings | Show personalised ads, depending on your settings | If you choose to 'Reject all", we will not use cookies for these additional purposes. | Non-personalised content is influenced by things like the content that you're currently viewing, activity in your | tve eard sessioneral location. Personalised erotent and a canalise indude more relevant resurre currently | recommendations and tailored ads based on past activity from this browser, like previous Google searches. We | also use cookies and data to tailor the experience to be age-appropriate, if relevant. | Select 'More options' to see additional information, including details about managing your privacy settings. You can | also visit g.co/privacytools at any time. | Reject all | Accept all | More options | Ireland | Privacy | • Terms | Advertising | Business | How Search works | Build, create, and do more with Al tools from Google | Privacy | Terms | Settings</x:v>
      </x:c>
      <x:c r="J244" s="1" t="str">
        <x:v>correct_go</x:v>
      </x:c>
      <x:c r="K244" s="1" t="str">
        <x:v>go</x:v>
      </x:c>
      <x:c r="L244" s="1" t="str">
        <x:v>yes</x:v>
      </x:c>
      <x:c r="M244" s="1" t="str">
        <x:v>go</x:v>
      </x:c>
      <x:c r="N244" s="1" t="str"/>
      <x:c r="O244" s="1" t="str">
        <x:v>good_site_guard</x:v>
      </x:c>
      <x:c r="P244" s="1" t="str">
        <x:v>continue</x:v>
      </x:c>
      <x:c r="Q244" s="1" t="str">
        <x:v>no</x:v>
      </x:c>
      <x:c r="R244" s="5" t="str">
        <x:v>Enough real site content is visible for a useful scan.</x:v>
      </x:c>
    </x:row>
    <x:row r="245" ht="22" customHeight="1">
      <x:c r="A245" s="1" t="str">
        <x:v>a7a1b9f0-79e5-477d-9900-1d870b300066</x:v>
      </x:c>
      <x:c r="B245" s="1" t="str">
        <x:v>a7a1b9f0-79e5-477d-9900-1d870b300066.png</x:v>
      </x:c>
      <x:c r="C245" s="1" t="str">
        <x:v>361_scan_corpus</x:v>
      </x:c>
      <x:c r="D245" s="1" t="str">
        <x:v>scannable</x:v>
      </x:c>
      <x:c r="E245" s="1" t="str">
        <x:v>intentional_site</x:v>
      </x:c>
      <x:c r="F245" s="1" t="str">
        <x:v>high</x:v>
      </x:c>
      <x:c r="G245" s="1" t="str">
        <x:v>Actual Site</x:v>
      </x:c>
      <x:c r="H245" s="4" t="n">
        <x:v>771369</x:v>
      </x:c>
      <x:c r="I245" s="5" t="str">
        <x:v>E | ProQuest | im Melden Sie sich über Ihre Bibliothek an | яяяг | Alle | Fachzeitschriften | Bücher | News Sources | Dissertationen und Abschlussarbeiten | Alle Quellentypen - | Suchbegriffe eingeben ... | Besuchen Sie unsere Website | Lesen Sie mehr zu unserer Mission, unseren | Produkten und den Gemeinschaften, den | wir dienen. | Suchen Sie nach weiteren Produkten? | Dort finden Sie alle Produkte und | Leistungen von ProQuest, und Sie können | weitere Ressourcen nutzen. | Support finden | Sie erhalten Antworten auf Ihre Fragen zu | Produkten, Zugang, Einrichtung und | Verwaltung. | Wenn Sie auf „Alle Cookies akzeptieren" klicken, stimmen Sie der Speicherung von Cookies auf Ihrem Gerät zu, um die | Websitenavigation zu verbessern, die Websitenutzung zu analysieren und unsere Marketingbemühungen zu unterstützen. | Cookie-Einstellungen | Alle ablehnen | Alle Cookies akzeptieren</x:v>
      </x:c>
      <x:c r="J245" s="1" t="str">
        <x:v>correct_go</x:v>
      </x:c>
      <x:c r="K245" s="1" t="str">
        <x:v>go</x:v>
      </x:c>
      <x:c r="L245" s="1" t="str">
        <x:v>yes</x:v>
      </x:c>
      <x:c r="M245" s="1" t="str">
        <x:v>go</x:v>
      </x:c>
      <x:c r="N245" s="1" t="str"/>
      <x:c r="O245" s="1" t="str">
        <x:v>good_site_guard</x:v>
      </x:c>
      <x:c r="P245" s="1" t="str">
        <x:v>continue</x:v>
      </x:c>
      <x:c r="Q245" s="1" t="str">
        <x:v>no</x:v>
      </x:c>
      <x:c r="R245" s="5" t="str">
        <x:v>Enough real site content is visible for a useful scan.</x:v>
      </x:c>
    </x:row>
    <x:row r="246" ht="22" customHeight="1">
      <x:c r="A246" s="1" t="str">
        <x:v>a80a25cf-d189-436a-9aea-e97dffd5c198</x:v>
      </x:c>
      <x:c r="B246" s="1" t="str">
        <x:v>a80a25cf-d189-436a-9aea-e97dffd5c198.png</x:v>
      </x:c>
      <x:c r="C246" s="1" t="str">
        <x:v>361_scan_corpus</x:v>
      </x:c>
      <x:c r="D246" s="1" t="str">
        <x:v>scannable</x:v>
      </x:c>
      <x:c r="E246" s="1" t="str">
        <x:v>intentional_site</x:v>
      </x:c>
      <x:c r="F246" s="1" t="str">
        <x:v>high</x:v>
      </x:c>
      <x:c r="G246" s="1" t="str">
        <x:v>Loading State</x:v>
      </x:c>
      <x:c r="H246" s="4" t="n">
        <x:v>206555</x:v>
      </x:c>
      <x:c r="I246" s="5" t="str">
        <x:v>BLOG | Run Al | wherever your compliance framework demands. Read blog | • MongoDB. | Products v | Resources v | Solutions v | Company v | Pricing | Q | + Eng ~ | Support | Sign In | Get Started | Select Experience: | Builder | Business Leader | NEW | Celebrating 10 Years of MongoDB Atlas → | One data platform. | Unlimited Al potential. | Combine operational data, vectors, and stream processing in a unified platform. | Get Started | Documentation | +. Loading... | Review answers for accuracy. See our Al and data usage FAQ | ฿I AI MODELS</x:v>
      </x:c>
      <x:c r="J246" s="1" t="str">
        <x:v>correct_go</x:v>
      </x:c>
      <x:c r="K246" s="1" t="str">
        <x:v>go</x:v>
      </x:c>
      <x:c r="L246" s="1" t="str">
        <x:v>yes</x:v>
      </x:c>
      <x:c r="M246" s="1" t="str">
        <x:v>go</x:v>
      </x:c>
      <x:c r="N246" s="1" t="str"/>
      <x:c r="O246" s="1" t="str">
        <x:v>good_site_guard</x:v>
      </x:c>
      <x:c r="P246" s="1" t="str">
        <x:v>continue</x:v>
      </x:c>
      <x:c r="Q246" s="1" t="str">
        <x:v>no</x:v>
      </x:c>
      <x:c r="R246" s="5" t="str">
        <x:v>Enough real site content is visible for a useful scan.</x:v>
      </x:c>
    </x:row>
    <x:row r="247" ht="22" customHeight="1">
      <x:c r="A247" s="1" t="str">
        <x:v>a8993c14-9d60-46fe-83a9-643b64b74fa0</x:v>
      </x:c>
      <x:c r="B247" s="1" t="str">
        <x:v>a8993c14-9d60-46fe-83a9-643b64b74fa0.png</x:v>
      </x:c>
      <x:c r="C247" s="1" t="str">
        <x:v>361_scan_corpus</x:v>
      </x:c>
      <x:c r="D247" s="1" t="str">
        <x:v>scannable</x:v>
      </x:c>
      <x:c r="E247" s="1" t="str">
        <x:v>intentional_site</x:v>
      </x:c>
      <x:c r="F247" s="1" t="str">
        <x:v>high</x:v>
      </x:c>
      <x:c r="G247" s="1" t="str">
        <x:v>Actual Site</x:v>
      </x:c>
      <x:c r="H247" s="4" t="n">
        <x:v>50913</x:v>
      </x:c>
      <x:c r="I247" s="5" t="str">
        <x:v>© genially | Features v | Solutions v | Create v | Templates v | Pricing v | Log in | Sign up | Boost content creation with built-in Al | Transform your ideas into | interactive experiences | Start for free</x:v>
      </x:c>
      <x:c r="J247" s="1" t="str">
        <x:v>correct_go</x:v>
      </x:c>
      <x:c r="K247" s="1" t="str">
        <x:v>go</x:v>
      </x:c>
      <x:c r="L247" s="1" t="str">
        <x:v>yes</x:v>
      </x:c>
      <x:c r="M247" s="1" t="str">
        <x:v>go</x:v>
      </x:c>
      <x:c r="N247" s="1" t="str"/>
      <x:c r="O247" s="1" t="str">
        <x:v>good_site_guard</x:v>
      </x:c>
      <x:c r="P247" s="1" t="str">
        <x:v>continue</x:v>
      </x:c>
      <x:c r="Q247" s="1" t="str">
        <x:v>no</x:v>
      </x:c>
      <x:c r="R247" s="5" t="str">
        <x:v>Enough real site content is visible for a useful scan.</x:v>
      </x:c>
    </x:row>
    <x:row r="248" ht="22" customHeight="1">
      <x:c r="A248" s="1" t="str">
        <x:v>a93dbcae-0fac-47d3-ac76-b66eae62fdf4</x:v>
      </x:c>
      <x:c r="B248" s="1" t="str">
        <x:v>a93dbcae-0fac-47d3-ac76-b66eae62fdf4.png</x:v>
      </x:c>
      <x:c r="C248" s="1" t="str">
        <x:v>361_scan_corpus</x:v>
      </x:c>
      <x:c r="D248" s="1" t="str">
        <x:v>scannable</x:v>
      </x:c>
      <x:c r="E248" s="1" t="str">
        <x:v>intentional_site</x:v>
      </x:c>
      <x:c r="F248" s="1" t="str">
        <x:v>high</x:v>
      </x:c>
      <x:c r="G248" s="1" t="str">
        <x:v>Actual Site</x:v>
      </x:c>
      <x:c r="H248" s="4" t="n">
        <x:v>98331</x:v>
      </x:c>
      <x:c r="I248" s="5" t="str">
        <x:v>Language Forums | Direct Links to English Dictionaries | Grammar &amp; Usage | Verb Conjugators | Tools | Lists | WordReference.com | English-French | Español | Français | Русский | Italiano | Polski | Português | Română | Català | Čeština | Deutsch | 0000 | 0000 | 0-0 00) | D00O - 0000000 00000) | Virtual dictionaries for non-English language pairs | Svenskal | Türkçe | Nederlands | Spanish Dictionaries | There | are | tWO | free | Spanish-English | dictionaries: our own dictionary and one from | Collins. Each has its own strengths. Combined, | they are unbeatable. | French and Italian Dictionaries | Language Forums | WordReference has two of its own dictionaries | plus those of Collins. The French dictionary | has over 250,000 translations and the Italian | dictionary has nearly 200,000. These | dictionaries continue to grow and improve as | well. If you don't find what you are looking for in | any of the dictionaries, search or ask in the | forums. | The WordReference language forum is the | largest repository of knowledge and advice | about the English language, as well as a | number of other languages. If you have a | question about language usage, first search the | hundreds of thousands of previous questions. If | you still are unsure, then you can ask the | question yourself. Native speakers from around | the world will be happy to assist you.</x:v>
      </x:c>
      <x:c r="J248" s="1" t="str">
        <x:v>correct_go</x:v>
      </x:c>
      <x:c r="K248" s="1" t="str">
        <x:v>go</x:v>
      </x:c>
      <x:c r="L248" s="1" t="str">
        <x:v>yes</x:v>
      </x:c>
      <x:c r="M248" s="1" t="str">
        <x:v>go</x:v>
      </x:c>
      <x:c r="N248" s="1" t="str"/>
      <x:c r="O248" s="1" t="str">
        <x:v>good_site_guard</x:v>
      </x:c>
      <x:c r="P248" s="1" t="str">
        <x:v>continue</x:v>
      </x:c>
      <x:c r="Q248" s="1" t="str">
        <x:v>no</x:v>
      </x:c>
      <x:c r="R248" s="5" t="str">
        <x:v>Enough real site content is visible for a useful scan.</x:v>
      </x:c>
    </x:row>
    <x:row r="249" ht="22" customHeight="1">
      <x:c r="A249" s="1" t="str">
        <x:v>aa570f25-6cc8-4381-a31a-6965e762df54</x:v>
      </x:c>
      <x:c r="B249" s="1" t="str">
        <x:v>aa570f25-6cc8-4381-a31a-6965e762df54.png</x:v>
      </x:c>
      <x:c r="C249" s="1" t="str">
        <x:v>361_scan_corpus</x:v>
      </x:c>
      <x:c r="D249" s="1" t="str">
        <x:v>not_scannable</x:v>
      </x:c>
      <x:c r="E249" s="1" t="str">
        <x:v>captcha</x:v>
      </x:c>
      <x:c r="F249" s="1" t="str">
        <x:v>high</x:v>
      </x:c>
      <x:c r="G249" s="1" t="str">
        <x:v>Loading State</x:v>
      </x:c>
      <x:c r="H249" s="4" t="n">
        <x:v>85192</x:v>
      </x:c>
      <x:c r="I249" s="5" t="str">
        <x:v>: Skyscanner | Are you a person or a robot? | Please don't take this personally - some scripts and bots are | remarkably lifelike these days! | Still having problems accessing the page? Try checking you have | JavaScript and cookies turned on and that your browser isn't blocking them | from loading. | 247b98d2-7b51-11f1-bbda-c81380ad1413</x:v>
      </x:c>
      <x:c r="J249" s="1" t="str">
        <x:v>incorrect_missed_no_go</x:v>
      </x:c>
      <x:c r="K249" s="1" t="str">
        <x:v>go</x:v>
      </x:c>
      <x:c r="L249" s="1" t="str">
        <x:v>no</x:v>
      </x:c>
      <x:c r="M249" s="1" t="str">
        <x:v>no_go</x:v>
      </x:c>
      <x:c r="N249" s="1" t="str">
        <x:v>captcha_or_access</x:v>
      </x:c>
      <x:c r="O249" s="1" t="str">
        <x:v>deterministic_text</x:v>
      </x:c>
      <x:c r="P249" s="1" t="str">
        <x:v>no_go</x:v>
      </x:c>
      <x:c r="Q249" s="1" t="str">
        <x:v>no</x:v>
      </x:c>
      <x:c r="R249" s="5" t="str">
        <x:v>Human-verification challenge blocks the intended site.</x:v>
      </x:c>
    </x:row>
    <x:row r="250" ht="22" customHeight="1">
      <x:c r="A250" s="1" t="str">
        <x:v>aacec777-9c53-4b3e-8655-996741a09920</x:v>
      </x:c>
      <x:c r="B250" s="1" t="str">
        <x:v>aacec777-9c53-4b3e-8655-996741a09920.png</x:v>
      </x:c>
      <x:c r="C250" s="1" t="str">
        <x:v>361_scan_corpus</x:v>
      </x:c>
      <x:c r="D250" s="1" t="str">
        <x:v>not_scannable</x:v>
      </x:c>
      <x:c r="E250" s="1" t="str">
        <x:v>blank_page</x:v>
      </x:c>
      <x:c r="F250" s="1" t="str">
        <x:v>high</x:v>
      </x:c>
      <x:c r="G250" s="1" t="str">
        <x:v>Blank/Empty Screen</x:v>
      </x:c>
      <x:c r="H250" s="4" t="n">
        <x:v>5626</x:v>
      </x:c>
      <x:c r="I250" s="5" t="str"/>
      <x:c r="J250" s="1" t="str">
        <x:v>incorrect_missed_no_go</x:v>
      </x:c>
      <x:c r="K250" s="1" t="str">
        <x:v>go</x:v>
      </x:c>
      <x:c r="L250" s="1" t="str">
        <x:v>no</x:v>
      </x:c>
      <x:c r="M250" s="1" t="str">
        <x:v>go</x:v>
      </x:c>
      <x:c r="N250" s="1" t="str"/>
      <x:c r="O250" s="1" t="str">
        <x:v>runtime_corroboration</x:v>
      </x:c>
      <x:c r="P250" s="1" t="str">
        <x:v>confirm_then_decide</x:v>
      </x:c>
      <x:c r="Q250" s="1" t="str">
        <x:v>yes</x:v>
      </x:c>
      <x:c r="R250" s="5" t="str">
        <x:v>No website content is visible.</x:v>
      </x:c>
    </x:row>
    <x:row r="251" ht="22" customHeight="1">
      <x:c r="A251" s="1" t="str">
        <x:v>aade8a6d-1f7a-4778-aa90-a378c5cdc7c4</x:v>
      </x:c>
      <x:c r="B251" s="1" t="str">
        <x:v>aade8a6d-1f7a-4778-aa90-a378c5cdc7c4.png</x:v>
      </x:c>
      <x:c r="C251" s="1" t="str">
        <x:v>361_scan_corpus</x:v>
      </x:c>
      <x:c r="D251" s="1" t="str">
        <x:v>scannable</x:v>
      </x:c>
      <x:c r="E251" s="1" t="str">
        <x:v>intentional_site</x:v>
      </x:c>
      <x:c r="F251" s="1" t="str">
        <x:v>high</x:v>
      </x:c>
      <x:c r="G251" s="1" t="str">
        <x:v>Actual Site</x:v>
      </x:c>
      <x:c r="H251" s="4" t="n">
        <x:v>327715</x:v>
      </x:c>
      <x:c r="I251" s="5" t="str">
        <x:v>DAGOSPIE | We value your privacy | We and our 1722 partners store and/or access information on a device, such as cookies and process personal data, such as unique identifiers and standard information sent by a | device for personalised advertising and content, advertising and content measurement, audience research and services development. With your permission we and our 1722 | partners may use precise geolocation data and identification through device scanning. You may click to consent to our and our 1722 partners' processing as described above. | Alternatively you may access more detailed information and change your preferences before consenting or to refuse consenting. Please note that some processing of your personal | data may not require your consent, but you have a right to object to such processing. Your preferences will apply to this website only. You can change your preferences or withdraw | your consent at any time by returning to this site and clicking the privacy_policy, button at the bottom of the webpage. | Manage Options | Accept All</x:v>
      </x:c>
      <x:c r="J251" s="1" t="str">
        <x:v>correct_go</x:v>
      </x:c>
      <x:c r="K251" s="1" t="str">
        <x:v>go</x:v>
      </x:c>
      <x:c r="L251" s="1" t="str">
        <x:v>yes</x:v>
      </x:c>
      <x:c r="M251" s="1" t="str">
        <x:v>go</x:v>
      </x:c>
      <x:c r="N251" s="1" t="str"/>
      <x:c r="O251" s="1" t="str">
        <x:v>good_site_guard</x:v>
      </x:c>
      <x:c r="P251" s="1" t="str">
        <x:v>continue</x:v>
      </x:c>
      <x:c r="Q251" s="1" t="str">
        <x:v>no</x:v>
      </x:c>
      <x:c r="R251" s="5" t="str">
        <x:v>Enough real site content is visible for a useful scan.</x:v>
      </x:c>
    </x:row>
    <x:row r="252" ht="22" customHeight="1">
      <x:c r="A252" s="1" t="str">
        <x:v>ab28242a-bcea-4dab-bb41-7f28754a367d</x:v>
      </x:c>
      <x:c r="B252" s="1" t="str">
        <x:v>ab28242a-bcea-4dab-bb41-7f28754a367d.png</x:v>
      </x:c>
      <x:c r="C252" s="1" t="str">
        <x:v>361_scan_corpus</x:v>
      </x:c>
      <x:c r="D252" s="1" t="str">
        <x:v>scannable</x:v>
      </x:c>
      <x:c r="E252" s="1" t="str">
        <x:v>intentional_site</x:v>
      </x:c>
      <x:c r="F252" s="1" t="str">
        <x:v>high</x:v>
      </x:c>
      <x:c r="G252" s="1" t="str">
        <x:v>Actual Site</x:v>
      </x:c>
      <x:c r="H252" s="4" t="n">
        <x:v>135409</x:v>
      </x:c>
      <x:c r="I252" s="5" t="str">
        <x:v>porkbun | PRODUCTS | TRANSFER | SALE! | ABOUT | RESOURCES | SIGN IN | AN ODDLY SATISFYING EXPERIENCE. | 3+ million domains managed by 600K+ customers, who clearly have good taste. | Find your domain... | COM from $11.08 INC from $257.98 XYZ from $2.04 BLOG from $2.57 | bulk search y | Q | Ranked #1 | ***** | • USA TODAY | 2023, 2024 &amp; 2025 | Ranked #1 | Forbes | 2025 &amp; 2026 | *Trustpilot | ***** | TrustScore 4.8 | 25.079 reviews | 4.8 stars | ****1 | facebook | ALL-IN-ONE DOMAIN MANAGEMENT TOOLS | Domains | Web Hosting | Email Hosting | Transfer</x:v>
      </x:c>
      <x:c r="J252" s="1" t="str">
        <x:v>correct_go</x:v>
      </x:c>
      <x:c r="K252" s="1" t="str">
        <x:v>go</x:v>
      </x:c>
      <x:c r="L252" s="1" t="str">
        <x:v>yes</x:v>
      </x:c>
      <x:c r="M252" s="1" t="str">
        <x:v>go</x:v>
      </x:c>
      <x:c r="N252" s="1" t="str"/>
      <x:c r="O252" s="1" t="str">
        <x:v>good_site_guard</x:v>
      </x:c>
      <x:c r="P252" s="1" t="str">
        <x:v>continue</x:v>
      </x:c>
      <x:c r="Q252" s="1" t="str">
        <x:v>no</x:v>
      </x:c>
      <x:c r="R252" s="5" t="str">
        <x:v>Enough real site content is visible for a useful scan.</x:v>
      </x:c>
    </x:row>
    <x:row r="253" ht="22" customHeight="1">
      <x:c r="A253" s="1" t="str">
        <x:v>abd92970-d0dc-4040-9ddd-23cc589bed31</x:v>
      </x:c>
      <x:c r="B253" s="1" t="str">
        <x:v>abd92970-d0dc-4040-9ddd-23cc589bed31.png</x:v>
      </x:c>
      <x:c r="C253" s="1" t="str">
        <x:v>361_scan_corpus</x:v>
      </x:c>
      <x:c r="D253" s="1" t="str">
        <x:v>scannable</x:v>
      </x:c>
      <x:c r="E253" s="1" t="str">
        <x:v>intentional_site</x:v>
      </x:c>
      <x:c r="F253" s="1" t="str">
        <x:v>high</x:v>
      </x:c>
      <x:c r="G253" s="1" t="str">
        <x:v>Actual Site</x:v>
      </x:c>
      <x:c r="H253" s="4" t="n">
        <x:v>474964</x:v>
      </x:c>
      <x:c r="I253" s="5" t="str">
        <x:v>krisp | Al Meeting Assistant v | Call Center Al v | Developers V | Customers | Pricing | Sign in | Book a demo | Get Krisp V | New Voice Security | New Speech Analytics | Voice Al for meetings | Forteams, call centers, and developers | - #1 noise cancellation, accent Al, translation, and Al note taker. | Get Krisp v | 3 John's team - | jonn seamuzcan | Invite teammates | • Activity | Acme Workspace | # Meetings | • Agenda | • Action Items | • Vocabulary | ฿ Integrations | 5 Meetings | Meeting ne | Notes | Recording &amp; Irans: | 12:00 | 8 Arthur | 8 Malia | E&amp; Transcribing... | 1o Nose Cancelabor | d8 Accent Conversion | Voice Isolation | 12:01 Emilia | &amp; David | &amp; Maria | Yeah, when someone says price is an issue, it's not always just about the number. Try asking, | "If pricing weren't a concern, would you move forward?" That way, you can figure out if cost | is really the problem or if there's something else holding them back. Also, instead of just | explaining the price, focus on what they're gaining-whether that's efficiency, higher revenue, | or saved time. If they see the bigger picture, they might be more willing to move forward. | Al Note-taker (No Bot) F | Transcript | Audio | Noise Cancellation | Screen | Off | Lana | And if they're dragging their feet, urgency can help. A limited-time offer, an extra feature, or a | bonus can push them to make a decision. People don't like feeling like they're missing out. | 1202 Emilia | Good call. I have a lead that's been stuck for weeks. I'll send them a case study showing how | anthor sliant hanafitar and ard a tima concitius affar ta nunna thom | 09:25 | 44:35</x:v>
      </x:c>
      <x:c r="J253" s="1" t="str">
        <x:v>correct_go</x:v>
      </x:c>
      <x:c r="K253" s="1" t="str">
        <x:v>go</x:v>
      </x:c>
      <x:c r="L253" s="1" t="str">
        <x:v>yes</x:v>
      </x:c>
      <x:c r="M253" s="1" t="str">
        <x:v>go</x:v>
      </x:c>
      <x:c r="N253" s="1" t="str"/>
      <x:c r="O253" s="1" t="str">
        <x:v>good_site_guard</x:v>
      </x:c>
      <x:c r="P253" s="1" t="str">
        <x:v>continue</x:v>
      </x:c>
      <x:c r="Q253" s="1" t="str">
        <x:v>no</x:v>
      </x:c>
      <x:c r="R253" s="5" t="str">
        <x:v>Enough real site content is visible for a useful scan.</x:v>
      </x:c>
    </x:row>
    <x:row r="254" ht="22" customHeight="1">
      <x:c r="A254" s="1" t="str">
        <x:v>ac959337-6917-420a-bdf6-29530bcf8228</x:v>
      </x:c>
      <x:c r="B254" s="1" t="str">
        <x:v>ac959337-6917-420a-bdf6-29530bcf8228.png</x:v>
      </x:c>
      <x:c r="C254" s="1" t="str">
        <x:v>361_scan_corpus</x:v>
      </x:c>
      <x:c r="D254" s="1" t="str">
        <x:v>scannable</x:v>
      </x:c>
      <x:c r="E254" s="1" t="str">
        <x:v>intentional_site</x:v>
      </x:c>
      <x:c r="F254" s="1" t="str">
        <x:v>high</x:v>
      </x:c>
      <x:c r="G254" s="1" t="str">
        <x:v>Actual Site</x:v>
      </x:c>
      <x:c r="H254" s="4" t="n">
        <x:v>273409</x:v>
      </x:c>
      <x:c r="I254" s="5" t="str">
        <x:v>Ministério da Previdência Social | Institucional v Acessibilidade Participe | | Atalhos gov.br | E Instituto Nacional do Seguro Social - INSS | O que você procura? | • Entrar com gov.br | Para começar | Clique em Entrar para | acessar sua conta gov.br | INSS | Agora o INSS tem | atendimento em Libras | Id Saiba mais | Para melhorar a sua experiência na plataforma e prover serviços personalizados, | utilizamos cookies. Ao aceitar, você terá acesso a todas as funcionalidades do site. Se | clicar em "Rejeitar Cookies", os cookies que não forem estritamente necessários | serão desativados. Para escolher quais quer autorizar, clique em "Gerenciar cookies" | Saiba mais em nossa Declaração de Cookies. | &amp; Gerenciar cookies | Rejeitar cookies | Aceitar cookies</x:v>
      </x:c>
      <x:c r="J254" s="1" t="str">
        <x:v>correct_go</x:v>
      </x:c>
      <x:c r="K254" s="1" t="str">
        <x:v>go</x:v>
      </x:c>
      <x:c r="L254" s="1" t="str">
        <x:v>yes</x:v>
      </x:c>
      <x:c r="M254" s="1" t="str">
        <x:v>go</x:v>
      </x:c>
      <x:c r="N254" s="1" t="str"/>
      <x:c r="O254" s="1" t="str">
        <x:v>good_site_guard</x:v>
      </x:c>
      <x:c r="P254" s="1" t="str">
        <x:v>continue</x:v>
      </x:c>
      <x:c r="Q254" s="1" t="str">
        <x:v>no</x:v>
      </x:c>
      <x:c r="R254" s="5" t="str">
        <x:v>Enough real site content is visible for a useful scan.</x:v>
      </x:c>
    </x:row>
    <x:row r="255" ht="22" customHeight="1">
      <x:c r="A255" s="1" t="str">
        <x:v>ae1b457a-a0f5-4106-974d-16593884b7bd</x:v>
      </x:c>
      <x:c r="B255" s="1" t="str">
        <x:v>ae1b457a-a0f5-4106-974d-16593884b7bd.png</x:v>
      </x:c>
      <x:c r="C255" s="1" t="str">
        <x:v>361_scan_corpus</x:v>
      </x:c>
      <x:c r="D255" s="1" t="str">
        <x:v>scannable</x:v>
      </x:c>
      <x:c r="E255" s="1" t="str">
        <x:v>intentional_site</x:v>
      </x:c>
      <x:c r="F255" s="1" t="str">
        <x:v>high</x:v>
      </x:c>
      <x:c r="G255" s="1" t="str">
        <x:v>Actual Site</x:v>
      </x:c>
      <x:c r="H255" s="4" t="n">
        <x:v>304333</x:v>
      </x:c>
      <x:c r="I255" s="5" t="str">
        <x:v>CINEMABLEND | News | US Edition | Sign in @ | Features | TV Movies | Voices | Interviews | Wrestling | More 7 | Search Q | SFX | TRENDING | What Critics Are Saying About Moana | New 2026 Movies | Movie and TV quizzes | Upcoming Marv | Moana Reviews Are Rough, But Dwayne | Johnson Pushes Back On The Live-Action | Version Coming Too Soon | LATEST NEWS | John Stamos Is A Good | Dancer, Which Is Why I'm | Shook He's So Dead-Set | Against Competing On DWTS | Why Isn't IT: Welcome To Derry | Renewed For Season 2 Yet? | HBO Boss Shares Latest | Pennywise Update | Kaitlin Olson's High Potential | And Always Sunny Co-Stars | Share The Love After Big Emmy | Nomination | Gwyneth Paltrow Is (Allegedly) Facing | Hurdles Amic Her Return To Actina</x:v>
      </x:c>
      <x:c r="J255" s="1" t="str">
        <x:v>correct_go</x:v>
      </x:c>
      <x:c r="K255" s="1" t="str">
        <x:v>go</x:v>
      </x:c>
      <x:c r="L255" s="1" t="str">
        <x:v>yes</x:v>
      </x:c>
      <x:c r="M255" s="1" t="str">
        <x:v>go</x:v>
      </x:c>
      <x:c r="N255" s="1" t="str"/>
      <x:c r="O255" s="1" t="str">
        <x:v>good_site_guard</x:v>
      </x:c>
      <x:c r="P255" s="1" t="str">
        <x:v>continue</x:v>
      </x:c>
      <x:c r="Q255" s="1" t="str">
        <x:v>no</x:v>
      </x:c>
      <x:c r="R255" s="5" t="str">
        <x:v>Enough real site content is visible for a useful scan.</x:v>
      </x:c>
    </x:row>
    <x:row r="256" ht="22" customHeight="1">
      <x:c r="A256" s="1" t="str">
        <x:v>ae5a546d-122e-4366-8696-3aacba559efc</x:v>
      </x:c>
      <x:c r="B256" s="1" t="str">
        <x:v>ae5a546d-122e-4366-8696-3aacba559efc.png</x:v>
      </x:c>
      <x:c r="C256" s="1" t="str">
        <x:v>361_scan_corpus</x:v>
      </x:c>
      <x:c r="D256" s="1" t="str">
        <x:v>scannable</x:v>
      </x:c>
      <x:c r="E256" s="1" t="str">
        <x:v>intentional_site</x:v>
      </x:c>
      <x:c r="F256" s="1" t="str">
        <x:v>high</x:v>
      </x:c>
      <x:c r="G256" s="1" t="str">
        <x:v>429 Too Many Requests</x:v>
      </x:c>
      <x:c r="H256" s="4" t="n">
        <x:v>2004121</x:v>
      </x:c>
      <x:c r="I256" s="5" t="str">
        <x:v>6) LITESPEED | Solutions | support | open source | Q | LiteSpeed Web Server | Enterprise v6.3 | Major Features: | Namespace container: | group resource limits | Firewall controller | Improved HTTPZ/HTTP3 engine | Learn More Now | cookie sclungs. Necessary Statistics Marketing | The FASTEST WordPress Stack | LiteSpeed Web Serve | LSCache for WordPress | OUIC cloud CDN | кастест Кіліт | in cache | Intelligence + | votimization | Complete | Acceleration | Learn More Now | Compatible Control Panels | cPanel | plesk | → DirectAdmin | By CyberPanel | (a enhanco | HOSTINGER | $ SPanel | {CLOUDPAGES | One Click in the Cloud &amp; | DiaitalO cean | Alibaba Cloud | Virtuozze | VULTR | LiteSpeed HTTP/3 Solutions | HuTPis is avallable in Litespeed broducts across the board. with rock-solld stability and unbeatable pertormance | HTTP/3 Ready Producte | Open Source HTTP/3 Library | HTTP/3 Ready CON | HTTP/3 Tectina Ton | LSQUIC Project on ( | http3check.netG | Allove all cookies | Unbeatable Performance &amp; | WordPress Performance by Server | Nginx | Apache| | 8265 | Request Per Second 100 users | Magento 2 Performance by Server | Nginx | Apache | Raniact Dar Carend can | Testimonials G | litesneed rache is truly a masteriere! | • Cubitize | — lno Gonrao is ka Diaital lao Gonraol Digital Innoustor of Cuhitizo | 27771 | 2429.7 | What's New on our Blog &amp;&gt; | 2025 | 2025 So Far... | LSCache | Plaine | AVIF | -Support | Why You Need LSCache Plugins | 1n 30 2025 | Between cache plugins, servers, and | control nanel bludins, we've undated a lot | of products so far in 2025. Is vour.... | Do you know why you should cache you | apps? or viny | SCache nuains are | uniquely capable of delivering website | AVIF support in LSCWP v7.0 | Mar 27th 2025 | Now you can generate next generatior | AVIE format images with the litesnes | Cache plugin for WordPres | Partners &amp; | Our nroducts have heen hattle tester in the most demanding of environmento | itechepr has earner the triist of Hosting Droviders arolind the world Howto Rerome A Dartner y | .hosting.com | - HOSTINGER | Lind Web | ventraid | DESOURCEC | COLITIONO | WER ADD CACHING | Downloads | WordPress Hosting | LiteSpeed Web Server | CLIPPORT | User Manual | COMPANN | About Us | I SCache Plugins | Site Owners | Forum | Submit a Ticket | Pricing | Latest Technologles | Glossary | WordCamp Asla 2024 | Application Servers | Cluster Managers | Redis Cache | Management | OnenCar | Drupal | XenForo | Laravel | Shopware | Mediawiki | Django | LiteSneed Server Apl | [Get LiteSpeed For FREE Today! 1</x:v>
      </x:c>
      <x:c r="J256" s="1" t="str">
        <x:v>correct_go</x:v>
      </x:c>
      <x:c r="K256" s="1" t="str">
        <x:v>go</x:v>
      </x:c>
      <x:c r="L256" s="1" t="str">
        <x:v>yes</x:v>
      </x:c>
      <x:c r="M256" s="1" t="str">
        <x:v>go</x:v>
      </x:c>
      <x:c r="N256" s="1" t="str"/>
      <x:c r="O256" s="1" t="str">
        <x:v>good_site_guard</x:v>
      </x:c>
      <x:c r="P256" s="1" t="str">
        <x:v>continue</x:v>
      </x:c>
      <x:c r="Q256" s="1" t="str">
        <x:v>no</x:v>
      </x:c>
      <x:c r="R256" s="5" t="str">
        <x:v>Enough real site content is visible for a useful scan.</x:v>
      </x:c>
    </x:row>
    <x:row r="257" ht="22" customHeight="1">
      <x:c r="A257" s="1" t="str">
        <x:v>ae6f4ff7-7525-476c-a535-b566bb54777c</x:v>
      </x:c>
      <x:c r="B257" s="1" t="str">
        <x:v>ae6f4ff7-7525-476c-a535-b566bb54777c.png</x:v>
      </x:c>
      <x:c r="C257" s="1" t="str">
        <x:v>361_scan_corpus</x:v>
      </x:c>
      <x:c r="D257" s="1" t="str">
        <x:v>not_scannable</x:v>
      </x:c>
      <x:c r="E257" s="1" t="str">
        <x:v>blank_page</x:v>
      </x:c>
      <x:c r="F257" s="1" t="str">
        <x:v>high</x:v>
      </x:c>
      <x:c r="G257" s="1" t="str">
        <x:v>Blank/Empty Screen</x:v>
      </x:c>
      <x:c r="H257" s="4" t="n">
        <x:v>5626</x:v>
      </x:c>
      <x:c r="I257" s="5" t="str"/>
      <x:c r="J257" s="1" t="str">
        <x:v>incorrect_missed_no_go</x:v>
      </x:c>
      <x:c r="K257" s="1" t="str">
        <x:v>go</x:v>
      </x:c>
      <x:c r="L257" s="1" t="str">
        <x:v>no</x:v>
      </x:c>
      <x:c r="M257" s="1" t="str">
        <x:v>go</x:v>
      </x:c>
      <x:c r="N257" s="1" t="str"/>
      <x:c r="O257" s="1" t="str">
        <x:v>runtime_corroboration</x:v>
      </x:c>
      <x:c r="P257" s="1" t="str">
        <x:v>confirm_then_decide</x:v>
      </x:c>
      <x:c r="Q257" s="1" t="str">
        <x:v>yes</x:v>
      </x:c>
      <x:c r="R257" s="5" t="str">
        <x:v>No website content is visible.</x:v>
      </x:c>
    </x:row>
    <x:row r="258" ht="22" customHeight="1">
      <x:c r="A258" s="1" t="str">
        <x:v>ae859094-fd72-4056-9568-a84409d3f39f</x:v>
      </x:c>
      <x:c r="B258" s="1" t="str">
        <x:v>ae859094-fd72-4056-9568-a84409d3f39f.png</x:v>
      </x:c>
      <x:c r="C258" s="1" t="str">
        <x:v>361_scan_corpus</x:v>
      </x:c>
      <x:c r="D258" s="1" t="str">
        <x:v>not_scannable</x:v>
      </x:c>
      <x:c r="E258" s="1" t="str">
        <x:v>missing_assets_or_broken_render</x:v>
      </x:c>
      <x:c r="F258" s="1" t="str">
        <x:v>high</x:v>
      </x:c>
      <x:c r="G258" s="1" t="str">
        <x:v>Actual Site</x:v>
      </x:c>
      <x:c r="H258" s="4" t="n">
        <x:v>146530</x:v>
      </x:c>
      <x:c r="I258" s="5" t="str">
        <x:v>Didentity | digital | olar life mov | Cookie settings | Claim both sides of the dot | Insoire vour customers win unique and aumennc domains.</x:v>
      </x:c>
      <x:c r="J258" s="1" t="str">
        <x:v>incorrect_missed_no_go</x:v>
      </x:c>
      <x:c r="K258" s="1" t="str">
        <x:v>go</x:v>
      </x:c>
      <x:c r="L258" s="1" t="str">
        <x:v>no</x:v>
      </x:c>
      <x:c r="M258" s="1" t="str">
        <x:v>go</x:v>
      </x:c>
      <x:c r="N258" s="1" t="str"/>
      <x:c r="O258" s="1" t="str">
        <x:v>diagnostic_continue</x:v>
      </x:c>
      <x:c r="P258" s="1" t="str">
        <x:v>continue_with_diagnostics</x:v>
      </x:c>
      <x:c r="Q258" s="1" t="str">
        <x:v>no</x:v>
      </x:c>
      <x:c r="R258" s="5" t="str">
        <x:v>The intended page appears not to have rendered.</x:v>
      </x:c>
    </x:row>
    <x:row r="259" ht="22" customHeight="1">
      <x:c r="A259" s="1" t="str">
        <x:v>ae90cd14-ddf7-4c73-b935-5fa5ec19a36e</x:v>
      </x:c>
      <x:c r="B259" s="1" t="str">
        <x:v>ae90cd14-ddf7-4c73-b935-5fa5ec19a36e.png</x:v>
      </x:c>
      <x:c r="C259" s="1" t="str">
        <x:v>361_scan_corpus</x:v>
      </x:c>
      <x:c r="D259" s="1" t="str">
        <x:v>scannable</x:v>
      </x:c>
      <x:c r="E259" s="1" t="str">
        <x:v>intentional_site</x:v>
      </x:c>
      <x:c r="F259" s="1" t="str">
        <x:v>high</x:v>
      </x:c>
      <x:c r="G259" s="1" t="str">
        <x:v>Actual Site</x:v>
      </x:c>
      <x:c r="H259" s="4" t="n">
        <x:v>130113</x:v>
      </x:c>
      <x:c r="I259" s="5" t="str">
        <x:v>00000 0000000000| | 10 | 20 | 30 | 40 | 50 | 61 | 70 | 80 | 0000 | • DO CFD | DOOOD | • DIOD | ADRID | • DOOD | ® DOOD | → DO | • DOOODO | DOODDI | DODO 000000 m | ID CFD | • D00225 00D| | D00225 PER | › DOODO | › DOOD | • DOOOD | • DOODD | • DOOD NEW | • DOODDOO | SQ. | NEW | DOODDOO | DOOD | 0002251000000 | • DO DOODO | DOODD | DOOD | T225 +1,412.56 | 68,231.61 | -576.76 | 52,348.39 | ADR | DODO | -0.13 | 162.46 | DDOD | 2026/07/09 | • Tokyo | 03:25 | •NewYork | 22:25 | LUUU | 000000 | 000000| | 06/16 000PER 0000 0000 0000000 SQO 0000 | ODAIDOD|PO 00000 | 9 22500| | I DIONSQ | Welcome to nikkei225jp.com | nikkei225jp.com asks for your consent to use | your personal data to: | 8 | Personalised advertising and content, advertising and content | measurement, audience research and services development | Lo | Store and/or access information on a device | Learn more | Your personal data will be processed and information from your device | (cookies, unique identifiers, and other device data) may be stored by, | accessed by and shared with 211 partners, or used specifically by this site. | We and our partners may use precise geolocation data. List of partners. | Some vendors may process your personal data on the basis of legitimate | interest, which you can object to by managing your options below. Look for a | link at the bottom of this page or in the site menu to manage or withdraw | consent in privacy and cookie settings. | Yahoo! | • 000000 | Manage options | Consent | DODDDODDDDOD mo | NEW</x:v>
      </x:c>
      <x:c r="J259" s="1" t="str">
        <x:v>correct_go</x:v>
      </x:c>
      <x:c r="K259" s="1" t="str">
        <x:v>go</x:v>
      </x:c>
      <x:c r="L259" s="1" t="str">
        <x:v>yes</x:v>
      </x:c>
      <x:c r="M259" s="1" t="str">
        <x:v>go</x:v>
      </x:c>
      <x:c r="N259" s="1" t="str"/>
      <x:c r="O259" s="1" t="str">
        <x:v>good_site_guard</x:v>
      </x:c>
      <x:c r="P259" s="1" t="str">
        <x:v>continue</x:v>
      </x:c>
      <x:c r="Q259" s="1" t="str">
        <x:v>no</x:v>
      </x:c>
      <x:c r="R259" s="5" t="str">
        <x:v>Enough real site content is visible for a useful scan.</x:v>
      </x:c>
    </x:row>
    <x:row r="260" ht="22" customHeight="1">
      <x:c r="A260" s="1" t="str">
        <x:v>af58b2d4-7215-4c95-8928-7feafd8c582c</x:v>
      </x:c>
      <x:c r="B260" s="1" t="str">
        <x:v>af58b2d4-7215-4c95-8928-7feafd8c582c.png</x:v>
      </x:c>
      <x:c r="C260" s="1" t="str">
        <x:v>361_scan_corpus</x:v>
      </x:c>
      <x:c r="D260" s="1" t="str">
        <x:v>not_scannable</x:v>
      </x:c>
      <x:c r="E260" s="1" t="str">
        <x:v>blank_page</x:v>
      </x:c>
      <x:c r="F260" s="1" t="str">
        <x:v>high</x:v>
      </x:c>
      <x:c r="G260" s="1" t="str">
        <x:v>Blank/Empty Screen</x:v>
      </x:c>
      <x:c r="H260" s="4" t="n">
        <x:v>5626</x:v>
      </x:c>
      <x:c r="I260" s="5" t="str"/>
      <x:c r="J260" s="1" t="str">
        <x:v>incorrect_missed_no_go</x:v>
      </x:c>
      <x:c r="K260" s="1" t="str">
        <x:v>go</x:v>
      </x:c>
      <x:c r="L260" s="1" t="str">
        <x:v>no</x:v>
      </x:c>
      <x:c r="M260" s="1" t="str">
        <x:v>go</x:v>
      </x:c>
      <x:c r="N260" s="1" t="str"/>
      <x:c r="O260" s="1" t="str">
        <x:v>runtime_corroboration</x:v>
      </x:c>
      <x:c r="P260" s="1" t="str">
        <x:v>confirm_then_decide</x:v>
      </x:c>
      <x:c r="Q260" s="1" t="str">
        <x:v>yes</x:v>
      </x:c>
      <x:c r="R260" s="5" t="str">
        <x:v>No website content is visible.</x:v>
      </x:c>
    </x:row>
    <x:row r="261" ht="22" customHeight="1">
      <x:c r="A261" s="1" t="str">
        <x:v>b0f86104-9371-4d0e-aee8-a201db0d1ef5</x:v>
      </x:c>
      <x:c r="B261" s="1" t="str">
        <x:v>b0f86104-9371-4d0e-aee8-a201db0d1ef5.png</x:v>
      </x:c>
      <x:c r="C261" s="1" t="str">
        <x:v>361_scan_corpus</x:v>
      </x:c>
      <x:c r="D261" s="1" t="str">
        <x:v>scannable</x:v>
      </x:c>
      <x:c r="E261" s="1" t="str">
        <x:v>intentional_site</x:v>
      </x:c>
      <x:c r="F261" s="1" t="str">
        <x:v>high</x:v>
      </x:c>
      <x:c r="G261" s="1" t="str">
        <x:v>Actual Site</x:v>
      </x:c>
      <x:c r="H261" s="4" t="n">
        <x:v>961984</x:v>
      </x:c>
      <x:c r="I261" s="5" t="str">
        <x:v>= DTN® | Hubs | Industries and Solutions Resources About Us | →) Login Q | DTN Fuel Operations Hub: | Sales and Marketing | LE Drive smarter sales outcomes with powerful customer | and market intelligence. | Read Now | • • | Solutions for Your Industry. | Whether you're managing refined fuel distribution, aligning crop strategy with | shifting markets, or responding to extreme weather threats, DTN is built for the | work that can't afford to be wrong-or late. | Fuel Operations | Real-time visibility, pricina, and | § Agriculture | A diaita twin of farmina— | Weather | Precision forecasting and risk</x:v>
      </x:c>
      <x:c r="J261" s="1" t="str">
        <x:v>correct_go</x:v>
      </x:c>
      <x:c r="K261" s="1" t="str">
        <x:v>go</x:v>
      </x:c>
      <x:c r="L261" s="1" t="str">
        <x:v>yes</x:v>
      </x:c>
      <x:c r="M261" s="1" t="str">
        <x:v>go</x:v>
      </x:c>
      <x:c r="N261" s="1" t="str"/>
      <x:c r="O261" s="1" t="str">
        <x:v>good_site_guard</x:v>
      </x:c>
      <x:c r="P261" s="1" t="str">
        <x:v>continue</x:v>
      </x:c>
      <x:c r="Q261" s="1" t="str">
        <x:v>no</x:v>
      </x:c>
      <x:c r="R261" s="5" t="str">
        <x:v>Enough real site content is visible for a useful scan.</x:v>
      </x:c>
    </x:row>
    <x:row r="262" ht="22" customHeight="1">
      <x:c r="A262" s="1" t="str">
        <x:v>b192b9b0-b692-4b47-9255-1106a07de185</x:v>
      </x:c>
      <x:c r="B262" s="1" t="str">
        <x:v>b192b9b0-b692-4b47-9255-1106a07de185.png</x:v>
      </x:c>
      <x:c r="C262" s="1" t="str">
        <x:v>361_scan_corpus</x:v>
      </x:c>
      <x:c r="D262" s="1" t="str">
        <x:v>scannable</x:v>
      </x:c>
      <x:c r="E262" s="1" t="str">
        <x:v>intentional_site</x:v>
      </x:c>
      <x:c r="F262" s="1" t="str">
        <x:v>high</x:v>
      </x:c>
      <x:c r="G262" s="1" t="str">
        <x:v>Actual Site</x:v>
      </x:c>
      <x:c r="H262" s="4" t="n">
        <x:v>399444</x:v>
      </x:c>
      <x:c r="I262" s="5" t="str">
        <x:v>nou.gg | Search | Hot | Games | Top Games | LOSE | Download BlueStacks | by now.gg | Football Fever | Vlew all &gt; | EA SPORTS FC™ | MOBILE 24 SOCCER | 14.5 | MOBILE | Smart Soccer | * 4.5 | Rally Racer | Dirt | Dandys World | ALPHA | The Strongest | Battlegrounds | bloxd.io | Ludo Hero | World Guessr | ZU | Avatar World: | City Life | Little Alchemy | 2 | Football™ 2024 | НЕДА | SKOSKER- | slow roads | Retro Bowl | * 44 | nou.99 | MOBILE CLOUD | We value your privacy | We and our partners store and/or access information on a device, such as cookies and process personal data, such as unique identifiers and standard information sent by a device for personalised advertising and | content, advertising and content measurement, audience research and services development. With your permission we and our partners may use precise geolocation data and identification through device scanning. | You may click to consent to our and our 1726 partners' processing as described above. Alternatively you may click to refuse to consent or access more detailed information and change your preferences before | consenting. Please note that some processing of your personal data may not require your consent, but you have a right to object to such processing. Your preferences will apply to this website only and will be stored | in IABGPP_HDR_GppString cookie for 13 months. You can change your preferences or withdraw your consent at any time by returning to this site and clicking the "Privacy" button at the bottom of the webpage. | Please note that this website/app uses one or more Google services and may gather and store information including but not limited to your visit or usage behaviour. You may click to grant or deny consent to Google | and its third-party tags to use your data for below specified purposes in below Google consent section. | MORE OPTIONS | AGREE</x:v>
      </x:c>
      <x:c r="J262" s="1" t="str">
        <x:v>correct_go</x:v>
      </x:c>
      <x:c r="K262" s="1" t="str">
        <x:v>go</x:v>
      </x:c>
      <x:c r="L262" s="1" t="str">
        <x:v>yes</x:v>
      </x:c>
      <x:c r="M262" s="1" t="str">
        <x:v>go</x:v>
      </x:c>
      <x:c r="N262" s="1" t="str"/>
      <x:c r="O262" s="1" t="str">
        <x:v>good_site_guard</x:v>
      </x:c>
      <x:c r="P262" s="1" t="str">
        <x:v>continue</x:v>
      </x:c>
      <x:c r="Q262" s="1" t="str">
        <x:v>no</x:v>
      </x:c>
      <x:c r="R262" s="5" t="str">
        <x:v>Enough real site content is visible for a useful scan.</x:v>
      </x:c>
    </x:row>
    <x:row r="263" ht="22" customHeight="1">
      <x:c r="A263" s="1" t="str">
        <x:v>b41715a0-6608-423c-bdc4-853a0e99a2c6</x:v>
      </x:c>
      <x:c r="B263" s="1" t="str">
        <x:v>b41715a0-6608-423c-bdc4-853a0e99a2c6.png</x:v>
      </x:c>
      <x:c r="C263" s="1" t="str">
        <x:v>361_scan_corpus</x:v>
      </x:c>
      <x:c r="D263" s="1" t="str">
        <x:v>scannable</x:v>
      </x:c>
      <x:c r="E263" s="1" t="str">
        <x:v>intentional_site</x:v>
      </x:c>
      <x:c r="F263" s="1" t="str">
        <x:v>high</x:v>
      </x:c>
      <x:c r="G263" s="1" t="str">
        <x:v>Actual Site</x:v>
      </x:c>
      <x:c r="H263" s="4" t="n">
        <x:v>336314</x:v>
      </x:c>
      <x:c r="I263" s="5" t="str">
        <x:v>Spread bets and CDs are complex instruments and come with a high risk of losing money rapidly due to leverage. 72% of retail investor accounts lose money when trading spread | bets and CFDs with this provider. You should consider whether you understand how spread bets and CFDs work, and whether you can afford to take the high risk of losing your | money. Options are complex financial instruments. Trading these financial instruments involves the high risk of losing money rapidly. | Help | Log in | Create live account | IG.com | IG | About us | Invest | Ways to trade | Markets to trade | Trading platforms | Invest €300 or more and get between €40 and €300 in bonus shares. T&amp;Cs apply→ | Forget fat cat | brokers clawing | your gains. | Pay zero commission on your investments | and no annual fees at IG.com. | *T&amp;Cs apply | Start Investing | Whatever your financial goals, IG's zero commission investing' makes it easier to reach them. | Do more than just invest. Invest with purpose. Invest with IG.</x:v>
      </x:c>
      <x:c r="J263" s="1" t="str">
        <x:v>correct_go</x:v>
      </x:c>
      <x:c r="K263" s="1" t="str">
        <x:v>go</x:v>
      </x:c>
      <x:c r="L263" s="1" t="str">
        <x:v>yes</x:v>
      </x:c>
      <x:c r="M263" s="1" t="str">
        <x:v>go</x:v>
      </x:c>
      <x:c r="N263" s="1" t="str"/>
      <x:c r="O263" s="1" t="str">
        <x:v>good_site_guard</x:v>
      </x:c>
      <x:c r="P263" s="1" t="str">
        <x:v>continue</x:v>
      </x:c>
      <x:c r="Q263" s="1" t="str">
        <x:v>no</x:v>
      </x:c>
      <x:c r="R263" s="5" t="str">
        <x:v>Enough real site content is visible for a useful scan.</x:v>
      </x:c>
    </x:row>
    <x:row r="264" ht="22" customHeight="1">
      <x:c r="A264" s="1" t="str">
        <x:v>b4461ab2-2265-4d7a-a36b-c71b414e98c7</x:v>
      </x:c>
      <x:c r="B264" s="1" t="str">
        <x:v>b4461ab2-2265-4d7a-a36b-c71b414e98c7.png</x:v>
      </x:c>
      <x:c r="C264" s="1" t="str">
        <x:v>361_scan_corpus</x:v>
      </x:c>
      <x:c r="D264" s="1" t="str">
        <x:v>scannable</x:v>
      </x:c>
      <x:c r="E264" s="1" t="str">
        <x:v>intentional_site</x:v>
      </x:c>
      <x:c r="F264" s="1" t="str">
        <x:v>high</x:v>
      </x:c>
      <x:c r="G264" s="1" t="str">
        <x:v>Actual Site</x:v>
      </x:c>
      <x:c r="H264" s="4" t="n">
        <x:v>152577</x:v>
      </x:c>
      <x:c r="I264" s="5" t="str">
        <x:v>peloton | well focused® | REQUEST A DEMO &gt; | Login | Peloton Platform › | Solutions by Industry &gt; | By Use Case &gt; | About Us › | Contact | GET SPEED. | With the Peloton Platform | EXPLORE THE PLATFORM &gt;</x:v>
      </x:c>
      <x:c r="J264" s="1" t="str">
        <x:v>correct_go</x:v>
      </x:c>
      <x:c r="K264" s="1" t="str">
        <x:v>go</x:v>
      </x:c>
      <x:c r="L264" s="1" t="str">
        <x:v>yes</x:v>
      </x:c>
      <x:c r="M264" s="1" t="str">
        <x:v>go</x:v>
      </x:c>
      <x:c r="N264" s="1" t="str"/>
      <x:c r="O264" s="1" t="str">
        <x:v>good_site_guard</x:v>
      </x:c>
      <x:c r="P264" s="1" t="str">
        <x:v>continue</x:v>
      </x:c>
      <x:c r="Q264" s="1" t="str">
        <x:v>no</x:v>
      </x:c>
      <x:c r="R264" s="5" t="str">
        <x:v>Enough real site content is visible for a useful scan.</x:v>
      </x:c>
    </x:row>
    <x:row r="265" ht="22" customHeight="1">
      <x:c r="A265" s="1" t="str">
        <x:v>b624d6eb-eebb-4cbf-99cf-76e63bf02043</x:v>
      </x:c>
      <x:c r="B265" s="1" t="str">
        <x:v>b624d6eb-eebb-4cbf-99cf-76e63bf02043.png</x:v>
      </x:c>
      <x:c r="C265" s="1" t="str">
        <x:v>361_scan_corpus</x:v>
      </x:c>
      <x:c r="D265" s="1" t="str">
        <x:v>scannable</x:v>
      </x:c>
      <x:c r="E265" s="1" t="str">
        <x:v>intentional_site</x:v>
      </x:c>
      <x:c r="F265" s="1" t="str">
        <x:v>high</x:v>
      </x:c>
      <x:c r="G265" s="1" t="str">
        <x:v>Actual Site</x:v>
      </x:c>
      <x:c r="H265" s="4" t="n">
        <x:v>589521</x:v>
      </x:c>
      <x:c r="I265" s="5" t="str">
        <x:v>Wetter | Abo | E-Paper | Club | Shop | Gutscheine | MENÜ | Q | STEIERMARK | LEBEN | SPORT | Trauerportal | Werbung | KLEINE | ZEITUNG | FRANKREICH | 2:0 | (0:0,2:0) | MAROKKO | SPANIEN | Heute | 20:00 Uhr | BELGIEN | NORWEGEN | Morgen | 22:00 Uhr | FUSSBALL-WM | Kylian Mbappé und die | "unerledigte Aufgabe" | nach dem | Viertelfinalsieg über | Marokko | BENZINKRISE | Sieben-Milliarden- | Dämpfer für Wladimir | Putin | PROGNOSE | So wird das Wetter an | der Adria zum Beginn | der Sommerferien | SPARPROGRAMM | Modellpalette von | Volkswagen wird um | bis zu 50 Prozent | gestrafft | + | ENGLAND | KN | ABEN | ZEUGNISTAG | Ferienstart für 130.000 Schüler, doch im | Jubel schwingt bei manchen Wehmut mit | von Günter Pilch</x:v>
      </x:c>
      <x:c r="J265" s="1" t="str">
        <x:v>correct_go</x:v>
      </x:c>
      <x:c r="K265" s="1" t="str">
        <x:v>go</x:v>
      </x:c>
      <x:c r="L265" s="1" t="str">
        <x:v>yes</x:v>
      </x:c>
      <x:c r="M265" s="1" t="str">
        <x:v>go</x:v>
      </x:c>
      <x:c r="N265" s="1" t="str"/>
      <x:c r="O265" s="1" t="str">
        <x:v>good_site_guard</x:v>
      </x:c>
      <x:c r="P265" s="1" t="str">
        <x:v>continue</x:v>
      </x:c>
      <x:c r="Q265" s="1" t="str">
        <x:v>no</x:v>
      </x:c>
      <x:c r="R265" s="5" t="str">
        <x:v>Enough real site content is visible for a useful scan.</x:v>
      </x:c>
    </x:row>
    <x:row r="266" ht="22" customHeight="1">
      <x:c r="A266" s="1" t="str">
        <x:v>b774d55f-351d-4528-b900-c5423e4de634</x:v>
      </x:c>
      <x:c r="B266" s="1" t="str">
        <x:v>b774d55f-351d-4528-b900-c5423e4de634.png</x:v>
      </x:c>
      <x:c r="C266" s="1" t="str">
        <x:v>361_scan_corpus</x:v>
      </x:c>
      <x:c r="D266" s="1" t="str">
        <x:v>scannable</x:v>
      </x:c>
      <x:c r="E266" s="1" t="str">
        <x:v>intentional_site</x:v>
      </x:c>
      <x:c r="F266" s="1" t="str">
        <x:v>high</x:v>
      </x:c>
      <x:c r="G266" s="1" t="str">
        <x:v>Actual Site</x:v>
      </x:c>
      <x:c r="H266" s="4" t="n">
        <x:v>1309000</x:v>
      </x:c>
      <x:c r="I266" s="5" t="str">
        <x:v>Read today's Edition | Hiami Herald | Long In Subscribe | NEWS SPORTS WORLD CUP EPSTEIN POLITICS OPINION GAMES OBITUARIES CAREERS BANKING GUIDES | EDUCATION | Miami-Dade teachers union says it survives despite | missing participation threshold | We and our CE JAR Tes nartners store and access information on vour device for the follona nurases store andlor access information on a | device, adversing and content measurement audience researen, and services develooment personalised adversino. and personalised content | Personal data may be processed to do the following: use precise geolocation data and actively scan device characteristics for identification. | Save | runird party lAb For parners may store and access intormation on your device such as IP adoress and device characteristics. OUr lAB | s may process this personal data on the basis of legitimate interest, or with your consent. You may change or withdraw your preferences | his website at any time by clicking on the cookle icon or link; however, as a consequence, you may not see relevant ads or personalized conten | You may change your s | ngs at any time or accept the default settings. You may close this banner to continue with only essential cookies | Privacy Policy Terms of Service | torage Preterences | Accept All | Reject Non-Essential | Targeted Advertising • | Personalization | Analvtics | United Teachers of Dade was shy of a new turnout threshold by just 124 votes. Here's whw | they say they're still alive. | LASS NEWS | am Hicks keeps producing in th | pat minutes age | Cote: Miserable end left it a | disappolnting World Cup for host U.S. | team Opinion | Updated 5 hours ago | Yente guake to rate any ug | Updated o hours ago | Carlbbean leaders seek court opinion to | neip solve internal dispute | Updated 7 hours ago | Caribbean aovernments continue to | Updated 7 hours ago | MORE IN LATEST NEWS | TRENDING STORTES | Enstein moved millions throunh | mvsterlous Virain Islands bank riaht | betore arrest | Updated 7 hours ago | published 12 hours age | Detalls about arrest of Andrew Gillum. | who barely lost race for Florida governor | hat has changed if vou nav for th | padica to nours age | The pecullar endina to Herro's final davs | with Heat, as he heads to Milwaukee | updata 1z nours ago | Videos | From Our Partners | US WEEKLY | /ants to Go to the Hideaway With Bryc | › the City' Prevlew: Amanda Sugges | ouble Date With West Kvle and Sall | dolph Romance With Kissing Ph | Undated 2 hours ago | Debunks Taylor and Travis Wedding | ore Season 5 Following Cast E&gt; | MORE IN US WEEKLY | MIAMI•DADE COUNTY | Can Miami Marine Stadium make a | comeback? Voters will decide in Auqust | Updated 8 nours aga | venezuela as ald errorts continue | Publisned o nours ad | BMW driver In deadly luly 4 Danla Beach | THE STREET | Jorld Cup losses pour cold water of | eer's big summe | Undated 3 hours ano | OPEC, Saudi Arabla share a signal on | where nil is headed | Undated 3 hours and | e Ramsev shares blunt advice | Ir car | Rivian's good news came with a catch | nvestors hater | Urdated 4 hours ano | How many englaces does Meta have n | MORE IN THE STREET | Updated 8 hours ago | Cuba wins UN debate on US sanctions | but faces eroding support from kev | countries | Publisned nours ago | Federal court deals blow to Florida's | stop wone caucation law on race | Updated s nours ago | FLORIDA POLITICS | Florida's Children and families secretan | Updated 8 nours ago | BARGAIN HUNTER | Nordstrom's Anniversary Sale Is Coming | Soon. And We Got a Sneak Peek of | What's on Offer | atio Perfection: 20+ Outdoor Ruas Yc | Updated 11 nours age | oomba! Now's Your Chance to Snac | One for 50% Oft | During 'The Heat Wave Event' at | Summersalt | MORE IN BARGAIN HUNTER | Man mate Beretroperles Here's | Undated 10 hours ago | MIAMI.COM | This Little Havana hot spot was ius | named one of the best bars in the Us | Ariana Grande spotted with ex in he | hometown of Boca. What dives | MORE IN MIAMI COM | FLORIDA POLITICS | y gave James Uthmeier's campa | 000. Then his office stenned i | help | Updated 14 hours ago | CRIME | Details about arrest of Andrew Gillun | ho barely lost race for Florlda governor | Updated 11 hours agg | SPORTS | Tuesday. July 7. 2026 | Published 23 hours ago | 1 Hicks keens producina i | Updated 9 minutes age | Cote: Miserable end left it - | team oping Morta Cup for host u.s | Exploring Heat 'at the rim' questions. | And Heat 'trash' comment, personnel | news | Updated 7 hours aqd | MORE IN SPORTS | FOOD | This popular Coral Gables steakhouse is | opening a waterfront location in Miam | Published 20 hours agd | AS. handshakes with Cabello spar- | Published 13 hours ago | OPINION | Venezuela's quake toll raises an ugl | Juestion: Did Chavismo amplify the | tragedy? | Opinion | Miami teen: Citizenship is a muscle. i | The citv of Miami wants to exit its IC: | s87ig) deal. Here's what to know | Anothor florid, hot car dosth of, child. | How does this keen happening? | Opinion | MORE IN OPINION | WEATHER NEWS | alert: Advisory in Miami-Dade | ard. with feels. ike forecast o | Upcated 10 hours ago | TRAVEL | Frontier Airlines adds new route from | FLL airport after Spirit shutdown | Published 19 hours agd | M McClatchy Media | Part of the McClatchy Media Network | AROUT | About Us | Site Man | Contact Us | SUBSCRIPTIONS | Start a Subscrintion | Cancel a Subscription | Make a Payment | Connect with Us | COPYRIGHT | fter missing Wilson endorsemer | evrin lones wins support from Bla | clergy | Published 20 hours ago | COITADIAIC | nothor florid, hot car dosth of, chi | ow does this keen happening: | Opinion | Published 14 hours agd | ADVERTISING | McClatchy Advertising | Place an Ad | Place an Ad - Celebrations | Place an Obituary | Staffing Solution | Political | Advocacy Advertising | EXPLORE | I Read Today's Edition | • Mobile Anni | le Newsletters | a pirace Comor | * Horoscopes | TERMS OF SERVICE | MORILE SMS TERMS OF SERVICE</x:v>
      </x:c>
      <x:c r="J266" s="1" t="str">
        <x:v>correct_go</x:v>
      </x:c>
      <x:c r="K266" s="1" t="str">
        <x:v>go</x:v>
      </x:c>
      <x:c r="L266" s="1" t="str">
        <x:v>yes</x:v>
      </x:c>
      <x:c r="M266" s="1" t="str">
        <x:v>go</x:v>
      </x:c>
      <x:c r="N266" s="1" t="str"/>
      <x:c r="O266" s="1" t="str">
        <x:v>good_site_guard</x:v>
      </x:c>
      <x:c r="P266" s="1" t="str">
        <x:v>continue</x:v>
      </x:c>
      <x:c r="Q266" s="1" t="str">
        <x:v>no</x:v>
      </x:c>
      <x:c r="R266" s="5" t="str">
        <x:v>Enough real site content is visible for a useful scan.</x:v>
      </x:c>
    </x:row>
    <x:row r="267" ht="22" customHeight="1">
      <x:c r="A267" s="1" t="str">
        <x:v>b80893bf-8831-41bd-900f-240eeb344bb3</x:v>
      </x:c>
      <x:c r="B267" s="1" t="str">
        <x:v>b80893bf-8831-41bd-900f-240eeb344bb3.png</x:v>
      </x:c>
      <x:c r="C267" s="1" t="str">
        <x:v>361_scan_corpus</x:v>
      </x:c>
      <x:c r="D267" s="1" t="str">
        <x:v>scannable</x:v>
      </x:c>
      <x:c r="E267" s="1" t="str">
        <x:v>intentional_site</x:v>
      </x:c>
      <x:c r="F267" s="1" t="str">
        <x:v>high</x:v>
      </x:c>
      <x:c r="G267" s="1" t="str">
        <x:v>Actual Site</x:v>
      </x:c>
      <x:c r="H267" s="4" t="n">
        <x:v>142107</x:v>
      </x:c>
      <x:c r="I267" s="5" t="str">
        <x:v>die.net | Site Search | Online since 1996, die. net hosts the collective 'net projects of a few dozen friends in | the | U.S. | 2026 | Mar 28 Removed obsolete Google Translate widget | Mar 22 | Site template is now more responsive and accessible | 2025 | Library | linux docs | linux man | pages | Toys | world | sunlight | moon phase | Nov 19 Moved hosting to newer hardware | Nov 18 Trace Explorer shut down | May 20 Added a CDN to improve page load time | 2017 | 2014 | Oct 12 Switched to responsive CSS to improve mobile experience | Apr 13 Dictionary.die.net shut down | 2009 | Nov 17 Added Reducing Junk Mail, my short guide on freeing my home's mailbox from | unwanted piles of paper | 2007 | Apr 05 Added Trace Explorer, an Internet routing visualization tool | Jan 27 The World Sunlight Map and Moon Phase images now look a bit better | 2006 | oct 28 Optimizing page load time added and was quickly featured on Slashdot, Digg, etc. | 2005 | Jan 13 The New York Times ran a short blurb about the World Sunlight Map | 2003 | Jul 14 Google ads added to dictionary.die.net and Linux man pages | Jun 17 Linux man pages reformatted nicely | Feb 27 Dictionary.die. net online dictionary added | Jan 08 United States National Debt analysis added | 2002 | Dec 05 TCP tarpit module accepted by maintainers of Linux iptables | web@die.net</x:v>
      </x:c>
      <x:c r="J267" s="1" t="str">
        <x:v>correct_go</x:v>
      </x:c>
      <x:c r="K267" s="1" t="str">
        <x:v>go</x:v>
      </x:c>
      <x:c r="L267" s="1" t="str">
        <x:v>yes</x:v>
      </x:c>
      <x:c r="M267" s="1" t="str">
        <x:v>go</x:v>
      </x:c>
      <x:c r="N267" s="1" t="str"/>
      <x:c r="O267" s="1" t="str">
        <x:v>good_site_guard</x:v>
      </x:c>
      <x:c r="P267" s="1" t="str">
        <x:v>continue</x:v>
      </x:c>
      <x:c r="Q267" s="1" t="str">
        <x:v>no</x:v>
      </x:c>
      <x:c r="R267" s="5" t="str">
        <x:v>Enough real site content is visible for a useful scan.</x:v>
      </x:c>
    </x:row>
    <x:row r="268" ht="22" customHeight="1">
      <x:c r="A268" s="1" t="str">
        <x:v>b83aef2d-2a2f-4e12-ae74-856cb06124a7</x:v>
      </x:c>
      <x:c r="B268" s="1" t="str">
        <x:v>b83aef2d-2a2f-4e12-ae74-856cb06124a7.png</x:v>
      </x:c>
      <x:c r="C268" s="1" t="str">
        <x:v>361_scan_corpus</x:v>
      </x:c>
      <x:c r="D268" s="1" t="str">
        <x:v>scannable</x:v>
      </x:c>
      <x:c r="E268" s="1" t="str">
        <x:v>intentional_site</x:v>
      </x:c>
      <x:c r="F268" s="1" t="str">
        <x:v>high</x:v>
      </x:c>
      <x:c r="G268" s="1" t="str">
        <x:v>Actual Site</x:v>
      </x:c>
      <x:c r="H268" s="4" t="n">
        <x:v>222841</x:v>
      </x:c>
      <x:c r="I268" s="5" t="str">
        <x:v>00 | 00 v | 00/00/00 | 8 Ю | 0000APP | 7U SAPER | 1001111 | LUUU | 00 &gt;</x:v>
      </x:c>
      <x:c r="J268" s="1" t="str">
        <x:v>correct_go</x:v>
      </x:c>
      <x:c r="K268" s="1" t="str">
        <x:v>go</x:v>
      </x:c>
      <x:c r="L268" s="1" t="str">
        <x:v>yes</x:v>
      </x:c>
      <x:c r="M268" s="1" t="str">
        <x:v>go</x:v>
      </x:c>
      <x:c r="N268" s="1" t="str"/>
      <x:c r="O268" s="1" t="str">
        <x:v>good_site_guard</x:v>
      </x:c>
      <x:c r="P268" s="1" t="str">
        <x:v>continue</x:v>
      </x:c>
      <x:c r="Q268" s="1" t="str">
        <x:v>no</x:v>
      </x:c>
      <x:c r="R268" s="5" t="str">
        <x:v>Enough real site content is visible for a useful scan.</x:v>
      </x:c>
    </x:row>
    <x:row r="269" ht="22" customHeight="1">
      <x:c r="A269" s="1" t="str">
        <x:v>b92837ed-59e4-421f-a2ab-57caad9c3358</x:v>
      </x:c>
      <x:c r="B269" s="1" t="str">
        <x:v>b92837ed-59e4-421f-a2ab-57caad9c3358.png</x:v>
      </x:c>
      <x:c r="C269" s="1" t="str">
        <x:v>361_scan_corpus</x:v>
      </x:c>
      <x:c r="D269" s="1" t="str">
        <x:v>not_scannable</x:v>
      </x:c>
      <x:c r="E269" s="1" t="str">
        <x:v>not_found_404</x:v>
      </x:c>
      <x:c r="F269" s="1" t="str">
        <x:v>high</x:v>
      </x:c>
      <x:c r="G269" s="1" t="str">
        <x:v>404 Not Found</x:v>
      </x:c>
      <x:c r="H269" s="4" t="n">
        <x:v>40855</x:v>
      </x:c>
      <x:c r="I269" s="5" t="str">
        <x:v>Google | 404. That's an error. | The requested URL / was not found on this server. That's | all we know.</x:v>
      </x:c>
      <x:c r="J269" s="1" t="str">
        <x:v>incorrect_missed_no_go</x:v>
      </x:c>
      <x:c r="K269" s="1" t="str">
        <x:v>go</x:v>
      </x:c>
      <x:c r="L269" s="1" t="str">
        <x:v>no</x:v>
      </x:c>
      <x:c r="M269" s="1" t="str">
        <x:v>no_go</x:v>
      </x:c>
      <x:c r="N269" s="1" t="str">
        <x:v>not_found_404</x:v>
      </x:c>
      <x:c r="O269" s="1" t="str">
        <x:v>deterministic_text</x:v>
      </x:c>
      <x:c r="P269" s="1" t="str">
        <x:v>no_go</x:v>
      </x:c>
      <x:c r="Q269" s="1" t="str">
        <x:v>no</x:v>
      </x:c>
      <x:c r="R269" s="5" t="str">
        <x:v>The requested site content is unavailable.</x:v>
      </x:c>
    </x:row>
    <x:row r="270" ht="22" customHeight="1">
      <x:c r="A270" s="1" t="str">
        <x:v>b9a73df9-569a-482c-8836-76ce83b02c60</x:v>
      </x:c>
      <x:c r="B270" s="1" t="str">
        <x:v>b9a73df9-569a-482c-8836-76ce83b02c60.png</x:v>
      </x:c>
      <x:c r="C270" s="1" t="str">
        <x:v>361_scan_corpus</x:v>
      </x:c>
      <x:c r="D270" s="1" t="str">
        <x:v>scannable</x:v>
      </x:c>
      <x:c r="E270" s="1" t="str">
        <x:v>intentional_site</x:v>
      </x:c>
      <x:c r="F270" s="1" t="str">
        <x:v>high</x:v>
      </x:c>
      <x:c r="G270" s="1" t="str">
        <x:v>Actual Site</x:v>
      </x:c>
      <x:c r="H270" s="4" t="n">
        <x:v>514251</x:v>
      </x:c>
      <x:c r="I270" s="5" t="str">
        <x:v>After Bots — a new book by our founder on classifying Al agents. Now available | Get Your Free Copy | A ARKOSE LABS | Why Arkose | Platform | Solutions | Agentic Al | Partners | Resources | Company | Talk to our Experts | Stop Sophisticated Fraud. | Understand Every Agent. | Control the Outcome. | From account fraud to bot attacks, Arkose Titan™ stops evolving threats across your digital | footprint - and gives you complete visibility, classification, and control over every Al agent | hitting your flows. | • JUST LAUNCHED | Arkose Agent Trust Manager | Part of the Arkose Titan™ platform | See every agent. Know their intent. Enforce the | right response. | Explore the product → | SCHEDULE A DEMO → | SEE HOW IT WORKS → | This website uses cookies and other tracking | technologies to enhance user experience and to | analyze performance and traffic on our website. We | also share information about your use of our site with | our social media, advertising and analytics partners | ("Information Sharing"). If we have detected an opt-out | 'm That</x:v>
      </x:c>
      <x:c r="J270" s="1" t="str">
        <x:v>correct_go</x:v>
      </x:c>
      <x:c r="K270" s="1" t="str">
        <x:v>go</x:v>
      </x:c>
      <x:c r="L270" s="1" t="str">
        <x:v>yes</x:v>
      </x:c>
      <x:c r="M270" s="1" t="str">
        <x:v>go</x:v>
      </x:c>
      <x:c r="N270" s="1" t="str"/>
      <x:c r="O270" s="1" t="str">
        <x:v>good_site_guard</x:v>
      </x:c>
      <x:c r="P270" s="1" t="str">
        <x:v>continue</x:v>
      </x:c>
      <x:c r="Q270" s="1" t="str">
        <x:v>no</x:v>
      </x:c>
      <x:c r="R270" s="5" t="str">
        <x:v>Enough real site content is visible for a useful scan.</x:v>
      </x:c>
    </x:row>
    <x:row r="271" ht="22" customHeight="1">
      <x:c r="A271" s="1" t="str">
        <x:v>baa4fb11-a564-4e86-aa87-d95997bf2e1e</x:v>
      </x:c>
      <x:c r="B271" s="1" t="str">
        <x:v>baa4fb11-a564-4e86-aa87-d95997bf2e1e.png</x:v>
      </x:c>
      <x:c r="C271" s="1" t="str">
        <x:v>361_scan_corpus</x:v>
      </x:c>
      <x:c r="D271" s="1" t="str">
        <x:v>scannable</x:v>
      </x:c>
      <x:c r="E271" s="1" t="str">
        <x:v>intentional_site</x:v>
      </x:c>
      <x:c r="F271" s="1" t="str">
        <x:v>high</x:v>
      </x:c>
      <x:c r="G271" s="1" t="str">
        <x:v>Actual Site</x:v>
      </x:c>
      <x:c r="H271" s="4" t="n">
        <x:v>438878</x:v>
      </x:c>
      <x:c r="I271" s="5" t="str">
        <x:v>Bireysel | Kurumsa | Pasaj | Paketler | Dijital Servisler ve Uygulamalar | Ev interneti ve TV+ | Kampanyalar | TV+ | 500 TL'den başlayan fiyatlarla abone ol! | Turkcell One ile | tüm üyeliklerini tek yerden yönet. | Premium | YouTube Music | HBO | max | Fizy | sesli | Belsele | N | lifebox | sabit fiyat | 12 AY garantisi | Incele | %40'a varan tasarruf | TURKCELL | ONE | Bireysel faturalı ses müşterilerine, 12 ay sözüne. HBO Max Standard Plan, TV+ Premium paketine dahildir. | HBO Max Kullanım Koşulları geçerlidir. Detaylar için: turkcell.com.tr/turkcellone | Çerez Ayarları | Sitemizde deneyimi iyileştirmek, size uygun hizmetleri sunabilmek adına gerekli çerezleri kullanıyoruz. Onayınız | olması halinde reklam çerezleri de kullanılacaktır. Çerez ayarlarına ve Aydınlatma Metnine "Tercihler" | seçeneğinden erişebilirsiniz. | Tercihler | Reddet | Kabul Et | superonline.net | Hızlı İşlemler v | amazon prime | wonjOlids</x:v>
      </x:c>
      <x:c r="J271" s="1" t="str">
        <x:v>correct_go</x:v>
      </x:c>
      <x:c r="K271" s="1" t="str">
        <x:v>go</x:v>
      </x:c>
      <x:c r="L271" s="1" t="str">
        <x:v>yes</x:v>
      </x:c>
      <x:c r="M271" s="1" t="str">
        <x:v>go</x:v>
      </x:c>
      <x:c r="N271" s="1" t="str"/>
      <x:c r="O271" s="1" t="str">
        <x:v>good_site_guard</x:v>
      </x:c>
      <x:c r="P271" s="1" t="str">
        <x:v>continue</x:v>
      </x:c>
      <x:c r="Q271" s="1" t="str">
        <x:v>no</x:v>
      </x:c>
      <x:c r="R271" s="5" t="str">
        <x:v>Enough real site content is visible for a useful scan.</x:v>
      </x:c>
    </x:row>
    <x:row r="272" ht="22" customHeight="1">
      <x:c r="A272" s="1" t="str">
        <x:v>bc26de35-2985-4567-9f45-512045b60e10</x:v>
      </x:c>
      <x:c r="B272" s="1" t="str">
        <x:v>bc26de35-2985-4567-9f45-512045b60e10.png</x:v>
      </x:c>
      <x:c r="C272" s="1" t="str">
        <x:v>361_scan_corpus</x:v>
      </x:c>
      <x:c r="D272" s="1" t="str">
        <x:v>scannable</x:v>
      </x:c>
      <x:c r="E272" s="1" t="str">
        <x:v>intentional_site</x:v>
      </x:c>
      <x:c r="F272" s="1" t="str">
        <x:v>high</x:v>
      </x:c>
      <x:c r="G272" s="1" t="str">
        <x:v>403 Forbidden</x:v>
      </x:c>
      <x:c r="H272" s="4" t="n">
        <x:v>358796</x:v>
      </x:c>
      <x:c r="I272" s="5" t="str">
        <x:v>T'nAflix network: | T'nAflix | Empflix | W | Image Fap | Wankspider | MF | MovieFap | Search! | DATA | Home | Categories | Galleries | Videos | Random | Blogs | Members | Clubs | Forum | Upload | Live Sex | You are not signed in | EI SIGN IN | &gt; REGISTER | Announcements from our admins | Jun 21, 2026 - Chat Link Reminder | Jun 19, 2026 - Silent deletions have started | Apr 10.2026 - Site Issues and GIE pictures | Our niches | Al Generated porn | 200,664 galleries | Amateur porn | 5,390,969 galleries | Anal porn | 453,918 galleries | Animated GIFS porn | 424,631 galleries | Anime / Cartoon porn | 425,140 galleries | Arabian porn | 64,509 galleries | Asian porn | 485,847 galleries | Asses porn | 811,817 galleries | BBW porn | 484,133 galleries | Big cocks porn | 372,982 galleries | Big Tits porn | 1,394,245 galleries | Bizarre porn | 138,5b galleries | Black / Ebony porn | 259,658 galleries | Blondes porn | 528,238 galleries | Bondage / S&amp;M porn | 481,707 galleries | Bukkake porn | 47,186 galleries | Captions porn | 481,990 galleries | CD / TV porn | 393,651 galleries | Celebrities porn | 466,320 galleries | CFNM porn | 35,026 galleries | Computer Generated porn | 84,898 galleries | Close | View all announces | Free Porn Pics on the biggest adult hoster, ImageFap.com | Today's featured member profiles | Masalope62 | AII. MY PICS ARE FOR PRIVATE | USE ONLY, IT'S FORBIDDEN | TU REPUSI ANYUNE UN ANYWEBSITE | WE NEVER GIVE THE PERMISSION | WATERMARKED !... | Emmma | 38 « HiHi iÀ 'm | EmmaYu. aY'‹ | Males can oiter ton | tributes and wankbuddys for | wank challenges and CBI | games i only accept Pic, Vods | I GOUD.. | Meganminx | I have been sucking cocks | since l was a voung teen and | now at 30 1 still addicted. | Fuck, I must have sucked about | 100 cocks, maybe more ha | haaaa. I wonder how much | cum... | pipomarge | I love vore! If you have | visited my photos gallery you | can imagine. With a SMALl | preterence for cock vore in | particulardY a In | short, I love creating | Aashia-Muslim | 1 chat here now: | https://taprealm.com/ | ;m a naughty Muslim girl who | sets excited chatting to men | here and on | https://faprealm.com 1 try | to reply to everyone... | Apollonia | I believe myself to be a | sexual goddess. I am all woman | who adores big thick cock and | has a special place in my | pussy tor BBU! I have been | with some very big boys (I... | Blondinette62 | At more than b4 years old ! | discover myself, thanks to my | lover, an exsibitionist, a | provocateur. I am not looking | for a new lover, just ta | enjoy what my husband no... | webrabri | In vour opinion !... not | truly very beautiful this new | leg, but so much more mild, | comfortable and safe....1 | assume my handicap, without | complex, in the light of... | violetayazul69 | Soy una mujer de 54 | admilde;os que le excita | mostrar su cuerpo y sabe? | cuanto me descan, me gusta | sentime plena y distrutar del | sexo con mi esposo Azul quien | 85IC. | HotDCcouple | We are an adventuraus couple | who've shared almost two | decades of decadence and | debauchery. Vur gallenes will | be a pictorial celebration of | our adventures. Vie... | Suelita | COMPILATION. My favourite | foreplay is giving/receiving | oral sex. I lave to... | SAPair | Hey there! We're a South | Asian couple open to swinging | expenences. Me enoy | Haunting our slender brownish | badies. Please don't | haulate to candle a | dare astrid | I love seeing my pies | inbuted i also laves to be | judged in great detail on | EVERYTHING. Master has me | here to exhibit mysell as | Schmal | miraxxx | Hello, Inbute me guvs. l | Love to share with with guy: | that with big cock. send | vour inbutes on | miraxxx85@gmail.com Cams with | me on leams when I am | available:. | Neli69 | I hake to show oft in sexy | mitte on M | accessones.Fasing and using | dildoe All aim tributer will | be adted to | lavontes. Love, Neliby P | GardenRouteCouple | Straight couple dabbling in | Likes watersports, object | insertion, listing | humilation, body writing. | outdoor sex, dogging. | cuckoldins, pussy.. | berdazoul | I'm a what u c 1s what u | get kinda gıri.. bumblebees. | Ladybirds and mushrooms are my | hemarove called | energy tolk..I loath | judgemental high-horsers | and. | MayLabe | Hi, I am May tram the | Philippines!! Positive and | happy, take photos and post | tor lun when in in the | mood Sometimes homy | somelimes not... believe in | livins tree,. | Search members by their interests | Anal, Teens, amateur, mature, BDSM, cum, bondage, incest-roleplay, teen, BBW, MILE, ass, Blondes, humiliation, bbc, Cuckold, interracial, big tits, pussy, femdom, Feet, sissy, | Panties, gangbang, Oral, Sex, asian, lingerie, Young, milts, Shemale, Stockings, Creampie, pantyhose, girls, cock, piss, tits, voyeur, Crossdressing, captions, hentai, redheads, | nak asananan solan | blowich chuhhy blowichs facials Tatey women fisting Rrunettes Ehony shanking prepnant nuhlic Gav outdoor sluts highl</x:v>
      </x:c>
      <x:c r="J272" s="1" t="str">
        <x:v>correct_go</x:v>
      </x:c>
      <x:c r="K272" s="1" t="str">
        <x:v>go</x:v>
      </x:c>
      <x:c r="L272" s="1" t="str">
        <x:v>yes</x:v>
      </x:c>
      <x:c r="M272" s="1" t="str">
        <x:v>go</x:v>
      </x:c>
      <x:c r="N272" s="1" t="str"/>
      <x:c r="O272" s="1" t="str">
        <x:v>good_site_guard</x:v>
      </x:c>
      <x:c r="P272" s="1" t="str">
        <x:v>continue</x:v>
      </x:c>
      <x:c r="Q272" s="1" t="str">
        <x:v>no</x:v>
      </x:c>
      <x:c r="R272" s="5" t="str">
        <x:v>Enough real site content is visible for a useful scan.</x:v>
      </x:c>
    </x:row>
    <x:row r="273" ht="22" customHeight="1">
      <x:c r="A273" s="1" t="str">
        <x:v>be4f3d8d-800d-4394-98b4-8fb1ef648619</x:v>
      </x:c>
      <x:c r="B273" s="1" t="str">
        <x:v>be4f3d8d-800d-4394-98b4-8fb1ef648619.png</x:v>
      </x:c>
      <x:c r="C273" s="1" t="str">
        <x:v>361_scan_corpus</x:v>
      </x:c>
      <x:c r="D273" s="1" t="str">
        <x:v>scannable</x:v>
      </x:c>
      <x:c r="E273" s="1" t="str">
        <x:v>intentional_site</x:v>
      </x:c>
      <x:c r="F273" s="1" t="str">
        <x:v>high</x:v>
      </x:c>
      <x:c r="G273" s="1" t="str">
        <x:v>Actual Site</x:v>
      </x:c>
      <x:c r="H273" s="4" t="n">
        <x:v>577724</x:v>
      </x:c>
      <x:c r="I273" s="5" t="str">
        <x:v>TRITON | About - | Solutions - | Resources | Connect - | Login | Language: English - | Fueling The Growth of | The Entire Audio Ecosystem | Discover Triton Digital's 2026 | Canadian Podcast Report | See what's driving the growth.</x:v>
      </x:c>
      <x:c r="J273" s="1" t="str">
        <x:v>correct_go</x:v>
      </x:c>
      <x:c r="K273" s="1" t="str">
        <x:v>go</x:v>
      </x:c>
      <x:c r="L273" s="1" t="str">
        <x:v>yes</x:v>
      </x:c>
      <x:c r="M273" s="1" t="str">
        <x:v>go</x:v>
      </x:c>
      <x:c r="N273" s="1" t="str"/>
      <x:c r="O273" s="1" t="str">
        <x:v>good_site_guard</x:v>
      </x:c>
      <x:c r="P273" s="1" t="str">
        <x:v>continue</x:v>
      </x:c>
      <x:c r="Q273" s="1" t="str">
        <x:v>no</x:v>
      </x:c>
      <x:c r="R273" s="5" t="str">
        <x:v>Enough real site content is visible for a useful scan.</x:v>
      </x:c>
    </x:row>
    <x:row r="274" ht="22" customHeight="1">
      <x:c r="A274" s="1" t="str">
        <x:v>bed7faf4-7d36-476f-b888-55c98e9a80d9</x:v>
      </x:c>
      <x:c r="B274" s="1" t="str">
        <x:v>bed7faf4-7d36-476f-b888-55c98e9a80d9.png</x:v>
      </x:c>
      <x:c r="C274" s="1" t="str">
        <x:v>361_scan_corpus</x:v>
      </x:c>
      <x:c r="D274" s="1" t="str">
        <x:v>not_scannable</x:v>
      </x:c>
      <x:c r="E274" s="1" t="str">
        <x:v>blank_page</x:v>
      </x:c>
      <x:c r="F274" s="1" t="str">
        <x:v>high</x:v>
      </x:c>
      <x:c r="G274" s="1" t="str">
        <x:v>Blank/Empty Screen</x:v>
      </x:c>
      <x:c r="H274" s="4" t="n">
        <x:v>5626</x:v>
      </x:c>
      <x:c r="I274" s="5" t="str"/>
      <x:c r="J274" s="1" t="str">
        <x:v>incorrect_missed_no_go</x:v>
      </x:c>
      <x:c r="K274" s="1" t="str">
        <x:v>go</x:v>
      </x:c>
      <x:c r="L274" s="1" t="str">
        <x:v>no</x:v>
      </x:c>
      <x:c r="M274" s="1" t="str">
        <x:v>go</x:v>
      </x:c>
      <x:c r="N274" s="1" t="str"/>
      <x:c r="O274" s="1" t="str">
        <x:v>runtime_corroboration</x:v>
      </x:c>
      <x:c r="P274" s="1" t="str">
        <x:v>confirm_then_decide</x:v>
      </x:c>
      <x:c r="Q274" s="1" t="str">
        <x:v>yes</x:v>
      </x:c>
      <x:c r="R274" s="5" t="str">
        <x:v>No website content is visible.</x:v>
      </x:c>
    </x:row>
    <x:row r="275" ht="22" customHeight="1">
      <x:c r="A275" s="1" t="str">
        <x:v>bf66b570-d96a-4637-adbe-c08a22e014b7</x:v>
      </x:c>
      <x:c r="B275" s="1" t="str">
        <x:v>bf66b570-d96a-4637-adbe-c08a22e014b7.png</x:v>
      </x:c>
      <x:c r="C275" s="1" t="str">
        <x:v>361_scan_corpus</x:v>
      </x:c>
      <x:c r="D275" s="1" t="str">
        <x:v>not_scannable</x:v>
      </x:c>
      <x:c r="E275" s="1" t="str">
        <x:v>bot_blocked</x:v>
      </x:c>
      <x:c r="F275" s="1" t="str">
        <x:v>high</x:v>
      </x:c>
      <x:c r="G275" s="1" t="str">
        <x:v>Actual Site</x:v>
      </x:c>
      <x:c r="H275" s="4" t="n">
        <x:v>34828</x:v>
      </x:c>
      <x:c r="I275" s="5" t="str">
        <x:v>www.broadwayworld.com | Performing security verification | This website uses a security service to protect against malicious bots. This page is | displayed while the website verifies you are not a bot. | Ray ID: a18126fe1f81f893 | Performance and Security by Cloudflare | Privacy</x:v>
      </x:c>
      <x:c r="J275" s="1" t="str">
        <x:v>correct_no_go</x:v>
      </x:c>
      <x:c r="K275" s="1" t="str">
        <x:v>no_go</x:v>
      </x:c>
      <x:c r="L275" s="1" t="str">
        <x:v>yes</x:v>
      </x:c>
      <x:c r="M275" s="1" t="str">
        <x:v>no_go</x:v>
      </x:c>
      <x:c r="N275" s="1" t="str">
        <x:v>captcha_or_access</x:v>
      </x:c>
      <x:c r="O275" s="1" t="str">
        <x:v>deterministic_text</x:v>
      </x:c>
      <x:c r="P275" s="1" t="str">
        <x:v>no_go</x:v>
      </x:c>
      <x:c r="Q275" s="1" t="str">
        <x:v>no</x:v>
      </x:c>
      <x:c r="R275" s="5" t="str">
        <x:v>Security verification replaced the intended site.</x:v>
      </x:c>
    </x:row>
    <x:row r="276" ht="22" customHeight="1">
      <x:c r="A276" s="1" t="str">
        <x:v>bff71263-6018-44fd-8147-486973955a9f</x:v>
      </x:c>
      <x:c r="B276" s="1" t="str">
        <x:v>bff71263-6018-44fd-8147-486973955a9f.png</x:v>
      </x:c>
      <x:c r="C276" s="1" t="str">
        <x:v>361_scan_corpus</x:v>
      </x:c>
      <x:c r="D276" s="1" t="str">
        <x:v>not_scannable</x:v>
      </x:c>
      <x:c r="E276" s="1" t="str">
        <x:v>hosting_placeholder</x:v>
      </x:c>
      <x:c r="F276" s="1" t="str">
        <x:v>medium</x:v>
      </x:c>
      <x:c r="G276" s="1" t="str">
        <x:v>Actual Site</x:v>
      </x:c>
      <x:c r="H276" s="4" t="n">
        <x:v>218703</x:v>
      </x:c>
      <x:c r="I276" s="5" t="str">
        <x:v>REMOBY | This domain is an active and legitimate web address operated by Remoby LTD | for technical purposes, including traffic routing, ad-tracking operations and | advertisement delivery. | Key Information | This domain does not facilitate the sale of goods or services and does not | request or require any payment actions from users. We actively monitor traffic | on this domain to ensure compliance with our policies and terms and | conditions. | Reporting Abuse or Suspicious Activity | If you encounter any malicious or suspicious activity associated with this | domain, please report it promptly. Submit a notice at abuse@remoby.com. We | investigate all abuse reports thoroughly and, if confirmed, will suspend any | malicious activity and take appropriate action. | Remoby | Remoby is an advanced DSP specializing in acquiring high-quality users | worldwide. Our Al-driven bidding algorithm meticulously analyzes the context | of each bid request, optimizing campaigns to ensure top performance and | deliver exceptional results for our clients. | Contact us | For further inquiries, please email us at support@remoby.com For more | information about running your ad campaigns with Remoby, please visit | remoby.com | © 2022 REMOBY LTD. ALL RIGHTS RESERVED | f | in | 28 Oktovriou, 367, | Mediterranean Court, lst Floor. | info@remoby.com</x:v>
      </x:c>
      <x:c r="J276" s="1" t="str">
        <x:v>incorrect_missed_no_go</x:v>
      </x:c>
      <x:c r="K276" s="1" t="str">
        <x:v>go</x:v>
      </x:c>
      <x:c r="L276" s="1" t="str">
        <x:v>no</x:v>
      </x:c>
      <x:c r="M276" s="1" t="str">
        <x:v>no_go</x:v>
      </x:c>
      <x:c r="N276" s="1" t="str">
        <x:v>parked_or_placeholder</x:v>
      </x:c>
      <x:c r="O276" s="1" t="str">
        <x:v>deterministic_text</x:v>
      </x:c>
      <x:c r="P276" s="1" t="str">
        <x:v>no_go</x:v>
      </x:c>
      <x:c r="Q276" s="1" t="str">
        <x:v>no</x:v>
      </x:c>
      <x:c r="R276" s="5" t="str">
        <x:v>The domain displays an operator placeholder rather than intended public content.</x:v>
      </x:c>
    </x:row>
    <x:row r="277" ht="22" customHeight="1">
      <x:c r="A277" s="1" t="str">
        <x:v>c19816b9-602e-4b03-bc42-82490be3375d</x:v>
      </x:c>
      <x:c r="B277" s="1" t="str">
        <x:v>c19816b9-602e-4b03-bc42-82490be3375d.png</x:v>
      </x:c>
      <x:c r="C277" s="1" t="str">
        <x:v>361_scan_corpus</x:v>
      </x:c>
      <x:c r="D277" s="1" t="str">
        <x:v>scannable</x:v>
      </x:c>
      <x:c r="E277" s="1" t="str">
        <x:v>intentional_site</x:v>
      </x:c>
      <x:c r="F277" s="1" t="str">
        <x:v>high</x:v>
      </x:c>
      <x:c r="G277" s="1" t="str">
        <x:v>Actual Site</x:v>
      </x:c>
      <x:c r="H277" s="4" t="n">
        <x:v>332304</x:v>
      </x:c>
      <x:c r="I277" s="5" t="str">
        <x:v>Palantir and Zeta Global announce strategic partnership. Learn more | • ZETA | Athena by Zeta | Platform &amp; Products | Use Cases | Partners | Resources | About | Press &amp; News | ZMP Login | Request A Demo | SAILTHRU | Orchestrate Dynamic, Data- | Driven Customer Journeys | Create personalized experiences that drive measurable growth | by deploying coordinated email, SMS, mobile push, in-app, and | web campaigns with ease. | Sailthru | By ZETA | SMS | Sailthru Login | Capitalize on Al and machine learning to create unified customer profiles and send</x:v>
      </x:c>
      <x:c r="J277" s="1" t="str">
        <x:v>correct_go</x:v>
      </x:c>
      <x:c r="K277" s="1" t="str">
        <x:v>go</x:v>
      </x:c>
      <x:c r="L277" s="1" t="str">
        <x:v>yes</x:v>
      </x:c>
      <x:c r="M277" s="1" t="str">
        <x:v>go</x:v>
      </x:c>
      <x:c r="N277" s="1" t="str"/>
      <x:c r="O277" s="1" t="str">
        <x:v>good_site_guard</x:v>
      </x:c>
      <x:c r="P277" s="1" t="str">
        <x:v>continue</x:v>
      </x:c>
      <x:c r="Q277" s="1" t="str">
        <x:v>no</x:v>
      </x:c>
      <x:c r="R277" s="5" t="str">
        <x:v>Enough real site content is visible for a useful scan.</x:v>
      </x:c>
    </x:row>
    <x:row r="278" ht="22" customHeight="1">
      <x:c r="A278" s="1" t="str">
        <x:v>c20748bd-b341-481c-be67-73970b64c686</x:v>
      </x:c>
      <x:c r="B278" s="1" t="str">
        <x:v>c20748bd-b341-481c-be67-73970b64c686.png</x:v>
      </x:c>
      <x:c r="C278" s="1" t="str">
        <x:v>361_scan_corpus</x:v>
      </x:c>
      <x:c r="D278" s="1" t="str">
        <x:v>scannable</x:v>
      </x:c>
      <x:c r="E278" s="1" t="str">
        <x:v>intentional_site</x:v>
      </x:c>
      <x:c r="F278" s="1" t="str">
        <x:v>high</x:v>
      </x:c>
      <x:c r="G278" s="1" t="str">
        <x:v>Actual Site</x:v>
      </x:c>
      <x:c r="H278" s="4" t="n">
        <x:v>824481</x:v>
      </x:c>
      <x:c r="I278" s="5" t="str">
        <x:v>7*241 | 00 | 00 | 000 | 00 | A00000U500008%00000000000 000000U2.9100| | 0000000000000.01% 00000021% MiniMax00000018% | 000000500008%000IPO100000 | 00000IPO00000000000000000060000137%00000000000500000000 | 000000003.86%00001.97%000001.53%136230 | CNNDD00000000000D00000DD*0000"000 | MiniMax145%D000000000020% | *000000000709000000000000000000000000020270000000A1000... | 000002040000000000001852000000000IPO+A100000 | • wuappuuuuuL | • |||!|||||||| | • LULUUUUUUU | 000000500008%000IPO100000 | О С ЛІІ ЛО І | 00D0TPO100000000A0000000005000008.41%050D00004900000. | ПОГОМОЛО ОМОЛО addddaddo | ЛОГІНІ &amp; | ВА ЛІВ І | ** | 36 19 | 1 JE | #Fit | 000000000000000"000"O"000"... | 0000000000000000000OO000O | 00000000000000... | 0000000 | ODDDD00OO 00000AIODD0000000000000002.310000 | 0000000007738000007.73800000000000000"00'D | ПОГОМОЛО don 1 cdddddladdo | ЛОГІНІ І ХО | ПОЛІМІДОВ АНІМО ПОРІ 220 | 00 • 00 | AI | O R2H | 000 | 7.01% | 47000 | 2.31% | 0.50% | -1.20% | 6.01% | -0.05% | -0750 | 2026-07-09 15:00 | o lillllll/Sl | 09:30 | 11:30/13:00 | 15:00 | 0000 | AnDO | 1000 | 1000 | ÷9 | I ETFOO | ІПОЛ 0 90„00000 - 1 ∞1000 1 5055800000 4000 51 | "000000000709000000000000000000000000020270000000A10000... | 1E000 | 10000 | 0000O | 00'O00" 0000000O 0O00000000OO"OO0" | 34 44 | 0D • 00 | WuuuCloud Data Holdings CDN.US)1600 UUUUIPO | 00000000*00 000000178000000000000 | 00 • 00 | •ІІ ЕОЛОВе | ПОГОМОЛОГОЛЛЛОЛО ПОЛЛ ddddaddl | 0000000000000000000000000OODD0OOODODIEADIMF.. | | 000000000000000003.5%-3.75%00000000000 | 00 • 00 | • 0000D-00000 | • DOODDO0OD | • 0000 | —||||||| | • 2024000000 000000 | • DOO0000*OD" | • DOOD-DOOOOODOO | Copyright © 2023 JRJ.COM All Rights Reserved.| 0000000/0D0000000000010-63288698| 00000jiankong@jrj.com.cr</x:v>
      </x:c>
      <x:c r="J278" s="1" t="str">
        <x:v>correct_go</x:v>
      </x:c>
      <x:c r="K278" s="1" t="str">
        <x:v>go</x:v>
      </x:c>
      <x:c r="L278" s="1" t="str">
        <x:v>yes</x:v>
      </x:c>
      <x:c r="M278" s="1" t="str">
        <x:v>go</x:v>
      </x:c>
      <x:c r="N278" s="1" t="str"/>
      <x:c r="O278" s="1" t="str">
        <x:v>good_site_guard</x:v>
      </x:c>
      <x:c r="P278" s="1" t="str">
        <x:v>continue</x:v>
      </x:c>
      <x:c r="Q278" s="1" t="str">
        <x:v>no</x:v>
      </x:c>
      <x:c r="R278" s="5" t="str">
        <x:v>Enough real site content is visible for a useful scan.</x:v>
      </x:c>
    </x:row>
    <x:row r="279" ht="22" customHeight="1">
      <x:c r="A279" s="1" t="str">
        <x:v>c2c68988-59de-4b7d-82c2-01d155ba93cb</x:v>
      </x:c>
      <x:c r="B279" s="1" t="str">
        <x:v>c2c68988-59de-4b7d-82c2-01d155ba93cb.png</x:v>
      </x:c>
      <x:c r="C279" s="1" t="str">
        <x:v>361_scan_corpus</x:v>
      </x:c>
      <x:c r="D279" s="1" t="str">
        <x:v>scannable</x:v>
      </x:c>
      <x:c r="E279" s="1" t="str">
        <x:v>intentional_site</x:v>
      </x:c>
      <x:c r="F279" s="1" t="str">
        <x:v>high</x:v>
      </x:c>
      <x:c r="G279" s="1" t="str">
        <x:v>Actual Site</x:v>
      </x:c>
      <x:c r="H279" s="4" t="n">
        <x:v>2220524</x:v>
      </x:c>
      <x:c r="I279" s="5" t="str">
        <x:v>Mcin Marks | Computer &amp; buro v aaudio smartonone &amp; lane Hausnalsorosgerate Maushal &amp; wonnen caming &amp; VH | ekt fur Reratung und Services | &amp; Wir respektieren Ihre Privatsphäre | Endspurt bei den WM-De | sithere dir jetze noon scnnen unsere vra | Bis zu | 60% | ggü, der UVP | Notwendig | it! | marketing | Top-Angebote und Aktionen | WON RAUSS | VERKAUF! | Alle ablehnei | Alle zulasser | Deutschland raus? | Technik raus! | etzt bein wa-nausverkaut unsere Outlet-beas | sichern | (Nur bis 15.07. ) | Großartige Deals? | Google Days. | Sichere dir letzt Angebote zu den neuesten Gopale | Produkten und mach dir deinen Alltag einfacher | Wahnsinns-Klima-Deals | Mit starken Klimageräten &amp; Ventilatoren bleitst du | auch in der helßesten Verlangerung ganz coo | &gt; Zu den Produkten | | startetin | 06: 13 19 | Nur solange der Ball rollt | Sichere dir zu auscowshiten Wh-Spielen unsert | besten Deals zum Spiel | Deals | zum Spiel | › Mehr erfahren | Wahnsinns-Klima-Deals | ventilatoren a mehr - nur solande der Vorrat reicht | Deals, Aktionen und services | Unsere Eigenmarken | Starke TVs, Soundbars &amp; Airfryer für echte Fanmomente | Weitere Angebote und Aktionen | Google Pixel 10 Pro: | 2 Tarife, 1Lader, los! | im treenet Telekom Allnet Flat 15GB und treenet | Teletonica net eat 10Gk Tart. inklusive Gecale. | &gt; Zum Angebot | Die beliebtesten Kategorien | Top-Marken | Passend zur Jahreszeit | Kühlen + Gefrieren | Klimageräte | 39 95 | Internet-Tarif | inkl. Wunschprämie | Hol dir jetzt den Vodafone GigaZuhause Kabel 300 | Plus Tarit &amp; sichere dir deine exklusive | Wunscheram | &gt; Zum Angebot | -3% UP: | Smarte Waschkraft für | große Wäscheberge | 10 ka Kanazist hoi hoctor Enoraieklaceo A mit | 1.351 U/min. &amp; intelligenter Sensorik - jede Wäsche | &gt; Zum Produkt | Viklen Brakinned | Solaranlagen | Grillen | Poold | Service Highlights | Terminverthbarung | Lieferung | Reparatur &amp; Wartung | alla Convicod | Beliebte Magazin Beiträge | (vergkich) | Mini-LED VS. OLED: Welcher | Fernseher passt zu dir? | Du brauchst elnen neuen fernseher und schwanksh | zucchon Mini. EDund Ol ED2 Wir zoinon dir | wal-hor T Tun all doinom Allead nacet Kontract | &gt; Zum Ratgeber | Newsletter abonnieren &amp; profitieren! | intot anmelder | Gasdrill für den Balkon | Mit dem richtigen Modell sofort elnsatzberelt, keln | Vora then und kein Qualm | Recaktions Tinn | Partvboxen in Tests: | Aktueller Vergleich 2026 | Preis. eistuinns.Tind | Komfort Tinn | Diese Partyboxen berzeugen in Tests oder hel | Kunden, orfahro mohr in uncorom aktuollor | Voralaich | Droic I oichinne. Tinn | Karanho | \ Zu don Emnfohlunnor | \ Zur Thorcicht | Hol dac Racto alc doinem | Reclich heralle | Wir verwenden Cookies, um elne optimale Leistung | unserer Vehsite zu covahreisten und dir eir | nersonalisiartes friehnis zu hieten | © Angebote | Manhaitor | • Trends</x:v>
      </x:c>
      <x:c r="J279" s="1" t="str">
        <x:v>correct_go</x:v>
      </x:c>
      <x:c r="K279" s="1" t="str">
        <x:v>go</x:v>
      </x:c>
      <x:c r="L279" s="1" t="str">
        <x:v>yes</x:v>
      </x:c>
      <x:c r="M279" s="1" t="str">
        <x:v>go</x:v>
      </x:c>
      <x:c r="N279" s="1" t="str"/>
      <x:c r="O279" s="1" t="str">
        <x:v>good_site_guard</x:v>
      </x:c>
      <x:c r="P279" s="1" t="str">
        <x:v>continue</x:v>
      </x:c>
      <x:c r="Q279" s="1" t="str">
        <x:v>no</x:v>
      </x:c>
      <x:c r="R279" s="5" t="str">
        <x:v>Enough real site content is visible for a useful scan.</x:v>
      </x:c>
    </x:row>
    <x:row r="280" ht="22" customHeight="1">
      <x:c r="A280" s="1" t="str">
        <x:v>c3975c87-a20f-49cb-8c5e-a6cf18209b07</x:v>
      </x:c>
      <x:c r="B280" s="1" t="str">
        <x:v>c3975c87-a20f-49cb-8c5e-a6cf18209b07.png</x:v>
      </x:c>
      <x:c r="C280" s="1" t="str">
        <x:v>361_scan_corpus</x:v>
      </x:c>
      <x:c r="D280" s="1" t="str">
        <x:v>scannable</x:v>
      </x:c>
      <x:c r="E280" s="1" t="str">
        <x:v>intentional_site</x:v>
      </x:c>
      <x:c r="F280" s="1" t="str">
        <x:v>high</x:v>
      </x:c>
      <x:c r="G280" s="1" t="str">
        <x:v>Actual Site</x:v>
      </x:c>
      <x:c r="H280" s="4" t="n">
        <x:v>137281</x:v>
      </x:c>
      <x:c r="I280" s="5" t="str">
        <x:v>tenable | Platform | Solutions | Why Tenable | Resources | Company | Pricing | Buy | Try | PRODUCTS | NESSUS | Try Tenable | Nessus | Professional free | Tenable Nessus is the most comprehensive vulnerability | scanner on the market today. Fill out the form below to | continue with a Nessus Pro trial. | First Name | Last Name | Business Email | T | Tracking Preferences | We use cookies and similar technologies on our | websites and applications to help provide you | with the best possible online experience. By | clicking "Accept all cookies", you agree to the | storing of cookies on your device to enhance | site navigation, analyze site usage, and assist | in our marketing efforts. Read more in our | privacy policy: | Accept all cookies | Opt out | Get Started | By registering for this trial license, Tenable may send you email | communications regarding its products and services. You may opt out of | receiving these communications at any time by using the unsubscribe link | located in the footer of the emails delivered to you. You can also manage | your Tenable email preferences by visiting the Subscription Management | Page | Tenable will only process your personal data in accordance with its Privacy. | Policy. | bolbox | changing | Ability</x:v>
      </x:c>
      <x:c r="J280" s="1" t="str">
        <x:v>correct_go</x:v>
      </x:c>
      <x:c r="K280" s="1" t="str">
        <x:v>go</x:v>
      </x:c>
      <x:c r="L280" s="1" t="str">
        <x:v>yes</x:v>
      </x:c>
      <x:c r="M280" s="1" t="str">
        <x:v>go</x:v>
      </x:c>
      <x:c r="N280" s="1" t="str"/>
      <x:c r="O280" s="1" t="str">
        <x:v>good_site_guard</x:v>
      </x:c>
      <x:c r="P280" s="1" t="str">
        <x:v>continue</x:v>
      </x:c>
      <x:c r="Q280" s="1" t="str">
        <x:v>no</x:v>
      </x:c>
      <x:c r="R280" s="5" t="str">
        <x:v>Enough real site content is visible for a useful scan.</x:v>
      </x:c>
    </x:row>
    <x:row r="281" ht="22" customHeight="1">
      <x:c r="A281" s="1" t="str">
        <x:v>c3ce5761-5ce6-48eb-bb02-6a0f6f3e1a26</x:v>
      </x:c>
      <x:c r="B281" s="1" t="str">
        <x:v>c3ce5761-5ce6-48eb-bb02-6a0f6f3e1a26.png</x:v>
      </x:c>
      <x:c r="C281" s="1" t="str">
        <x:v>361_scan_corpus</x:v>
      </x:c>
      <x:c r="D281" s="1" t="str">
        <x:v>scannable</x:v>
      </x:c>
      <x:c r="E281" s="1" t="str">
        <x:v>intentional_site</x:v>
      </x:c>
      <x:c r="F281" s="1" t="str">
        <x:v>high</x:v>
      </x:c>
      <x:c r="G281" s="1" t="str">
        <x:v>Actual Site</x:v>
      </x:c>
      <x:c r="H281" s="4" t="n">
        <x:v>874927</x:v>
      </x:c>
      <x:c r="I281" s="5" t="str">
        <x:v>CHISD | International Institute for | Sustainable Development | About | Our Work | Articles | Publications | Events | Newsroom | Donate | Follow us | Trending: | Canada Pipelines | ASEAN Carbon Pricing | HLPF | DEEP DIVE | June 23, 2026 | The Role of Behavioural Science in | Climate Change Adaptation | So far, behavioural science has rarely been applied to climate change adaptation | policy. Climate adaptation practitioner Julie Dekens and behavioural scientist | Philipe Bujold share what they have learned from working together to close that gap. | Read more | This website utilizes cookies to enable essential site functionality and for analytics to improve user experience on the | website. | To learn more, view our Privacy Policy. | Manage preferences</x:v>
      </x:c>
      <x:c r="J281" s="1" t="str">
        <x:v>incorrect_false_no_go</x:v>
      </x:c>
      <x:c r="K281" s="1" t="str">
        <x:v>no_go</x:v>
      </x:c>
      <x:c r="L281" s="1" t="str">
        <x:v>no</x:v>
      </x:c>
      <x:c r="M281" s="1" t="str">
        <x:v>go</x:v>
      </x:c>
      <x:c r="N281" s="1" t="str"/>
      <x:c r="O281" s="1" t="str">
        <x:v>good_site_guard</x:v>
      </x:c>
      <x:c r="P281" s="1" t="str">
        <x:v>continue</x:v>
      </x:c>
      <x:c r="Q281" s="1" t="str">
        <x:v>no</x:v>
      </x:c>
      <x:c r="R281" s="5" t="str">
        <x:v>Enough real site content is visible for a useful scan.</x:v>
      </x:c>
    </x:row>
    <x:row r="282" ht="22" customHeight="1">
      <x:c r="A282" s="1" t="str">
        <x:v>c3f5cc65-35c0-46d9-8da4-cc7eb86e725a</x:v>
      </x:c>
      <x:c r="B282" s="1" t="str">
        <x:v>c3f5cc65-35c0-46d9-8da4-cc7eb86e725a.png</x:v>
      </x:c>
      <x:c r="C282" s="1" t="str">
        <x:v>361_scan_corpus</x:v>
      </x:c>
      <x:c r="D282" s="1" t="str">
        <x:v>not_scannable</x:v>
      </x:c>
      <x:c r="E282" s="1" t="str">
        <x:v>unsupported_region</x:v>
      </x:c>
      <x:c r="F282" s="1" t="str">
        <x:v>high</x:v>
      </x:c>
      <x:c r="G282" s="1" t="str">
        <x:v>Actual Site</x:v>
      </x:c>
      <x:c r="H282" s="4" t="n">
        <x:v>93206</x:v>
      </x:c>
      <x:c r="I282" s="5" t="str">
        <x:v>MERKLE | Our systems have determined that you are visiting from the | EU. | In order to respect the General Data Protection Regulation | 2016/679/EC(GDPR) we have configured our systems to | automatically ignore traffic from EU-based internet users. | If you have any further questions please refer to our privacy. | policy. where you can also find our contact information. | © 2026 Merkle Inc. All rights reserved. | Legal | Privacy | Cookie Notice | Email Preferences | Consumer Information &amp; Transparency | Do Not Sell My Information | Responsible Disclosure | AdChoices</x:v>
      </x:c>
      <x:c r="J282" s="1" t="str">
        <x:v>incorrect_missed_no_go</x:v>
      </x:c>
      <x:c r="K282" s="1" t="str">
        <x:v>go</x:v>
      </x:c>
      <x:c r="L282" s="1" t="str">
        <x:v>no</x:v>
      </x:c>
      <x:c r="M282" s="1" t="str">
        <x:v>no_go</x:v>
      </x:c>
      <x:c r="N282" s="1" t="str">
        <x:v>unsupported_region</x:v>
      </x:c>
      <x:c r="O282" s="1" t="str">
        <x:v>deterministic_text</x:v>
      </x:c>
      <x:c r="P282" s="1" t="str">
        <x:v>no_go</x:v>
      </x:c>
      <x:c r="Q282" s="1" t="str">
        <x:v>no</x:v>
      </x:c>
      <x:c r="R282" s="5" t="str">
        <x:v>The site intentionally withholds its normal content in the visitor's region.</x:v>
      </x:c>
    </x:row>
    <x:row r="283" ht="22" customHeight="1">
      <x:c r="A283" s="1" t="str">
        <x:v>c3f88e4d-1317-4a58-9f8f-937bff7f9dfb</x:v>
      </x:c>
      <x:c r="B283" s="1" t="str">
        <x:v>c3f88e4d-1317-4a58-9f8f-937bff7f9dfb.png</x:v>
      </x:c>
      <x:c r="C283" s="1" t="str">
        <x:v>361_scan_corpus</x:v>
      </x:c>
      <x:c r="D283" s="1" t="str">
        <x:v>scannable</x:v>
      </x:c>
      <x:c r="E283" s="1" t="str">
        <x:v>intentional_site</x:v>
      </x:c>
      <x:c r="F283" s="1" t="str">
        <x:v>high</x:v>
      </x:c>
      <x:c r="G283" s="1" t="str">
        <x:v>Actual Site</x:v>
      </x:c>
      <x:c r="H283" s="4" t="n">
        <x:v>401246</x:v>
      </x:c>
      <x:c r="I283" s="5" t="str">
        <x:v>Es noticia Guerra de Irán - Pedro Ruiz • José Mota • Partido hoy Mundial - Willy Toledo • Jesús Calleja - Carlos Herrera - Francia - Marruecos • España - Bélgica • Lama Rinchen - Mercadona - Miquel Nadal - Toros hoy | Jueves 09 de julio 2026 | Suscribete a ABC | ABC | Nacional | Sevilla | © Iniciar sesión | • Newsletters | PORTADA | OPINION | MUNDIAL 2026 | ESPAÑA | MADRID | INTERNACIONAL | ECONOMIA SOCIEDAD | CULTURA GENTE | | PLAY | •COPE EN DIRECTO «|. | Muere la cantante Bonnie Tyler a los 75 años | La UCO implica al | ex jefe de | Gabinete de | Sánchez en la | colocación de | Leire Díez en | Correos | Carmen Lucas-lorres y Juanma Poderoso Diaz | VILLANUEVA | DE LA SERENA | DON BENITO | EBAD | Lo mapfre | FUSIÓN DE DON BENITO Y VILLANUEVA | Así murió el proyecto que | pudo cambiar el mundo | rural en España | • Un empresario dice al iuez aue le</x:v>
      </x:c>
      <x:c r="J283" s="1" t="str">
        <x:v>correct_go</x:v>
      </x:c>
      <x:c r="K283" s="1" t="str">
        <x:v>go</x:v>
      </x:c>
      <x:c r="L283" s="1" t="str">
        <x:v>yes</x:v>
      </x:c>
      <x:c r="M283" s="1" t="str">
        <x:v>go</x:v>
      </x:c>
      <x:c r="N283" s="1" t="str"/>
      <x:c r="O283" s="1" t="str">
        <x:v>good_site_guard</x:v>
      </x:c>
      <x:c r="P283" s="1" t="str">
        <x:v>continue</x:v>
      </x:c>
      <x:c r="Q283" s="1" t="str">
        <x:v>no</x:v>
      </x:c>
      <x:c r="R283" s="5" t="str">
        <x:v>Enough real site content is visible for a useful scan.</x:v>
      </x:c>
    </x:row>
    <x:row r="284" ht="22" customHeight="1">
      <x:c r="A284" s="1" t="str">
        <x:v>c4cdb138-60e2-4985-842f-6afeda2c5abe</x:v>
      </x:c>
      <x:c r="B284" s="1" t="str">
        <x:v>c4cdb138-60e2-4985-842f-6afeda2c5abe.png</x:v>
      </x:c>
      <x:c r="C284" s="1" t="str">
        <x:v>361_scan_corpus</x:v>
      </x:c>
      <x:c r="D284" s="1" t="str">
        <x:v>scannable</x:v>
      </x:c>
      <x:c r="E284" s="1" t="str">
        <x:v>intentional_site</x:v>
      </x:c>
      <x:c r="F284" s="1" t="str">
        <x:v>high</x:v>
      </x:c>
      <x:c r="G284" s="1" t="str">
        <x:v>Actual Site</x:v>
      </x:c>
      <x:c r="H284" s="4" t="n">
        <x:v>2126271</x:v>
      </x:c>
      <x:c r="I284" s="5" t="str">
        <x:v>EY! | EL! | "| &lt; | • OO | 1n07 ÷ | LIENE a | INERSO | ODOO | OODO | LAVELESO | 8777 | B N(0+000÷000*0÷0000÷000 | | LWEYE 81 | SEX | INENE Si | 05000000000 | [4454B S | LINEYE a | 1 0 0 00 000 000 0000000000000000</x:v>
      </x:c>
      <x:c r="J284" s="1" t="str">
        <x:v>correct_go</x:v>
      </x:c>
      <x:c r="K284" s="1" t="str">
        <x:v>go</x:v>
      </x:c>
      <x:c r="L284" s="1" t="str">
        <x:v>yes</x:v>
      </x:c>
      <x:c r="M284" s="1" t="str">
        <x:v>go</x:v>
      </x:c>
      <x:c r="N284" s="1" t="str"/>
      <x:c r="O284" s="1" t="str">
        <x:v>good_site_guard</x:v>
      </x:c>
      <x:c r="P284" s="1" t="str">
        <x:v>continue</x:v>
      </x:c>
      <x:c r="Q284" s="1" t="str">
        <x:v>no</x:v>
      </x:c>
      <x:c r="R284" s="5" t="str">
        <x:v>Enough real site content is visible for a useful scan.</x:v>
      </x:c>
    </x:row>
    <x:row r="285" ht="22" customHeight="1">
      <x:c r="A285" s="1" t="str">
        <x:v>c5828300-2ee2-4a4c-9766-c1f17752a137</x:v>
      </x:c>
      <x:c r="B285" s="1" t="str">
        <x:v>c5828300-2ee2-4a4c-9766-c1f17752a137.png</x:v>
      </x:c>
      <x:c r="C285" s="1" t="str">
        <x:v>361_scan_corpus</x:v>
      </x:c>
      <x:c r="D285" s="1" t="str">
        <x:v>not_scannable</x:v>
      </x:c>
      <x:c r="E285" s="1" t="str">
        <x:v>loading_or_stalled</x:v>
      </x:c>
      <x:c r="F285" s="1" t="str">
        <x:v>medium</x:v>
      </x:c>
      <x:c r="G285" s="1" t="str">
        <x:v>Blank/Empty Screen</x:v>
      </x:c>
      <x:c r="H285" s="4" t="n">
        <x:v>6101</x:v>
      </x:c>
      <x:c r="I285" s="5" t="str"/>
      <x:c r="J285" s="1" t="str">
        <x:v>incorrect_missed_no_go</x:v>
      </x:c>
      <x:c r="K285" s="1" t="str">
        <x:v>go</x:v>
      </x:c>
      <x:c r="L285" s="1" t="str">
        <x:v>no</x:v>
      </x:c>
      <x:c r="M285" s="1" t="str">
        <x:v>go</x:v>
      </x:c>
      <x:c r="N285" s="1" t="str"/>
      <x:c r="O285" s="1" t="str">
        <x:v>runtime_corroboration</x:v>
      </x:c>
      <x:c r="P285" s="1" t="str">
        <x:v>confirm_then_decide</x:v>
      </x:c>
      <x:c r="Q285" s="1" t="str">
        <x:v>yes</x:v>
      </x:c>
      <x:c r="R285" s="5" t="str">
        <x:v>The intended site did not meaningfully render.</x:v>
      </x:c>
    </x:row>
    <x:row r="286" ht="22" customHeight="1">
      <x:c r="A286" s="1" t="str">
        <x:v>c5a051da-1031-4089-ae02-eef990649f8a</x:v>
      </x:c>
      <x:c r="B286" s="1" t="str">
        <x:v>c5a051da-1031-4089-ae02-eef990649f8a.png</x:v>
      </x:c>
      <x:c r="C286" s="1" t="str">
        <x:v>361_scan_corpus</x:v>
      </x:c>
      <x:c r="D286" s="1" t="str">
        <x:v>scannable</x:v>
      </x:c>
      <x:c r="E286" s="1" t="str">
        <x:v>intentional_site</x:v>
      </x:c>
      <x:c r="F286" s="1" t="str">
        <x:v>high</x:v>
      </x:c>
      <x:c r="G286" s="1" t="str">
        <x:v>Actual Site</x:v>
      </x:c>
      <x:c r="H286" s="4" t="n">
        <x:v>781601</x:v>
      </x:c>
      <x:c r="I286" s="5" t="str">
        <x:v>Missior</x:v>
      </x:c>
      <x:c r="J286" s="1" t="str">
        <x:v>correct_go</x:v>
      </x:c>
      <x:c r="K286" s="1" t="str">
        <x:v>go</x:v>
      </x:c>
      <x:c r="L286" s="1" t="str">
        <x:v>yes</x:v>
      </x:c>
      <x:c r="M286" s="1" t="str">
        <x:v>go</x:v>
      </x:c>
      <x:c r="N286" s="1" t="str"/>
      <x:c r="O286" s="1" t="str">
        <x:v>good_site_guard</x:v>
      </x:c>
      <x:c r="P286" s="1" t="str">
        <x:v>continue</x:v>
      </x:c>
      <x:c r="Q286" s="1" t="str">
        <x:v>no</x:v>
      </x:c>
      <x:c r="R286" s="5" t="str">
        <x:v>Re-reviewed against screengrab_quality_report.csv and the original full-resolution screenshot; substantive intended-site content is visible.</x:v>
      </x:c>
    </x:row>
    <x:row r="287" ht="22" customHeight="1">
      <x:c r="A287" s="1" t="str">
        <x:v>c5f91105-3f7b-49eb-ae03-7d4e29e22c98</x:v>
      </x:c>
      <x:c r="B287" s="1" t="str">
        <x:v>c5f91105-3f7b-49eb-ae03-7d4e29e22c98.png</x:v>
      </x:c>
      <x:c r="C287" s="1" t="str">
        <x:v>361_scan_corpus</x:v>
      </x:c>
      <x:c r="D287" s="1" t="str">
        <x:v>not_scannable</x:v>
      </x:c>
      <x:c r="E287" s="1" t="str">
        <x:v>other_not_scannable</x:v>
      </x:c>
      <x:c r="F287" s="1" t="str">
        <x:v>high</x:v>
      </x:c>
      <x:c r="G287" s="1" t="str">
        <x:v>Actual Site</x:v>
      </x:c>
      <x:c r="H287" s="4" t="n">
        <x:v>20966</x:v>
      </x:c>
      <x:c r="I287" s="5" t="str">
        <x:v>Page unavailable | Reference ID: 0.869bd817.1783487772.52f143db| | Your IP: 34.248.224.129 | Date/Time: Wed, 08 Jul 2026 05:16:12 GMT</x:v>
      </x:c>
      <x:c r="J287" s="1" t="str">
        <x:v>incorrect_missed_no_go</x:v>
      </x:c>
      <x:c r="K287" s="1" t="str">
        <x:v>go</x:v>
      </x:c>
      <x:c r="L287" s="1" t="str">
        <x:v>no</x:v>
      </x:c>
      <x:c r="M287" s="1" t="str">
        <x:v>no_go</x:v>
      </x:c>
      <x:c r="N287" s="1" t="str">
        <x:v>maintenance_or_unavailable</x:v>
      </x:c>
      <x:c r="O287" s="1" t="str">
        <x:v>deterministic_text</x:v>
      </x:c>
      <x:c r="P287" s="1" t="str">
        <x:v>no_go</x:v>
      </x:c>
      <x:c r="Q287" s="1" t="str">
        <x:v>no</x:v>
      </x:c>
      <x:c r="R287" s="5" t="str">
        <x:v>An availability response replaced the intended site.</x:v>
      </x:c>
    </x:row>
    <x:row r="288" ht="22" customHeight="1">
      <x:c r="A288" s="1" t="str">
        <x:v>c6ca555f-4dbc-4b75-b2c1-3c00f0c56b07</x:v>
      </x:c>
      <x:c r="B288" s="1" t="str">
        <x:v>c6ca555f-4dbc-4b75-b2c1-3c00f0c56b07.png</x:v>
      </x:c>
      <x:c r="C288" s="1" t="str">
        <x:v>361_scan_corpus</x:v>
      </x:c>
      <x:c r="D288" s="1" t="str">
        <x:v>scannable</x:v>
      </x:c>
      <x:c r="E288" s="1" t="str">
        <x:v>intentional_site</x:v>
      </x:c>
      <x:c r="F288" s="1" t="str">
        <x:v>high</x:v>
      </x:c>
      <x:c r="G288" s="1" t="str">
        <x:v>Actual Site</x:v>
      </x:c>
      <x:c r="H288" s="4" t="n">
        <x:v>658638</x:v>
      </x:c>
      <x:c r="I288" s="5" t="str">
        <x:v>=Q | 24 | I EXTRA | • VB-TIPPJÁTÉK | • Foci-vb 2026 | • Bonnie Tyler | 23°C | ELÖFIZETEK | •HU | 24 | • HU | Kiderült, miért nem volt ott | Orban Viktor a Fidesz | tüntetésén | VIDEO | „Ez inkább | véleménynyilvánítás" - a | TASZ szakértöje a fideszes | influenszer | meggyanúsításáról | „Nem jó, ha az a felfogas | eluralkodik, hogy a | gyöztes bármit megtehet" | - megtartotta elsö | kormanyellenes | tüntetését a Fidesz | Orbán Viktor távol maradt a Sulyok | Tamás melletti tüntetéstöl, de volt | „Fontos, hogy az | aktanyilvánosságból ne legyen | ügynökvadászat" - interjú Bertalan | Péter történésszel | • 20 FOTÓ</x:v>
      </x:c>
      <x:c r="J288" s="1" t="str">
        <x:v>correct_go</x:v>
      </x:c>
      <x:c r="K288" s="1" t="str">
        <x:v>go</x:v>
      </x:c>
      <x:c r="L288" s="1" t="str">
        <x:v>yes</x:v>
      </x:c>
      <x:c r="M288" s="1" t="str">
        <x:v>go</x:v>
      </x:c>
      <x:c r="N288" s="1" t="str"/>
      <x:c r="O288" s="1" t="str">
        <x:v>good_site_guard</x:v>
      </x:c>
      <x:c r="P288" s="1" t="str">
        <x:v>continue</x:v>
      </x:c>
      <x:c r="Q288" s="1" t="str">
        <x:v>no</x:v>
      </x:c>
      <x:c r="R288" s="5" t="str">
        <x:v>Enough real site content is visible for a useful scan.</x:v>
      </x:c>
    </x:row>
    <x:row r="289" ht="22" customHeight="1">
      <x:c r="A289" s="1" t="str">
        <x:v>c7270e64-c7ec-44f3-93fa-e121326d3349</x:v>
      </x:c>
      <x:c r="B289" s="1" t="str">
        <x:v>c7270e64-c7ec-44f3-93fa-e121326d3349.png</x:v>
      </x:c>
      <x:c r="C289" s="1" t="str">
        <x:v>361_scan_corpus</x:v>
      </x:c>
      <x:c r="D289" s="1" t="str">
        <x:v>scannable</x:v>
      </x:c>
      <x:c r="E289" s="1" t="str">
        <x:v>intentional_site</x:v>
      </x:c>
      <x:c r="F289" s="1" t="str">
        <x:v>high</x:v>
      </x:c>
      <x:c r="G289" s="1" t="str">
        <x:v>Actual Site</x:v>
      </x:c>
      <x:c r="H289" s="4" t="n">
        <x:v>775803</x:v>
      </x:c>
      <x:c r="I289" s="5" t="str">
        <x:v>(to travelpayouts | Partner Programs v | Resources y | Drive | Abaut Us | Log In | Got a travel website? | Start earning from it today | You inspire travelers. we connect vou with 90+ trusted brands — and vou earn | when trips get booked. Just like thousands of website owners across the globe | already do | Start getting paid | B | RAMDANIM | Partner Programs | WordPress Plugin | White apol | Terme of Service | Privacy Policy | Conkie Polion | to travelpayouts | @ Travelpavouts. 2011-2028</x:v>
      </x:c>
      <x:c r="J289" s="1" t="str">
        <x:v>correct_go</x:v>
      </x:c>
      <x:c r="K289" s="1" t="str">
        <x:v>go</x:v>
      </x:c>
      <x:c r="L289" s="1" t="str">
        <x:v>yes</x:v>
      </x:c>
      <x:c r="M289" s="1" t="str">
        <x:v>go</x:v>
      </x:c>
      <x:c r="N289" s="1" t="str"/>
      <x:c r="O289" s="1" t="str">
        <x:v>good_site_guard</x:v>
      </x:c>
      <x:c r="P289" s="1" t="str">
        <x:v>continue</x:v>
      </x:c>
      <x:c r="Q289" s="1" t="str">
        <x:v>no</x:v>
      </x:c>
      <x:c r="R289" s="5" t="str">
        <x:v>Re-reviewed against screengrab_quality_report.csv and the original full-resolution screenshot; substantive intended-site content is visible.</x:v>
      </x:c>
    </x:row>
    <x:row r="290" ht="22" customHeight="1">
      <x:c r="A290" s="1" t="str">
        <x:v>c76cedb2-bfcd-4a1a-8266-c6ff25427797</x:v>
      </x:c>
      <x:c r="B290" s="1" t="str">
        <x:v>c76cedb2-bfcd-4a1a-8266-c6ff25427797.png</x:v>
      </x:c>
      <x:c r="C290" s="1" t="str">
        <x:v>361_scan_corpus</x:v>
      </x:c>
      <x:c r="D290" s="1" t="str">
        <x:v>scannable</x:v>
      </x:c>
      <x:c r="E290" s="1" t="str">
        <x:v>intentional_site</x:v>
      </x:c>
      <x:c r="F290" s="1" t="str">
        <x:v>high</x:v>
      </x:c>
      <x:c r="G290" s="1" t="str">
        <x:v>Actual Site</x:v>
      </x:c>
      <x:c r="H290" s="4" t="n">
        <x:v>919294</x:v>
      </x:c>
      <x:c r="I290" s="5" t="str">
        <x:v>ADVER ISEMENT | Manila 32.4°C 01:21 AM July 10, 2026 | Philippine | Do not pre-judge; let evidence reign in | Duterte impeachment trial | Three days into the Senate impeachment trial of | vice President sald Dulerte, one tine stanos | doove me poluca noise. impedenmentis | value-addin as quezon tarmer likes | to make une most orner marvests | Earlier this year, I was in Guinyanggan, Quezon, | Asia Program Advisor at the International Institut | Whoever endures to the end will be | saved | REFLECTIONS TODAY In a sense, we are very | lucky in this country that we can practice our faith | treelv and without persecution. -or. as we know.. | Local festivals, national impact: A | blueprint for the Filipino Fiesta | METRO MATTERS As President of the Metre | Manlla Council and the National President of the | Leaque or cides or the Prillopines, I nave come t | MANILAOBULLETIN | mb.com.ph asks for your consent to use your | personal data to. | Personalised advertising and content, advertising and content | measurement, dualence researen and services development | Store and/or access information on a device | Learn more | Your persona data will be processed and intormation trom vour device | cookles. unique identifiers and other device datal mav be stored by | accessed oy and snared win zer partners or used specically by unis site | we and our partners may use precise geolocation data. LIst or partners. | Some vendors may process your personal data on the basis of legitimate | MB126 | Manage options | consent | Batanes as Typhoon Inday weake... | Tropical Cyclone Wind Signal (TCWS) No. 2 was raised over Batanes | on Thursday, July 9, as Super Typhoon Inday weakened into a... | 'Parang diesel yan': Escudero | says impeachment trial will pick | up pace after slow start | the impeachment trial of Vice President Sara. | US launches new airstrikes on Iran, | with Tehran firing back at 3 Gulf Arab | stales | DUBAI. United Arab emirates (AP) - | I nursday, and tenran responded o | custody... until further notice | from Sandiganbayan | embattled senator Rodante Marcoleta will remain | under une custody or te railooine Natonal Pollce | (PNP) over nis unstable mealcal condition. And. | Manila mayor: Rallies welcome, | disorder not | Manila Mayor Francisco "Isko Moreno" Domagoso | on Thursday, July 9, said rallyists are welcome in | Alex Eala set for homecoming | this July | Alex Eala is set for a homecoming after a grueling | grass-court campaign as she takes part in fan | events sland best been delectinancanon. | ADVER SEMENI | AFP eyes Space Center by 2028 | as first step toward Philippine | Space Force | I he Armed Forces of the Philippines (AFP) said | weanesdav, July 8, tat i nas Deoun plannine to | establisn a space Center by zuze as te mirst ste | Videos | Opinion | MB | More Stories | Value-adding: This | Quezon farmer likes to | make une most orner.. | by tvelle lal | w. noever endures to unt | end will be saved | by Mania dares | Local festivals, national | the Filipino Fiesta | by mayor rancis M | The last few roadblocks | to mass EV adoption | wore store. | More Stories | More Stories | More Stories | ADVERTISEMENT | ADVERTISEMENT | ePaper | MANILACBULLETIN | Philippines World Business Opinion Lifestyle Entertainment Sports | Join Our Newsletters | Sign up by email to receive news | © 2025 Manila Bulletin The Nation's Leading Newspaper. All Rights Reserved. | About Us Company Disclosures Advertise With Us Policies Sitemap RSS Feed Contact Us</x:v>
      </x:c>
      <x:c r="J290" s="1" t="str">
        <x:v>incorrect_false_no_go</x:v>
      </x:c>
      <x:c r="K290" s="1" t="str">
        <x:v>no_go</x:v>
      </x:c>
      <x:c r="L290" s="1" t="str">
        <x:v>no</x:v>
      </x:c>
      <x:c r="M290" s="1" t="str">
        <x:v>go</x:v>
      </x:c>
      <x:c r="N290" s="1" t="str"/>
      <x:c r="O290" s="1" t="str">
        <x:v>good_site_guard</x:v>
      </x:c>
      <x:c r="P290" s="1" t="str">
        <x:v>continue</x:v>
      </x:c>
      <x:c r="Q290" s="1" t="str">
        <x:v>no</x:v>
      </x:c>
      <x:c r="R290" s="5" t="str">
        <x:v>Enough real site content is visible for a useful scan.</x:v>
      </x:c>
    </x:row>
    <x:row r="291" ht="22" customHeight="1">
      <x:c r="A291" s="1" t="str">
        <x:v>c858dc8f-c3ac-40b6-aa93-14fbecfcb74f</x:v>
      </x:c>
      <x:c r="B291" s="1" t="str">
        <x:v>c858dc8f-c3ac-40b6-aa93-14fbecfcb74f.png</x:v>
      </x:c>
      <x:c r="C291" s="1" t="str">
        <x:v>361_scan_corpus</x:v>
      </x:c>
      <x:c r="D291" s="1" t="str">
        <x:v>scannable</x:v>
      </x:c>
      <x:c r="E291" s="1" t="str">
        <x:v>intentional_site</x:v>
      </x:c>
      <x:c r="F291" s="1" t="str">
        <x:v>high</x:v>
      </x:c>
      <x:c r="G291" s="1" t="str">
        <x:v>Actual Site</x:v>
      </x:c>
      <x:c r="H291" s="4" t="n">
        <x:v>376725</x:v>
      </x:c>
      <x:c r="I291" s="5" t="str">
        <x:v>Porno italiani | Migliori Siti Porno | Iscrizione | Login | SP | SoloPornoltaliani | solopornoitaliani.xxx | Cerca | Q | HOME | VIDEO PORNO | FOTO CATEGORIE | PORNOSTAR | PLAYLIST CANALI | COMMUNITY | RACCONTI BLOG ANNUNCI | SESSO DAL VIVO | AI JERK OFF 0 | CARICA | Video Porno Italiani Visti Adesso | Benvenuti su SoloPornoltaliani.xxx | l'unico sito porno che vi offre esclusivamente video porno | taliani con le piu' famose pornostar italiane e veri filmat | Disponiamo di qualsiasi genere di video: ragazze che si | esso senza censure; video cuckold italiani con mari | ornuti che riprendono le loro mogli scopate da Bulli | Inculata dopo cena e sborrata | in bocca amatoriale | 16:26 | 1 giorno fa | 100% | 17 823 | Scopata pov a pecorina | 2:19 | 2 anni fa | 100% né | 14 499 | Pompino moracciona sborrata | in bocca | 5:55 | 2 anni fa | 96% | 93 417 | donna toy pompinara | 0:49 | 3 anni fa | 50% | 4 263 | Scopata a Maiorca con bella | fica che mi da il culo | 3:24 | 6 anni fa | 96% I0 | 53 744 | La mia bella suocera si fa | scopare il buco del culo... | 23:04 | 43% "p | 9 anni fa | 212 573 | Litiga col fidanzato e viene a | casa mia a scopare | 14:44 | 9 ore fa | 100% 1 | 8 560 | Che brava con una bottiglia in | fica in auto | 2:54 | 9 ore fa | 100% | 1721 | I cookie ci aiutano nell'erogazione dei nostri servizi. Usando questo sito web accetti la nostra politica di utilizzo dei cookie. Per maggiori | informazioni leggi Privacy Policy | I AGREE</x:v>
      </x:c>
      <x:c r="J291" s="1" t="str">
        <x:v>incorrect_false_no_go</x:v>
      </x:c>
      <x:c r="K291" s="1" t="str">
        <x:v>no_go</x:v>
      </x:c>
      <x:c r="L291" s="1" t="str">
        <x:v>no</x:v>
      </x:c>
      <x:c r="M291" s="1" t="str">
        <x:v>go</x:v>
      </x:c>
      <x:c r="N291" s="1" t="str"/>
      <x:c r="O291" s="1" t="str">
        <x:v>good_site_guard</x:v>
      </x:c>
      <x:c r="P291" s="1" t="str">
        <x:v>continue</x:v>
      </x:c>
      <x:c r="Q291" s="1" t="str">
        <x:v>no</x:v>
      </x:c>
      <x:c r="R291" s="5" t="str">
        <x:v>Enough real site content is visible for a useful scan.</x:v>
      </x:c>
    </x:row>
    <x:row r="292" ht="22" customHeight="1">
      <x:c r="A292" s="1" t="str">
        <x:v>c9571ee1-4643-41f9-be92-e8edf7cd8220</x:v>
      </x:c>
      <x:c r="B292" s="1" t="str">
        <x:v>c9571ee1-4643-41f9-be92-e8edf7cd8220.png</x:v>
      </x:c>
      <x:c r="C292" s="1" t="str">
        <x:v>361_scan_corpus</x:v>
      </x:c>
      <x:c r="D292" s="1" t="str">
        <x:v>scannable</x:v>
      </x:c>
      <x:c r="E292" s="1" t="str">
        <x:v>intentional_site</x:v>
      </x:c>
      <x:c r="F292" s="1" t="str">
        <x:v>high</x:v>
      </x:c>
      <x:c r="G292" s="1" t="str">
        <x:v>Actual Site</x:v>
      </x:c>
      <x:c r="H292" s="4" t="n">
        <x:v>717978</x:v>
      </x:c>
      <x:c r="I292" s="5" t="str">
        <x:v>ESTADO CIVIL | ORGANIZACIÓN ELECTORAL | REGISTRADURÍA | NACIONAL DEL ESTADO CIVIL | TRADERA | ЛАСТОЛАД | X | d | gregistraduria | in | Registraduria Nacional del Estado Civil | Registrador Nacional | Atención y servicios a la ciudadanía | Participa | RESULTADOS 2DA VUELTA | PRESIDENCIAL 2026 | NOTICIAS | INSTITUCIONAL | TRANSPARENCIA E | INFORMACIÓN | Capacitación Electoral - SICE | CEDAE | Observatorio Electoral | SERVICIOS A LA CIUDADANÍA | Encuentra todos nuestros trámites | REGISTRO CIVIL E | IDENTIFICACIÓN | ELECTORAL</x:v>
      </x:c>
      <x:c r="J292" s="1" t="str">
        <x:v>correct_go</x:v>
      </x:c>
      <x:c r="K292" s="1" t="str">
        <x:v>go</x:v>
      </x:c>
      <x:c r="L292" s="1" t="str">
        <x:v>yes</x:v>
      </x:c>
      <x:c r="M292" s="1" t="str">
        <x:v>go</x:v>
      </x:c>
      <x:c r="N292" s="1" t="str"/>
      <x:c r="O292" s="1" t="str">
        <x:v>good_site_guard</x:v>
      </x:c>
      <x:c r="P292" s="1" t="str">
        <x:v>continue</x:v>
      </x:c>
      <x:c r="Q292" s="1" t="str">
        <x:v>no</x:v>
      </x:c>
      <x:c r="R292" s="5" t="str">
        <x:v>Enough real site content is visible for a useful scan.</x:v>
      </x:c>
    </x:row>
    <x:row r="293" ht="22" customHeight="1">
      <x:c r="A293" s="1" t="str">
        <x:v>c9948932-393c-43e4-b414-cf1e27eac333</x:v>
      </x:c>
      <x:c r="B293" s="1" t="str">
        <x:v>c9948932-393c-43e4-b414-cf1e27eac333.png</x:v>
      </x:c>
      <x:c r="C293" s="1" t="str">
        <x:v>361_scan_corpus</x:v>
      </x:c>
      <x:c r="D293" s="1" t="str">
        <x:v>scannable</x:v>
      </x:c>
      <x:c r="E293" s="1" t="str">
        <x:v>intentional_site</x:v>
      </x:c>
      <x:c r="F293" s="1" t="str">
        <x:v>high</x:v>
      </x:c>
      <x:c r="G293" s="1" t="str">
        <x:v>Actual Site</x:v>
      </x:c>
      <x:c r="H293" s="4" t="n">
        <x:v>275970</x:v>
      </x:c>
      <x:c r="I293" s="5" t="str">
        <x:v>24 vianet | INTERNET v TV BUSINESS SOLUTIONS SUPPORT REFER OFFER | CONTACT US | Buy World Cup Coupon | 2 Sign In | 3 Pay Online I | Find Us | &amp; Refer Offer | 024p Online Help | OUR FEATURES | More to the Package | UPGRADE | Stay Connected | Across Every Corner | Smart | via TV | Full on entertainment with HD | Vianet WiFi 6 | Take your internet to the next level | 24 | WiFi 6 | Service | Mesh Router | Assurance | Give eXtra Boost to your | We compensate you on your service</x:v>
      </x:c>
      <x:c r="J293" s="1" t="str">
        <x:v>correct_go</x:v>
      </x:c>
      <x:c r="K293" s="1" t="str">
        <x:v>go</x:v>
      </x:c>
      <x:c r="L293" s="1" t="str">
        <x:v>yes</x:v>
      </x:c>
      <x:c r="M293" s="1" t="str">
        <x:v>go</x:v>
      </x:c>
      <x:c r="N293" s="1" t="str"/>
      <x:c r="O293" s="1" t="str">
        <x:v>good_site_guard</x:v>
      </x:c>
      <x:c r="P293" s="1" t="str">
        <x:v>continue</x:v>
      </x:c>
      <x:c r="Q293" s="1" t="str">
        <x:v>no</x:v>
      </x:c>
      <x:c r="R293" s="5" t="str">
        <x:v>Enough real site content is visible for a useful scan.</x:v>
      </x:c>
    </x:row>
    <x:row r="294" ht="22" customHeight="1">
      <x:c r="A294" s="1" t="str">
        <x:v>c9b5d775-ff55-4012-bec7-785c982c6e7b</x:v>
      </x:c>
      <x:c r="B294" s="1" t="str">
        <x:v>c9b5d775-ff55-4012-bec7-785c982c6e7b.png</x:v>
      </x:c>
      <x:c r="C294" s="1" t="str">
        <x:v>361_scan_corpus</x:v>
      </x:c>
      <x:c r="D294" s="1" t="str">
        <x:v>scannable</x:v>
      </x:c>
      <x:c r="E294" s="1" t="str">
        <x:v>intentional_site</x:v>
      </x:c>
      <x:c r="F294" s="1" t="str">
        <x:v>high</x:v>
      </x:c>
      <x:c r="G294" s="1" t="str">
        <x:v>Actual Site</x:v>
      </x:c>
      <x:c r="H294" s="4" t="n">
        <x:v>1118958</x:v>
      </x:c>
      <x:c r="I294" s="5" t="str">
        <x:v>EU LISBOA | UNIVERSIDADE | DE LISBOA | PT | EN | Jazz nos Jardins - | Hipotético | Ler mais → | •••• | Este site utiliza cookies para melhorar a experiência de navegação. | Ao carregar em "Aceitar" estará a consentir a utilização de cookies. Mais informação | ACEITAR | REJEITAR</x:v>
      </x:c>
      <x:c r="J294" s="1" t="str">
        <x:v>correct_go</x:v>
      </x:c>
      <x:c r="K294" s="1" t="str">
        <x:v>go</x:v>
      </x:c>
      <x:c r="L294" s="1" t="str">
        <x:v>yes</x:v>
      </x:c>
      <x:c r="M294" s="1" t="str">
        <x:v>go</x:v>
      </x:c>
      <x:c r="N294" s="1" t="str"/>
      <x:c r="O294" s="1" t="str">
        <x:v>good_site_guard</x:v>
      </x:c>
      <x:c r="P294" s="1" t="str">
        <x:v>continue</x:v>
      </x:c>
      <x:c r="Q294" s="1" t="str">
        <x:v>no</x:v>
      </x:c>
      <x:c r="R294" s="5" t="str">
        <x:v>Enough real site content is visible for a useful scan.</x:v>
      </x:c>
    </x:row>
    <x:row r="295" ht="22" customHeight="1">
      <x:c r="A295" s="1" t="str">
        <x:v>ca0afb01-d154-4640-907a-bc6a62504e15</x:v>
      </x:c>
      <x:c r="B295" s="1" t="str">
        <x:v>ca0afb01-d154-4640-907a-bc6a62504e15.png</x:v>
      </x:c>
      <x:c r="C295" s="1" t="str">
        <x:v>361_scan_corpus</x:v>
      </x:c>
      <x:c r="D295" s="1" t="str">
        <x:v>scannable</x:v>
      </x:c>
      <x:c r="E295" s="1" t="str">
        <x:v>intentional_site</x:v>
      </x:c>
      <x:c r="F295" s="1" t="str">
        <x:v>high</x:v>
      </x:c>
      <x:c r="G295" s="1" t="str">
        <x:v>Actual Site</x:v>
      </x:c>
      <x:c r="H295" s="4" t="n">
        <x:v>602830</x:v>
      </x:c>
      <x:c r="I295" s="5" t="str">
        <x:v>U UDACITY | Part of Accenture | Claude | AlEngineering | with Claude | Ship 13 real projects with Claude, get feedback from experienced mentors. | &amp; Enroll Now | AI AGENT</x:v>
      </x:c>
      <x:c r="J295" s="1" t="str">
        <x:v>correct_go</x:v>
      </x:c>
      <x:c r="K295" s="1" t="str">
        <x:v>go</x:v>
      </x:c>
      <x:c r="L295" s="1" t="str">
        <x:v>yes</x:v>
      </x:c>
      <x:c r="M295" s="1" t="str">
        <x:v>go</x:v>
      </x:c>
      <x:c r="N295" s="1" t="str"/>
      <x:c r="O295" s="1" t="str">
        <x:v>good_site_guard</x:v>
      </x:c>
      <x:c r="P295" s="1" t="str">
        <x:v>continue</x:v>
      </x:c>
      <x:c r="Q295" s="1" t="str">
        <x:v>no</x:v>
      </x:c>
      <x:c r="R295" s="5" t="str">
        <x:v>Enough real site content is visible for a useful scan.</x:v>
      </x:c>
    </x:row>
    <x:row r="296" ht="22" customHeight="1">
      <x:c r="A296" s="1" t="str">
        <x:v>ca9a8e50-616f-4bf1-b967-3aa93c24ebbe</x:v>
      </x:c>
      <x:c r="B296" s="1" t="str">
        <x:v>ca9a8e50-616f-4bf1-b967-3aa93c24ebbe.png</x:v>
      </x:c>
      <x:c r="C296" s="1" t="str">
        <x:v>361_scan_corpus</x:v>
      </x:c>
      <x:c r="D296" s="1" t="str">
        <x:v>scannable</x:v>
      </x:c>
      <x:c r="E296" s="1" t="str">
        <x:v>intentional_site</x:v>
      </x:c>
      <x:c r="F296" s="1" t="str">
        <x:v>high</x:v>
      </x:c>
      <x:c r="G296" s="1" t="str">
        <x:v>Actual Site</x:v>
      </x:c>
      <x:c r="H296" s="4" t="n">
        <x:v>111454</x:v>
      </x:c>
      <x:c r="I296" s="5" t="str">
        <x:v>* TRAFFICJUNKY | Why TrafficJunky? | Advertiser | Resources | Contact Us | TJ Academy | LOG INI | SIGN UP | Advertise on the World's | Top Adult Sites | Pornhub receives 133 million visitors daily on average. | TrafficJunky serves an average of 4.63 billion ad impressions daily. | Your customers are on Pornhub, so why aren't you? | Sign Up | Learn more | 300 X 250</x:v>
      </x:c>
      <x:c r="J296" s="1" t="str">
        <x:v>correct_go</x:v>
      </x:c>
      <x:c r="K296" s="1" t="str">
        <x:v>go</x:v>
      </x:c>
      <x:c r="L296" s="1" t="str">
        <x:v>yes</x:v>
      </x:c>
      <x:c r="M296" s="1" t="str">
        <x:v>go</x:v>
      </x:c>
      <x:c r="N296" s="1" t="str"/>
      <x:c r="O296" s="1" t="str">
        <x:v>good_site_guard</x:v>
      </x:c>
      <x:c r="P296" s="1" t="str">
        <x:v>continue</x:v>
      </x:c>
      <x:c r="Q296" s="1" t="str">
        <x:v>no</x:v>
      </x:c>
      <x:c r="R296" s="5" t="str">
        <x:v>Enough real site content is visible for a useful scan.</x:v>
      </x:c>
    </x:row>
    <x:row r="297" ht="22" customHeight="1">
      <x:c r="A297" s="1" t="str">
        <x:v>cb9d4c9c-84ad-4c0a-9dca-dae8a2843cc8</x:v>
      </x:c>
      <x:c r="B297" s="1" t="str">
        <x:v>cb9d4c9c-84ad-4c0a-9dca-dae8a2843cc8.png</x:v>
      </x:c>
      <x:c r="C297" s="1" t="str">
        <x:v>361_scan_corpus</x:v>
      </x:c>
      <x:c r="D297" s="1" t="str">
        <x:v>scannable</x:v>
      </x:c>
      <x:c r="E297" s="1" t="str">
        <x:v>intentional_site</x:v>
      </x:c>
      <x:c r="F297" s="1" t="str">
        <x:v>high</x:v>
      </x:c>
      <x:c r="G297" s="1" t="str">
        <x:v>Actual Site</x:v>
      </x:c>
      <x:c r="H297" s="4" t="n">
        <x:v>1005775</x:v>
      </x:c>
      <x:c r="I297" s="5" t="str">
        <x:v>SGAC | New to 9GAG? | Sign up now to see more | A Home | In Top | • Humor | de News | L Ask 9GAG | Personalized ads keep 9GAG 100% free | with voll agreement. we and our lix nattners lise device storage to store and access | and content measurement, audience insights and product development. Some partner: | process dala based on legitimate interest, which you can object to al any ume in | Is this dog British | You can change your mind anytime in "Manage Consent" of the website | ritish. | Shepherd (also known | as an Alsatian in some countries). | But it was born in Britain does this | change anything? | Thoughts &gt; | No, it doesn't change the breed. | Even if this dog was born in Britain, it is still a | German Shepherd - a German breed by | origin and standard. Birthplace (or current | country of residence) doesn't change a dog's | breed classification. | • 5.2K × | • 520 Cor | a Save | A Share | • Humor 12h C | Here's 1 post 4 U | just found out | → 440 Comments A save | → Share | a latest News 201 | ya dense | Modern Toilet Signs | wif random funnv | 9gad | 446K J J Comments I save | © ~ »Share</x:v>
      </x:c>
      <x:c r="J297" s="1" t="str">
        <x:v>correct_go</x:v>
      </x:c>
      <x:c r="K297" s="1" t="str">
        <x:v>go</x:v>
      </x:c>
      <x:c r="L297" s="1" t="str">
        <x:v>yes</x:v>
      </x:c>
      <x:c r="M297" s="1" t="str">
        <x:v>go</x:v>
      </x:c>
      <x:c r="N297" s="1" t="str"/>
      <x:c r="O297" s="1" t="str">
        <x:v>good_site_guard</x:v>
      </x:c>
      <x:c r="P297" s="1" t="str">
        <x:v>continue</x:v>
      </x:c>
      <x:c r="Q297" s="1" t="str">
        <x:v>no</x:v>
      </x:c>
      <x:c r="R297" s="5" t="str">
        <x:v>Enough real site content is visible for a useful scan.</x:v>
      </x:c>
    </x:row>
    <x:row r="298" ht="22" customHeight="1">
      <x:c r="A298" s="1" t="str">
        <x:v>cc994ada-7644-48f7-b636-730e106e1fa1</x:v>
      </x:c>
      <x:c r="B298" s="1" t="str">
        <x:v>cc994ada-7644-48f7-b636-730e106e1fa1.png</x:v>
      </x:c>
      <x:c r="C298" s="1" t="str">
        <x:v>361_scan_corpus</x:v>
      </x:c>
      <x:c r="D298" s="1" t="str">
        <x:v>scannable</x:v>
      </x:c>
      <x:c r="E298" s="1" t="str">
        <x:v>intentional_site</x:v>
      </x:c>
      <x:c r="F298" s="1" t="str">
        <x:v>high</x:v>
      </x:c>
      <x:c r="G298" s="1" t="str">
        <x:v>Actual Site</x:v>
      </x:c>
      <x:c r="H298" s="4" t="n">
        <x:v>1819542</x:v>
      </x:c>
      <x:c r="I298" s="5" t="str">
        <x:v>vral we dov wne we arey Insigns bareersy bewsroomy investorsy | Q @Global (En) ~ Contactus | TATE | ECS SENIEANCY | We ("Tata Consultancy Services Limited" or TCS) use | cookies to give you the best possible experience on our | website. | When you visit any website, it may store or retrieve information on your browser or in the device you | personalized web experience. Because we respect your right to privacy, you can choose to or not to | allow some types or cookies. For ine sake or transparency, accepting cookies on inis website means | Customize cookies | Decline optional cookie: | Accept all cookles | What's new | Leadershid in | Enterprise Al | Integrated Annual | Report FY25-26 | Leadership in Enterprise Al: Infrastructure | to Intelligence | Cloud Sovereignty | Ine ive waitepaper orters insignts into | data residency and sovereign Al and sheds | light on a roadmap for COs to implement | digital sovereignty solutions. | Read more | Read more | Cutting edge solutions to power up your business | Payment | modernisation | IDC Insights and TCS BaNCS discuss how | Fls are adopting cloud-native platforms, API | framework, ISO 20022, and more to | navicate ine evolving pavments landscape | Read more | Ret | Tre | The re | and ho | levera | payme | Read r | Industries | Select vour industry. Discover oul | impact | Customer Stories | Services | Experience our services | Transtorm vour business | Products and Platforms | Explore our products. Accelerate | vour bertormance | Apoteket | Shitts to a business-allened | operating model desianed to help it | scale. innovate and adapt with | creater contidence | → READ MORE | Meet us here | AWCUC. 2026 | July 19-22, 2026 | sydney, Australia | WCUC, 2026 | SAS | Transforms into a modern. cloud | centric. intelligence-driver | security-operating ordanisation | - READ MORE | Vantage Towers | Powers Al-driven landlord | experience with ICS | - READ MORE | Farnborough Airshow | • | TCS Summit Europe | TCS will hold a session on how banking and financial institutions can | harness Al-driven innovation to build trust business value and long- | term competitiveness. | PEAN MORE J | News and Insights | Newsroom | Stav up-to-date on all press | announcements by TCS | CAREERS | Seize the future | Our teams are leading change on every front | From deploying the most advanced and | complex technologies for the world's most | iconic companies, to building a greener, more | inclusive and healthier world for our | Come join us → | TCS Insights | Analyst | Recognitions | Global Studies | With you for the long | run | Whether vou are a client, partner, investor, or emplovee, our promise | is to be with vou for the long run. Let's take the first step together | Contact id | ICS CONSUTANEY | 02020 TATA Consultancy Services Limited | Cookie Policy Accesibly Declaration Olschlmer Socunty Policy California Notice at Colostle</x:v>
      </x:c>
      <x:c r="J298" s="1" t="str">
        <x:v>correct_go</x:v>
      </x:c>
      <x:c r="K298" s="1" t="str">
        <x:v>go</x:v>
      </x:c>
      <x:c r="L298" s="1" t="str">
        <x:v>yes</x:v>
      </x:c>
      <x:c r="M298" s="1" t="str">
        <x:v>go</x:v>
      </x:c>
      <x:c r="N298" s="1" t="str"/>
      <x:c r="O298" s="1" t="str">
        <x:v>good_site_guard</x:v>
      </x:c>
      <x:c r="P298" s="1" t="str">
        <x:v>continue</x:v>
      </x:c>
      <x:c r="Q298" s="1" t="str">
        <x:v>no</x:v>
      </x:c>
      <x:c r="R298" s="5" t="str">
        <x:v>Enough real site content is visible for a useful scan.</x:v>
      </x:c>
    </x:row>
    <x:row r="299" ht="22" customHeight="1">
      <x:c r="A299" s="1" t="str">
        <x:v>ccc8fb4d-416b-4b88-872a-e337ac54678d</x:v>
      </x:c>
      <x:c r="B299" s="1" t="str">
        <x:v>ccc8fb4d-416b-4b88-872a-e337ac54678d.png</x:v>
      </x:c>
      <x:c r="C299" s="1" t="str">
        <x:v>361_scan_corpus</x:v>
      </x:c>
      <x:c r="D299" s="1" t="str">
        <x:v>scannable</x:v>
      </x:c>
      <x:c r="E299" s="1" t="str">
        <x:v>intentional_site</x:v>
      </x:c>
      <x:c r="F299" s="1" t="str">
        <x:v>high</x:v>
      </x:c>
      <x:c r="G299" s="1" t="str">
        <x:v>Actual Site</x:v>
      </x:c>
      <x:c r="H299" s="4" t="n">
        <x:v>394059</x:v>
      </x:c>
      <x:c r="I299" s="5" t="str">
        <x:v>DODDO</x:v>
      </x:c>
      <x:c r="J299" s="1" t="str">
        <x:v>correct_go</x:v>
      </x:c>
      <x:c r="K299" s="1" t="str">
        <x:v>go</x:v>
      </x:c>
      <x:c r="L299" s="1" t="str">
        <x:v>yes</x:v>
      </x:c>
      <x:c r="M299" s="1" t="str">
        <x:v>go</x:v>
      </x:c>
      <x:c r="N299" s="1" t="str"/>
      <x:c r="O299" s="1" t="str">
        <x:v>good_site_guard</x:v>
      </x:c>
      <x:c r="P299" s="1" t="str">
        <x:v>continue</x:v>
      </x:c>
      <x:c r="Q299" s="1" t="str">
        <x:v>no</x:v>
      </x:c>
      <x:c r="R299" s="5" t="str">
        <x:v>Enough real site content is visible for a useful scan.</x:v>
      </x:c>
    </x:row>
    <x:row r="300" ht="22" customHeight="1">
      <x:c r="A300" s="1" t="str">
        <x:v>ccf86571-fefa-4627-b517-fd869153acaf</x:v>
      </x:c>
      <x:c r="B300" s="1" t="str">
        <x:v>ccf86571-fefa-4627-b517-fd869153acaf.png</x:v>
      </x:c>
      <x:c r="C300" s="1" t="str">
        <x:v>361_scan_corpus</x:v>
      </x:c>
      <x:c r="D300" s="1" t="str">
        <x:v>scannable</x:v>
      </x:c>
      <x:c r="E300" s="1" t="str">
        <x:v>intentional_site</x:v>
      </x:c>
      <x:c r="F300" s="1" t="str">
        <x:v>high</x:v>
      </x:c>
      <x:c r="G300" s="1" t="str">
        <x:v>Actual Site</x:v>
      </x:c>
      <x:c r="H300" s="4" t="n">
        <x:v>322592</x:v>
      </x:c>
      <x:c r="I300" s="5" t="str">
        <x:v>DISCOVER &amp; TEST KONNECT APIS IN REAL TIME WITH INSOMNIA 13 → |/ MIGRATE 50% FASTER WITH KONG MIGRATION SERVICES → | DON'T MISS OUT ON API + AI SUMM | Why Kong | + Products &amp; Agents | + Solutions | Pricing | A Kong | Resources | Login | Book Demo | Get Started | C I | M | N | Al Connectivity | for the agentic era | Secure, manage, speed up, monetize, and cost- | control every LLM, MCP, event, and API request. | Your email | Book Demo | Secure and accelerate API and Al traffic. Try Konnect free → | TRUSTED BY THE LARGEST | API AND | Al | COMPANIES | *wayfair | Sony | Interactive | Entertainment | / Nasdaq | PayPal | M Mistral AI | Cloud Native | Agentic AI</x:v>
      </x:c>
      <x:c r="J300" s="1" t="str">
        <x:v>correct_go</x:v>
      </x:c>
      <x:c r="K300" s="1" t="str">
        <x:v>go</x:v>
      </x:c>
      <x:c r="L300" s="1" t="str">
        <x:v>yes</x:v>
      </x:c>
      <x:c r="M300" s="1" t="str">
        <x:v>go</x:v>
      </x:c>
      <x:c r="N300" s="1" t="str"/>
      <x:c r="O300" s="1" t="str">
        <x:v>good_site_guard</x:v>
      </x:c>
      <x:c r="P300" s="1" t="str">
        <x:v>continue</x:v>
      </x:c>
      <x:c r="Q300" s="1" t="str">
        <x:v>no</x:v>
      </x:c>
      <x:c r="R300" s="5" t="str">
        <x:v>Enough real site content is visible for a useful scan.</x:v>
      </x:c>
    </x:row>
    <x:row r="301" ht="22" customHeight="1">
      <x:c r="A301" s="1" t="str">
        <x:v>cd6280bb-62b3-4e9d-b232-ef8f555f3058</x:v>
      </x:c>
      <x:c r="B301" s="1" t="str">
        <x:v>cd6280bb-62b3-4e9d-b232-ef8f555f3058.png</x:v>
      </x:c>
      <x:c r="C301" s="1" t="str">
        <x:v>361_scan_corpus</x:v>
      </x:c>
      <x:c r="D301" s="1" t="str">
        <x:v>scannable</x:v>
      </x:c>
      <x:c r="E301" s="1" t="str">
        <x:v>intentional_site</x:v>
      </x:c>
      <x:c r="F301" s="1" t="str">
        <x:v>high</x:v>
      </x:c>
      <x:c r="G301" s="1" t="str">
        <x:v>Actual Site</x:v>
      </x:c>
      <x:c r="H301" s="4" t="n">
        <x:v>359021</x:v>
      </x:c>
      <x:c r="I301" s="5" t="str">
        <x:v>Take 20-25% off a large selection of items. Ends 7/12. INFO / SHOP NOW | › Il | blamingdale's | E SHOP ALL | NEW &amp; NOW | Q Search | WOMEN | SHOES | HANDBAGS | JEWELRY &amp; ACCESSORIES | BEAUTY | MEN | For the best | experience: | KIDS | SIGN IN | Registry | HOME | SALE | GIFTS | DESIGNERS | REGISTRY | 20-25% OFF | a large selection of items. Ends 7/2. Info/Exclusions SHOP NOW | LOYALISTS GET A $25 REWARD | for every $100 you spend on select items | (that's 5,000 Power Points). Info/Exclusions SHOP NOW | IN THE CAROSEL | WITH BOSS | GAME DAY | :::: | For the fans: Our latest pop-up channels the electrifying energy of a packed | stadium with limited-edition collections and finds inspired by soccers | global moment. Created in partnership with BOSS. | EXPLORE THE LOOKBOOK SHOP THE COLLECTION</x:v>
      </x:c>
      <x:c r="J301" s="1" t="str">
        <x:v>correct_go</x:v>
      </x:c>
      <x:c r="K301" s="1" t="str">
        <x:v>go</x:v>
      </x:c>
      <x:c r="L301" s="1" t="str">
        <x:v>yes</x:v>
      </x:c>
      <x:c r="M301" s="1" t="str">
        <x:v>go</x:v>
      </x:c>
      <x:c r="N301" s="1" t="str"/>
      <x:c r="O301" s="1" t="str">
        <x:v>good_site_guard</x:v>
      </x:c>
      <x:c r="P301" s="1" t="str">
        <x:v>continue</x:v>
      </x:c>
      <x:c r="Q301" s="1" t="str">
        <x:v>no</x:v>
      </x:c>
      <x:c r="R301" s="5" t="str">
        <x:v>Enough real site content is visible for a useful scan.</x:v>
      </x:c>
    </x:row>
    <x:row r="302" ht="22" customHeight="1">
      <x:c r="A302" s="1" t="str">
        <x:v>cdb07094-c4f8-457c-a2c3-8b0d2a3a8f19</x:v>
      </x:c>
      <x:c r="B302" s="1" t="str">
        <x:v>cdb07094-c4f8-457c-a2c3-8b0d2a3a8f19.png</x:v>
      </x:c>
      <x:c r="C302" s="1" t="str">
        <x:v>361_scan_corpus</x:v>
      </x:c>
      <x:c r="D302" s="1" t="str">
        <x:v>scannable</x:v>
      </x:c>
      <x:c r="E302" s="1" t="str">
        <x:v>intentional_site</x:v>
      </x:c>
      <x:c r="F302" s="1" t="str">
        <x:v>high</x:v>
      </x:c>
      <x:c r="G302" s="1" t="str">
        <x:v>Actual Site</x:v>
      </x:c>
      <x:c r="H302" s="4" t="n">
        <x:v>663112</x:v>
      </x:c>
      <x:c r="I302" s="5" t="str">
        <x:v>S Cookies auf antagus.de | Für das bestmöaliche Nutzererlebnis auf antaaus.de setzen wir Cookies und ähnliche Technoloaien ein. Die Daten werden für Analvse- und Marketinazwecke von uns | genutzt. Hierbei werden auch Dienste mit Datenubermittlung in Drittlander genutzt. Die Zustimmung ertolgt durch den Klick aut die schaltlache zustimmen. Durch klick au | Einstellungen" können können Cookies individuell abgelehnt werden. Ihre Einstellungen können Sie jederzeit am Seitenende unter "Cookie-Einstellungen" ändern. | *Drittländer sind Länder außerhalb der Europäischen Union. Mit Ihrer Zustimmung werden Daten in Drittländer mit unzureichendem Datenschutzniveau übertragen. Dort besteht das Risiko, dass Behörden aul | die Daten ohne richterlichen Beschluss zugreiten. | Datenschutzinformation | Notwenig | Notwendige Cookies ermöglichen Grundfunktionen, wie die Bestellabwicklung und den Zugriff auf gesicherte Bereiche der Webseite. Erforderliche Cookies werden zum | Beispiel dafür verwendet, die wahrend eines Besuchs getatigten Eingaben oder Produktkonfigurationen zu erhalten, auch wenn zwischen einzelnen Seiten navigiert wird. | zuuem denen sie delanonymen Auswertun des valerverlamens, ummunserer berst se werter zuenwickell | • Akzepteren | Diese Cookies helfen uns. das Nutzunasverhalten besser zu verstehen. | Wir benutzen Analyse-Cookies, um die Zahl der Besucher einer Webseite oder eines Dienstes zu ermitteln oder um andere Statistiken im Hinblick auf den Betrieb unserer | rodukte zu erheben, als auch das Nutzerverhalten auf Basis anonymer und pseudonymer Informationen zu analysieren, wie Besucher mit der Webseite interagieren. Ei | weletere intormationen zu den verwendeten Analyse-Diensten sind in in unserer Datenscnutzerkarung zu tinden. | • Akzeptieren | Marketing | Diese Cookies und ähnliche Technologien werden eingesetzt, um personalisierte und dadurch relevante werbliche Inhalte anzeigen zu können und die Wirksamkeit unserer | Kampagnen zu meßen. | • Akzeptieren | Speichern | ANTAGUSS | Komp | Domain EK Preise | Bereits über 200 TLD | Home | Server mieten | Support | Domain Reseller | Kundenlogin | Cloud Server | Über uns | Server-Housing | Impressum | Webhosting | Direkt unverbindliche Informationen anfordern | 1,98 €* | 5,20 €* | .com | Dynamic Domain Name Service | 11,38 €* | SSL-Zertifikat | *pro Jahr, zzgl. Ust. | Der kostenlose DynDNS Service (Dynamic Domain Name Service) unseres Partners Vautron | 9,00 €* | Rechenzentrum AG Ist ein Dienst, uper den ein internetaniges cnageral trotz weenseinder Ir-Adresse | öffentlich unter gleichbleibendem Domänennamen erreichbar ist. | Jetzt kostenlos DynDNS nutzen | Server mit SSD oder NVME möglich | Machen Sie Ihrem Server jetzt Beine und beschleunigen Sie die | Ab 2x 250GB SSD oder NVME im Raid-1 (Mirroring). | Mitgliedschaften | RIPE | NCC | Leistungen | Domain | Reseller | Cloud / V- | Server | Server mieten | Auszeichnungen | Bewertungen | Vortugbar keit 100% | Als Domain Reseller sind sie | amenstandiner Wenhoster Sie | können Domains wiederverkaufen | • Wir stellen Ihnen dafür | Vestigun Domain Robot zur | Cloud und v-server von Antagus | arnelten mit den aktile sten | Prozessoren, und bieten Ihnen als | Domain Reseller oder als | Webseitenbetreiber die maximal | Leistung zum günstigen Preis. | Bereits seit 1996 vermieten wir | Server zil sehr alinstigen Preisen | Ein professionelles Server-Center | sorgt für eine schnelle Anbindung | 99%-ige Verfügbarkeit. | Erfahren Sie mehr... | Erfahren Sie mehr... | Erfahren Sie mehr... | Server | Housing | De Domain | http:// | rlErfahrungen-mit.org/... | Testergebnis der Redaktion: | SEHR GUT (1.7) | Wir hieten Ihnen die Mödlichkeit | Ihre eigene Server-Hardware in | unterzubringen er von der - | Im lest (11/2014) | Allagus | Unser Support ist 24 Stunden am | Tag für Sie erreichbar und hilft | Ihnen gerne bei Fragen und | Problemen weiter. Dazu | sind wir | durch unterschiedliche unabhängige | Institutionen ausgezeichnet 100% | Kundenfreundlich zu agieren. | Mit unseren sehr ainstinen | Angeboten zum Beispiel für eine De | Domain 1,98 EUR bieten wir Ihner | Erfahren Sie mehr... | Erfahren Sie mehr... | Erfahren Sie mehr... | Unverbindliche Informationen anfordern | Domain Reseller, Cloud und V-Server und de Domain zum | Einkaufspreis | Wir haben uns als Betreiber von drei Rechenzentren auf die Bereiche Domain Reseller, Serverhousing sowie Serverhosting | spezialisiert. | In Kooperation mit der Firma NetBeat sind wir bereits seit 1996 in den Sparten Internet, Cloud und V-Server sowie | Telekommunikation tätig. | Des Weiteren bieten wir Ihnen sehr günstige Preise für eine de Domain an. Bereits ab 1,92 EUR im Jahr. Mit weitaus mehr als 100 | Kundenreferenzen beweisen wir eindrucksvoll, dass wir nicht nur gunstig, sondern auch einen ausgezeichneten Service bieten. | Unser Hauptgeschaftsteld ist die Servermiete gefolgt von unserem internationalen Domaingeschaft. | server oder servernostino. | Die Angebote der Antagus richten sich ausschliesslich an gewerbliche Kunden. | Endverbraucher werden durch unseren Partner Netbeat betreut. | Unverbindliche Informationen anfordern | einige von vielen 1oo0 zutriedenen kunden. | spin-de | sports GurVe | Ansomed | Mehr Informationen: Domain Reseller | Cloud Server | De Domain | Server mieten | Cookie-Einstellungen | Zusätzliche Themen | §Seracell</x:v>
      </x:c>
      <x:c r="J302" s="1" t="str">
        <x:v>correct_go</x:v>
      </x:c>
      <x:c r="K302" s="1" t="str">
        <x:v>go</x:v>
      </x:c>
      <x:c r="L302" s="1" t="str">
        <x:v>yes</x:v>
      </x:c>
      <x:c r="M302" s="1" t="str">
        <x:v>go</x:v>
      </x:c>
      <x:c r="N302" s="1" t="str"/>
      <x:c r="O302" s="1" t="str">
        <x:v>good_site_guard</x:v>
      </x:c>
      <x:c r="P302" s="1" t="str">
        <x:v>continue</x:v>
      </x:c>
      <x:c r="Q302" s="1" t="str">
        <x:v>no</x:v>
      </x:c>
      <x:c r="R302" s="5" t="str">
        <x:v>Enough real site content is visible for a useful scan.</x:v>
      </x:c>
    </x:row>
    <x:row r="303" ht="22" customHeight="1">
      <x:c r="A303" s="1" t="str">
        <x:v>cdbec3ac-a3cf-492f-ba6a-be1e483a225f</x:v>
      </x:c>
      <x:c r="B303" s="1" t="str">
        <x:v>cdbec3ac-a3cf-492f-ba6a-be1e483a225f.png</x:v>
      </x:c>
      <x:c r="C303" s="1" t="str">
        <x:v>361_scan_corpus</x:v>
      </x:c>
      <x:c r="D303" s="1" t="str">
        <x:v>not_scannable</x:v>
      </x:c>
      <x:c r="E303" s="1" t="str">
        <x:v>blank_page</x:v>
      </x:c>
      <x:c r="F303" s="1" t="str">
        <x:v>high</x:v>
      </x:c>
      <x:c r="G303" s="1" t="str">
        <x:v>Blank/Empty Screen</x:v>
      </x:c>
      <x:c r="H303" s="4" t="n">
        <x:v>5626</x:v>
      </x:c>
      <x:c r="I303" s="5" t="str"/>
      <x:c r="J303" s="1" t="str">
        <x:v>incorrect_missed_no_go</x:v>
      </x:c>
      <x:c r="K303" s="1" t="str">
        <x:v>go</x:v>
      </x:c>
      <x:c r="L303" s="1" t="str">
        <x:v>no</x:v>
      </x:c>
      <x:c r="M303" s="1" t="str">
        <x:v>go</x:v>
      </x:c>
      <x:c r="N303" s="1" t="str"/>
      <x:c r="O303" s="1" t="str">
        <x:v>runtime_corroboration</x:v>
      </x:c>
      <x:c r="P303" s="1" t="str">
        <x:v>confirm_then_decide</x:v>
      </x:c>
      <x:c r="Q303" s="1" t="str">
        <x:v>yes</x:v>
      </x:c>
      <x:c r="R303" s="5" t="str">
        <x:v>No website content is visible.</x:v>
      </x:c>
    </x:row>
    <x:row r="304" ht="22" customHeight="1">
      <x:c r="A304" s="1" t="str">
        <x:v>ce615be6-9768-4d2a-bee6-7076eb22613a</x:v>
      </x:c>
      <x:c r="B304" s="1" t="str">
        <x:v>ce615be6-9768-4d2a-bee6-7076eb22613a.png</x:v>
      </x:c>
      <x:c r="C304" s="1" t="str">
        <x:v>361_scan_corpus</x:v>
      </x:c>
      <x:c r="D304" s="1" t="str">
        <x:v>scannable</x:v>
      </x:c>
      <x:c r="E304" s="1" t="str">
        <x:v>intentional_site</x:v>
      </x:c>
      <x:c r="F304" s="1" t="str">
        <x:v>high</x:v>
      </x:c>
      <x:c r="G304" s="1" t="str">
        <x:v>Actual Site</x:v>
      </x:c>
      <x:c r="H304" s="4" t="n">
        <x:v>424466</x:v>
      </x:c>
      <x:c r="I304" s="5" t="str">
        <x:v>Descoperã filme | cinemagia® | Comedie, actiune, dramā, ... | Cãutare | Caută filme, trailere, actori, ştiri | Nu ai cont? | Login / Înregistrare | Filme | Program cinema | TV | Timp liber | În curând | Trailer | Ştiri | Box Office | Club | Forum | Program Cinema în orașul tău | • Bucuresti | Movieplex Cinema | Cineplexx Baneasa | Happy Cinema | Colosseum | Toate cinematografele | Happy Cinema | Vitantis | Cineplexx Titan | Când ai văzut ultima oară un thriller de familie? | Alta, poate. Dar nu asta, în postproducție</x:v>
      </x:c>
      <x:c r="J304" s="1" t="str">
        <x:v>correct_go</x:v>
      </x:c>
      <x:c r="K304" s="1" t="str">
        <x:v>go</x:v>
      </x:c>
      <x:c r="L304" s="1" t="str">
        <x:v>yes</x:v>
      </x:c>
      <x:c r="M304" s="1" t="str">
        <x:v>go</x:v>
      </x:c>
      <x:c r="N304" s="1" t="str"/>
      <x:c r="O304" s="1" t="str">
        <x:v>good_site_guard</x:v>
      </x:c>
      <x:c r="P304" s="1" t="str">
        <x:v>continue</x:v>
      </x:c>
      <x:c r="Q304" s="1" t="str">
        <x:v>no</x:v>
      </x:c>
      <x:c r="R304" s="5" t="str">
        <x:v>Enough real site content is visible for a useful scan.</x:v>
      </x:c>
    </x:row>
    <x:row r="305" ht="22" customHeight="1">
      <x:c r="A305" s="1" t="str">
        <x:v>d123beee-b961-450a-b2bd-22c13e7ab7e8</x:v>
      </x:c>
      <x:c r="B305" s="1" t="str">
        <x:v>d123beee-b961-450a-b2bd-22c13e7ab7e8.png</x:v>
      </x:c>
      <x:c r="C305" s="1" t="str">
        <x:v>361_scan_corpus</x:v>
      </x:c>
      <x:c r="D305" s="1" t="str">
        <x:v>scannable</x:v>
      </x:c>
      <x:c r="E305" s="1" t="str">
        <x:v>intentional_site</x:v>
      </x:c>
      <x:c r="F305" s="1" t="str">
        <x:v>high</x:v>
      </x:c>
      <x:c r="G305" s="1" t="str">
        <x:v>Actual Site</x:v>
      </x:c>
      <x:c r="H305" s="4" t="n">
        <x:v>238461</x:v>
      </x:c>
      <x:c r="I305" s="5" t="str">
        <x:v>БИТВА ТАНКОВ | онлаин-игра | НАЧАТЬ ИГРУ | Я УЖЕ ИГРАЛ | Онлайн: 2610 | 07:53:09 | Об игре | https://wartank.ru @ Overmobile 2026, 16+ | ООО «Овермобайл» ИНН/КПП 5408290672/540801001 | Другие игры</x:v>
      </x:c>
      <x:c r="J305" s="1" t="str">
        <x:v>correct_go</x:v>
      </x:c>
      <x:c r="K305" s="1" t="str">
        <x:v>go</x:v>
      </x:c>
      <x:c r="L305" s="1" t="str">
        <x:v>yes</x:v>
      </x:c>
      <x:c r="M305" s="1" t="str">
        <x:v>go</x:v>
      </x:c>
      <x:c r="N305" s="1" t="str"/>
      <x:c r="O305" s="1" t="str">
        <x:v>good_site_guard</x:v>
      </x:c>
      <x:c r="P305" s="1" t="str">
        <x:v>continue</x:v>
      </x:c>
      <x:c r="Q305" s="1" t="str">
        <x:v>no</x:v>
      </x:c>
      <x:c r="R305" s="5" t="str">
        <x:v>Enough real site content is visible for a useful scan.</x:v>
      </x:c>
    </x:row>
    <x:row r="306" ht="22" customHeight="1">
      <x:c r="A306" s="1" t="str">
        <x:v>d13fff37-dd99-47c8-80f6-2a7b1d58be7c</x:v>
      </x:c>
      <x:c r="B306" s="1" t="str">
        <x:v>d13fff37-dd99-47c8-80f6-2a7b1d58be7c.png</x:v>
      </x:c>
      <x:c r="C306" s="1" t="str">
        <x:v>361_scan_corpus</x:v>
      </x:c>
      <x:c r="D306" s="1" t="str">
        <x:v>scannable</x:v>
      </x:c>
      <x:c r="E306" s="1" t="str">
        <x:v>intentional_site</x:v>
      </x:c>
      <x:c r="F306" s="1" t="str">
        <x:v>high</x:v>
      </x:c>
      <x:c r="G306" s="1" t="str">
        <x:v>Actual Site</x:v>
      </x:c>
      <x:c r="H306" s="4" t="n">
        <x:v>293284</x:v>
      </x:c>
      <x:c r="I306" s="5" t="str">
        <x:v>EaseUS I SINCE 2004 | WIN 11 | Data Recovery v Partition Manager v Backup &amp; Restore v | Multimedia v Utilities v Support v | Sign in | Trustpilot | EaseUS | Data Recovery | Wizard 20.1.0 New Roosed | Recover All Types of Storage Media &amp; 1000+ File Formats with a | New Engine Which Brings a New Experience. | 72 Millions | Secure Downloads | Far ahead | Data recovery software | 3-Step | Easy Recovery | For Windows | For Mac | Trusted By The World Over 20 Years | PC Magazin | techradar. | Most Popular Products</x:v>
      </x:c>
      <x:c r="J306" s="1" t="str">
        <x:v>correct_go</x:v>
      </x:c>
      <x:c r="K306" s="1" t="str">
        <x:v>go</x:v>
      </x:c>
      <x:c r="L306" s="1" t="str">
        <x:v>yes</x:v>
      </x:c>
      <x:c r="M306" s="1" t="str">
        <x:v>go</x:v>
      </x:c>
      <x:c r="N306" s="1" t="str"/>
      <x:c r="O306" s="1" t="str">
        <x:v>good_site_guard</x:v>
      </x:c>
      <x:c r="P306" s="1" t="str">
        <x:v>continue</x:v>
      </x:c>
      <x:c r="Q306" s="1" t="str">
        <x:v>no</x:v>
      </x:c>
      <x:c r="R306" s="5" t="str">
        <x:v>Enough real site content is visible for a useful scan.</x:v>
      </x:c>
    </x:row>
    <x:row r="307" ht="22" customHeight="1">
      <x:c r="A307" s="1" t="str">
        <x:v>d192c015-8da5-4b6b-94af-73131b6b4fb4</x:v>
      </x:c>
      <x:c r="B307" s="1" t="str">
        <x:v>d192c015-8da5-4b6b-94af-73131b6b4fb4.png</x:v>
      </x:c>
      <x:c r="C307" s="1" t="str">
        <x:v>361_scan_corpus</x:v>
      </x:c>
      <x:c r="D307" s="1" t="str">
        <x:v>scannable</x:v>
      </x:c>
      <x:c r="E307" s="1" t="str">
        <x:v>intentional_site</x:v>
      </x:c>
      <x:c r="F307" s="1" t="str">
        <x:v>high</x:v>
      </x:c>
      <x:c r="G307" s="1" t="str">
        <x:v>Actual Site</x:v>
      </x:c>
      <x:c r="H307" s="4" t="n">
        <x:v>597211</x:v>
      </x:c>
      <x:c r="I307" s="5" t="str">
        <x:v>SUPPORT I LOGIN I SIGN UP | ZLUXER ONE LOGO | SOLUTIONS | PRODUCTS | RESOURCES | ABOUT | CONTACT | SUPPORT | REQUEST QUOTE | SKYLOH | LUXER | ONE | RELENTLESSLY IMPROVING HOW THE | WORLD RECEIVES GOODS | LuxerOne.com | With over 15 years in the locker business, Luxer One has managed millions | of package deliveries across industries. Our mission? To relentlessly | improve how the world receives goods. | EXPLORE OUR LOCKERS</x:v>
      </x:c>
      <x:c r="J307" s="1" t="str">
        <x:v>correct_go</x:v>
      </x:c>
      <x:c r="K307" s="1" t="str">
        <x:v>go</x:v>
      </x:c>
      <x:c r="L307" s="1" t="str">
        <x:v>yes</x:v>
      </x:c>
      <x:c r="M307" s="1" t="str">
        <x:v>go</x:v>
      </x:c>
      <x:c r="N307" s="1" t="str"/>
      <x:c r="O307" s="1" t="str">
        <x:v>good_site_guard</x:v>
      </x:c>
      <x:c r="P307" s="1" t="str">
        <x:v>continue</x:v>
      </x:c>
      <x:c r="Q307" s="1" t="str">
        <x:v>no</x:v>
      </x:c>
      <x:c r="R307" s="5" t="str">
        <x:v>Enough real site content is visible for a useful scan.</x:v>
      </x:c>
    </x:row>
    <x:row r="308" ht="22" customHeight="1">
      <x:c r="A308" s="1" t="str">
        <x:v>d19f2874-338f-4e76-bc3a-94f29f9c035f</x:v>
      </x:c>
      <x:c r="B308" s="1" t="str">
        <x:v>d19f2874-338f-4e76-bc3a-94f29f9c035f.png</x:v>
      </x:c>
      <x:c r="C308" s="1" t="str">
        <x:v>361_scan_corpus</x:v>
      </x:c>
      <x:c r="D308" s="1" t="str">
        <x:v>not_scannable</x:v>
      </x:c>
      <x:c r="E308" s="1" t="str">
        <x:v>not_found_404</x:v>
      </x:c>
      <x:c r="F308" s="1" t="str">
        <x:v>high</x:v>
      </x:c>
      <x:c r="G308" s="1" t="str">
        <x:v>404 Not Found</x:v>
      </x:c>
      <x:c r="H308" s="4" t="n">
        <x:v>11666</x:v>
      </x:c>
      <x:c r="I308" s="5" t="str">
        <x:v>Not Found | HTTP Error 404. The requested resource is not found.</x:v>
      </x:c>
      <x:c r="J308" s="1" t="str">
        <x:v>incorrect_missed_no_go</x:v>
      </x:c>
      <x:c r="K308" s="1" t="str">
        <x:v>go</x:v>
      </x:c>
      <x:c r="L308" s="1" t="str">
        <x:v>no</x:v>
      </x:c>
      <x:c r="M308" s="1" t="str">
        <x:v>no_go</x:v>
      </x:c>
      <x:c r="N308" s="1" t="str">
        <x:v>not_found_404</x:v>
      </x:c>
      <x:c r="O308" s="1" t="str">
        <x:v>deterministic_text</x:v>
      </x:c>
      <x:c r="P308" s="1" t="str">
        <x:v>no_go</x:v>
      </x:c>
      <x:c r="Q308" s="1" t="str">
        <x:v>no</x:v>
      </x:c>
      <x:c r="R308" s="5" t="str">
        <x:v>The requested site content is unavailable.</x:v>
      </x:c>
    </x:row>
    <x:row r="309" ht="22" customHeight="1">
      <x:c r="A309" s="1" t="str">
        <x:v>d4398bb9-57ee-4ae5-86ab-d567f4b60ed9</x:v>
      </x:c>
      <x:c r="B309" s="1" t="str">
        <x:v>d4398bb9-57ee-4ae5-86ab-d567f4b60ed9.png</x:v>
      </x:c>
      <x:c r="C309" s="1" t="str">
        <x:v>361_scan_corpus</x:v>
      </x:c>
      <x:c r="D309" s="1" t="str">
        <x:v>scannable</x:v>
      </x:c>
      <x:c r="E309" s="1" t="str">
        <x:v>intentional_site</x:v>
      </x:c>
      <x:c r="F309" s="1" t="str">
        <x:v>high</x:v>
      </x:c>
      <x:c r="G309" s="1" t="str">
        <x:v>Actual Site</x:v>
      </x:c>
      <x:c r="H309" s="4" t="n">
        <x:v>442789</x:v>
      </x:c>
      <x:c r="I309" s="5" t="str">
        <x:v>CT.GOV | Connecticut's Official | State Website | Business | Driving and Transportation | Education | Government | Health and Human Services | Jobs and Employment | Land and Environment | Public Safety | Recreation | Revenue | ELOA | ***** | &gt; | &gt; | &gt; | * Report an accessibility issue. | Language + Settings | Search Connecticut Government... | Most Popular | Apply for State Job Openings | Connecticut Judicial Branch | Departments and Agencies | myconneCT - File, Pay &amp; Register Taxes Online | Judicial Case Lookup | &gt; | More Services</x:v>
      </x:c>
      <x:c r="J309" s="1" t="str">
        <x:v>correct_go</x:v>
      </x:c>
      <x:c r="K309" s="1" t="str">
        <x:v>go</x:v>
      </x:c>
      <x:c r="L309" s="1" t="str">
        <x:v>yes</x:v>
      </x:c>
      <x:c r="M309" s="1" t="str">
        <x:v>go</x:v>
      </x:c>
      <x:c r="N309" s="1" t="str"/>
      <x:c r="O309" s="1" t="str">
        <x:v>good_site_guard</x:v>
      </x:c>
      <x:c r="P309" s="1" t="str">
        <x:v>continue</x:v>
      </x:c>
      <x:c r="Q309" s="1" t="str">
        <x:v>no</x:v>
      </x:c>
      <x:c r="R309" s="5" t="str">
        <x:v>Enough real site content is visible for a useful scan.</x:v>
      </x:c>
    </x:row>
    <x:row r="310" ht="22" customHeight="1">
      <x:c r="A310" s="1" t="str">
        <x:v>d5a146eb-fbe6-49ec-ba45-7048eb9e1cd8</x:v>
      </x:c>
      <x:c r="B310" s="1" t="str">
        <x:v>d5a146eb-fbe6-49ec-ba45-7048eb9e1cd8.png</x:v>
      </x:c>
      <x:c r="C310" s="1" t="str">
        <x:v>361_scan_corpus</x:v>
      </x:c>
      <x:c r="D310" s="1" t="str">
        <x:v>scannable</x:v>
      </x:c>
      <x:c r="E310" s="1" t="str">
        <x:v>intentional_site</x:v>
      </x:c>
      <x:c r="F310" s="1" t="str">
        <x:v>high</x:v>
      </x:c>
      <x:c r="G310" s="1" t="str">
        <x:v>Actual Site</x:v>
      </x:c>
      <x:c r="H310" s="4" t="n">
        <x:v>864933</x:v>
      </x:c>
      <x:c r="I310" s="5" t="str">
        <x:v>RESHOPER | Potkáme se na Reshoperu 15. 10.? Přijd na největší e-commerce akci v ČR. | CHCI VSTUP ZDARMA | , +420 604 600 444 (Po - Pá 8 - 18:30) | Kontakt | Nápoveda | Prihlasit | CZ v | Shoptet | Funkce | Cenik | Sablony | Reference | Podpora v | Kontakt v | Vyzkoušet zdarma | Proměňte váš nápad | na úspěšný e-shop | Začněte podnikat na Shoptetu. Založte si e-shop rychle, | snadno a navíc na 30 dní zdarma. | Zadejte pouze vás e-mail | Vyzkoušet zdarma | Vloženim e-mailu souhlasite s podminkami ochrany osobnich údaju a všeobecnymi | obchodnimi podminkami.</x:v>
      </x:c>
      <x:c r="J310" s="1" t="str">
        <x:v>correct_go</x:v>
      </x:c>
      <x:c r="K310" s="1" t="str">
        <x:v>go</x:v>
      </x:c>
      <x:c r="L310" s="1" t="str">
        <x:v>yes</x:v>
      </x:c>
      <x:c r="M310" s="1" t="str">
        <x:v>go</x:v>
      </x:c>
      <x:c r="N310" s="1" t="str"/>
      <x:c r="O310" s="1" t="str">
        <x:v>good_site_guard</x:v>
      </x:c>
      <x:c r="P310" s="1" t="str">
        <x:v>continue</x:v>
      </x:c>
      <x:c r="Q310" s="1" t="str">
        <x:v>no</x:v>
      </x:c>
      <x:c r="R310" s="5" t="str">
        <x:v>Enough real site content is visible for a useful scan.</x:v>
      </x:c>
    </x:row>
    <x:row r="311" ht="22" customHeight="1">
      <x:c r="A311" s="1" t="str">
        <x:v>d63bd8e2-fb67-4788-b131-fefca0134f06</x:v>
      </x:c>
      <x:c r="B311" s="1" t="str">
        <x:v>d63bd8e2-fb67-4788-b131-fefca0134f06.png</x:v>
      </x:c>
      <x:c r="C311" s="1" t="str">
        <x:v>361_scan_corpus</x:v>
      </x:c>
      <x:c r="D311" s="1" t="str">
        <x:v>scannable</x:v>
      </x:c>
      <x:c r="E311" s="1" t="str">
        <x:v>intentional_site</x:v>
      </x:c>
      <x:c r="F311" s="1" t="str">
        <x:v>high</x:v>
      </x:c>
      <x:c r="G311" s="1" t="str">
        <x:v>Actual Site</x:v>
      </x:c>
      <x:c r="H311" s="4" t="n">
        <x:v>400314</x:v>
      </x:c>
      <x:c r="I311" s="5" t="str">
        <x:v>МИНИСТЕРСТВО | ЗДРАВООХРАНЕНИЯ | РОССИЙСКОЙ ФЕДЕРАЦИИ | * Бессмертный полк | 6д Версия для людей с ограничением по зрению | R | )) RSS | Вход | ГОРЯЧАЯ ЛИНИЯ | НОВОСТИ МИНИСТЕРСТВО | БАНК ДОКУМЕНТОВ ОБЩЕСТВЕННАЯ ПРИЕМНАЯ МЕРОПРИЯТИЯ | ОПРОСЫ КОНТАКТЫ АНОНСЫ ЕГИСЗ | Q | НАЦИОНАЛЬНЫЕ | ПРОЕКТЫ | РОССИИ | АКТИВНАЯ ЖИЗНЬ | ТЕХНОЛОГИИ ЗДОРОВЬЯ | МИНИСТЕРСТВО | ЗДРАВООХРАНЕНИЯ | РОССИЙСКОЙ ФЕДЕРАЦИИ | МИсСИя | «Вместе сохраняем | здоровье каждого» | Новости | ПОСЛЕДНИЕ НОВОСТИ | июля | 2026 | 2026 | Михаил Мурашко оценил систему здравоохранения | Республики Северная Осетия — Алания | Читать подробнее | Михаил Мурашко открыл филиал | Сеченовского Университета Минздрава | России и новое здание поликлиники в | Брянской области | 26 | иЮнЯ | 2026 | Михаил Мурашко посетил Республику Ингушетия с рабочим | ВИЗИТОМ | Для улучшения работы сайта и его взаимодействия с пользователями мы спользуем файлы сокіе. Продолжая работу с сайтом, Вы разрешаете использование сокіе-файлов. Вы всегда можете | отключить файлы cookie в настройках Вашего браузера. | Политика конфиденциальности | Подтверждаю ознакомление и согласие</x:v>
      </x:c>
      <x:c r="J311" s="1" t="str">
        <x:v>correct_go</x:v>
      </x:c>
      <x:c r="K311" s="1" t="str">
        <x:v>go</x:v>
      </x:c>
      <x:c r="L311" s="1" t="str">
        <x:v>yes</x:v>
      </x:c>
      <x:c r="M311" s="1" t="str">
        <x:v>go</x:v>
      </x:c>
      <x:c r="N311" s="1" t="str"/>
      <x:c r="O311" s="1" t="str">
        <x:v>good_site_guard</x:v>
      </x:c>
      <x:c r="P311" s="1" t="str">
        <x:v>continue</x:v>
      </x:c>
      <x:c r="Q311" s="1" t="str">
        <x:v>no</x:v>
      </x:c>
      <x:c r="R311" s="5" t="str">
        <x:v>Enough real site content is visible for a useful scan.</x:v>
      </x:c>
    </x:row>
    <x:row r="312" ht="22" customHeight="1">
      <x:c r="A312" s="1" t="str">
        <x:v>d63ddd06-4738-47eb-b442-910792043376</x:v>
      </x:c>
      <x:c r="B312" s="1" t="str">
        <x:v>d63ddd06-4738-47eb-b442-910792043376.png</x:v>
      </x:c>
      <x:c r="C312" s="1" t="str">
        <x:v>361_scan_corpus</x:v>
      </x:c>
      <x:c r="D312" s="1" t="str">
        <x:v>scannable</x:v>
      </x:c>
      <x:c r="E312" s="1" t="str">
        <x:v>intentional_site</x:v>
      </x:c>
      <x:c r="F312" s="1" t="str">
        <x:v>high</x:v>
      </x:c>
      <x:c r="G312" s="1" t="str">
        <x:v>Actual Site</x:v>
      </x:c>
      <x:c r="H312" s="4" t="n">
        <x:v>2026440</x:v>
      </x:c>
      <x:c r="I312" s="5" t="str">
        <x:v>222-23=3 | # E</x:v>
      </x:c>
      <x:c r="J312" s="1" t="str">
        <x:v>correct_go</x:v>
      </x:c>
      <x:c r="K312" s="1" t="str">
        <x:v>go</x:v>
      </x:c>
      <x:c r="L312" s="1" t="str">
        <x:v>yes</x:v>
      </x:c>
      <x:c r="M312" s="1" t="str">
        <x:v>go</x:v>
      </x:c>
      <x:c r="N312" s="1" t="str"/>
      <x:c r="O312" s="1" t="str">
        <x:v>good_site_guard</x:v>
      </x:c>
      <x:c r="P312" s="1" t="str">
        <x:v>continue</x:v>
      </x:c>
      <x:c r="Q312" s="1" t="str">
        <x:v>no</x:v>
      </x:c>
      <x:c r="R312" s="5" t="str">
        <x:v>Enough real site content is visible for a useful scan.</x:v>
      </x:c>
    </x:row>
    <x:row r="313" ht="22" customHeight="1">
      <x:c r="A313" s="1" t="str">
        <x:v>d7456a0f-dc2b-40ae-9b3e-0ee1d81b462c</x:v>
      </x:c>
      <x:c r="B313" s="1" t="str">
        <x:v>d7456a0f-dc2b-40ae-9b3e-0ee1d81b462c.png</x:v>
      </x:c>
      <x:c r="C313" s="1" t="str">
        <x:v>361_scan_corpus</x:v>
      </x:c>
      <x:c r="D313" s="1" t="str">
        <x:v>scannable</x:v>
      </x:c>
      <x:c r="E313" s="1" t="str">
        <x:v>intentional_site</x:v>
      </x:c>
      <x:c r="F313" s="1" t="str">
        <x:v>high</x:v>
      </x:c>
      <x:c r="G313" s="1" t="str">
        <x:v>Actual Site</x:v>
      </x:c>
      <x:c r="H313" s="4" t="n">
        <x:v>414925</x:v>
      </x:c>
      <x:c r="I313" s="5" t="str">
        <x:v>End of Season Sale: Selected Items Up to 80% Off. Shop Men Shop Women &gt; | Hypebeast | Hypebae | Hypemaps | HBX | • Search all of Hype | Get HYPE App | # Hypecoins | &amp; Account | @ EN | 8 Try New Beta | Take a look at our new beta website! × | FASHION | FOOTWEAR | ART | DESIGN | HYPEBEAST | MUSIC | LIFESTYLE | MORE | HYPEBEAST100 | STORE | Hatsune Miku Plays | Every Piece on the | Board in This Six- | Figure Chess Set | Each 13 cm minifigure reimagines the | virtual idol as a different chess piece, from | a crown-wielding queen to a riding-outfit | knight. | 6.6K • 0 | We Unbox the Art Of x Sony | Pictures' 'Spider-Man ™: Brand New | Day' Football Jersey, Proving The... | The exclusive piece blends the superhero's | unmistakable identity with heritage football | kits. | We and our vendors (688) use cookies and similar technologies to read, store, and write information on your device. Essential cookies are necessary for our site to work properly. With your consent, we and our | vendors may also use non-essential cookies to improve user experience, personalize advertisements, and analyze website traffic. For these reasons, we may process your personal data (such as IP address or | browsing and interaction data). | By clicking "Accept," you agree to our website's data use on this website only as described in our "Cookie Policy." You may change or withdraw your consent at any time by clicking the "Consent Preferences" | link in the footer and accessing the categories, purposes, and vendors tabs. | We process data for the following purposes and special features: Actively scan device characteristics for identification, Create profiles for personalised advertising, Create profiles to personalise content, | Develop and improve services, Measure advertising performance, Measure content performance, Store and/or access information on a device, Understand audiences through statistics or combinations of data | from different sources, Use limited data to select advertising, Use limited data to select content, Use precise geolocation data, Use profiles to select personalised advertising, Use profiles to select personalised | content. | Accept | Decline | Preferences</x:v>
      </x:c>
      <x:c r="J313" s="1" t="str">
        <x:v>correct_go</x:v>
      </x:c>
      <x:c r="K313" s="1" t="str">
        <x:v>go</x:v>
      </x:c>
      <x:c r="L313" s="1" t="str">
        <x:v>yes</x:v>
      </x:c>
      <x:c r="M313" s="1" t="str">
        <x:v>go</x:v>
      </x:c>
      <x:c r="N313" s="1" t="str"/>
      <x:c r="O313" s="1" t="str">
        <x:v>good_site_guard</x:v>
      </x:c>
      <x:c r="P313" s="1" t="str">
        <x:v>continue</x:v>
      </x:c>
      <x:c r="Q313" s="1" t="str">
        <x:v>no</x:v>
      </x:c>
      <x:c r="R313" s="5" t="str">
        <x:v>Enough real site content is visible for a useful scan.</x:v>
      </x:c>
    </x:row>
    <x:row r="314" ht="22" customHeight="1">
      <x:c r="A314" s="1" t="str">
        <x:v>d800c579-d67d-4a94-b97b-a1b59e5fb0e8</x:v>
      </x:c>
      <x:c r="B314" s="1" t="str">
        <x:v>d800c579-d67d-4a94-b97b-a1b59e5fb0e8.png</x:v>
      </x:c>
      <x:c r="C314" s="1" t="str">
        <x:v>361_scan_corpus</x:v>
      </x:c>
      <x:c r="D314" s="1" t="str">
        <x:v>not_scannable</x:v>
      </x:c>
      <x:c r="E314" s="1" t="str">
        <x:v>hosting_placeholder</x:v>
      </x:c>
      <x:c r="F314" s="1" t="str">
        <x:v>high</x:v>
      </x:c>
      <x:c r="G314" s="1" t="str">
        <x:v>Placeholder/Parked Domain</x:v>
      </x:c>
      <x:c r="H314" s="4" t="n">
        <x:v>18993</x:v>
      </x:c>
      <x:c r="I314" s="5" t="str">
        <x:v>Example Domain | This domain is for use in documentation examples without needing | permission. Avoid | use in operations. | Learn more</x:v>
      </x:c>
      <x:c r="J314" s="1" t="str">
        <x:v>incorrect_missed_no_go</x:v>
      </x:c>
      <x:c r="K314" s="1" t="str">
        <x:v>go</x:v>
      </x:c>
      <x:c r="L314" s="1" t="str">
        <x:v>no</x:v>
      </x:c>
      <x:c r="M314" s="1" t="str">
        <x:v>no_go</x:v>
      </x:c>
      <x:c r="N314" s="1" t="str">
        <x:v>parked_or_placeholder</x:v>
      </x:c>
      <x:c r="O314" s="1" t="str">
        <x:v>deterministic_text</x:v>
      </x:c>
      <x:c r="P314" s="1" t="str">
        <x:v>no_go</x:v>
      </x:c>
      <x:c r="Q314" s="1" t="str">
        <x:v>no</x:v>
      </x:c>
      <x:c r="R314" s="5" t="str">
        <x:v>This is a placeholder rather than an intended public site.</x:v>
      </x:c>
    </x:row>
    <x:row r="315" ht="22" customHeight="1">
      <x:c r="A315" s="1" t="str">
        <x:v>d82f9138-2bab-4090-af93-9c5573c97f25</x:v>
      </x:c>
      <x:c r="B315" s="1" t="str">
        <x:v>d82f9138-2bab-4090-af93-9c5573c97f25.png</x:v>
      </x:c>
      <x:c r="C315" s="1" t="str">
        <x:v>361_scan_corpus</x:v>
      </x:c>
      <x:c r="D315" s="1" t="str">
        <x:v>scannable</x:v>
      </x:c>
      <x:c r="E315" s="1" t="str">
        <x:v>intentional_site</x:v>
      </x:c>
      <x:c r="F315" s="1" t="str">
        <x:v>high</x:v>
      </x:c>
      <x:c r="G315" s="1" t="str">
        <x:v>Actual Site</x:v>
      </x:c>
      <x:c r="H315" s="4" t="n">
        <x:v>255660</x:v>
      </x:c>
      <x:c r="I315" s="5" t="str">
        <x:v>People Inc. | ADOUT | IAC is Now People Incorporated! Read More Here | Brands | Advertising | Careers | Contact | AMERICA'S LARGEST PUBLISHER. | People FOOD&amp;WINE IRASURE | Better Homes verywell | &amp; Gardens | allrecipesi | REAL SIMPLE | ¿ Investopedia | Southern Living | BYRDIE | • serious eats | spruce EatingWell | health | Parents InStyle Simply Entertainment | martha | stewart | Our History. | PEOPLE INC. OFFICES | People Inc. New York | New York NY 10281 | 212) 204-4000 | Peooleine Birminaham | 4100 Old Montgomery Hwy | Birmingham, AL 35209 | People Inc. Des Moines | Locust st | Des Moines, IA 50309 | CONTACT US | Advertising Inquiries | advertise@people ind | Press Inquiries | press @people.inc | InVeStors | Marketing Inquiries | partners @people. ind | Subscription | subscribe @people.inc | For any concerns or queries related | to our inala omce, please write Ic | hr.connect @people.inc | Brand Licensing Inquiries | brand icensing " people.ing | SEE WHAT WE'RE UP TO | @ in</x:v>
      </x:c>
      <x:c r="J315" s="1" t="str">
        <x:v>correct_go</x:v>
      </x:c>
      <x:c r="K315" s="1" t="str">
        <x:v>go</x:v>
      </x:c>
      <x:c r="L315" s="1" t="str">
        <x:v>yes</x:v>
      </x:c>
      <x:c r="M315" s="1" t="str">
        <x:v>go</x:v>
      </x:c>
      <x:c r="N315" s="1" t="str"/>
      <x:c r="O315" s="1" t="str">
        <x:v>good_site_guard</x:v>
      </x:c>
      <x:c r="P315" s="1" t="str">
        <x:v>continue</x:v>
      </x:c>
      <x:c r="Q315" s="1" t="str">
        <x:v>no</x:v>
      </x:c>
      <x:c r="R315" s="5" t="str">
        <x:v>Enough real site content is visible for a useful scan.</x:v>
      </x:c>
    </x:row>
    <x:row r="316" ht="22" customHeight="1">
      <x:c r="A316" s="1" t="str">
        <x:v>d8c37b35-cc3a-4dd0-b4e5-a0c5dbbb42fb</x:v>
      </x:c>
      <x:c r="B316" s="1" t="str">
        <x:v>d8c37b35-cc3a-4dd0-b4e5-a0c5dbbb42fb.png</x:v>
      </x:c>
      <x:c r="C316" s="1" t="str">
        <x:v>361_scan_corpus</x:v>
      </x:c>
      <x:c r="D316" s="1" t="str">
        <x:v>scannable</x:v>
      </x:c>
      <x:c r="E316" s="1" t="str">
        <x:v>intentional_site</x:v>
      </x:c>
      <x:c r="F316" s="1" t="str">
        <x:v>high</x:v>
      </x:c>
      <x:c r="G316" s="1" t="str">
        <x:v>Actual Site</x:v>
      </x:c>
      <x:c r="H316" s="4" t="n">
        <x:v>1381064</x:v>
      </x:c>
      <x:c r="I316" s="5" t="str">
        <x:v>n | TU Graz V | Studium V | Forschung V | Fakultäten und Institute V | Informationen für... V | News &gt; | EN | Hauptmenu | TU Graz | Graz University of Technology | WISSEN | TECHNIK | LEIDENSCHAFT | TU | Grazu | Alle Cookies akzeptieren | Präferenzen speichern | Cookie-Kategorien: L Funktionale CAnalyse OWerbe | Wir verwenden Cookies, um Ihnen in Zukunft weiterhin das bestmögliche Service zur Verfügung stellen zu können. Nähere Informationen sowie Widerrufsmöglichkeiten finden Sie in der | Datenschutzerklärung</x:v>
      </x:c>
      <x:c r="J316" s="1" t="str">
        <x:v>correct_go</x:v>
      </x:c>
      <x:c r="K316" s="1" t="str">
        <x:v>go</x:v>
      </x:c>
      <x:c r="L316" s="1" t="str">
        <x:v>yes</x:v>
      </x:c>
      <x:c r="M316" s="1" t="str">
        <x:v>go</x:v>
      </x:c>
      <x:c r="N316" s="1" t="str"/>
      <x:c r="O316" s="1" t="str">
        <x:v>good_site_guard</x:v>
      </x:c>
      <x:c r="P316" s="1" t="str">
        <x:v>continue</x:v>
      </x:c>
      <x:c r="Q316" s="1" t="str">
        <x:v>no</x:v>
      </x:c>
      <x:c r="R316" s="5" t="str">
        <x:v>Enough real site content is visible for a useful scan.</x:v>
      </x:c>
    </x:row>
    <x:row r="317" ht="22" customHeight="1">
      <x:c r="A317" s="1" t="str">
        <x:v>d9009bbd-8899-4311-8da4-72f7391fd787</x:v>
      </x:c>
      <x:c r="B317" s="1" t="str">
        <x:v>d9009bbd-8899-4311-8da4-72f7391fd787.png</x:v>
      </x:c>
      <x:c r="C317" s="1" t="str">
        <x:v>361_scan_corpus</x:v>
      </x:c>
      <x:c r="D317" s="1" t="str">
        <x:v>scannable</x:v>
      </x:c>
      <x:c r="E317" s="1" t="str">
        <x:v>intentional_site</x:v>
      </x:c>
      <x:c r="F317" s="1" t="str">
        <x:v>high</x:v>
      </x:c>
      <x:c r="G317" s="1" t="str">
        <x:v>CAPTCHA Blocker</x:v>
      </x:c>
      <x:c r="H317" s="4" t="n">
        <x:v>220766</x:v>
      </x:c>
      <x:c r="I317" s="5" t="str">
        <x:v>kinsta | Welcome to MyKinstal | Nice to see you again. | • GitHub | • GitLab | • Bitbucket | or | Email | Enter your email | Password | Enter your password | Forgot password | Login | Sign in with SAML SSO | Sign up for an account | • System status | • English v | This site is protected by reCAPTCHA and the Google Privacy Policy and | Terms of Service apply</x:v>
      </x:c>
      <x:c r="J317" s="1" t="str">
        <x:v>correct_go</x:v>
      </x:c>
      <x:c r="K317" s="1" t="str">
        <x:v>go</x:v>
      </x:c>
      <x:c r="L317" s="1" t="str">
        <x:v>yes</x:v>
      </x:c>
      <x:c r="M317" s="1" t="str">
        <x:v>go</x:v>
      </x:c>
      <x:c r="N317" s="1" t="str"/>
      <x:c r="O317" s="1" t="str">
        <x:v>good_site_guard</x:v>
      </x:c>
      <x:c r="P317" s="1" t="str">
        <x:v>continue</x:v>
      </x:c>
      <x:c r="Q317" s="1" t="str">
        <x:v>no</x:v>
      </x:c>
      <x:c r="R317" s="5" t="str">
        <x:v>Enough real site content is visible for a useful scan.</x:v>
      </x:c>
    </x:row>
    <x:row r="318" ht="22" customHeight="1">
      <x:c r="A318" s="1" t="str">
        <x:v>d9dcd681-a1b2-41f9-aaf6-760f1e057cb3</x:v>
      </x:c>
      <x:c r="B318" s="1" t="str">
        <x:v>d9dcd681-a1b2-41f9-aaf6-760f1e057cb3.png</x:v>
      </x:c>
      <x:c r="C318" s="1" t="str">
        <x:v>361_scan_corpus</x:v>
      </x:c>
      <x:c r="D318" s="1" t="str">
        <x:v>not_scannable</x:v>
      </x:c>
      <x:c r="E318" s="1" t="str">
        <x:v>bot_blocked</x:v>
      </x:c>
      <x:c r="F318" s="1" t="str">
        <x:v>high</x:v>
      </x:c>
      <x:c r="G318" s="1" t="str">
        <x:v>Actual Site</x:v>
      </x:c>
      <x:c r="H318" s="4" t="n">
        <x:v>37109</x:v>
      </x:c>
      <x:c r="I318" s="5" t="str">
        <x:v>Tp www.car-part.com | Performing security verification | This website uses a security service to protect against malicious bots. This page is | displayed while the website verifies you are not a bot. | Ray ID: a188cbccbce0711e | Performance and Security by Cloudflare | Privacy</x:v>
      </x:c>
      <x:c r="J318" s="1" t="str">
        <x:v>correct_no_go</x:v>
      </x:c>
      <x:c r="K318" s="1" t="str">
        <x:v>no_go</x:v>
      </x:c>
      <x:c r="L318" s="1" t="str">
        <x:v>yes</x:v>
      </x:c>
      <x:c r="M318" s="1" t="str">
        <x:v>no_go</x:v>
      </x:c>
      <x:c r="N318" s="1" t="str">
        <x:v>captcha_or_access</x:v>
      </x:c>
      <x:c r="O318" s="1" t="str">
        <x:v>deterministic_text</x:v>
      </x:c>
      <x:c r="P318" s="1" t="str">
        <x:v>no_go</x:v>
      </x:c>
      <x:c r="Q318" s="1" t="str">
        <x:v>no</x:v>
      </x:c>
      <x:c r="R318" s="5" t="str">
        <x:v>Security verification replaced the intended site.</x:v>
      </x:c>
    </x:row>
    <x:row r="319" ht="22" customHeight="1">
      <x:c r="A319" s="1" t="str">
        <x:v>da03ccc4-7c46-4b3b-ab53-5d6c57ded196</x:v>
      </x:c>
      <x:c r="B319" s="1" t="str">
        <x:v>da03ccc4-7c46-4b3b-ab53-5d6c57ded196.png</x:v>
      </x:c>
      <x:c r="C319" s="1" t="str">
        <x:v>361_scan_corpus</x:v>
      </x:c>
      <x:c r="D319" s="1" t="str">
        <x:v>scannable</x:v>
      </x:c>
      <x:c r="E319" s="1" t="str">
        <x:v>intentional_site</x:v>
      </x:c>
      <x:c r="F319" s="1" t="str">
        <x:v>high</x:v>
      </x:c>
      <x:c r="G319" s="1" t="str">
        <x:v>Actual Site</x:v>
      </x:c>
      <x:c r="H319" s="4" t="n">
        <x:v>347186</x:v>
      </x:c>
      <x:c r="I319" s="5" t="str">
        <x:v>crates.io | &amp; Log in with GitHub | The Rust community's crate registry | Type 'S' or '/'to search | • Install Cargo | Getting Startec | Instantly publish your crates and install them. Use the API to interact | and find out more information about available crates. Become a | contributor and enhance the site with vour work. | New crates | forgedb-changefeed | 0.1.0 | Schema-agnostic in-process chang... | decant-memflow | MemflowBackend: the connector o. | 0.1.0 | mirth_engine_counters | 0.0.1 | A Bevy plugin with types (and thei... | dog-tsl | A tast cli tool tor viewing and han... | 0.5.2 | decant-interpose | The carafe: the Windows interpose... 0.1.0 | decant-analysis | 0.1.0 | Backend-agnostic Decant analysis... | ikigai-cms | Semantic-CMS transreptors for ikig... 0.1.0 | decant-client | 0.1.0 | Client tor the Decant daemon over... | decant-hackend | 0.1.0 | The MemoryBackend seam: the on... | decant-nrotocol | Decant RPC wire nrotocol the fun... | 0.1.0 | Most Recent Downloads | hashbrown | A Rust port of Google's SwissTa... | * 515M | getrandom | A small cross-platform library... * 434M | windows-sys | Rust for Windows | $ 371M | syn | $ 369M | Parser for Rust source code | rand_core | * 325M | Core random number generati... | rand | * 324M | Random number generators an... | bitflags | * 319M | A macro to generate structures... | thiserror-impl | Implementation detail of the ... * 282M | thiserror | derive(Error) | | + 282M | libc | * 282M | Raw FEi bindinos to olattorm li... | Rust | 356,527,346,388 | Downloads | Most Downloaded | SVI | Parser for Rust source code | $1.9B | hashbrown | A Rust port of Google's Swissta.. | * 1.98 | getrandom | A small cross-platform library f.. | * 1.5B | bitflags | A macro to generate structures .. | • 1.5P | rand_core | core random number generatio.. | 41.48 | rand | * 1.4B | Random number generators an.. | libc | $ 1.3B | Raw FEl bindings to nlatform lih... | proc-macro2 | A substitute implementation of ... | 4 1.38 | quote | Quasi-quoting macro quote!(..) | * 1.3B | base64 | encodes and decodes haseft as. | * 1.3B | Popular Keywords | 13.648 crates | 5,802 crates | async | 5.006 crates | api | 4,522 crates | parser | 4,189 crates | &gt; | Ilm | 3.846 crates | &gt; | terminal | 3,490 crates | &gt; | datahace | 3,485 crates | tui | 3,313 crates | wasm | 3.270 crates | &gt; | rust-lang.org | Rust Foundation | The crates.io team | Get Help | The Cargo Book | Support | System Status | Report a bug | Policies | Usage Policy | Security | Privacy Policy | Code of Conduct | Data Access | Rate Limits | 295,970 | Crates in stock | Just Updated | databend-client | Databend Client for Rust | 0.34.1 | swapdex | Switch between multiple Claude .. | 0.17.2 | mogtap-client | MoQT client library - QUIC transp... | 0.3.0 | tiny-pubsub | In-process publish/subscribe mess... | 0.1.1 | skenion-contracts | Rust contract types and validato.. | 0.64.0 | scaffold-gen | 0.10.4 | A modern scaffolding generator f... | rust-expect | Nat-generation Eart-stula term 0.5.0 | bsv-wallet-cli | Self-hosted BSV wallet CLI and BR.... | 0.2.8 | rust-expect-macros | 0.5.0 | Procedural macros for the rust-ex... | rust-pty | • 0 5 0 | Cross-platform async PTY (pseudo... | Popular Categories | Development tools | 27.025 crates | | Command line utilities | 26,612 crates | No standard library | 12.802 crates | Web programming | 12,559 crates | API bindings i | 11,859 crates | Network programming | 11.640 crates| | Science | 11,269 crates | Data structures | 9,780 crates | Asynchronous | • 9 33 | Cryptography | 3,905 crates | Social | © rust-lang/crates.io | Z #t-crates-io | X @cratesiostatus</x:v>
      </x:c>
      <x:c r="J319" s="1" t="str">
        <x:v>correct_go</x:v>
      </x:c>
      <x:c r="K319" s="1" t="str">
        <x:v>go</x:v>
      </x:c>
      <x:c r="L319" s="1" t="str">
        <x:v>yes</x:v>
      </x:c>
      <x:c r="M319" s="1" t="str">
        <x:v>go</x:v>
      </x:c>
      <x:c r="N319" s="1" t="str"/>
      <x:c r="O319" s="1" t="str">
        <x:v>good_site_guard</x:v>
      </x:c>
      <x:c r="P319" s="1" t="str">
        <x:v>continue</x:v>
      </x:c>
      <x:c r="Q319" s="1" t="str">
        <x:v>no</x:v>
      </x:c>
      <x:c r="R319" s="5" t="str">
        <x:v>Enough real site content is visible for a useful scan.</x:v>
      </x:c>
    </x:row>
    <x:row r="320" ht="22" customHeight="1">
      <x:c r="A320" s="1" t="str">
        <x:v>df07b75f-3be5-4b9d-8da2-2232e5cfe84a</x:v>
      </x:c>
      <x:c r="B320" s="1" t="str">
        <x:v>df07b75f-3be5-4b9d-8da2-2232e5cfe84a.png</x:v>
      </x:c>
      <x:c r="C320" s="1" t="str">
        <x:v>361_scan_corpus</x:v>
      </x:c>
      <x:c r="D320" s="1" t="str">
        <x:v>scannable</x:v>
      </x:c>
      <x:c r="E320" s="1" t="str">
        <x:v>intentional_site</x:v>
      </x:c>
      <x:c r="F320" s="1" t="str">
        <x:v>high</x:v>
      </x:c>
      <x:c r="G320" s="1" t="str">
        <x:v>Actual Site</x:v>
      </x:c>
      <x:c r="H320" s="4" t="n">
        <x:v>1080688</x:v>
      </x:c>
      <x:c r="I320" s="5" t="str">
        <x:v>Coca-Cola Ireland | Brands | Discover &gt; | Impact | Sign up | Slgn Up | Unlock the u timate | festival experience with | Coca-Cola | Dreaming of endless music a | d epic vibes? Your next | Coca-Cola could unlock Elect | ic Picnic tickets. | Enter Now | ollapaliza | STIVAL | Popular</x:v>
      </x:c>
      <x:c r="J320" s="1" t="str">
        <x:v>correct_go</x:v>
      </x:c>
      <x:c r="K320" s="1" t="str">
        <x:v>go</x:v>
      </x:c>
      <x:c r="L320" s="1" t="str">
        <x:v>yes</x:v>
      </x:c>
      <x:c r="M320" s="1" t="str">
        <x:v>go</x:v>
      </x:c>
      <x:c r="N320" s="1" t="str"/>
      <x:c r="O320" s="1" t="str">
        <x:v>good_site_guard</x:v>
      </x:c>
      <x:c r="P320" s="1" t="str">
        <x:v>continue</x:v>
      </x:c>
      <x:c r="Q320" s="1" t="str">
        <x:v>no</x:v>
      </x:c>
      <x:c r="R320" s="5" t="str">
        <x:v>Enough real site content is visible for a useful scan.</x:v>
      </x:c>
    </x:row>
    <x:row r="321" ht="22" customHeight="1">
      <x:c r="A321" s="1" t="str">
        <x:v>df12d0d4-3b33-42b2-8917-4b20c5943008</x:v>
      </x:c>
      <x:c r="B321" s="1" t="str">
        <x:v>df12d0d4-3b33-42b2-8917-4b20c5943008.png</x:v>
      </x:c>
      <x:c r="C321" s="1" t="str">
        <x:v>361_scan_corpus</x:v>
      </x:c>
      <x:c r="D321" s="1" t="str">
        <x:v>not_scannable</x:v>
      </x:c>
      <x:c r="E321" s="1" t="str">
        <x:v>access_denied</x:v>
      </x:c>
      <x:c r="F321" s="1" t="str">
        <x:v>high</x:v>
      </x:c>
      <x:c r="G321" s="1" t="str">
        <x:v>Actual Site</x:v>
      </x:c>
      <x:c r="H321" s="4" t="n">
        <x:v>42076</x:v>
      </x:c>
      <x:c r="I321" s="5" t="str">
        <x:v>403 ERROR J | The request could not be satisfied. | The Amazon CloudFront distribution is configured to block access from your country. We can't connect to the server for this app or website at this time. There might be too much traffic or a configuration error: | Try again later, or contact the app or website owner. | If you provide content to customers through CloudFront, you can find steps to troubleshoot and help prevent this error by reviewing the CloudFront documentation. | Generated by cloudfront (CloudFront) | Request ID: rdZwzMdcE1ASH8hAA55drh805KmPk1-4FSrdFq3c6nF7xw41rcpGTQ==</x:v>
      </x:c>
      <x:c r="J321" s="1" t="str">
        <x:v>incorrect_missed_no_go</x:v>
      </x:c>
      <x:c r="K321" s="1" t="str">
        <x:v>go</x:v>
      </x:c>
      <x:c r="L321" s="1" t="str">
        <x:v>no</x:v>
      </x:c>
      <x:c r="M321" s="1" t="str">
        <x:v>no_go</x:v>
      </x:c>
      <x:c r="N321" s="1" t="str">
        <x:v>captcha_or_access</x:v>
      </x:c>
      <x:c r="O321" s="1" t="str">
        <x:v>deterministic_text</x:v>
      </x:c>
      <x:c r="P321" s="1" t="str">
        <x:v>no_go</x:v>
      </x:c>
      <x:c r="Q321" s="1" t="str">
        <x:v>no</x:v>
      </x:c>
      <x:c r="R321" s="5" t="str">
        <x:v>Access was denied instead of returning the intended site.</x:v>
      </x:c>
    </x:row>
    <x:row r="322" ht="22" customHeight="1">
      <x:c r="A322" s="1" t="str">
        <x:v>df451897-79c3-4b38-8c0f-cc59561d21f5</x:v>
      </x:c>
      <x:c r="B322" s="1" t="str">
        <x:v>df451897-79c3-4b38-8c0f-cc59561d21f5.png</x:v>
      </x:c>
      <x:c r="C322" s="1" t="str">
        <x:v>361_scan_corpus</x:v>
      </x:c>
      <x:c r="D322" s="1" t="str">
        <x:v>scannable</x:v>
      </x:c>
      <x:c r="E322" s="1" t="str">
        <x:v>intentional_site</x:v>
      </x:c>
      <x:c r="F322" s="1" t="str">
        <x:v>high</x:v>
      </x:c>
      <x:c r="G322" s="1" t="str">
        <x:v>Actual Site</x:v>
      </x:c>
      <x:c r="H322" s="4" t="n">
        <x:v>1471935</x:v>
      </x:c>
      <x:c r="I322" s="5" t="str">
        <x:v>Just in From the GH Institute | 12 Best Neck Firman Crane Test Really Work, Per | This Week's Cravin | Find Your Next Great Read | The Best of Our Good Housekeeping Award | Cur 208 Bel Stockmarie Grolesbeging Emily Step Carefertby Wind Polish Your Fas Wh | Discover A New Five-Star Real | Join the GH Book Club! | Get All of Your GH+ Membership Perks Her | ress All of Vour Exclusive ( | The Latest | ThRes Care Chorester To Whaleman Buspast by Petit Caring Be Our Reinwarclester</x:v>
      </x:c>
      <x:c r="J322" s="1" t="str">
        <x:v>correct_go</x:v>
      </x:c>
      <x:c r="K322" s="1" t="str">
        <x:v>go</x:v>
      </x:c>
      <x:c r="L322" s="1" t="str">
        <x:v>yes</x:v>
      </x:c>
      <x:c r="M322" s="1" t="str">
        <x:v>go</x:v>
      </x:c>
      <x:c r="N322" s="1" t="str"/>
      <x:c r="O322" s="1" t="str">
        <x:v>good_site_guard</x:v>
      </x:c>
      <x:c r="P322" s="1" t="str">
        <x:v>continue</x:v>
      </x:c>
      <x:c r="Q322" s="1" t="str">
        <x:v>no</x:v>
      </x:c>
      <x:c r="R322" s="5" t="str">
        <x:v>Enough real site content is visible for a useful scan.</x:v>
      </x:c>
    </x:row>
    <x:row r="323" ht="22" customHeight="1">
      <x:c r="A323" s="1" t="str">
        <x:v>dfec23f4-72bf-490c-af75-c003e0217ae2</x:v>
      </x:c>
      <x:c r="B323" s="1" t="str">
        <x:v>dfec23f4-72bf-490c-af75-c003e0217ae2.png</x:v>
      </x:c>
      <x:c r="C323" s="1" t="str">
        <x:v>361_scan_corpus</x:v>
      </x:c>
      <x:c r="D323" s="1" t="str">
        <x:v>not_scannable</x:v>
      </x:c>
      <x:c r="E323" s="1" t="str">
        <x:v>configuration_error</x:v>
      </x:c>
      <x:c r="F323" s="1" t="str">
        <x:v>high</x:v>
      </x:c>
      <x:c r="G323" s="1" t="str">
        <x:v>404 Not Found</x:v>
      </x:c>
      <x:c r="H323" s="4" t="n">
        <x:v>11918</x:v>
      </x:c>
      <x:c r="I323" s="5" t="str">
        <x:v>Pretty-print O | {"error_code": "GW. 0404", "error_msg": "Remote service unavailable. "}</x:v>
      </x:c>
      <x:c r="J323" s="1" t="str">
        <x:v>incorrect_missed_no_go</x:v>
      </x:c>
      <x:c r="K323" s="1" t="str">
        <x:v>go</x:v>
      </x:c>
      <x:c r="L323" s="1" t="str">
        <x:v>no</x:v>
      </x:c>
      <x:c r="M323" s="1" t="str">
        <x:v>no_go</x:v>
      </x:c>
      <x:c r="N323" s="1" t="str">
        <x:v>configuration_error</x:v>
      </x:c>
      <x:c r="O323" s="1" t="str">
        <x:v>deterministic_text</x:v>
      </x:c>
      <x:c r="P323" s="1" t="str">
        <x:v>no_go</x:v>
      </x:c>
      <x:c r="Q323" s="1" t="str">
        <x:v>no</x:v>
      </x:c>
      <x:c r="R323" s="5" t="str">
        <x:v>A technical response replaced the intended site.</x:v>
      </x:c>
    </x:row>
    <x:row r="324" ht="22" customHeight="1">
      <x:c r="A324" s="1" t="str">
        <x:v>e0fb8078-04e3-4a84-9e06-b4eae0c1a09d</x:v>
      </x:c>
      <x:c r="B324" s="1" t="str">
        <x:v>e0fb8078-04e3-4a84-9e06-b4eae0c1a09d.png</x:v>
      </x:c>
      <x:c r="C324" s="1" t="str">
        <x:v>361_scan_corpus</x:v>
      </x:c>
      <x:c r="D324" s="1" t="str">
        <x:v>scannable</x:v>
      </x:c>
      <x:c r="E324" s="1" t="str">
        <x:v>intentional_site</x:v>
      </x:c>
      <x:c r="F324" s="1" t="str">
        <x:v>high</x:v>
      </x:c>
      <x:c r="G324" s="1" t="str">
        <x:v>Actual Site</x:v>
      </x:c>
      <x:c r="H324" s="4" t="n">
        <x:v>4481652</x:v>
      </x:c>
      <x:c r="I324" s="5" t="str">
        <x:v>TEMPO | 0 Vae se | ins ske osts tor consent to use your dato | U5DDBIUNI Ma | Nanage optione | Abrakadabra Laporan Keuangan BUMN | a keboscin Madamk | arelin Vozinha cor | Peringatan Din Banj: | dan Daya Kritis Warga | Pemain Cape Verde | Berbosis A | salenh poia nuns | Penaaluen d Guergotou | Bupsti Gunungkids: Pesik | La Prm unFOs | Wai tata uu wondal xen | ARTIKEL TRENDING | Dao Katab Satem Pertobenan Kite | ace tomt dominodk Man wia ill | Tl | B Konne Katala nasah,at | Pasosmut Cok Baian Pengusats | •l Kisruh Amplop Uang untuk Raja | Jull Terkait TORA. Apa Itu? | F Aas varo Seancutma Teriad | *I DARI TEMPO PLUS | Benarksh Kenolkan Gall Dosen | Mengspa Sistem Peng gallom | Bisa Baldin UKT Mahal | DOH Coolsa Vax | Stragam | Apa Sebsbriya Ruplah Kembal | Molemah ferhadap Dolar | America | Josahtertse Rur w | ARTIKEL TERBARU | BenenD Sstem Penaaln | Dosen di Indonesia Tak Seragam | roch Pakal Teknolsgi Laser | Pelisi Ungkao Peran 4 Tersangha | ler pof Mi issel dari Cnis | s Raniah kamasen Pramoe | Krussa Baru Menark Invester Asing | tansan boser | TOPIK TRENDING | Hakon Borgio Grots | Iliask &amp; Doya | VSery Sociaya | sEMI Lonato | *aa Das | vestenanfishl | KOLOM | Katocacas Akasank dan Daya | Prebio Beelta Mandapazan | Baktı Tetarçang Kaçaşwan | FaTS VIN | P1094 M8821 08828 bales 9 | Warhut Rajo Jul Kerakorstix Suep | Wortman hormi Youri doncer | Cere wana Lich Personel | • Merospa Codangen Desisa Noll | •I Apa Sebabnya Rupiah Kembali | Melemah terhadap Dolar Amerika | Saris Litten ei Colmay Z Foc | EXSPLAINER | Marnesl barolola ia cass | Panahi BON Baca Jaja | TEMPO5 | SATUAN PARA | Ri Edici Palan bi | Satuan Para Penikmat Gizi | Satuan Para Pes lonat Gio | Pan Palem Haen Rara | DOS BAn BESUI VAe | Uhat Eos Salanganees → | Personian Dosen di | Ironi Geji Dosen | El Nino Menuet BNKG) | Sussena Kering Walsi Losh | FOTO | Verifikasi | roi ton Jihôn logdm | HABE O00 U | Timmas Ingeneso U.1? | tang Amerik Seak 2021 | Kalatican Malaysia U-17 | PM Narende Mod ke OPH | taschen athel Sain Mera | EKKOI AINED | Aioh o iva dola asu preme | vind pertine hosi tuath? Ki mias | Wai thein oy-ta anarim | Panditi BRIN Baca Jojak | Benarkah Kenalkan Gaji Dosce) | Mengapa Sistom / | Teunomi Aceh Pakal Teknolog | Laser | Biso Bikin UKT Mahal | Docen di Indonesi | Seragam | JADINPANTMOG MENIS | Parna d | Koro heasi Boozea | Kasangknan Llorasi | POLITIK | Apellehme → | Renarkah Kenaikan | Gaji Dosen Bisa Bikin | UKT Mahal | Mirditon mii deson oak | monteu kokhawatiran UKT | Serikat | Pekeria | bukan pade bestr-loca mal | Kampus | ikonona 1e. hili ion kari | Kantenam aidse | HiKiit | trone fisi finsen | Monton "orere fosnand | wisen Pone konden tornh | Puli | Kisruh Amplop Uang | untuk Raja Juli Terkait | TORA. Apa Itu? | maaiermilan smalen | program Tanah Objek | Taranaka maor HP licaal | vntr | Passendare Motord | Bau Kanus Keko pron di | Mantan Peryisk KPK Klaim | Amplop Menhut Raja Jull | Kaak solk pao | •Konnel | Ricakab Kawacar | Ekonomi Khusus Baru | Menarik Investor Asing | Manteu Pinhwwa Panslar | Rolan To202 | Hene P maa SPeN | Semester 1-2026 Defisit | noraturan romerintah/ | Rena OHAT CocOa | umuc Irvestor Pamula | Kemankeu Tametkan Ro 20 | Tilliun darl Penartitan | TINMIMAAM | Kemenkn Pereconomiar | K aim Raaltesi Peket | Sinais Deensal | sabeltana s | Skincare Gajih Sapi | dari Cibinong | Menembus Pasar | Eropa | rodas suicire Cetola | dasse alami vany dinieh di | Cibinons menembus 03sar | nama Manamnt do | Selat Sunda Dinhar, IN | Data IMKE | IAINaAnA | Covinan : Kehekaran | Beginl Koedisi Terkini TPA | Satiwarinon. | taaltoets ArElaa | HARSIE | RAPR AS Parsen i shar | Terbakar TPM Istiwarinein | Deadomko | INVESTIGASI | PEK FAKTN | Broein Mine Toi al | ra Ne Kundib | Kapan Ul Nyangl Mas Basll | Ils Keel Demoratrei Watasisn | •l Bagamana N Manfrociesi | Stif Loen Prudsi | Penali BRN Baca Jyak Tsunami | Loss Parsi Tomon i sco | EI Neo Margun, BACQ Suncara | Kaira theklara ramisan | D i cai Karen Beccka Hingpa | Prabano Mangaban Naran Karton | Samus Rszin Punya Pangalos | intit Pontinit" | Waswat Perledangen Data Prbu | Kot aM | SRIDAM | INTEONA CIMAI | Margesatkarc Visoo Pondsta Hindu | india dinuh dari Tabirg dami | Margesatear: FEA UBah | trommen raVed .ar | Pleasen I GRITC | Konr isso Morad Saan. | Vonar cle Sihat en Game | Berusten 24 Juri 2005 | ADCI | kotchem Shadark dan Dand | Konie Mises | ansa Tohe sedn aele | Lohseiran | Assise disn Rait Samos d | Cia Masamilca ix soni Kote | Dolean Daisk Vans mei | haman Twenase Cit l Hamasl | Thi Eringe seak Dooie irie biseide | Kahan hlas shas Cools a larar | Martin wwde KoX Klamm | Smake Maghe Daa Sal | Maltar Jontas Termanuand | nahal Wamsd Mors | Thesi Cornat Yashate Danl | Barcodere Mendominei Marscol | Manaune Blattaucsr Reynio | Kasuksasan ci Kamsang Halsman | Vado Faa Cratama Dessei bel | Pois Danis 2026: Arpertina Bongot | Dunse omwine sw Uerd va | Garis Ligeton di Gelary 2 Folet | Vardana sinat iamn (arenar | KAvwAMe Poin Taranian | Jarrah Cabang Catrose PON | GAVA MINI | TEDAKA | DORI lINE | h.ima Wemelemi Bomala | 5 Verin Kenewi Sao Goa | Sateea Pera Panames fic | Menamel fraras Yrabrt dames | Cero yang Lest Personal | Tok Cums Ochraçe, Ini 4 Lonckas | Cepai Berat Boden Iccal | Senden Kore Air Oene Salt | Angiome Korna Sangat Relevan | Momen Hanget KLa Projest dan | Joustk&amp; Prambenan desz 2026 | ine sasa Pirar Vantarla | Neperi di Era Hassen Wirsiada | Hassen Wre de flashmal Aol | Каприза Pireno | Sval, Tartaress Nats | Aet imdam kebon Amalt vina mmta colaat Kaes bosie | MENA COCtl | UNDUH APLIKASI TEMPO | •x e | penoblan dok jpe toe draka char anbt onele atse mengtaoda -6 Maret 1971 | oin Manta | Timma Feat | Tempo Meascine | Tempo Store | Tempe TV | Terps Witnese | Toluzurl | TRUSTWORTHY NEWS | Kok Bise | Orbitn | Tress | Gosto | taba Komr | Padorson Pengpunsan | Karton Torhodep Al | Jamalstk | Katenduen Layenan | Roelie | Konstan Pima | Tenso | ESTA | DUNIA</x:v>
      </x:c>
      <x:c r="J324" s="1" t="str">
        <x:v>correct_go</x:v>
      </x:c>
      <x:c r="K324" s="1" t="str">
        <x:v>go</x:v>
      </x:c>
      <x:c r="L324" s="1" t="str">
        <x:v>yes</x:v>
      </x:c>
      <x:c r="M324" s="1" t="str">
        <x:v>go</x:v>
      </x:c>
      <x:c r="N324" s="1" t="str"/>
      <x:c r="O324" s="1" t="str">
        <x:v>good_site_guard</x:v>
      </x:c>
      <x:c r="P324" s="1" t="str">
        <x:v>continue</x:v>
      </x:c>
      <x:c r="Q324" s="1" t="str">
        <x:v>no</x:v>
      </x:c>
      <x:c r="R324" s="5" t="str">
        <x:v>Enough real site content is visible for a useful scan.</x:v>
      </x:c>
    </x:row>
    <x:row r="325" ht="22" customHeight="1">
      <x:c r="A325" s="1" t="str">
        <x:v>e11eb6e1-a383-4d9f-9ca2-3c49d14e944e</x:v>
      </x:c>
      <x:c r="B325" s="1" t="str">
        <x:v>e11eb6e1-a383-4d9f-9ca2-3c49d14e944e.png</x:v>
      </x:c>
      <x:c r="C325" s="1" t="str">
        <x:v>361_scan_corpus</x:v>
      </x:c>
      <x:c r="D325" s="1" t="str">
        <x:v>scannable</x:v>
      </x:c>
      <x:c r="E325" s="1" t="str">
        <x:v>intentional_site</x:v>
      </x:c>
      <x:c r="F325" s="1" t="str">
        <x:v>high</x:v>
      </x:c>
      <x:c r="G325" s="1" t="str">
        <x:v>Actual Site</x:v>
      </x:c>
      <x:c r="H325" s="4" t="n">
        <x:v>1185582</x:v>
      </x:c>
      <x:c r="I325" s="5" t="str">
        <x:v>i BustyBus | LIVE SEX | FULL VIDEOS | TIKTOK PORN | AI JERK OFFI | PORN SITES | HOME NEW VIDEOS BEST VIDEOS | RANDOM CHANNELS CATEGORIES PORNSTARS | The Best Of Fresh Porn Videos | NEW VIDEOS | BEST VIDEOS | RANDOM | WE Fuck | GIRLS | 12:00 | Brazzers: Wet And Wild Haircut ... | • 69 • Bubble Butt | 42:19 | Cumshot accompanied by shave... | • BBW • Big Ass | 07:27 | Asian amateur rough sucking cock | • American © Big Ass | She Forgets Ethics When He Po... | • Big Tits ® Brunette | 08:00 | Team Skeet - Booty Carolina Sw... | • Couple • Doggystyle | 07:30 | Valentina Nappi with Buddy Ho!... | • Big Cock ® Cute | Busty stepmom feels like rough ... | • Big Tits • Blonde | Big Wet Butts: Big ass Cathy He.... | • Big Cock o Fake Tits | Curvy latina babe lusts nailed ro... | • Big Tits © Blowjob | Calipornia: Young Karlee Grey fu... | • American ® Big Cock | sWin | 26:00 | 12:00 | Blonde babe has a taste for voy... | • Big Tits • Blonde | Brazzers: Destiny Mira's Wet Dr... | • American © Bubble Butt | 12:00 | Moms Lick Teens - Bald Kayla K... | • Bubble Butt • Facesitting | Brazzers: Bending Backwards fo... | 11:59 | New Sensations: Gia Milana ha... | • Brunette • Doggystyle</x:v>
      </x:c>
      <x:c r="J325" s="1" t="str">
        <x:v>correct_go</x:v>
      </x:c>
      <x:c r="K325" s="1" t="str">
        <x:v>go</x:v>
      </x:c>
      <x:c r="L325" s="1" t="str">
        <x:v>yes</x:v>
      </x:c>
      <x:c r="M325" s="1" t="str">
        <x:v>go</x:v>
      </x:c>
      <x:c r="N325" s="1" t="str"/>
      <x:c r="O325" s="1" t="str">
        <x:v>good_site_guard</x:v>
      </x:c>
      <x:c r="P325" s="1" t="str">
        <x:v>continue</x:v>
      </x:c>
      <x:c r="Q325" s="1" t="str">
        <x:v>no</x:v>
      </x:c>
      <x:c r="R325" s="5" t="str">
        <x:v>Enough real site content is visible for a useful scan.</x:v>
      </x:c>
    </x:row>
    <x:row r="326" ht="22" customHeight="1">
      <x:c r="A326" s="1" t="str">
        <x:v>e15526cc-f8a0-446f-811c-d583d5cb81fc</x:v>
      </x:c>
      <x:c r="B326" s="1" t="str">
        <x:v>e15526cc-f8a0-446f-811c-d583d5cb81fc.png</x:v>
      </x:c>
      <x:c r="C326" s="1" t="str">
        <x:v>361_scan_corpus</x:v>
      </x:c>
      <x:c r="D326" s="1" t="str">
        <x:v>scannable</x:v>
      </x:c>
      <x:c r="E326" s="1" t="str">
        <x:v>intentional_site</x:v>
      </x:c>
      <x:c r="F326" s="1" t="str">
        <x:v>high</x:v>
      </x:c>
      <x:c r="G326" s="1" t="str">
        <x:v>Actual Site</x:v>
      </x:c>
      <x:c r="H326" s="4" t="n">
        <x:v>379325</x:v>
      </x:c>
      <x:c r="I326" s="5" t="str">
        <x:v>VFdating.com | Free Serious Dating | HOME | Fdating ID or e-mail | Password (forgot?) | Login | GALLERY | JOIN NOW! | SEARCH | Quick Search | I am seeking a Female v | age | 18 v | 99 v | country Ireland | With photos | Search | Dating site for Serious Relationships &amp; Family | FDating.com is popular dating site to find a life partner and start a family. You can post your profile, use advanced search, | send and receive messages absolutely free. | Click here to Join Now! | Sign in with Google | Most popular members | Who is online | 726 women online | 851 men online | Kvitka | 52 | Germany | Emma | 53 | Italy | Viktioriia | 52 | Belgium | Mel | 53 | United States | Ludmila | 50 | Poland | Etienne | 55 | Finland | Kevin | 50 | United States | François | 56 | France | Franco | 56 | United Kingdom | Michael | 63 | Germany | © 2009-2026 FDating.com | Lerms and Conditions | Privacy Policy | Contact us</x:v>
      </x:c>
      <x:c r="J326" s="1" t="str">
        <x:v>correct_go</x:v>
      </x:c>
      <x:c r="K326" s="1" t="str">
        <x:v>go</x:v>
      </x:c>
      <x:c r="L326" s="1" t="str">
        <x:v>yes</x:v>
      </x:c>
      <x:c r="M326" s="1" t="str">
        <x:v>go</x:v>
      </x:c>
      <x:c r="N326" s="1" t="str"/>
      <x:c r="O326" s="1" t="str">
        <x:v>good_site_guard</x:v>
      </x:c>
      <x:c r="P326" s="1" t="str">
        <x:v>continue</x:v>
      </x:c>
      <x:c r="Q326" s="1" t="str">
        <x:v>no</x:v>
      </x:c>
      <x:c r="R326" s="5" t="str">
        <x:v>Enough real site content is visible for a useful scan.</x:v>
      </x:c>
    </x:row>
    <x:row r="327" ht="22" customHeight="1">
      <x:c r="A327" s="1" t="str">
        <x:v>e26cc7bc-ea16-4b56-b5a2-fea4cca53324</x:v>
      </x:c>
      <x:c r="B327" s="1" t="str">
        <x:v>e26cc7bc-ea16-4b56-b5a2-fea4cca53324.png</x:v>
      </x:c>
      <x:c r="C327" s="1" t="str">
        <x:v>361_scan_corpus</x:v>
      </x:c>
      <x:c r="D327" s="1" t="str">
        <x:v>scannable</x:v>
      </x:c>
      <x:c r="E327" s="1" t="str">
        <x:v>intentional_site</x:v>
      </x:c>
      <x:c r="F327" s="1" t="str">
        <x:v>high</x:v>
      </x:c>
      <x:c r="G327" s="1" t="str">
        <x:v>Actual Site</x:v>
      </x:c>
      <x:c r="H327" s="4" t="n">
        <x:v>998437</x:v>
      </x:c>
      <x:c r="I327" s="5" t="str">
        <x:v>DE EN PL | Landesportal Brandenburg | LAND | BRANDENBURG | Sie sind hier: | Startseite | A FÉ | Jugend musiziert | Woidke empfängt brandenburgische Preisträger | Bundeswettbewerbs | MEHR INFORMATIONEN | Wir nutzen nur für die Funktionsweise der Seite erforderliche Cookies. Cookies von Drittanbietern kommen nicht zum Einsatz. Es werden | keine persönlicheR Dáfef gesammelt und gespeichert. Mehr erfahren | Erforderliche Cookies akzeptieren</x:v>
      </x:c>
      <x:c r="J327" s="1" t="str">
        <x:v>correct_go</x:v>
      </x:c>
      <x:c r="K327" s="1" t="str">
        <x:v>go</x:v>
      </x:c>
      <x:c r="L327" s="1" t="str">
        <x:v>yes</x:v>
      </x:c>
      <x:c r="M327" s="1" t="str">
        <x:v>go</x:v>
      </x:c>
      <x:c r="N327" s="1" t="str"/>
      <x:c r="O327" s="1" t="str">
        <x:v>good_site_guard</x:v>
      </x:c>
      <x:c r="P327" s="1" t="str">
        <x:v>continue</x:v>
      </x:c>
      <x:c r="Q327" s="1" t="str">
        <x:v>no</x:v>
      </x:c>
      <x:c r="R327" s="5" t="str">
        <x:v>Enough real site content is visible for a useful scan.</x:v>
      </x:c>
    </x:row>
    <x:row r="328" ht="22" customHeight="1">
      <x:c r="A328" s="1" t="str">
        <x:v>e59623cc-82fa-49aa-8b50-0ba95f1da22c</x:v>
      </x:c>
      <x:c r="B328" s="1" t="str">
        <x:v>e59623cc-82fa-49aa-8b50-0ba95f1da22c.png</x:v>
      </x:c>
      <x:c r="C328" s="1" t="str">
        <x:v>361_scan_corpus</x:v>
      </x:c>
      <x:c r="D328" s="1" t="str">
        <x:v>scannable</x:v>
      </x:c>
      <x:c r="E328" s="1" t="str">
        <x:v>intentional_site</x:v>
      </x:c>
      <x:c r="F328" s="1" t="str">
        <x:v>high</x:v>
      </x:c>
      <x:c r="G328" s="1" t="str">
        <x:v>Actual Site</x:v>
      </x:c>
      <x:c r="H328" s="4" t="n">
        <x:v>627289</x:v>
      </x:c>
      <x:c r="I328" s="5" t="str">
        <x:v>Restaurant Guru | For business | Restaurant Guru - find best restaurants nearby | Where to celebrate a birthday | Restaurant Guru | If you're looking for a tasty meal, Resta | • Discover customers comments, reviel | • Choose the cuisine, the type of restau | • Find the dish you want to try and pick | Restaurant Guru asks for your consent to use | your personal data to: | Personalised advertising and content, advertising and content | measurement, audience research and services development | Lo | Store and/or access information on a device | Learn more | Your personal data will be processed and information from your device | (cookies, unique identifiers, and other device data) may be stored by, | accessed by and shared with 210 partners, or used specifically by this site. | We and our partners may use precise geolocation data. List of partners. | Some vendors may process your personal data on the basis of legitimate | interest, which you can object to by managing your options below. Look | for a link at the bottom of this page or in the site menu to manage or | withdraw consent in privacy and cookie settings. | Manage options | Consent | Download Restaurant Guru app |  App Store | Google Play | Cities near me | Q | s around you. | place. | ap. | Advisor Pierre ^</x:v>
      </x:c>
      <x:c r="J328" s="1" t="str">
        <x:v>correct_go</x:v>
      </x:c>
      <x:c r="K328" s="1" t="str">
        <x:v>go</x:v>
      </x:c>
      <x:c r="L328" s="1" t="str">
        <x:v>yes</x:v>
      </x:c>
      <x:c r="M328" s="1" t="str">
        <x:v>go</x:v>
      </x:c>
      <x:c r="N328" s="1" t="str"/>
      <x:c r="O328" s="1" t="str">
        <x:v>good_site_guard</x:v>
      </x:c>
      <x:c r="P328" s="1" t="str">
        <x:v>continue</x:v>
      </x:c>
      <x:c r="Q328" s="1" t="str">
        <x:v>no</x:v>
      </x:c>
      <x:c r="R328" s="5" t="str">
        <x:v>Enough real site content is visible for a useful scan.</x:v>
      </x:c>
    </x:row>
    <x:row r="329" ht="22" customHeight="1">
      <x:c r="A329" s="1" t="str">
        <x:v>e635d435-1f81-4522-8025-89166900723f</x:v>
      </x:c>
      <x:c r="B329" s="1" t="str">
        <x:v>e635d435-1f81-4522-8025-89166900723f.png</x:v>
      </x:c>
      <x:c r="C329" s="1" t="str">
        <x:v>361_scan_corpus</x:v>
      </x:c>
      <x:c r="D329" s="1" t="str">
        <x:v>scannable</x:v>
      </x:c>
      <x:c r="E329" s="1" t="str">
        <x:v>intentional_site</x:v>
      </x:c>
      <x:c r="F329" s="1" t="str">
        <x:v>high</x:v>
      </x:c>
      <x:c r="G329" s="1" t="str">
        <x:v>Actual Site</x:v>
      </x:c>
      <x:c r="H329" s="4" t="n">
        <x:v>282992</x:v>
      </x:c>
      <x:c r="I329" s="5" t="str">
        <x:v>nodeo | Learn About Download | Don't miss Node.js Interactive at RenderATL, August 12-13! A | Blog | Docs Contribute 7 | Courses 7 | Q Start typing... | JA O | Run JavaScript | Everywhere | Node.js® is a free, open-source, cross-platform | JavaScript runtime environment that lets | developers create servers, web apps, command | line tools and scripts. | Get Node.js® | Get security support | for EOL Node.Js versions | A | /c. | Node.js is proudly supported by | the partners above and more. | Create an HTTP Server Write Tests Read and Hash a File Streams Pipeline Work with TI | 1 // server.mjs | 2 import { createServer } from 'node:http'; | 6 | 7 | 8 | const | server = createServer (req, res) | res writeHead (200, { 'Content-Type': "text/plain' }); | res. end('Hello World! \n'); | S); | /l starts a simple http server locally on port 3000 | server. listen (3000, '127.0.0.1', () = { | console.log('Listening | on 127.0.0.1:3000'); | 12 | 13 | 14 | }) ; | // run with 'node server.mjs" | JavaScript | /&gt; Copy to clipboard | Learn more what Node.js is able to offer with our Learning materials. | v24.18.0 Latest LTS | v26.5.0 Latest Release | Copyright OpenJS Foundation and Node.js contributors. All rights reserved. The OpenJS Foundation has registered trademarks and uses trademarks. For a list of | trademarks of the Open|S Foundation, please see our Trademark Policy and Trademark List. Trademarks and logos not indicated on the list of Open|S Foundation</x:v>
      </x:c>
      <x:c r="J329" s="1" t="str">
        <x:v>correct_go</x:v>
      </x:c>
      <x:c r="K329" s="1" t="str">
        <x:v>go</x:v>
      </x:c>
      <x:c r="L329" s="1" t="str">
        <x:v>yes</x:v>
      </x:c>
      <x:c r="M329" s="1" t="str">
        <x:v>go</x:v>
      </x:c>
      <x:c r="N329" s="1" t="str"/>
      <x:c r="O329" s="1" t="str">
        <x:v>good_site_guard</x:v>
      </x:c>
      <x:c r="P329" s="1" t="str">
        <x:v>continue</x:v>
      </x:c>
      <x:c r="Q329" s="1" t="str">
        <x:v>no</x:v>
      </x:c>
      <x:c r="R329" s="5" t="str">
        <x:v>Enough real site content is visible for a useful scan.</x:v>
      </x:c>
    </x:row>
    <x:row r="330" ht="22" customHeight="1">
      <x:c r="A330" s="1" t="str">
        <x:v>e79153a4-e344-437a-8289-9d817a3cfb39</x:v>
      </x:c>
      <x:c r="B330" s="1" t="str">
        <x:v>e79153a4-e344-437a-8289-9d817a3cfb39.png</x:v>
      </x:c>
      <x:c r="C330" s="1" t="str">
        <x:v>361_scan_corpus</x:v>
      </x:c>
      <x:c r="D330" s="1" t="str">
        <x:v>scannable</x:v>
      </x:c>
      <x:c r="E330" s="1" t="str">
        <x:v>intentional_site</x:v>
      </x:c>
      <x:c r="F330" s="1" t="str">
        <x:v>high</x:v>
      </x:c>
      <x:c r="G330" s="1" t="str">
        <x:v>Actual Site</x:v>
      </x:c>
      <x:c r="H330" s="4" t="n">
        <x:v>25051</x:v>
      </x:c>
      <x:c r="I330" s="5" t="str">
        <x:v>Google | Google 1k | ·9T# | google.com.hk | ODDIODDI | ICPImB2-200700040</x:v>
      </x:c>
      <x:c r="J330" s="1" t="str">
        <x:v>correct_go</x:v>
      </x:c>
      <x:c r="K330" s="1" t="str">
        <x:v>go</x:v>
      </x:c>
      <x:c r="L330" s="1" t="str">
        <x:v>yes</x:v>
      </x:c>
      <x:c r="M330" s="1" t="str">
        <x:v>go</x:v>
      </x:c>
      <x:c r="N330" s="1" t="str"/>
      <x:c r="O330" s="1" t="str">
        <x:v>good_site_guard</x:v>
      </x:c>
      <x:c r="P330" s="1" t="str">
        <x:v>continue</x:v>
      </x:c>
      <x:c r="Q330" s="1" t="str">
        <x:v>no</x:v>
      </x:c>
      <x:c r="R330" s="5" t="str">
        <x:v>Enough real site content is visible for a useful scan.</x:v>
      </x:c>
    </x:row>
    <x:row r="331" ht="22" customHeight="1">
      <x:c r="A331" s="1" t="str">
        <x:v>e7b00b3a-9a53-457d-a35c-bccb7ca98072</x:v>
      </x:c>
      <x:c r="B331" s="1" t="str">
        <x:v>e7b00b3a-9a53-457d-a35c-bccb7ca98072.png</x:v>
      </x:c>
      <x:c r="C331" s="1" t="str">
        <x:v>361_scan_corpus</x:v>
      </x:c>
      <x:c r="D331" s="1" t="str">
        <x:v>scannable</x:v>
      </x:c>
      <x:c r="E331" s="1" t="str">
        <x:v>intentional_site</x:v>
      </x:c>
      <x:c r="F331" s="1" t="str">
        <x:v>high</x:v>
      </x:c>
      <x:c r="G331" s="1" t="str">
        <x:v>Actual Site</x:v>
      </x:c>
      <x:c r="H331" s="4" t="n">
        <x:v>382212</x:v>
      </x:c>
      <x:c r="I331" s="5" t="str">
        <x:v>FORRESTER® | Who We Serve | What We Offer l | How We Think Who We Are | Events | Log In | Become A Client | Home &gt; Forrester | Align Experience | To Accelerate | Growth | Forrester's Total Experience research reveals how brand, customer, and | employee experience intersect to drive growth. It helps you pinpoint | disconnects and prioritize the actions with the greatest revenue impact. | .... | LEARN MORE | Empowering Leaders. Driving Results. Together. | Success in business doesn't come with a manual - especially in today's fast-evolving world. But you're</x:v>
      </x:c>
      <x:c r="J331" s="1" t="str">
        <x:v>correct_go</x:v>
      </x:c>
      <x:c r="K331" s="1" t="str">
        <x:v>go</x:v>
      </x:c>
      <x:c r="L331" s="1" t="str">
        <x:v>yes</x:v>
      </x:c>
      <x:c r="M331" s="1" t="str">
        <x:v>go</x:v>
      </x:c>
      <x:c r="N331" s="1" t="str"/>
      <x:c r="O331" s="1" t="str">
        <x:v>good_site_guard</x:v>
      </x:c>
      <x:c r="P331" s="1" t="str">
        <x:v>continue</x:v>
      </x:c>
      <x:c r="Q331" s="1" t="str">
        <x:v>no</x:v>
      </x:c>
      <x:c r="R331" s="5" t="str">
        <x:v>Enough real site content is visible for a useful scan.</x:v>
      </x:c>
    </x:row>
    <x:row r="332" ht="22" customHeight="1">
      <x:c r="A332" s="1" t="str">
        <x:v>e7d8ba2b-134c-406d-816b-689717b459bc</x:v>
      </x:c>
      <x:c r="B332" s="1" t="str">
        <x:v>e7d8ba2b-134c-406d-816b-689717b459bc.png</x:v>
      </x:c>
      <x:c r="C332" s="1" t="str">
        <x:v>361_scan_corpus</x:v>
      </x:c>
      <x:c r="D332" s="1" t="str">
        <x:v>scannable</x:v>
      </x:c>
      <x:c r="E332" s="1" t="str">
        <x:v>intentional_site</x:v>
      </x:c>
      <x:c r="F332" s="1" t="str">
        <x:v>high</x:v>
      </x:c>
      <x:c r="G332" s="1" t="str">
        <x:v>Actual Site</x:v>
      </x:c>
      <x:c r="H332" s="4" t="n">
        <x:v>904685</x:v>
      </x:c>
      <x:c r="I332" s="5" t="str">
        <x:v>ABN-AMRO | Privé | Zakelijk | Private banking | English | &amp; Inloggen | Home | Producten | Je situatie | App en Internet Bankieren | Service en Contact | Doorlopende | reisverzekering nu met | 10% korting | Ook op extra dekkingen. | Bekijk de actie | Inloggen | &gt; | Bankrekening | openen | Betalen | &gt; | Verzekeren | &gt; | Hypotheken | Beleggen | &gt; | Sparen | &gt; | Pensioenen</x:v>
      </x:c>
      <x:c r="J332" s="1" t="str">
        <x:v>correct_go</x:v>
      </x:c>
      <x:c r="K332" s="1" t="str">
        <x:v>go</x:v>
      </x:c>
      <x:c r="L332" s="1" t="str">
        <x:v>yes</x:v>
      </x:c>
      <x:c r="M332" s="1" t="str">
        <x:v>go</x:v>
      </x:c>
      <x:c r="N332" s="1" t="str"/>
      <x:c r="O332" s="1" t="str">
        <x:v>good_site_guard</x:v>
      </x:c>
      <x:c r="P332" s="1" t="str">
        <x:v>continue</x:v>
      </x:c>
      <x:c r="Q332" s="1" t="str">
        <x:v>no</x:v>
      </x:c>
      <x:c r="R332" s="5" t="str">
        <x:v>Enough real site content is visible for a useful scan.</x:v>
      </x:c>
    </x:row>
    <x:row r="333" ht="22" customHeight="1">
      <x:c r="A333" s="1" t="str">
        <x:v>e80bb09e-b961-4abe-b71a-5d019cd9d289</x:v>
      </x:c>
      <x:c r="B333" s="1" t="str">
        <x:v>e80bb09e-b961-4abe-b71a-5d019cd9d289.png</x:v>
      </x:c>
      <x:c r="C333" s="1" t="str">
        <x:v>361_scan_corpus</x:v>
      </x:c>
      <x:c r="D333" s="1" t="str">
        <x:v>scannable</x:v>
      </x:c>
      <x:c r="E333" s="1" t="str">
        <x:v>intentional_site</x:v>
      </x:c>
      <x:c r="F333" s="1" t="str">
        <x:v>high</x:v>
      </x:c>
      <x:c r="G333" s="1" t="str">
        <x:v>Actual Site</x:v>
      </x:c>
      <x:c r="H333" s="4" t="n">
        <x:v>588537</x:v>
      </x:c>
      <x:c r="I333" s="5" t="str">
        <x:v>For Merchants v | For Shoppers Company | Resources v | Book a demo</x:v>
      </x:c>
      <x:c r="J333" s="1" t="str">
        <x:v>correct_go</x:v>
      </x:c>
      <x:c r="K333" s="1" t="str">
        <x:v>go</x:v>
      </x:c>
      <x:c r="L333" s="1" t="str">
        <x:v>yes</x:v>
      </x:c>
      <x:c r="M333" s="1" t="str">
        <x:v>go</x:v>
      </x:c>
      <x:c r="N333" s="1" t="str"/>
      <x:c r="O333" s="1" t="str">
        <x:v>good_site_guard</x:v>
      </x:c>
      <x:c r="P333" s="1" t="str">
        <x:v>continue</x:v>
      </x:c>
      <x:c r="Q333" s="1" t="str">
        <x:v>no</x:v>
      </x:c>
      <x:c r="R333" s="5" t="str">
        <x:v>Enough real site content is visible for a useful scan.</x:v>
      </x:c>
    </x:row>
    <x:row r="334" ht="22" customHeight="1">
      <x:c r="A334" s="1" t="str">
        <x:v>e833f6da-6c28-4703-af9b-e70f8dad9d02</x:v>
      </x:c>
      <x:c r="B334" s="1" t="str">
        <x:v>e833f6da-6c28-4703-af9b-e70f8dad9d02.png</x:v>
      </x:c>
      <x:c r="C334" s="1" t="str">
        <x:v>361_scan_corpus</x:v>
      </x:c>
      <x:c r="D334" s="1" t="str">
        <x:v>scannable</x:v>
      </x:c>
      <x:c r="E334" s="1" t="str">
        <x:v>intentional_site</x:v>
      </x:c>
      <x:c r="F334" s="1" t="str">
        <x:v>high</x:v>
      </x:c>
      <x:c r="G334" s="1" t="str">
        <x:v>Actual Site</x:v>
      </x:c>
      <x:c r="H334" s="4" t="n">
        <x:v>3313031</x:v>
      </x:c>
      <x:c r="I334" s="5" t="str">
        <x:v>DARKNAIJA | Nalja rorn | Watch Live Sex | VIDEOS v | PICS | UPLOAD | CONTACT. | EBONY SEX CAMS | AFROPORNLEAKS | LIVE SEXearch | Leak Nude Video Of Amadi Devine | VIDEO: Finally Fucked Nigerian Albino | Fat Juicy Ass Of Naija University Babe | Naughty Girls On Live Video | Spreading Her Sweet Pussy For | Penetration | WATCH: About To Fuck Her Sweet ASS | Raw | Trending Leak Video Ot Marvann | Ezinne | Sextape Of Tommy Pounding Marrie | Lady | watch south Atrican Girl expose Her | Pussy | Leak Of Priscilla Revealing Her Small | Boobs | Fucked Her Immediately We Got Back | From Date Night | Nancy Ubah Nude Video lust Leaked | Horny Local Girls Came To Be Fucked | Accra Babe Cathy Has The Best Boobs | laxi ivan captured cloying blow on | one s cn oving me rucking Her russy | Sweet Handjob From Abuja Massage | Fucking Big Booty Escort Made Me | Sharon Feeling Horny In Leak Video | WATCH: Huge Soft Boobs Of Naughty | Pretty Ugandan Babe Alice Cleaning | ner wakea boay | Watch Live Sex Video Here | Escort Babe Amarachi Boobs Video | Sextape Of Pretoria Babe Diana | enjoying And | Sandra Banate Nude Video Leaked | Fucking Thick Ass With Creampie On | WATCH: Naughty Winnifred Leak | Hausa Babe Showing Her Big Soft | Rose Pussy Was Very Wet When I Was | Fucking Her | Naughty Girls Sucking Their Friends | DONS | Video Of Naija Big Girl Chioma | Eunice Loves How My Dick Tastes | Watch Molly Having Fun With Her Big | Boobs | Hornv Babe Wants To Ride Dick So | Banging Kumasi Babe Raw After We | Went On A Date | Thick Horny Naija Babe Satisfying Her | Pussy | Leak Video Of Naija Teen Girl With | Soft Butt | PornBadu. | Are Black Characters in Porn Games | controversial? | Boobs Of Vicky From Paul University | Precious Fucked By Her Long Dick | Boyfrienc | nBadu | Legal | About Us | Contact | FAQ | Content Removal | terms Or Use Privacy Pollcy | Sites | InepornLink: | best Alrican Porn siles | Best African Fetish Sites</x:v>
      </x:c>
      <x:c r="J334" s="1" t="str">
        <x:v>correct_go</x:v>
      </x:c>
      <x:c r="K334" s="1" t="str">
        <x:v>go</x:v>
      </x:c>
      <x:c r="L334" s="1" t="str">
        <x:v>yes</x:v>
      </x:c>
      <x:c r="M334" s="1" t="str">
        <x:v>go</x:v>
      </x:c>
      <x:c r="N334" s="1" t="str"/>
      <x:c r="O334" s="1" t="str">
        <x:v>good_site_guard</x:v>
      </x:c>
      <x:c r="P334" s="1" t="str">
        <x:v>continue</x:v>
      </x:c>
      <x:c r="Q334" s="1" t="str">
        <x:v>no</x:v>
      </x:c>
      <x:c r="R334" s="5" t="str">
        <x:v>Enough real site content is visible for a useful scan.</x:v>
      </x:c>
    </x:row>
    <x:row r="335" ht="22" customHeight="1">
      <x:c r="A335" s="1" t="str">
        <x:v>e8765731-3af1-41f1-bc51-34f5e12ea4b0</x:v>
      </x:c>
      <x:c r="B335" s="1" t="str">
        <x:v>e8765731-3af1-41f1-bc51-34f5e12ea4b0.png</x:v>
      </x:c>
      <x:c r="C335" s="1" t="str">
        <x:v>361_scan_corpus</x:v>
      </x:c>
      <x:c r="D335" s="1" t="str">
        <x:v>scannable</x:v>
      </x:c>
      <x:c r="E335" s="1" t="str">
        <x:v>intentional_site</x:v>
      </x:c>
      <x:c r="F335" s="1" t="str">
        <x:v>high</x:v>
      </x:c>
      <x:c r="G335" s="1" t="str">
        <x:v>Actual Site</x:v>
      </x:c>
      <x:c r="H335" s="4" t="n">
        <x:v>793731</x:v>
      </x:c>
      <x:c r="I335" s="5" t="str">
        <x:v>Skip to Main Content | A+ | A- | Goods and Services Tax | Government of India, States and Union Territories | REGISTER | LOGIN | Home | Services - | GST Law | Downloads - | Search Taxpayer - | Help and Taxpayer Facilities | e-Invoice | News and Updates | News and Updates | VIEW ALL | Popular Help Topics | How do I register with GST? | &gt; | FAQs on Mandatory Capture of Ship-to Field and Voluntary Closure of E-Way Bill, | 2026 | Jul 2nd, 2026 | E-WAY BILL | How do I apply for refund? | How do I file returns? | &gt; | Advisory on Revision of Timeline for Amendment of Aggregate Annual Turnover | (AATO), 2026 | Jul 1st, 2026 | RETURNS | How can I use Returns Offline Tool? | How do I file an appeal? | &gt; | How do I file intimation about voluntary payment? | Gross and Net GST revenue collections for the month of June, 2026</x:v>
      </x:c>
      <x:c r="J335" s="1" t="str">
        <x:v>correct_go</x:v>
      </x:c>
      <x:c r="K335" s="1" t="str">
        <x:v>go</x:v>
      </x:c>
      <x:c r="L335" s="1" t="str">
        <x:v>yes</x:v>
      </x:c>
      <x:c r="M335" s="1" t="str">
        <x:v>go</x:v>
      </x:c>
      <x:c r="N335" s="1" t="str"/>
      <x:c r="O335" s="1" t="str">
        <x:v>good_site_guard</x:v>
      </x:c>
      <x:c r="P335" s="1" t="str">
        <x:v>continue</x:v>
      </x:c>
      <x:c r="Q335" s="1" t="str">
        <x:v>no</x:v>
      </x:c>
      <x:c r="R335" s="5" t="str">
        <x:v>Enough real site content is visible for a useful scan.</x:v>
      </x:c>
    </x:row>
    <x:row r="336" ht="22" customHeight="1">
      <x:c r="A336" s="1" t="str">
        <x:v>e93f93fd-ceaa-40c4-9b4b-549b32061e83</x:v>
      </x:c>
      <x:c r="B336" s="1" t="str">
        <x:v>e93f93fd-ceaa-40c4-9b4b-549b32061e83.png</x:v>
      </x:c>
      <x:c r="C336" s="1" t="str">
        <x:v>361_scan_corpus</x:v>
      </x:c>
      <x:c r="D336" s="1" t="str">
        <x:v>scannable</x:v>
      </x:c>
      <x:c r="E336" s="1" t="str">
        <x:v>intentional_site</x:v>
      </x:c>
      <x:c r="F336" s="1" t="str">
        <x:v>high</x:v>
      </x:c>
      <x:c r="G336" s="1" t="str">
        <x:v>Actual Site</x:v>
      </x:c>
      <x:c r="H336" s="4" t="n">
        <x:v>1231946</x:v>
      </x:c>
      <x:c r="I336" s="5" t="str">
        <x:v>&amp; Lovable | solutions | Enterprise Pricing security | Build something Lovable | Create apps and websites by chatting with Al | Ask Lovable to create a landing page form | las | Teams from top companies build with Lovable | ENVIDIA. | HBARST | UUD | Start with an idea | Describe the app or website you want to create or drop in | screensnots and docs | Watch it come to life | See your vision transform into a working prototype in real-time as | Al bullas it for you | Refine and ship | Iterate on your creation with simple teedback and deploy it to the | world with one click | Discover | start your next project witn a template | View all | VESPER | Personal blog | Fashion bloa | Continuum | Lovable Slides | Prompt Frame Creative Portrollo | Ecommerce store website template | Lovable | Millions ot bullders are already turnina ideas into reality | OM | OM | press pull on Lovable | OM | visits per month to Lovable-built projects | new projects bunt per week on Lovable | Al App Builder | Ask Lovable to create a landing page for | alil | Privacy policy | Cookle settings | Enterprise terms | eneral terms | Desktop app terms | Domain registration | DMCA copyright | Platform rules | Report abuse | Communit | Become a partner | Hire a Lovable expert | Inlu | * EN</x:v>
      </x:c>
      <x:c r="J336" s="1" t="str">
        <x:v>correct_go</x:v>
      </x:c>
      <x:c r="K336" s="1" t="str">
        <x:v>go</x:v>
      </x:c>
      <x:c r="L336" s="1" t="str">
        <x:v>yes</x:v>
      </x:c>
      <x:c r="M336" s="1" t="str">
        <x:v>go</x:v>
      </x:c>
      <x:c r="N336" s="1" t="str"/>
      <x:c r="O336" s="1" t="str">
        <x:v>good_site_guard</x:v>
      </x:c>
      <x:c r="P336" s="1" t="str">
        <x:v>continue</x:v>
      </x:c>
      <x:c r="Q336" s="1" t="str">
        <x:v>no</x:v>
      </x:c>
      <x:c r="R336" s="5" t="str">
        <x:v>Enough real site content is visible for a useful scan.</x:v>
      </x:c>
    </x:row>
    <x:row r="337" ht="22" customHeight="1">
      <x:c r="A337" s="1" t="str">
        <x:v>e954e766-3aee-4821-aefb-bf13a178d549</x:v>
      </x:c>
      <x:c r="B337" s="1" t="str">
        <x:v>e954e766-3aee-4821-aefb-bf13a178d549.png</x:v>
      </x:c>
      <x:c r="C337" s="1" t="str">
        <x:v>361_scan_corpus</x:v>
      </x:c>
      <x:c r="D337" s="1" t="str">
        <x:v>scannable</x:v>
      </x:c>
      <x:c r="E337" s="1" t="str">
        <x:v>intentional_site</x:v>
      </x:c>
      <x:c r="F337" s="1" t="str">
        <x:v>high</x:v>
      </x:c>
      <x:c r="G337" s="1" t="str">
        <x:v>Actual Site</x:v>
      </x:c>
      <x:c r="H337" s="4" t="n">
        <x:v>46865</x:v>
      </x:c>
      <x:c r="I337" s="5" t="str">
        <x:v>DNSCOM | 00 | DNSIO O | DNSIDon | dOOD | SSLOO | 00000 0 | DODD D | 00 | 0000000000Odns/dNS.Com000000000000000000000000000000 | 0000 | .com | $ 14.52 / D | 00000000 | •• DNSIODO | 0000DNS+0000000+00DD | • 0DD0DNS | 000OD + D000 + 00 NS D0 | DNS.COMID0000000 | 00 + SSL + 000 00000| | ODOO | DNSID | DNSID00</x:v>
      </x:c>
      <x:c r="J337" s="1" t="str">
        <x:v>correct_go</x:v>
      </x:c>
      <x:c r="K337" s="1" t="str">
        <x:v>go</x:v>
      </x:c>
      <x:c r="L337" s="1" t="str">
        <x:v>yes</x:v>
      </x:c>
      <x:c r="M337" s="1" t="str">
        <x:v>go</x:v>
      </x:c>
      <x:c r="N337" s="1" t="str"/>
      <x:c r="O337" s="1" t="str">
        <x:v>good_site_guard</x:v>
      </x:c>
      <x:c r="P337" s="1" t="str">
        <x:v>continue</x:v>
      </x:c>
      <x:c r="Q337" s="1" t="str">
        <x:v>no</x:v>
      </x:c>
      <x:c r="R337" s="5" t="str">
        <x:v>Enough real site content is visible for a useful scan.</x:v>
      </x:c>
    </x:row>
    <x:row r="338" ht="22" customHeight="1">
      <x:c r="A338" s="1" t="str">
        <x:v>e957b119-e75f-4435-a70d-57ca4a879230</x:v>
      </x:c>
      <x:c r="B338" s="1" t="str">
        <x:v>e957b119-e75f-4435-a70d-57ca4a879230.png</x:v>
      </x:c>
      <x:c r="C338" s="1" t="str">
        <x:v>361_scan_corpus</x:v>
      </x:c>
      <x:c r="D338" s="1" t="str">
        <x:v>scannable</x:v>
      </x:c>
      <x:c r="E338" s="1" t="str">
        <x:v>intentional_site</x:v>
      </x:c>
      <x:c r="F338" s="1" t="str">
        <x:v>high</x:v>
      </x:c>
      <x:c r="G338" s="1" t="str">
        <x:v>Actual Site</x:v>
      </x:c>
      <x:c r="H338" s="4" t="n">
        <x:v>137118</x:v>
      </x:c>
      <x:c r="I338" s="5" t="str">
        <x:v>fedora | Get Fedora Contributors Connections Help Languages O | It's Your Operating System. | Fedora Linux is an innovative platform for hardware, clouds, | and containers, built with love by you. | 100% FREE &amp; OPEN SOURCE | Latest release | 44 | EVENTS: | Flock → | A Registered Digital | Public Good | fodaro</x:v>
      </x:c>
      <x:c r="J338" s="1" t="str">
        <x:v>correct_go</x:v>
      </x:c>
      <x:c r="K338" s="1" t="str">
        <x:v>go</x:v>
      </x:c>
      <x:c r="L338" s="1" t="str">
        <x:v>yes</x:v>
      </x:c>
      <x:c r="M338" s="1" t="str">
        <x:v>go</x:v>
      </x:c>
      <x:c r="N338" s="1" t="str"/>
      <x:c r="O338" s="1" t="str">
        <x:v>good_site_guard</x:v>
      </x:c>
      <x:c r="P338" s="1" t="str">
        <x:v>continue</x:v>
      </x:c>
      <x:c r="Q338" s="1" t="str">
        <x:v>no</x:v>
      </x:c>
      <x:c r="R338" s="5" t="str">
        <x:v>Enough real site content is visible for a useful scan.</x:v>
      </x:c>
    </x:row>
    <x:row r="339" ht="22" customHeight="1">
      <x:c r="A339" s="1" t="str">
        <x:v>e9b1baf9-f972-4054-82bb-37e5b7f094a4</x:v>
      </x:c>
      <x:c r="B339" s="1" t="str">
        <x:v>e9b1baf9-f972-4054-82bb-37e5b7f094a4.png</x:v>
      </x:c>
      <x:c r="C339" s="1" t="str">
        <x:v>361_scan_corpus</x:v>
      </x:c>
      <x:c r="D339" s="1" t="str">
        <x:v>scannable</x:v>
      </x:c>
      <x:c r="E339" s="1" t="str">
        <x:v>intentional_site</x:v>
      </x:c>
      <x:c r="F339" s="1" t="str">
        <x:v>high</x:v>
      </x:c>
      <x:c r="G339" s="1" t="str">
        <x:v>Actual Site</x:v>
      </x:c>
      <x:c r="H339" s="4" t="n">
        <x:v>697232</x:v>
      </x:c>
      <x:c r="I339" s="5" t="str">
        <x:v>GREENPEACE | Together we can change the world | GO TO GREENPEACE INTERNATIONAL | OR | SELECT ANOTHER COUNTRY/REGION | All countries and regions | Greenpeace International</x:v>
      </x:c>
      <x:c r="J339" s="1" t="str">
        <x:v>correct_go</x:v>
      </x:c>
      <x:c r="K339" s="1" t="str">
        <x:v>go</x:v>
      </x:c>
      <x:c r="L339" s="1" t="str">
        <x:v>yes</x:v>
      </x:c>
      <x:c r="M339" s="1" t="str">
        <x:v>go</x:v>
      </x:c>
      <x:c r="N339" s="1" t="str"/>
      <x:c r="O339" s="1" t="str">
        <x:v>good_site_guard</x:v>
      </x:c>
      <x:c r="P339" s="1" t="str">
        <x:v>continue</x:v>
      </x:c>
      <x:c r="Q339" s="1" t="str">
        <x:v>no</x:v>
      </x:c>
      <x:c r="R339" s="5" t="str">
        <x:v>Enough real site content is visible for a useful scan.</x:v>
      </x:c>
    </x:row>
    <x:row r="340" ht="22" customHeight="1">
      <x:c r="A340" s="1" t="str">
        <x:v>e9f87d0e-0e1b-42af-865b-4c217855396f</x:v>
      </x:c>
      <x:c r="B340" s="1" t="str">
        <x:v>e9f87d0e-0e1b-42af-865b-4c217855396f.png</x:v>
      </x:c>
      <x:c r="C340" s="1" t="str">
        <x:v>361_scan_corpus</x:v>
      </x:c>
      <x:c r="D340" s="1" t="str">
        <x:v>not_scannable</x:v>
      </x:c>
      <x:c r="E340" s="1" t="str">
        <x:v>bot_blocked</x:v>
      </x:c>
      <x:c r="F340" s="1" t="str">
        <x:v>high</x:v>
      </x:c>
      <x:c r="G340" s="1" t="str">
        <x:v>Actual Site</x:v>
      </x:c>
      <x:c r="H340" s="4" t="n">
        <x:v>34225</x:v>
      </x:c>
      <x:c r="I340" s="5" t="str">
        <x:v>www.hathitrust.org | Performing security verification | This website uses a security service to protect against malicious bots. This page is | displayed while the website verifies you are not a bot. | Ray ID: a17c7fcced8f21bb| | Performance and Security by Cloudflare | Privacy</x:v>
      </x:c>
      <x:c r="J340" s="1" t="str">
        <x:v>incorrect_missed_no_go</x:v>
      </x:c>
      <x:c r="K340" s="1" t="str">
        <x:v>go</x:v>
      </x:c>
      <x:c r="L340" s="1" t="str">
        <x:v>no</x:v>
      </x:c>
      <x:c r="M340" s="1" t="str">
        <x:v>no_go</x:v>
      </x:c>
      <x:c r="N340" s="1" t="str">
        <x:v>captcha_or_access</x:v>
      </x:c>
      <x:c r="O340" s="1" t="str">
        <x:v>deterministic_text</x:v>
      </x:c>
      <x:c r="P340" s="1" t="str">
        <x:v>no_go</x:v>
      </x:c>
      <x:c r="Q340" s="1" t="str">
        <x:v>no</x:v>
      </x:c>
      <x:c r="R340" s="5" t="str">
        <x:v>Security verification replaced the intended site.</x:v>
      </x:c>
    </x:row>
    <x:row r="341" ht="22" customHeight="1">
      <x:c r="A341" s="1" t="str">
        <x:v>eb1ac5b3-2c45-4d44-a572-979ba00c19be</x:v>
      </x:c>
      <x:c r="B341" s="1" t="str">
        <x:v>eb1ac5b3-2c45-4d44-a572-979ba00c19be.png</x:v>
      </x:c>
      <x:c r="C341" s="1" t="str">
        <x:v>361_scan_corpus</x:v>
      </x:c>
      <x:c r="D341" s="1" t="str">
        <x:v>scannable</x:v>
      </x:c>
      <x:c r="E341" s="1" t="str">
        <x:v>intentional_site</x:v>
      </x:c>
      <x:c r="F341" s="1" t="str">
        <x:v>high</x:v>
      </x:c>
      <x:c r="G341" s="1" t="str">
        <x:v>Actual Site</x:v>
      </x:c>
      <x:c r="H341" s="4" t="n">
        <x:v>299058</x:v>
      </x:c>
      <x:c r="I341" s="5" t="str">
        <x:v>SMTP) GO Ennal delivery dore right. | Pricing | Product Tour | Customers | FAQ | Log In | Sign Up | WORLDWIDE SMTP DELIVERY | Like a first-class courier, for email. | Easily send and track all of your emails, and forget | headaches with email delivery. | See Plans &amp; Pricing | Try SMTP2GO Free | BARRERA | FEC</x:v>
      </x:c>
      <x:c r="J341" s="1" t="str">
        <x:v>incorrect_false_no_go</x:v>
      </x:c>
      <x:c r="K341" s="1" t="str">
        <x:v>no_go</x:v>
      </x:c>
      <x:c r="L341" s="1" t="str">
        <x:v>no</x:v>
      </x:c>
      <x:c r="M341" s="1" t="str">
        <x:v>go</x:v>
      </x:c>
      <x:c r="N341" s="1" t="str"/>
      <x:c r="O341" s="1" t="str">
        <x:v>good_site_guard</x:v>
      </x:c>
      <x:c r="P341" s="1" t="str">
        <x:v>continue</x:v>
      </x:c>
      <x:c r="Q341" s="1" t="str">
        <x:v>no</x:v>
      </x:c>
      <x:c r="R341" s="5" t="str">
        <x:v>Enough real site content is visible for a useful scan.</x:v>
      </x:c>
    </x:row>
    <x:row r="342" ht="22" customHeight="1">
      <x:c r="A342" s="1" t="str">
        <x:v>ed8c0b29-d094-4ec9-aeff-cc7b5f86c28d</x:v>
      </x:c>
      <x:c r="B342" s="1" t="str">
        <x:v>ed8c0b29-d094-4ec9-aeff-cc7b5f86c28d.png</x:v>
      </x:c>
      <x:c r="C342" s="1" t="str">
        <x:v>361_scan_corpus</x:v>
      </x:c>
      <x:c r="D342" s="1" t="str">
        <x:v>scannable</x:v>
      </x:c>
      <x:c r="E342" s="1" t="str">
        <x:v>intentional_site</x:v>
      </x:c>
      <x:c r="F342" s="1" t="str">
        <x:v>high</x:v>
      </x:c>
      <x:c r="G342" s="1" t="str">
        <x:v>Actual Site</x:v>
      </x:c>
      <x:c r="H342" s="4" t="n">
        <x:v>453654</x:v>
      </x:c>
      <x:c r="I342" s="5" t="str">
        <x:v>• publishing | Solutions Plattorm Partners Resources Evants About Us Contact | Login | EN M | Create stories that | influence your users | using a content | experience platform | hamess the power or al cartoral Assistants to | enhance storytelling and empower your team to | Ring Publishing Al Assistants for journ | Al Assistants | POLICO onet « Heise Menien | Bikkhu Newsweek | We create solutions that allow media | companies to stay ahead of competition | Pertect solutions tor | Leam all the possibles or not the tong rublishing can neip you grow your business | Business Leade | Content Creators | IT Leaders | Ring Publishing by the numbers | We are certified AWS partner | Certified AWS | Partner | AWS Qualitied | Software | Start telling vour storv | Partner with a leading content creation company to build area | Let's start | Ringier Axel Springer Poland | • H | Content Weliver | Work with L | Contactil | Copyright • Ring Publishing 2026</x:v>
      </x:c>
      <x:c r="J342" s="1" t="str">
        <x:v>correct_go</x:v>
      </x:c>
      <x:c r="K342" s="1" t="str">
        <x:v>go</x:v>
      </x:c>
      <x:c r="L342" s="1" t="str">
        <x:v>yes</x:v>
      </x:c>
      <x:c r="M342" s="1" t="str">
        <x:v>go</x:v>
      </x:c>
      <x:c r="N342" s="1" t="str"/>
      <x:c r="O342" s="1" t="str">
        <x:v>good_site_guard</x:v>
      </x:c>
      <x:c r="P342" s="1" t="str">
        <x:v>continue</x:v>
      </x:c>
      <x:c r="Q342" s="1" t="str">
        <x:v>no</x:v>
      </x:c>
      <x:c r="R342" s="5" t="str">
        <x:v>Enough real site content is visible for a useful scan.</x:v>
      </x:c>
    </x:row>
    <x:row r="343" ht="22" customHeight="1">
      <x:c r="A343" s="1" t="str">
        <x:v>ee9a9c28-717d-4308-935e-f8236de3e694</x:v>
      </x:c>
      <x:c r="B343" s="1" t="str">
        <x:v>ee9a9c28-717d-4308-935e-f8236de3e694.png</x:v>
      </x:c>
      <x:c r="C343" s="1" t="str">
        <x:v>361_scan_corpus</x:v>
      </x:c>
      <x:c r="D343" s="1" t="str">
        <x:v>scannable</x:v>
      </x:c>
      <x:c r="E343" s="1" t="str">
        <x:v>intentional_site</x:v>
      </x:c>
      <x:c r="F343" s="1" t="str">
        <x:v>high</x:v>
      </x:c>
      <x:c r="G343" s="1" t="str">
        <x:v>Actual Site</x:v>
      </x:c>
      <x:c r="H343" s="4" t="n">
        <x:v>978535</x:v>
      </x:c>
      <x:c r="I343" s="5" t="str">
        <x:v>'- Nya: Hentai- | PANIE!RAHO | t iy | #ildnteflaNnE | #5 hOAVE1- | fanzine | АЛЕЕ | 11 Aultoniy | MELETOEXI | SEPEN | TUtoia CLrIN. | (Fd5 | &gt; more | R18</x:v>
      </x:c>
      <x:c r="J343" s="1" t="str">
        <x:v>correct_go</x:v>
      </x:c>
      <x:c r="K343" s="1" t="str">
        <x:v>go</x:v>
      </x:c>
      <x:c r="L343" s="1" t="str">
        <x:v>yes</x:v>
      </x:c>
      <x:c r="M343" s="1" t="str">
        <x:v>go</x:v>
      </x:c>
      <x:c r="N343" s="1" t="str"/>
      <x:c r="O343" s="1" t="str">
        <x:v>good_site_guard</x:v>
      </x:c>
      <x:c r="P343" s="1" t="str">
        <x:v>continue</x:v>
      </x:c>
      <x:c r="Q343" s="1" t="str">
        <x:v>no</x:v>
      </x:c>
      <x:c r="R343" s="5" t="str">
        <x:v>Enough real site content is visible for a useful scan.</x:v>
      </x:c>
    </x:row>
    <x:row r="344" ht="22" customHeight="1">
      <x:c r="A344" s="1" t="str">
        <x:v>eefef9b0-66b2-4390-8891-586753c8ac6b</x:v>
      </x:c>
      <x:c r="B344" s="1" t="str">
        <x:v>eefef9b0-66b2-4390-8891-586753c8ac6b.png</x:v>
      </x:c>
      <x:c r="C344" s="1" t="str">
        <x:v>361_scan_corpus</x:v>
      </x:c>
      <x:c r="D344" s="1" t="str">
        <x:v>scannable</x:v>
      </x:c>
      <x:c r="E344" s="1" t="str">
        <x:v>intentional_site</x:v>
      </x:c>
      <x:c r="F344" s="1" t="str">
        <x:v>high</x:v>
      </x:c>
      <x:c r="G344" s="1" t="str">
        <x:v>Actual Site</x:v>
      </x:c>
      <x:c r="H344" s="4" t="n">
        <x:v>798162</x:v>
      </x:c>
      <x:c r="I344" s="5" t="str">
        <x:v>ViTUI | Urlaub v | &amp; 0511 87 9898 - 98 &amp; Hilfe &amp; Kontakt on Reisebüro | • DE I Deutsch v | Flüge v | Hotels v Last Minute v Deals v Inspiration v Extras v | @myTUl Konto v) | Q Suche v | Ó Pauschalreise | Hotel | % Deals | T Flug | A Ferienhaus | A Mietwagen | F Kreuzfahrten | + Mehr | Flex Tarif | Gebührenfrei umbuchen/stornieren. | Preissicherheit | Keine nachträglichen Erhöhungen. | Kostenfrei stornieren | Bis 3 Tage nach Buchung. | Bis zu 300 €2 extra sparen | Jetzt Winterurlaub mit Aktionscode buchen und Sofort-Rabatt sichern - Flex Tarif buchbar. | O0 | T | O0 | Std | O0 | Min | O0 | Sek | Zum Aktionscode</x:v>
      </x:c>
      <x:c r="J344" s="1" t="str">
        <x:v>correct_go</x:v>
      </x:c>
      <x:c r="K344" s="1" t="str">
        <x:v>go</x:v>
      </x:c>
      <x:c r="L344" s="1" t="str">
        <x:v>yes</x:v>
      </x:c>
      <x:c r="M344" s="1" t="str">
        <x:v>go</x:v>
      </x:c>
      <x:c r="N344" s="1" t="str"/>
      <x:c r="O344" s="1" t="str">
        <x:v>good_site_guard</x:v>
      </x:c>
      <x:c r="P344" s="1" t="str">
        <x:v>continue</x:v>
      </x:c>
      <x:c r="Q344" s="1" t="str">
        <x:v>no</x:v>
      </x:c>
      <x:c r="R344" s="5" t="str">
        <x:v>Enough real site content is visible for a useful scan.</x:v>
      </x:c>
    </x:row>
    <x:row r="345" ht="22" customHeight="1">
      <x:c r="A345" s="1" t="str">
        <x:v>f037c209-f045-48b8-aa8a-e97ead68547c</x:v>
      </x:c>
      <x:c r="B345" s="1" t="str">
        <x:v>f037c209-f045-48b8-aa8a-e97ead68547c.png</x:v>
      </x:c>
      <x:c r="C345" s="1" t="str">
        <x:v>361_scan_corpus</x:v>
      </x:c>
      <x:c r="D345" s="1" t="str">
        <x:v>scannable</x:v>
      </x:c>
      <x:c r="E345" s="1" t="str">
        <x:v>intentional_site</x:v>
      </x:c>
      <x:c r="F345" s="1" t="str">
        <x:v>high</x:v>
      </x:c>
      <x:c r="G345" s="1" t="str">
        <x:v>Actual Site</x:v>
      </x:c>
      <x:c r="H345" s="4" t="n">
        <x:v>389876</x:v>
      </x:c>
      <x:c r="I345" s="5" t="str">
        <x:v>ispsystem | Platforms | Use cases | Success stories | About us | For partners | Help center | 1-213-371-02-52 | salesteam@ispsystem.com | EN | ES | IT INFRASTRUCTURE | MANAGEMENT PLATFORMS | Physical equipment | management | Virtual infrastructure | management | Automation of accounting and | issuance of IT resources | We use cookies | We use cookles to ensure the site functions properly, analyze traffic, and improve your experience. By continuing to use the site, you | agree to the privacy policy. | OK</x:v>
      </x:c>
      <x:c r="J345" s="1" t="str">
        <x:v>incorrect_false_no_go</x:v>
      </x:c>
      <x:c r="K345" s="1" t="str">
        <x:v>no_go</x:v>
      </x:c>
      <x:c r="L345" s="1" t="str">
        <x:v>no</x:v>
      </x:c>
      <x:c r="M345" s="1" t="str">
        <x:v>go</x:v>
      </x:c>
      <x:c r="N345" s="1" t="str"/>
      <x:c r="O345" s="1" t="str">
        <x:v>good_site_guard</x:v>
      </x:c>
      <x:c r="P345" s="1" t="str">
        <x:v>continue</x:v>
      </x:c>
      <x:c r="Q345" s="1" t="str">
        <x:v>no</x:v>
      </x:c>
      <x:c r="R345" s="5" t="str">
        <x:v>Enough real site content is visible for a useful scan.</x:v>
      </x:c>
    </x:row>
    <x:row r="346" ht="22" customHeight="1">
      <x:c r="A346" s="1" t="str">
        <x:v>f2110bb1-e7c6-484e-bd6e-da4a175882e3</x:v>
      </x:c>
      <x:c r="B346" s="1" t="str">
        <x:v>f2110bb1-e7c6-484e-bd6e-da4a175882e3.png</x:v>
      </x:c>
      <x:c r="C346" s="1" t="str">
        <x:v>361_scan_corpus</x:v>
      </x:c>
      <x:c r="D346" s="1" t="str">
        <x:v>not_scannable</x:v>
      </x:c>
      <x:c r="E346" s="1" t="str">
        <x:v>access_denied</x:v>
      </x:c>
      <x:c r="F346" s="1" t="str">
        <x:v>high</x:v>
      </x:c>
      <x:c r="G346" s="1" t="str">
        <x:v>403 Forbidden</x:v>
      </x:c>
      <x:c r="H346" s="4" t="n">
        <x:v>7217</x:v>
      </x:c>
      <x:c r="I346" s="5" t="str">
        <x:v>Access denied</x:v>
      </x:c>
      <x:c r="J346" s="1" t="str">
        <x:v>correct_no_go</x:v>
      </x:c>
      <x:c r="K346" s="1" t="str">
        <x:v>no_go</x:v>
      </x:c>
      <x:c r="L346" s="1" t="str">
        <x:v>yes</x:v>
      </x:c>
      <x:c r="M346" s="1" t="str">
        <x:v>no_go</x:v>
      </x:c>
      <x:c r="N346" s="1" t="str">
        <x:v>captcha_or_access</x:v>
      </x:c>
      <x:c r="O346" s="1" t="str">
        <x:v>deterministic_text</x:v>
      </x:c>
      <x:c r="P346" s="1" t="str">
        <x:v>no_go</x:v>
      </x:c>
      <x:c r="Q346" s="1" t="str">
        <x:v>no</x:v>
      </x:c>
      <x:c r="R346" s="5" t="str">
        <x:v>Access was denied instead of returning the intended site.</x:v>
      </x:c>
    </x:row>
    <x:row r="347" ht="22" customHeight="1">
      <x:c r="A347" s="1" t="str">
        <x:v>f24543ec-a752-427d-979e-0ff96e16ec3e</x:v>
      </x:c>
      <x:c r="B347" s="1" t="str">
        <x:v>f24543ec-a752-427d-979e-0ff96e16ec3e.png</x:v>
      </x:c>
      <x:c r="C347" s="1" t="str">
        <x:v>361_scan_corpus</x:v>
      </x:c>
      <x:c r="D347" s="1" t="str">
        <x:v>scannable</x:v>
      </x:c>
      <x:c r="E347" s="1" t="str">
        <x:v>intentional_site</x:v>
      </x:c>
      <x:c r="F347" s="1" t="str">
        <x:v>high</x:v>
      </x:c>
      <x:c r="G347" s="1" t="str">
        <x:v>Actual Site</x:v>
      </x:c>
      <x:c r="H347" s="4" t="n">
        <x:v>49861</x:v>
      </x:c>
      <x:c r="I347" s="5" t="str">
        <x:v>Mozilla 3 | Products | About us | OO Pause animation | Welcome | to Mozilla | From trustworthy tech to policies that defend | your digital rights, we put you first - always. | Learn about us</x:v>
      </x:c>
      <x:c r="J347" s="1" t="str">
        <x:v>correct_go</x:v>
      </x:c>
      <x:c r="K347" s="1" t="str">
        <x:v>go</x:v>
      </x:c>
      <x:c r="L347" s="1" t="str">
        <x:v>yes</x:v>
      </x:c>
      <x:c r="M347" s="1" t="str">
        <x:v>go</x:v>
      </x:c>
      <x:c r="N347" s="1" t="str"/>
      <x:c r="O347" s="1" t="str">
        <x:v>good_site_guard</x:v>
      </x:c>
      <x:c r="P347" s="1" t="str">
        <x:v>continue</x:v>
      </x:c>
      <x:c r="Q347" s="1" t="str">
        <x:v>no</x:v>
      </x:c>
      <x:c r="R347" s="5" t="str">
        <x:v>Enough real site content is visible for a useful scan.</x:v>
      </x:c>
    </x:row>
    <x:row r="348" ht="22" customHeight="1">
      <x:c r="A348" s="1" t="str">
        <x:v>f35d87c3-5d14-46d4-8c14-5717027bd475</x:v>
      </x:c>
      <x:c r="B348" s="1" t="str">
        <x:v>f35d87c3-5d14-46d4-8c14-5717027bd475.png</x:v>
      </x:c>
      <x:c r="C348" s="1" t="str">
        <x:v>361_scan_corpus</x:v>
      </x:c>
      <x:c r="D348" s="1" t="str">
        <x:v>not_scannable</x:v>
      </x:c>
      <x:c r="E348" s="1" t="str">
        <x:v>bot_blocked</x:v>
      </x:c>
      <x:c r="F348" s="1" t="str">
        <x:v>high</x:v>
      </x:c>
      <x:c r="G348" s="1" t="str">
        <x:v>Actual Site</x:v>
      </x:c>
      <x:c r="H348" s="4" t="n">
        <x:v>33760</x:v>
      </x:c>
      <x:c r="I348" s="5" t="str">
        <x:v>codecanyon.net | Performing security verification | This website uses a security service to protect against malicious bots. This page is | displayed while the website verifies you are not a bot. | Ray ID: a1871ad8fd69f410 | Performance and Security by Cloudflare | Privacy</x:v>
      </x:c>
      <x:c r="J348" s="1" t="str">
        <x:v>correct_no_go</x:v>
      </x:c>
      <x:c r="K348" s="1" t="str">
        <x:v>no_go</x:v>
      </x:c>
      <x:c r="L348" s="1" t="str">
        <x:v>yes</x:v>
      </x:c>
      <x:c r="M348" s="1" t="str">
        <x:v>no_go</x:v>
      </x:c>
      <x:c r="N348" s="1" t="str">
        <x:v>captcha_or_access</x:v>
      </x:c>
      <x:c r="O348" s="1" t="str">
        <x:v>deterministic_text</x:v>
      </x:c>
      <x:c r="P348" s="1" t="str">
        <x:v>no_go</x:v>
      </x:c>
      <x:c r="Q348" s="1" t="str">
        <x:v>no</x:v>
      </x:c>
      <x:c r="R348" s="5" t="str">
        <x:v>Security verification replaced the intended site.</x:v>
      </x:c>
    </x:row>
    <x:row r="349" ht="22" customHeight="1">
      <x:c r="A349" s="1" t="str">
        <x:v>f368d35c-e7df-47c6-b3cc-9882c7fa21ad</x:v>
      </x:c>
      <x:c r="B349" s="1" t="str">
        <x:v>f368d35c-e7df-47c6-b3cc-9882c7fa21ad.png</x:v>
      </x:c>
      <x:c r="C349" s="1" t="str">
        <x:v>361_scan_corpus</x:v>
      </x:c>
      <x:c r="D349" s="1" t="str">
        <x:v>scannable</x:v>
      </x:c>
      <x:c r="E349" s="1" t="str">
        <x:v>intentional_site</x:v>
      </x:c>
      <x:c r="F349" s="1" t="str">
        <x:v>high</x:v>
      </x:c>
      <x:c r="G349" s="1" t="str">
        <x:v>Actual Site</x:v>
      </x:c>
      <x:c r="H349" s="4" t="n">
        <x:v>39628</x:v>
      </x:c>
      <x:c r="I349" s="5" t="str">
        <x:v>Hertz | Car | Hire | Van | Hire | Car | Sales | Electric | Vehicles | Locations Offers | Hertz Loyalty | Programme | Products &amp; | Services | Car | Sharing | EN/IE | Login/Sign-Up | Same Drop-off Location | Pick-up Location | Add a Discount Code | View / Edit / Cancel | Pick-up Date | Pick-up Time | 09:00 | Drop-off Date | Drop-off Time | 09:00 | Continue</x:v>
      </x:c>
      <x:c r="J349" s="1" t="str">
        <x:v>correct_go</x:v>
      </x:c>
      <x:c r="K349" s="1" t="str">
        <x:v>go</x:v>
      </x:c>
      <x:c r="L349" s="1" t="str">
        <x:v>yes</x:v>
      </x:c>
      <x:c r="M349" s="1" t="str">
        <x:v>go</x:v>
      </x:c>
      <x:c r="N349" s="1" t="str"/>
      <x:c r="O349" s="1" t="str">
        <x:v>good_site_guard</x:v>
      </x:c>
      <x:c r="P349" s="1" t="str">
        <x:v>continue</x:v>
      </x:c>
      <x:c r="Q349" s="1" t="str">
        <x:v>no</x:v>
      </x:c>
      <x:c r="R349" s="5" t="str">
        <x:v>Enough real site content is visible for a useful scan.</x:v>
      </x:c>
    </x:row>
    <x:row r="350" ht="22" customHeight="1">
      <x:c r="A350" s="1" t="str">
        <x:v>f397f056-b6e4-49ee-8311-750816d64f82</x:v>
      </x:c>
      <x:c r="B350" s="1" t="str">
        <x:v>f397f056-b6e4-49ee-8311-750816d64f82.png</x:v>
      </x:c>
      <x:c r="C350" s="1" t="str">
        <x:v>361_scan_corpus</x:v>
      </x:c>
      <x:c r="D350" s="1" t="str">
        <x:v>scannable</x:v>
      </x:c>
      <x:c r="E350" s="1" t="str">
        <x:v>intentional_site</x:v>
      </x:c>
      <x:c r="F350" s="1" t="str">
        <x:v>high</x:v>
      </x:c>
      <x:c r="G350" s="1" t="str">
        <x:v>Actual Site</x:v>
      </x:c>
      <x:c r="H350" s="4" t="n">
        <x:v>46967</x:v>
      </x:c>
      <x:c r="I350" s="5" t="str">
        <x:v>69°*, | Rain | 8: 5 | Live Weather | Local Weather | Hurricane | Hurricane | Weather Alert | Weather Alert | Earthquake | Compass | Privacy Policy | Terms of Service | Contact us: support@weather2024.com ©2026 Local Weather. All Rights Reserved</x:v>
      </x:c>
      <x:c r="J350" s="1" t="str">
        <x:v>correct_go</x:v>
      </x:c>
      <x:c r="K350" s="1" t="str">
        <x:v>go</x:v>
      </x:c>
      <x:c r="L350" s="1" t="str">
        <x:v>yes</x:v>
      </x:c>
      <x:c r="M350" s="1" t="str">
        <x:v>go</x:v>
      </x:c>
      <x:c r="N350" s="1" t="str"/>
      <x:c r="O350" s="1" t="str">
        <x:v>good_site_guard</x:v>
      </x:c>
      <x:c r="P350" s="1" t="str">
        <x:v>continue</x:v>
      </x:c>
      <x:c r="Q350" s="1" t="str">
        <x:v>no</x:v>
      </x:c>
      <x:c r="R350" s="5" t="str">
        <x:v>Enough real site content is visible for a useful scan.</x:v>
      </x:c>
    </x:row>
    <x:row r="351" ht="22" customHeight="1">
      <x:c r="A351" s="1" t="str">
        <x:v>f42df92c-7689-433e-8980-c2d6bbc97aed</x:v>
      </x:c>
      <x:c r="B351" s="1" t="str">
        <x:v>f42df92c-7689-433e-8980-c2d6bbc97aed.png</x:v>
      </x:c>
      <x:c r="C351" s="1" t="str">
        <x:v>361_scan_corpus</x:v>
      </x:c>
      <x:c r="D351" s="1" t="str">
        <x:v>not_scannable</x:v>
      </x:c>
      <x:c r="E351" s="1" t="str">
        <x:v>bot_blocked</x:v>
      </x:c>
      <x:c r="F351" s="1" t="str">
        <x:v>high</x:v>
      </x:c>
      <x:c r="G351" s="1" t="str">
        <x:v>Actual Site</x:v>
      </x:c>
      <x:c r="H351" s="4" t="n">
        <x:v>66754</x:v>
      </x:c>
      <x:c r="I351" s="5" t="str">
        <x:v>Sorry, you have been blocked | You are unable to access bmj.com | • ••| | Why have I been blocked? | This website is using a security service to protect itself from online | attacks. The action you just performed triggered the security | solution. There are several actions that could trigger this block | including submitting a certain word or phrase, a SQL command or | malformed data. | What can I do to resolve this? | You can email the site owner to let them know you were blocked. | Please include what you were doing when this page came up and | the Cloudflare Ray ID found at the bottom of this page.</x:v>
      </x:c>
      <x:c r="J351" s="1" t="str">
        <x:v>correct_no_go</x:v>
      </x:c>
      <x:c r="K351" s="1" t="str">
        <x:v>no_go</x:v>
      </x:c>
      <x:c r="L351" s="1" t="str">
        <x:v>yes</x:v>
      </x:c>
      <x:c r="M351" s="1" t="str">
        <x:v>no_go</x:v>
      </x:c>
      <x:c r="N351" s="1" t="str">
        <x:v>captcha_or_access</x:v>
      </x:c>
      <x:c r="O351" s="1" t="str">
        <x:v>deterministic_text</x:v>
      </x:c>
      <x:c r="P351" s="1" t="str">
        <x:v>no_go</x:v>
      </x:c>
      <x:c r="Q351" s="1" t="str">
        <x:v>no</x:v>
      </x:c>
      <x:c r="R351" s="5" t="str">
        <x:v>A security block page replaced the intended site.</x:v>
      </x:c>
    </x:row>
    <x:row r="352" ht="22" customHeight="1">
      <x:c r="A352" s="1" t="str">
        <x:v>f5ab4ba7-3c44-4d08-af43-69c5a3ec02b7</x:v>
      </x:c>
      <x:c r="B352" s="1" t="str">
        <x:v>f5ab4ba7-3c44-4d08-af43-69c5a3ec02b7.png</x:v>
      </x:c>
      <x:c r="C352" s="1" t="str">
        <x:v>361_scan_corpus</x:v>
      </x:c>
      <x:c r="D352" s="1" t="str">
        <x:v>scannable</x:v>
      </x:c>
      <x:c r="E352" s="1" t="str">
        <x:v>intentional_site</x:v>
      </x:c>
      <x:c r="F352" s="1" t="str">
        <x:v>high</x:v>
      </x:c>
      <x:c r="G352" s="1" t="str">
        <x:v>Actual Site</x:v>
      </x:c>
      <x:c r="H352" s="4" t="n">
        <x:v>65314</x:v>
      </x:c>
      <x:c r="I352" s="5" t="str">
        <x:v>Library.Link | Libraries | About | Value | Get involved | Hi, we're Library.Link | Growing Library Visibility Together | The Library.Link Network is an open data platform that grows library visibility through a collaboration of thousands of | libraries and their service providers. Our mission is to build new pathways to libraries on the Web. Together, we share | structured data and connect people with the books they want to read. | LEARN MORE</x:v>
      </x:c>
      <x:c r="J352" s="1" t="str">
        <x:v>correct_go</x:v>
      </x:c>
      <x:c r="K352" s="1" t="str">
        <x:v>go</x:v>
      </x:c>
      <x:c r="L352" s="1" t="str">
        <x:v>yes</x:v>
      </x:c>
      <x:c r="M352" s="1" t="str">
        <x:v>go</x:v>
      </x:c>
      <x:c r="N352" s="1" t="str"/>
      <x:c r="O352" s="1" t="str">
        <x:v>good_site_guard</x:v>
      </x:c>
      <x:c r="P352" s="1" t="str">
        <x:v>continue</x:v>
      </x:c>
      <x:c r="Q352" s="1" t="str">
        <x:v>no</x:v>
      </x:c>
      <x:c r="R352" s="5" t="str">
        <x:v>Enough real site content is visible for a useful scan.</x:v>
      </x:c>
    </x:row>
    <x:row r="353" ht="22" customHeight="1">
      <x:c r="A353" s="1" t="str">
        <x:v>f6859dcb-a316-4d35-a644-3b2cc5ddd083</x:v>
      </x:c>
      <x:c r="B353" s="1" t="str">
        <x:v>f6859dcb-a316-4d35-a644-3b2cc5ddd083.png</x:v>
      </x:c>
      <x:c r="C353" s="1" t="str">
        <x:v>361_scan_corpus</x:v>
      </x:c>
      <x:c r="D353" s="1" t="str">
        <x:v>scannable</x:v>
      </x:c>
      <x:c r="E353" s="1" t="str">
        <x:v>intentional_site</x:v>
      </x:c>
      <x:c r="F353" s="1" t="str">
        <x:v>high</x:v>
      </x:c>
      <x:c r="G353" s="1" t="str">
        <x:v>Actual Site</x:v>
      </x:c>
      <x:c r="H353" s="4" t="n">
        <x:v>686648</x:v>
      </x:c>
      <x:c r="I353" s="5" t="str">
        <x:v>Jul 08, 2026 5:32 p.m. subscribe e-PAPER | WURLD | NDIANEXPRESS | OPINION | EXPLAINER | GUUD NEWS | MOVIES v | VIDEOS - | I Top Stories | Exolainer | related alsaster or man-made | Wagedy! | engineering solutions designed for | elsewhere in India may not always be | suitable tor Kerala's unique combinationl | of heavy rainfall. | I World | Conado covc ino avidancol linkina Indio | officials to Nijjar's killing amid FBI-led | operation | 1 Delhi | One dead Several feared tranned after | under-construction house collapses in | Delhi's Rohini | 1 Maharashtra | meaical stant at i nane nospital, arrested | India urges restraint as trump threatens | fresh Iran strikes after attacks in Strait of | Hormuz | The Centre exnresses concern over attacks on commerciall | shipping in West Asia, warning of risks to regional stability and | Podcast | express ons | THE | EXPRESSIONS | PODCAST | Avodhva donation scandal recalls | 1983 Kashi Vishwanath theft that | reshaped temple governance | triggered the Shri Kashi Vishwanath | Temple Act. 1983 - a law that shifted | the temnle's manadement from | mahants to a government-backed trust. | Load More | I India | njab CM Bhagwant Ma | Focket tears mimum rang | test with textbook precision | rgets PM, Pradhan over fres | GC-NET leak clair | 1 crops am | NIA raids 20 locations across India in alleged | online radicalisation case | The agency savs it is probina an alleged conspiraci | linked to ISIS and AOIS. claimina the accused used | online nlatforms to radicalise vulnerahle vouth andl | were in contact with handlers abroad. | Saltate beans kap arender | in Oman: India seeks | extradition | Load More | Malth | Delhi | Load More | Cinema Express | Eventxpress | The Morning Standard | TNIE E-Paper| | Conta Torme flee Drivay Doll | Copyright - newindianexpress.com 2026. All rights reserved.</x:v>
      </x:c>
      <x:c r="J353" s="1" t="str">
        <x:v>correct_go</x:v>
      </x:c>
      <x:c r="K353" s="1" t="str">
        <x:v>go</x:v>
      </x:c>
      <x:c r="L353" s="1" t="str">
        <x:v>yes</x:v>
      </x:c>
      <x:c r="M353" s="1" t="str">
        <x:v>go</x:v>
      </x:c>
      <x:c r="N353" s="1" t="str"/>
      <x:c r="O353" s="1" t="str">
        <x:v>good_site_guard</x:v>
      </x:c>
      <x:c r="P353" s="1" t="str">
        <x:v>continue</x:v>
      </x:c>
      <x:c r="Q353" s="1" t="str">
        <x:v>no</x:v>
      </x:c>
      <x:c r="R353" s="5" t="str">
        <x:v>Enough real site content is visible for a useful scan.</x:v>
      </x:c>
    </x:row>
    <x:row r="354" ht="22" customHeight="1">
      <x:c r="A354" s="1" t="str">
        <x:v>f686ae29-d863-4dbc-8fac-9a824b5bfcdc</x:v>
      </x:c>
      <x:c r="B354" s="1" t="str">
        <x:v>f686ae29-d863-4dbc-8fac-9a824b5bfcdc.png</x:v>
      </x:c>
      <x:c r="C354" s="1" t="str">
        <x:v>361_scan_corpus</x:v>
      </x:c>
      <x:c r="D354" s="1" t="str">
        <x:v>scannable</x:v>
      </x:c>
      <x:c r="E354" s="1" t="str">
        <x:v>intentional_site</x:v>
      </x:c>
      <x:c r="F354" s="1" t="str">
        <x:v>high</x:v>
      </x:c>
      <x:c r="G354" s="1" t="str">
        <x:v>Actual Site</x:v>
      </x:c>
      <x:c r="H354" s="4" t="n">
        <x:v>258906</x:v>
      </x:c>
      <x:c r="I354" s="5" t="str">
        <x:v>Age Restricted Content Warning | This website contains age-restricted materials including | nudity and explicit depictions of sexual activity. By | entering, you affirm that you are at least 18 years of age | or the age of majority in the jurisdiction you are | accessing the website from and you consent to viewing | sexually explicit content. | Enter (I am 18 or older) | Leave</x:v>
      </x:c>
      <x:c r="J354" s="1" t="str">
        <x:v>correct_go</x:v>
      </x:c>
      <x:c r="K354" s="1" t="str">
        <x:v>go</x:v>
      </x:c>
      <x:c r="L354" s="1" t="str">
        <x:v>yes</x:v>
      </x:c>
      <x:c r="M354" s="1" t="str">
        <x:v>go</x:v>
      </x:c>
      <x:c r="N354" s="1" t="str"/>
      <x:c r="O354" s="1" t="str">
        <x:v>good_site_guard</x:v>
      </x:c>
      <x:c r="P354" s="1" t="str">
        <x:v>continue</x:v>
      </x:c>
      <x:c r="Q354" s="1" t="str">
        <x:v>no</x:v>
      </x:c>
      <x:c r="R354" s="5" t="str">
        <x:v>Enough real site content is visible for a useful scan.</x:v>
      </x:c>
    </x:row>
    <x:row r="355" ht="22" customHeight="1">
      <x:c r="A355" s="1" t="str">
        <x:v>f6f51553-75ec-4f04-82db-525184eeeb5b</x:v>
      </x:c>
      <x:c r="B355" s="1" t="str">
        <x:v>f6f51553-75ec-4f04-82db-525184eeeb5b.png</x:v>
      </x:c>
      <x:c r="C355" s="1" t="str">
        <x:v>361_scan_corpus</x:v>
      </x:c>
      <x:c r="D355" s="1" t="str">
        <x:v>scannable</x:v>
      </x:c>
      <x:c r="E355" s="1" t="str">
        <x:v>intentional_site</x:v>
      </x:c>
      <x:c r="F355" s="1" t="str">
        <x:v>high</x:v>
      </x:c>
      <x:c r="G355" s="1" t="str">
        <x:v>Actual Site</x:v>
      </x:c>
      <x:c r="H355" s="4" t="n">
        <x:v>351328</x:v>
      </x:c>
      <x:c r="I355" s="5" t="str">
        <x:v>ADVERTISEMENT | Q | THE CHRONICO | OF HIGHER EDUCATION | Sign In | Sections v | Topics V | Magazine v | Newsletters | Events and Insights: | Events v | Audio Stories | Ask Chron | Chronicle Festival 2026 Improving Student ROI The Future of Tenure | Store V | Jobs v | Latest News | 'NOT A SLAM DUNK' | Are 'Divisive Concepts' Laws on the Ropes? | FILLING THE GAP | Colleges Fear Federal Grad-Loan Caps Will Hurt | Enrollment. These State Groups Are Trying to Help. | PAST IS PROLOGUE | The Unraveling of a Very American Institution' | FINANCE &amp; OPERATIONS | This College Stopped Fully Paying Its Employees. How Did | That Happen? | A HEAD-SPINNING MOVE | Michigan State's Departing President Made the Shocking | Decision to Stay. We Asked Him Why. | Kevin Guskiewicz announced Monday that he would no longer be accepting an offer to lead Clemson | University. He says the "difficult" choice was driven by "personal and professional considerations." | FREE SPEECH | Colleges Have Paid Nearly $3 Million to Employees Fired | for Comments About Charlie Kirk</x:v>
      </x:c>
      <x:c r="J355" s="1" t="str">
        <x:v>incorrect_false_no_go</x:v>
      </x:c>
      <x:c r="K355" s="1" t="str">
        <x:v>no_go</x:v>
      </x:c>
      <x:c r="L355" s="1" t="str">
        <x:v>no</x:v>
      </x:c>
      <x:c r="M355" s="1" t="str">
        <x:v>go</x:v>
      </x:c>
      <x:c r="N355" s="1" t="str"/>
      <x:c r="O355" s="1" t="str">
        <x:v>good_site_guard</x:v>
      </x:c>
      <x:c r="P355" s="1" t="str">
        <x:v>continue</x:v>
      </x:c>
      <x:c r="Q355" s="1" t="str">
        <x:v>no</x:v>
      </x:c>
      <x:c r="R355" s="5" t="str">
        <x:v>Enough real site content is visible for a useful scan.</x:v>
      </x:c>
    </x:row>
    <x:row r="356" ht="22" customHeight="1">
      <x:c r="A356" s="1" t="str">
        <x:v>fa15a20b-3878-422e-9668-46385f72251f</x:v>
      </x:c>
      <x:c r="B356" s="1" t="str">
        <x:v>fa15a20b-3878-422e-9668-46385f72251f.png</x:v>
      </x:c>
      <x:c r="C356" s="1" t="str">
        <x:v>361_scan_corpus</x:v>
      </x:c>
      <x:c r="D356" s="1" t="str">
        <x:v>scannable</x:v>
      </x:c>
      <x:c r="E356" s="1" t="str">
        <x:v>intentional_site</x:v>
      </x:c>
      <x:c r="F356" s="1" t="str">
        <x:v>high</x:v>
      </x:c>
      <x:c r="G356" s="1" t="str">
        <x:v>Actual Site</x:v>
      </x:c>
      <x:c r="H356" s="4" t="n">
        <x:v>127018</x:v>
      </x:c>
      <x:c r="I356" s="5" t="str">
        <x:v>Friday, 10 July 2026 | = Home | TRENDING TOPICS: | Premium | FIFA World Cup 2026 | Mmathrubhumi.com | 210G • MALAYALAM ENGLISH E-PAPER | Latest News Podcast Videos | Movies Sports Money Crime | Meppadi Landslide | US-Iran Conflict | Ram Mandir Scam | Detence Deal | Grihalakshmi | Fact Check | @LIVETV 0: QO | CRIME | NEWS | To advertise here, Contact Us | NEWS | GOOD NEWS | NEWS | KERALA | NEWS | KERALA | NEWS | KERALA</x:v>
      </x:c>
      <x:c r="J356" s="1" t="str">
        <x:v>correct_go</x:v>
      </x:c>
      <x:c r="K356" s="1" t="str">
        <x:v>go</x:v>
      </x:c>
      <x:c r="L356" s="1" t="str">
        <x:v>yes</x:v>
      </x:c>
      <x:c r="M356" s="1" t="str">
        <x:v>go</x:v>
      </x:c>
      <x:c r="N356" s="1" t="str"/>
      <x:c r="O356" s="1" t="str">
        <x:v>good_site_guard</x:v>
      </x:c>
      <x:c r="P356" s="1" t="str">
        <x:v>continue</x:v>
      </x:c>
      <x:c r="Q356" s="1" t="str">
        <x:v>no</x:v>
      </x:c>
      <x:c r="R356" s="5" t="str">
        <x:v>Enough real site content is visible for a useful scan.</x:v>
      </x:c>
    </x:row>
    <x:row r="357" ht="22" customHeight="1">
      <x:c r="A357" s="1" t="str">
        <x:v>fbdc5968-8675-4a80-a1b5-e6186b4edb38</x:v>
      </x:c>
      <x:c r="B357" s="1" t="str">
        <x:v>fbdc5968-8675-4a80-a1b5-e6186b4edb38.png</x:v>
      </x:c>
      <x:c r="C357" s="1" t="str">
        <x:v>361_scan_corpus</x:v>
      </x:c>
      <x:c r="D357" s="1" t="str">
        <x:v>scannable</x:v>
      </x:c>
      <x:c r="E357" s="1" t="str">
        <x:v>intentional_site</x:v>
      </x:c>
      <x:c r="F357" s="1" t="str">
        <x:v>high</x:v>
      </x:c>
      <x:c r="G357" s="1" t="str">
        <x:v>Actual Site</x:v>
      </x:c>
      <x:c r="H357" s="4" t="n">
        <x:v>304188</x:v>
      </x:c>
      <x:c r="I357" s="5" t="str">
        <x:v>PARTNERZY PORTALU | EIB | IMPET | O TECHNOMED | Rynekzdrowia.pl | = DZIAŁY WIADOMOŚCI ZURZĘDU MAGAZYN RYNEK ZDROWIA LE-WYDANIE | raport | FORUM RYNKU ZDROWIA HCC | ayncknornuia.jl x wnp-economic trends | Bezpieczni w czasie kryzysu | Q | X | GRUPA | PTWP | REKLAMA | NAJNOWSZE WIADOMOŚCI | Była wiceminister zdrowia w nowej roli. | Wchodzi do Rady ds. Chorób Rzadkich | Chirurg rozciągnął dobę do 38 godzin i | 43 minut. Sprawa w prokuraturze | Szybsza legalizacja pobytu dla | wybranych cudzoziemców. Rząd szykuje | nowe przepisy | Pfizer blokuje fundusze Polskiej Agencji Žeglugi</x:v>
      </x:c>
      <x:c r="J357" s="1" t="str">
        <x:v>correct_go</x:v>
      </x:c>
      <x:c r="K357" s="1" t="str">
        <x:v>go</x:v>
      </x:c>
      <x:c r="L357" s="1" t="str">
        <x:v>yes</x:v>
      </x:c>
      <x:c r="M357" s="1" t="str">
        <x:v>go</x:v>
      </x:c>
      <x:c r="N357" s="1" t="str"/>
      <x:c r="O357" s="1" t="str">
        <x:v>good_site_guard</x:v>
      </x:c>
      <x:c r="P357" s="1" t="str">
        <x:v>continue</x:v>
      </x:c>
      <x:c r="Q357" s="1" t="str">
        <x:v>no</x:v>
      </x:c>
      <x:c r="R357" s="5" t="str">
        <x:v>Enough real site content is visible for a useful scan.</x:v>
      </x:c>
    </x:row>
    <x:row r="358" ht="22" customHeight="1">
      <x:c r="A358" s="1" t="str">
        <x:v>fc82a82f-e77c-4df9-9ac0-4a2bddeca540</x:v>
      </x:c>
      <x:c r="B358" s="1" t="str">
        <x:v>fc82a82f-e77c-4df9-9ac0-4a2bddeca540.png</x:v>
      </x:c>
      <x:c r="C358" s="1" t="str">
        <x:v>361_scan_corpus</x:v>
      </x:c>
      <x:c r="D358" s="1" t="str">
        <x:v>scannable</x:v>
      </x:c>
      <x:c r="E358" s="1" t="str">
        <x:v>intentional_site</x:v>
      </x:c>
      <x:c r="F358" s="1" t="str">
        <x:v>high</x:v>
      </x:c>
      <x:c r="G358" s="1" t="str">
        <x:v>Actual Site</x:v>
      </x:c>
      <x:c r="H358" s="4" t="n">
        <x:v>1446600</x:v>
      </x:c>
      <x:c r="I358" s="5" t="str">
        <x:v>IMPERIAL | Search | Menu | Our | sustainable | future | Explore our ambitious, science-led plan to | set a global benchmark for university | sustainability. | → Sustainable Imperial Strategy 2026-2031 | Photosynthesis research - Department of Life Sciences | Find a course | Study level | Subject area or course name | Search</x:v>
      </x:c>
      <x:c r="J358" s="1" t="str">
        <x:v>correct_go</x:v>
      </x:c>
      <x:c r="K358" s="1" t="str">
        <x:v>go</x:v>
      </x:c>
      <x:c r="L358" s="1" t="str">
        <x:v>yes</x:v>
      </x:c>
      <x:c r="M358" s="1" t="str">
        <x:v>go</x:v>
      </x:c>
      <x:c r="N358" s="1" t="str"/>
      <x:c r="O358" s="1" t="str">
        <x:v>good_site_guard</x:v>
      </x:c>
      <x:c r="P358" s="1" t="str">
        <x:v>continue</x:v>
      </x:c>
      <x:c r="Q358" s="1" t="str">
        <x:v>no</x:v>
      </x:c>
      <x:c r="R358" s="5" t="str">
        <x:v>Enough real site content is visible for a useful scan.</x:v>
      </x:c>
    </x:row>
    <x:row r="359" ht="22" customHeight="1">
      <x:c r="A359" s="1" t="str">
        <x:v>fcaf660a-1085-4df8-8f95-b3a6b01c5529</x:v>
      </x:c>
      <x:c r="B359" s="1" t="str">
        <x:v>fcaf660a-1085-4df8-8f95-b3a6b01c5529.png</x:v>
      </x:c>
      <x:c r="C359" s="1" t="str">
        <x:v>361_scan_corpus</x:v>
      </x:c>
      <x:c r="D359" s="1" t="str">
        <x:v>scannable</x:v>
      </x:c>
      <x:c r="E359" s="1" t="str">
        <x:v>intentional_site</x:v>
      </x:c>
      <x:c r="F359" s="1" t="str">
        <x:v>high</x:v>
      </x:c>
      <x:c r="G359" s="1" t="str">
        <x:v>Actual Site</x:v>
      </x:c>
      <x:c r="H359" s="4" t="n">
        <x:v>173955</x:v>
      </x:c>
      <x:c r="I359" s="5" t="str">
        <x:v>A | Sections Y | Browse y | Q Search 7 # Reader Aids Y | 11 My FR 7 | Search Documents | NATIONAL | ARCHIVES | FEDERAL REGISTER | The Daily Journal of the United States Government | TYROLINE | 1985 | Wednesday, July 8th | Current Issue | 88 documents from 39 agencies (177 Pages) | 77 Notices 1 Presidential Document 6 Proposed Rules 4 Rules | 1 Significant Document | Public Inspection | Special Filing | updated on 4:15 PM on Wednesday, July 8, | 2026 | 3 documents from 3 agencies | 3 Notices | Regular Filing | updated on 8:45 AM on Wednesday, July 8, | 2026 | 90 documents from 43 agencies | 74 Notices | 7 Proposed Rules 9 Rules | Q Search Federal Register Documents | Enter a search term or citation | 1,003,592 documents | Note: Documents older than 1994 are not searchable but can be found by FR citation. | 8 POPULAR DOCUMENTS | PB Regulation for Federal Financial Assistance | N Confidential Government Information Nondisclosure Agreement | PB Equal Access to Housing in HUD Programs Revisions | PB Revision of Regulations for Grazing Administration, Exclusive of Alaska | PRESIDENTIAL DOCUMENTS | Executive Order 14414 | Advancing Regenerative Agriculture | and Strengthening American Farm | Resilience | Tuesday, June 30, 2026| | Notice | Continuation of the National | • Site Feedback</x:v>
      </x:c>
      <x:c r="J359" s="1" t="str">
        <x:v>correct_go</x:v>
      </x:c>
      <x:c r="K359" s="1" t="str">
        <x:v>go</x:v>
      </x:c>
      <x:c r="L359" s="1" t="str">
        <x:v>yes</x:v>
      </x:c>
      <x:c r="M359" s="1" t="str">
        <x:v>go</x:v>
      </x:c>
      <x:c r="N359" s="1" t="str"/>
      <x:c r="O359" s="1" t="str">
        <x:v>good_site_guard</x:v>
      </x:c>
      <x:c r="P359" s="1" t="str">
        <x:v>continue</x:v>
      </x:c>
      <x:c r="Q359" s="1" t="str">
        <x:v>no</x:v>
      </x:c>
      <x:c r="R359" s="5" t="str">
        <x:v>Enough real site content is visible for a useful scan.</x:v>
      </x:c>
    </x:row>
    <x:row r="360" ht="22" customHeight="1">
      <x:c r="A360" s="1" t="str">
        <x:v>fcf514de-4bcb-4cd8-b258-1d8bd0c1fdf3</x:v>
      </x:c>
      <x:c r="B360" s="1" t="str">
        <x:v>fcf514de-4bcb-4cd8-b258-1d8bd0c1fdf3.png</x:v>
      </x:c>
      <x:c r="C360" s="1" t="str">
        <x:v>361_scan_corpus</x:v>
      </x:c>
      <x:c r="D360" s="1" t="str">
        <x:v>not_scannable</x:v>
      </x:c>
      <x:c r="E360" s="1" t="str">
        <x:v>blank_page</x:v>
      </x:c>
      <x:c r="F360" s="1" t="str">
        <x:v>medium</x:v>
      </x:c>
      <x:c r="G360" s="1" t="str">
        <x:v>Blank/Empty Screen</x:v>
      </x:c>
      <x:c r="H360" s="4" t="n">
        <x:v>6994</x:v>
      </x:c>
      <x:c r="I360" s="5" t="str">
        <x:v>Ok</x:v>
      </x:c>
      <x:c r="J360" s="1" t="str">
        <x:v>incorrect_missed_no_go</x:v>
      </x:c>
      <x:c r="K360" s="1" t="str">
        <x:v>go</x:v>
      </x:c>
      <x:c r="L360" s="1" t="str">
        <x:v>no</x:v>
      </x:c>
      <x:c r="M360" s="1" t="str">
        <x:v>go</x:v>
      </x:c>
      <x:c r="N360" s="1" t="str"/>
      <x:c r="O360" s="1" t="str">
        <x:v>runtime_corroboration</x:v>
      </x:c>
      <x:c r="P360" s="1" t="str">
        <x:v>confirm_then_decide</x:v>
      </x:c>
      <x:c r="Q360" s="1" t="str">
        <x:v>yes</x:v>
      </x:c>
      <x:c r="R360" s="5" t="str">
        <x:v>The screenshot does not show meaningful website content.</x:v>
      </x:c>
    </x:row>
    <x:row r="361" ht="22" customHeight="1">
      <x:c r="A361" s="1" t="str">
        <x:v>fdbf71f4-d4cd-4bb1-aad0-5bfef1a6465e</x:v>
      </x:c>
      <x:c r="B361" s="1" t="str">
        <x:v>fdbf71f4-d4cd-4bb1-aad0-5bfef1a6465e.png</x:v>
      </x:c>
      <x:c r="C361" s="1" t="str">
        <x:v>361_scan_corpus</x:v>
      </x:c>
      <x:c r="D361" s="1" t="str">
        <x:v>scannable</x:v>
      </x:c>
      <x:c r="E361" s="1" t="str">
        <x:v>intentional_site</x:v>
      </x:c>
      <x:c r="F361" s="1" t="str">
        <x:v>high</x:v>
      </x:c>
      <x:c r="G361" s="1" t="str">
        <x:v>Actual Site</x:v>
      </x:c>
      <x:c r="H361" s="4" t="n">
        <x:v>1065547</x:v>
      </x:c>
      <x:c r="I361" s="5" t="str">
        <x:v>= Uber Eats | Order delivery near you | Enter delivery address | Or Sign in | Deliver now | Request a trip [7 | Log in | Sign up | Find Food | We use cookies | Select "Accept" to enable Uber to use cookies to personalise this site. We use | cookies to remember your location, deliver ads and measure ad effectiveness on | other apps and websites, including social media. Customise your preferences in | your cookie settings, or select "Reject" if you only want us to use essential | cookies. Find out more in our Cookie Notice. | Cookie settings | Reject | Accept</x:v>
      </x:c>
      <x:c r="J361" s="1" t="str">
        <x:v>incorrect_false_no_go</x:v>
      </x:c>
      <x:c r="K361" s="1" t="str">
        <x:v>no_go</x:v>
      </x:c>
      <x:c r="L361" s="1" t="str">
        <x:v>no</x:v>
      </x:c>
      <x:c r="M361" s="1" t="str">
        <x:v>go</x:v>
      </x:c>
      <x:c r="N361" s="1" t="str"/>
      <x:c r="O361" s="1" t="str">
        <x:v>good_site_guard</x:v>
      </x:c>
      <x:c r="P361" s="1" t="str">
        <x:v>continue</x:v>
      </x:c>
      <x:c r="Q361" s="1" t="str">
        <x:v>no</x:v>
      </x:c>
      <x:c r="R361" s="5" t="str">
        <x:v>Enough real site content is visible for a useful scan.</x:v>
      </x:c>
    </x:row>
    <x:row r="362" ht="22" customHeight="1">
      <x:c r="A362" s="1" t="str">
        <x:v>fe4ab465-a9af-4cee-9a14-20ee32bf6cee</x:v>
      </x:c>
      <x:c r="B362" s="1" t="str">
        <x:v>fe4ab465-a9af-4cee-9a14-20ee32bf6cee.png</x:v>
      </x:c>
      <x:c r="C362" s="1" t="str">
        <x:v>361_scan_corpus</x:v>
      </x:c>
      <x:c r="D362" s="1" t="str">
        <x:v>scannable</x:v>
      </x:c>
      <x:c r="E362" s="1" t="str">
        <x:v>intentional_site</x:v>
      </x:c>
      <x:c r="F362" s="1" t="str">
        <x:v>high</x:v>
      </x:c>
      <x:c r="G362" s="1" t="str">
        <x:v>Actual Site</x:v>
      </x:c>
      <x:c r="H362" s="4" t="n">
        <x:v>639413</x:v>
      </x:c>
      <x:c r="I362" s="5" t="str">
        <x:v>COOKIES: HERE'S THE ACTUAL BREAKDOWN. | Essential cookies run regardless - they're what keep the | lights on and the sites operating. | Analytics cookies are enabled by default. Advertising | cookies require your consent. | Optional cookies help us improve UX and target content | smarter. Zero data sold. Zero Personally Identifiable | Information shared with third parties. | ACCEPT ALL | ANALYTIC COOKIES ONLY | PREFERENCES | rticipate | agazine | Shop | New | Ask Make! | ESP32 | ESP32 Bit Pirate Turns Boards | Into Bench Tools | 3D PRINTING &amp; IMAGING | Open Source Hardware Certifications For June | 2026 | Maker Camp, Home Edition | Make: 50 | Make: | Tech DIY | Buy now | Electronics | from the pose | Make: | WOODWORKING FOR | Make: | FI ECTRICITY FOR | Buy now | e: Kits | OpenCal | Instant Prints! OpenCAL | Layerless 3D Printing | Buy now | Log In | Subscribe | SPONSORED | Sponsored by HeyGears | MEYLEARE | HeyGears Unveils G1X, The | World's First Desktop Full-Color | 3D &amp; UV Printer | MADE IN JAPAN | Hamamatsu Micro | Maker Faire | Making In The City Of Music: | Maker Faire Hamamatsu 2026 | Buy now</x:v>
      </x:c>
      <x:c r="J362" s="1" t="str">
        <x:v>incorrect_false_no_go</x:v>
      </x:c>
      <x:c r="K362" s="1" t="str">
        <x:v>no_go</x:v>
      </x:c>
      <x:c r="L362" s="1" t="str">
        <x:v>no</x:v>
      </x:c>
      <x:c r="M362" s="1" t="str">
        <x:v>go</x:v>
      </x:c>
      <x:c r="N362" s="1" t="str"/>
      <x:c r="O362" s="1" t="str">
        <x:v>good_site_guard</x:v>
      </x:c>
      <x:c r="P362" s="1" t="str">
        <x:v>continue</x:v>
      </x:c>
      <x:c r="Q362" s="1" t="str">
        <x:v>no</x:v>
      </x:c>
      <x:c r="R362" s="5" t="str">
        <x:v>Enough real site content is visible for a useful scan.</x:v>
      </x:c>
    </x:row>
    <x:row r="363" ht="22" customHeight="1">
      <x:c r="A363" s="1" t="str">
        <x:v>e26a3ce9-220b-4a99-96ee-0d69c3849dc2</x:v>
      </x:c>
      <x:c r="B363" s="1" t="str">
        <x:v>screenshot-pre-consent.png</x:v>
      </x:c>
      <x:c r="C363" s="1" t="str">
        <x:v>cerebras_holdout_2026-07-10</x:v>
      </x:c>
      <x:c r="D363" s="1" t="str">
        <x:v>not_scannable</x:v>
      </x:c>
      <x:c r="E363" s="1" t="str">
        <x:v>site_not_ready</x:v>
      </x:c>
      <x:c r="F363" s="1" t="str">
        <x:v>high</x:v>
      </x:c>
      <x:c r="G363" s="1" t="str">
        <x:v>Fresh production holdout</x:v>
      </x:c>
      <x:c r="H363" s="4" t="n">
        <x:v>15882</x:v>
      </x:c>
      <x:c r="I363" s="5" t="str">
        <x:v>CEREBRAS PRELAUNCH LATTICE ONLINE V0.0.3. Your browser can’t render the visitor. It’s probably for the best. Check back at launch.</x:v>
      </x:c>
      <x:c r="J363" s="1" t="str">
        <x:v>incorrect_missed_no_go</x:v>
      </x:c>
      <x:c r="K363" s="1" t="str">
        <x:v>go</x:v>
      </x:c>
      <x:c r="L363" s="1" t="str">
        <x:v>no</x:v>
      </x:c>
      <x:c r="M363" s="1" t="str">
        <x:v>no_go</x:v>
      </x:c>
      <x:c r="N363" s="1" t="str">
        <x:v>site_not_ready</x:v>
      </x:c>
      <x:c r="O363" s="1" t="str">
        <x:v>deterministic_text</x:v>
      </x:c>
      <x:c r="P363" s="1" t="str">
        <x:v>no_go</x:v>
      </x:c>
      <x:c r="Q363" s="1" t="str">
        <x:v>no</x:v>
      </x:c>
      <x:c r="R363" s="5" t="str">
        <x:v>Production scan returned HTTP 200 and assets but retained only a prelaunch shell; added as a holdout regression fixture.</x:v>
      </x:c>
    </x:row>
  </x:sheetData>
  <x:conditionalFormatting sqref="D2:D363">
    <x:cfRule type="containsText" dxfId="0" priority="1" operator="containsText" text="not_scannable"/>
    <x:cfRule type="containsText" dxfId="1" priority="2" operator="containsText" text="scannable"/>
  </x:conditionalFormatting>
  <x:conditionalFormatting sqref="L2:L363">
    <x:cfRule type="containsText" dxfId="2" priority="3" operator="containsText" text="no"/>
  </x:conditionalFormatting>
  <x:pageMargins left="0.7" right="0.7" top="0.75" bottom="0.75" header="0.3" footer="0.3"/>
  <x:tableParts count="1">
    <x:tablePart xmlns:r="http://schemas.openxmlformats.org/officeDocument/2006/relationships" r:id="R636cc114c8ba4589"/>
  </x:tableParts>
</x:worksheet>
</file>