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madhan\"/>
    </mc:Choice>
  </mc:AlternateContent>
  <xr:revisionPtr revIDLastSave="0" documentId="13_ncr:1_{02FDE530-325E-45C6-AB98-D70F94142C2E}" xr6:coauthVersionLast="47" xr6:coauthVersionMax="47" xr10:uidLastSave="{00000000-0000-0000-0000-000000000000}"/>
  <bookViews>
    <workbookView xWindow="-120" yWindow="-120" windowWidth="29040" windowHeight="15840" xr2:uid="{AD839DBE-1BC3-4083-86D3-2F38AD2D0BEC}"/>
  </bookViews>
  <sheets>
    <sheet name="CE_Related (2)" sheetId="1" r:id="rId1"/>
  </sheets>
  <definedNames>
    <definedName name="_xlnm._FilterDatabase" localSheetId="0" hidden="1">'CE_Related (2)'!$A$1:$DI$28</definedName>
    <definedName name="_xlnm.Print_Area" localSheetId="0">'CE_Related (2)'!$A$1:$DG$28</definedName>
    <definedName name="_xlnm.Print_Titles" localSheetId="0">'CE_Related (2)'!$1:$1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<sst xmlns="http://schemas.openxmlformats.org/spreadsheetml/2006/main" count="162" uniqueCount="81">
  <si>
    <t>(ThMarks*ThCr+PrMarks*PrCr)/(ThCr+PrCr)
Cr=5</t>
  </si>
  <si>
    <t>Total of Theory + Practical as per Credit-Fail in Th/Pr then F and no marks</t>
  </si>
  <si>
    <t>Total of 100% Theory + 0% Practical (100)</t>
  </si>
  <si>
    <t>Theory Grade</t>
  </si>
  <si>
    <t>Overall Grade (Credit=5)</t>
  </si>
  <si>
    <t>Grade Point</t>
  </si>
  <si>
    <t>(ThMarks*3ThCr+PrMarks*3PrCr)/(ThCr+PrCr)
Cr=6</t>
  </si>
  <si>
    <t>Total of 50% Theory + 50% Practical (100)</t>
  </si>
  <si>
    <t>Practical Grade</t>
  </si>
  <si>
    <t>Overall Grade  (Credit=6)</t>
  </si>
  <si>
    <t>(ThMarks*3ThCr+PrMarks*1PrCr)/(ThCr+PrCr)
Cr=4</t>
  </si>
  <si>
    <t>Total of 75% Theory + 25% Practical (100)</t>
  </si>
  <si>
    <t>Overall Grade  (Credit=4)</t>
  </si>
  <si>
    <t>Sum of GP of each subject</t>
  </si>
  <si>
    <t>SPI
(10)
SumGP/27
TC = 27</t>
  </si>
  <si>
    <t>NET Attendance Marks (21)</t>
  </si>
  <si>
    <t>Bonus
Diff</t>
  </si>
  <si>
    <t>HOD Bonus</t>
  </si>
  <si>
    <t>SEM II Roll No</t>
  </si>
  <si>
    <t>Enrollment No</t>
  </si>
  <si>
    <t>Name of the Student</t>
  </si>
  <si>
    <t>Mentor</t>
  </si>
  <si>
    <t>Theory Total (100)</t>
  </si>
  <si>
    <t>HOD Bonus
(TH)</t>
  </si>
  <si>
    <t>Attd Bonus (TH)</t>
  </si>
  <si>
    <t>Theory Total after Bonus (100)</t>
  </si>
  <si>
    <t>Extra Bonus</t>
  </si>
  <si>
    <t>Total Attendance Bonus+ SubjectWise70%AttdDeduct</t>
  </si>
  <si>
    <t xml:space="preserve">HOD Bonus </t>
  </si>
  <si>
    <t>HOD Bonus(TH)</t>
  </si>
  <si>
    <t>Pr Total (100)</t>
  </si>
  <si>
    <t>Attd Bonus (Pr)</t>
  </si>
  <si>
    <t>Pract Total after Attd Bonus (100)</t>
  </si>
  <si>
    <t>Pract Total after Bonus (100)</t>
  </si>
  <si>
    <t>Attendance Bonus+ SubjectWise70%AttdDeduct</t>
  </si>
  <si>
    <t>BPD</t>
  </si>
  <si>
    <t>JPM</t>
  </si>
  <si>
    <t>MAKWANA HARDIK DHARMENDRABHAI</t>
  </si>
  <si>
    <t>JJS</t>
  </si>
  <si>
    <t>CHARNIA MONISHA RAHIMBHAI</t>
  </si>
  <si>
    <t>VSA</t>
  </si>
  <si>
    <t>SHAH RONISH PARAG</t>
  </si>
  <si>
    <t>NRC</t>
  </si>
  <si>
    <t>KUSHWAHA ADITYA SINGH</t>
  </si>
  <si>
    <t>PAT</t>
  </si>
  <si>
    <t>NILAY SHAH</t>
  </si>
  <si>
    <t>HDS</t>
  </si>
  <si>
    <t>RATHOD RIDDHI PARESHKUMAR</t>
  </si>
  <si>
    <t>DJU</t>
  </si>
  <si>
    <t>SANGANI TRUSHTI</t>
  </si>
  <si>
    <t>NPB</t>
  </si>
  <si>
    <t>PANCHAL TIRTH HARDIKKUMAR</t>
  </si>
  <si>
    <t>GOSWAMI HARDIKGIRI DINESHGIRI</t>
  </si>
  <si>
    <t>IJT</t>
  </si>
  <si>
    <t>SHAH ARCHI BHAVESH</t>
  </si>
  <si>
    <t>FIK</t>
  </si>
  <si>
    <t>SHLOKA APURVA SHAH</t>
  </si>
  <si>
    <t>DRS</t>
  </si>
  <si>
    <t>PATEL ARCHI RAJAN</t>
  </si>
  <si>
    <t>IAM</t>
  </si>
  <si>
    <t>SOLANKI KULDEEPSINH JITENDRASINH</t>
  </si>
  <si>
    <t>HSP</t>
  </si>
  <si>
    <t>SUMARA MUSKANBANU IQBAL</t>
  </si>
  <si>
    <t>VHP</t>
  </si>
  <si>
    <t>SHETTY SHREYA HARISH</t>
  </si>
  <si>
    <t>SVC</t>
  </si>
  <si>
    <t>CHAUHAN KRISH YOGESHBHAI</t>
  </si>
  <si>
    <t>HRS</t>
  </si>
  <si>
    <t>SHAH ANSH BHAVINBHAI</t>
  </si>
  <si>
    <t>DAS</t>
  </si>
  <si>
    <t>DAVE RUDRA MUKESH</t>
  </si>
  <si>
    <t>PVS</t>
  </si>
  <si>
    <t>PRAJAPATI YASH SUNILKUMAR</t>
  </si>
  <si>
    <t>YASH MISHRA</t>
  </si>
  <si>
    <t>JASMATIA MANN RAKESH</t>
  </si>
  <si>
    <t>PATIL PRATIK GAJANAN</t>
  </si>
  <si>
    <t>VORA KEYUR GHANSHYAMBHAI</t>
  </si>
  <si>
    <t>SHETH KUSHAL RUPAL</t>
  </si>
  <si>
    <t>PATEL BANSIL BHARATBHAI</t>
  </si>
  <si>
    <t>HARSHIT HITESHBHAI KHATSURIYA</t>
  </si>
  <si>
    <t>SHAH YESHA CHIRAG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</si>
</sst>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22"/>
      <color theme="1"/>
      <name val="Times New Roman"/>
      <family val="1"/>
    </font>
    <font>
      <b/>
      <sz val="36"/>
      <name val="Times New Roman"/>
      <family val="1"/>
    </font>
    <font>
      <b/>
      <sz val="48"/>
      <color theme="1"/>
      <name val="Times New Roman"/>
      <family val="1"/>
    </font>
    <font>
      <b/>
      <sz val="28"/>
      <name val="Times New Roman"/>
      <family val="1"/>
    </font>
    <font>
      <b/>
      <sz val="26"/>
      <name val="Times New Roman"/>
      <family val="1"/>
    </font>
    <font>
      <b/>
      <sz val="22"/>
      <color theme="1"/>
      <name val="Times New Roman"/>
      <family val="1"/>
    </font>
    <font>
      <b/>
      <sz val="28"/>
      <color theme="1"/>
      <name val="Times New Roman"/>
      <family val="1"/>
    </font>
    <font>
      <b/>
      <sz val="24"/>
      <color theme="1"/>
      <name val="Times New Roman"/>
      <family val="1"/>
    </font>
    <font>
      <b/>
      <sz val="22"/>
      <color rgb="FFFF0000"/>
      <name val="Times New Roman"/>
      <family val="1"/>
    </font>
    <font>
      <b/>
      <sz val="30"/>
      <name val="Times New Roman"/>
      <family val="1"/>
    </font>
    <font>
      <sz val="36"/>
      <color theme="1"/>
      <name val="Times New Roman"/>
      <family val="1"/>
    </font>
    <font>
      <sz val="48"/>
      <color theme="1"/>
      <name val="Times New Roman"/>
      <family val="1"/>
    </font>
    <font>
      <sz val="48"/>
      <name val="Times New Roman"/>
      <family val="1"/>
    </font>
    <font>
      <b/>
      <sz val="48"/>
      <name val="Times New Roman"/>
      <family val="1"/>
    </font>
    <font>
      <sz val="48"/>
      <color rgb="FFFF0000"/>
      <name val="Times New Roman"/>
      <family val="1"/>
    </font>
    <font>
      <sz val="22"/>
      <color rgb="FFFF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5998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FD9FB"/>
        <bgColor indexed="64"/>
      </patternFill>
    </fill>
    <fill>
      <patternFill patternType="solid">
        <fgColor theme="9" tint="0.59999389629810485"/>
        <bgColor rgb="FFE2EFD9"/>
      </patternFill>
    </fill>
    <fill>
      <patternFill patternType="solid">
        <fgColor rgb="FFF9C0B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2" fontId="15" fillId="12" borderId="1" xfId="0" applyNumberFormat="1" applyFont="1" applyFill="1" applyBorder="1" applyAlignment="1">
      <alignment horizontal="center" vertical="center"/>
    </xf>
    <xf numFmtId="1" fontId="11" fillId="13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2" fontId="4" fillId="7" borderId="3" xfId="0" applyNumberFormat="1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7CEF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A142-C8EA-481F-9E54-CBE09A4666DC}">
  <sheetPr>
    <tabColor rgb="FF00B0F0"/>
  </sheetPr>
  <dimension ref="A1:DG366"/>
  <sheetViews>
    <sheetView tabSelected="1" zoomScale="23" zoomScaleNormal="23" zoomScaleSheetLayoutView="23" workbookViewId="0">
      <pane xSplit="3" ySplit="1" topLeftCell="D2" activePane="bottomRight" state="frozen"/>
      <selection pane="topRight" activeCell="H1" sqref="H1"/>
      <selection pane="bottomLeft" activeCell="A7" sqref="A7"/>
      <selection pane="bottomRight" activeCell="C12" sqref="C12"/>
    </sheetView>
  </sheetViews>
  <sheetFormatPr defaultColWidth="8.7109375" defaultRowHeight="63" thickTop="1" thickBottom="1" x14ac:dyDescent="0.3"/>
  <cols>
    <col min="1" max="1" width="27.28515625" style="1" customWidth="1"/>
    <col min="2" max="2" width="78.140625" style="15" customWidth="1"/>
    <col min="3" max="3" width="195.85546875" style="33" customWidth="1"/>
    <col min="4" max="4" width="35.42578125" style="34" customWidth="1"/>
    <col min="5" max="5" width="1.85546875" style="35" customWidth="1"/>
    <col min="6" max="6" width="32.7109375" style="1" customWidth="1"/>
    <col min="7" max="8" width="23.7109375" style="1" customWidth="1"/>
    <col min="9" max="9" width="32.7109375" style="1" customWidth="1"/>
    <col min="10" max="10" width="23.7109375" style="1" customWidth="1"/>
    <col min="11" max="11" width="32.7109375" style="2" customWidth="1"/>
    <col min="12" max="12" width="23.7109375" style="2" customWidth="1"/>
    <col min="13" max="13" width="23.7109375" style="36" customWidth="1"/>
    <col min="14" max="19" width="23.7109375" style="1" customWidth="1"/>
    <col min="20" max="20" width="29.140625" style="37" customWidth="1"/>
    <col min="21" max="21" width="1.85546875" style="35" customWidth="1"/>
    <col min="22" max="22" width="32.7109375" style="38" customWidth="1"/>
    <col min="23" max="24" width="23.7109375" style="1" customWidth="1"/>
    <col min="25" max="25" width="32.7109375" style="1" customWidth="1"/>
    <col min="26" max="26" width="23.7109375" style="1" customWidth="1"/>
    <col min="27" max="27" width="32.7109375" style="2" customWidth="1"/>
    <col min="28" max="28" width="32.7109375" style="1" customWidth="1"/>
    <col min="29" max="29" width="23.7109375" style="1" customWidth="1"/>
    <col min="30" max="30" width="32.7109375" style="1" customWidth="1"/>
    <col min="31" max="31" width="35.140625" style="1" customWidth="1"/>
    <col min="32" max="32" width="32.7109375" style="39" customWidth="1"/>
    <col min="33" max="33" width="23.7109375" style="40" customWidth="1"/>
    <col min="34" max="34" width="23.7109375" style="36" customWidth="1"/>
    <col min="35" max="41" width="23.7109375" style="1" customWidth="1"/>
    <col min="42" max="42" width="23.7109375" style="37" customWidth="1"/>
    <col min="43" max="43" width="32.7109375" style="38" customWidth="1"/>
    <col min="44" max="45" width="23.7109375" style="1" customWidth="1"/>
    <col min="46" max="46" width="32.7109375" style="1" customWidth="1"/>
    <col min="47" max="47" width="23.7109375" style="1" customWidth="1"/>
    <col min="48" max="48" width="32.7109375" style="2" customWidth="1"/>
    <col min="49" max="49" width="32.7109375" style="1" customWidth="1"/>
    <col min="50" max="50" width="23.7109375" style="1" customWidth="1"/>
    <col min="51" max="51" width="32.7109375" style="1" customWidth="1"/>
    <col min="52" max="52" width="23.7109375" style="1" customWidth="1"/>
    <col min="53" max="53" width="32.7109375" style="39" customWidth="1"/>
    <col min="54" max="54" width="23.7109375" style="40" customWidth="1"/>
    <col min="55" max="55" width="23.7109375" style="36" customWidth="1"/>
    <col min="56" max="62" width="23.7109375" style="1" customWidth="1"/>
    <col min="63" max="63" width="23.7109375" style="37" customWidth="1"/>
    <col min="64" max="64" width="32.7109375" style="38" customWidth="1"/>
    <col min="65" max="66" width="23.7109375" style="1" customWidth="1"/>
    <col min="67" max="67" width="32.7109375" style="1" customWidth="1"/>
    <col min="68" max="68" width="23.7109375" style="1" customWidth="1"/>
    <col min="69" max="69" width="32.7109375" style="2" customWidth="1"/>
    <col min="70" max="70" width="32.7109375" style="1" customWidth="1"/>
    <col min="71" max="71" width="23.7109375" style="1" customWidth="1"/>
    <col min="72" max="72" width="32.7109375" style="1" customWidth="1"/>
    <col min="73" max="73" width="23.7109375" style="1" customWidth="1"/>
    <col min="74" max="74" width="32.7109375" style="39" customWidth="1"/>
    <col min="75" max="75" width="23.7109375" style="40" customWidth="1"/>
    <col min="76" max="76" width="23.7109375" style="36" customWidth="1"/>
    <col min="77" max="83" width="23.7109375" style="1" customWidth="1"/>
    <col min="84" max="84" width="23.7109375" style="37" customWidth="1"/>
    <col min="85" max="85" width="23.7109375" style="38" customWidth="1"/>
    <col min="86" max="86" width="23.7109375" style="1" customWidth="1"/>
    <col min="87" max="87" width="23.7109375" style="16" customWidth="1"/>
    <col min="88" max="89" width="23.7109375" style="1" customWidth="1"/>
    <col min="90" max="90" width="23.7109375" style="2" customWidth="1"/>
    <col min="91" max="94" width="23.7109375" style="1" customWidth="1"/>
    <col min="95" max="95" width="23.7109375" style="39" customWidth="1"/>
    <col min="96" max="96" width="23.7109375" style="41" customWidth="1"/>
    <col min="97" max="97" width="23.7109375" style="29" customWidth="1"/>
    <col min="98" max="104" width="23.7109375" style="1" customWidth="1"/>
    <col min="105" max="105" width="30.85546875" style="37" customWidth="1"/>
    <col min="106" max="106" width="1.85546875" style="35" customWidth="1"/>
    <col min="107" max="107" width="20.85546875" style="1" customWidth="1"/>
    <col min="108" max="108" width="21.28515625" style="42" customWidth="1"/>
    <col min="109" max="109" width="23.7109375" style="43" customWidth="1"/>
    <col min="110" max="110" width="23.7109375" style="44" customWidth="1"/>
    <col min="111" max="111" width="23.7109375" style="45" customWidth="1"/>
    <col min="112" max="112" width="37.28515625" style="1" customWidth="1"/>
    <col min="113" max="113" width="36.5703125" style="1" customWidth="1"/>
    <col min="114" max="16384" width="8.7109375" style="1"/>
  </cols>
  <sheetData>
    <row r="1" spans="1:111" s="14" customFormat="1" ht="310.5" customHeight="1" x14ac:dyDescent="0.25">
      <c r="A1" s="4" t="s">
        <v>18</v>
      </c>
      <c r="B1" s="3" t="s">
        <v>19</v>
      </c>
      <c r="C1" s="5" t="s">
        <v>20</v>
      </c>
      <c r="D1" s="5" t="s">
        <v>21</v>
      </c>
      <c r="E1" s="6"/>
      <c r="F1" s="7" t="s">
        <v>22</v>
      </c>
      <c r="G1" s="8" t="s">
        <v>23</v>
      </c>
      <c r="H1" s="8" t="s">
        <v>24</v>
      </c>
      <c r="I1" s="9" t="s">
        <v>25</v>
      </c>
      <c r="J1" s="10" t="s">
        <v>26</v>
      </c>
      <c r="K1" s="11" t="s">
        <v>25</v>
      </c>
      <c r="L1" s="51" t="s">
        <v>0</v>
      </c>
      <c r="M1" s="52" t="s">
        <v>1</v>
      </c>
      <c r="N1" s="51" t="s">
        <v>2</v>
      </c>
      <c r="O1" s="12" t="s">
        <v>27</v>
      </c>
      <c r="P1" s="12" t="s">
        <v>28</v>
      </c>
      <c r="Q1" s="12" t="s">
        <v>26</v>
      </c>
      <c r="R1" s="48" t="s">
        <v>3</v>
      </c>
      <c r="S1" s="48" t="s">
        <v>4</v>
      </c>
      <c r="T1" s="49" t="s">
        <v>5</v>
      </c>
      <c r="U1" s="6"/>
      <c r="V1" s="7" t="s">
        <v>22</v>
      </c>
      <c r="W1" s="8" t="s">
        <v>29</v>
      </c>
      <c r="X1" s="8" t="s">
        <v>24</v>
      </c>
      <c r="Y1" s="9" t="s">
        <v>25</v>
      </c>
      <c r="Z1" s="10" t="s">
        <v>26</v>
      </c>
      <c r="AA1" s="11" t="s">
        <v>25</v>
      </c>
      <c r="AB1" s="7" t="s">
        <v>30</v>
      </c>
      <c r="AC1" s="13" t="s">
        <v>31</v>
      </c>
      <c r="AD1" s="9" t="s">
        <v>32</v>
      </c>
      <c r="AE1" s="13" t="s">
        <v>26</v>
      </c>
      <c r="AF1" s="11" t="s">
        <v>33</v>
      </c>
      <c r="AG1" s="51" t="s">
        <v>6</v>
      </c>
      <c r="AH1" s="52" t="s">
        <v>1</v>
      </c>
      <c r="AI1" s="51" t="s">
        <v>7</v>
      </c>
      <c r="AJ1" s="12" t="s">
        <v>34</v>
      </c>
      <c r="AK1" s="12" t="s">
        <v>28</v>
      </c>
      <c r="AL1" s="12" t="s">
        <v>26</v>
      </c>
      <c r="AM1" s="48" t="s">
        <v>3</v>
      </c>
      <c r="AN1" s="48" t="s">
        <v>8</v>
      </c>
      <c r="AO1" s="49" t="s">
        <v>9</v>
      </c>
      <c r="AP1" s="49" t="s">
        <v>5</v>
      </c>
      <c r="AQ1" s="7" t="s">
        <v>22</v>
      </c>
      <c r="AR1" s="8" t="s">
        <v>29</v>
      </c>
      <c r="AS1" s="8" t="s">
        <v>24</v>
      </c>
      <c r="AT1" s="9" t="s">
        <v>25</v>
      </c>
      <c r="AU1" s="10" t="s">
        <v>26</v>
      </c>
      <c r="AV1" s="11" t="s">
        <v>25</v>
      </c>
      <c r="AW1" s="7" t="s">
        <v>30</v>
      </c>
      <c r="AX1" s="13" t="s">
        <v>31</v>
      </c>
      <c r="AY1" s="9" t="s">
        <v>32</v>
      </c>
      <c r="AZ1" s="13" t="s">
        <v>26</v>
      </c>
      <c r="BA1" s="11" t="s">
        <v>33</v>
      </c>
      <c r="BB1" s="51" t="s">
        <v>6</v>
      </c>
      <c r="BC1" s="52" t="s">
        <v>1</v>
      </c>
      <c r="BD1" s="51" t="s">
        <v>7</v>
      </c>
      <c r="BE1" s="12" t="s">
        <v>34</v>
      </c>
      <c r="BF1" s="12" t="s">
        <v>28</v>
      </c>
      <c r="BG1" s="12" t="s">
        <v>26</v>
      </c>
      <c r="BH1" s="48" t="s">
        <v>3</v>
      </c>
      <c r="BI1" s="48" t="s">
        <v>8</v>
      </c>
      <c r="BJ1" s="49" t="s">
        <v>9</v>
      </c>
      <c r="BK1" s="49" t="s">
        <v>5</v>
      </c>
      <c r="BL1" s="7" t="s">
        <v>22</v>
      </c>
      <c r="BM1" s="8" t="s">
        <v>29</v>
      </c>
      <c r="BN1" s="8" t="s">
        <v>24</v>
      </c>
      <c r="BO1" s="9" t="s">
        <v>25</v>
      </c>
      <c r="BP1" s="10" t="s">
        <v>26</v>
      </c>
      <c r="BQ1" s="11" t="s">
        <v>25</v>
      </c>
      <c r="BR1" s="7" t="s">
        <v>30</v>
      </c>
      <c r="BS1" s="13" t="s">
        <v>31</v>
      </c>
      <c r="BT1" s="9" t="s">
        <v>32</v>
      </c>
      <c r="BU1" s="13" t="s">
        <v>26</v>
      </c>
      <c r="BV1" s="11" t="s">
        <v>33</v>
      </c>
      <c r="BW1" s="51" t="s">
        <v>10</v>
      </c>
      <c r="BX1" s="52" t="s">
        <v>1</v>
      </c>
      <c r="BY1" s="51" t="s">
        <v>11</v>
      </c>
      <c r="BZ1" s="12" t="s">
        <v>34</v>
      </c>
      <c r="CA1" s="12" t="s">
        <v>28</v>
      </c>
      <c r="CB1" s="12" t="s">
        <v>26</v>
      </c>
      <c r="CC1" s="48" t="s">
        <v>3</v>
      </c>
      <c r="CD1" s="48" t="s">
        <v>8</v>
      </c>
      <c r="CE1" s="49" t="s">
        <v>12</v>
      </c>
      <c r="CF1" s="49" t="s">
        <v>5</v>
      </c>
      <c r="CG1" s="7" t="s">
        <v>22</v>
      </c>
      <c r="CH1" s="8" t="s">
        <v>29</v>
      </c>
      <c r="CI1" s="8" t="s">
        <v>24</v>
      </c>
      <c r="CJ1" s="9" t="s">
        <v>25</v>
      </c>
      <c r="CK1" s="10" t="s">
        <v>26</v>
      </c>
      <c r="CL1" s="11" t="s">
        <v>25</v>
      </c>
      <c r="CM1" s="7" t="s">
        <v>30</v>
      </c>
      <c r="CN1" s="13" t="s">
        <v>31</v>
      </c>
      <c r="CO1" s="9" t="s">
        <v>32</v>
      </c>
      <c r="CP1" s="13" t="s">
        <v>26</v>
      </c>
      <c r="CQ1" s="11" t="s">
        <v>33</v>
      </c>
      <c r="CR1" s="51" t="s">
        <v>6</v>
      </c>
      <c r="CS1" s="52" t="s">
        <v>1</v>
      </c>
      <c r="CT1" s="51" t="s">
        <v>11</v>
      </c>
      <c r="CU1" s="12" t="s">
        <v>34</v>
      </c>
      <c r="CV1" s="12" t="s">
        <v>28</v>
      </c>
      <c r="CW1" s="12" t="s">
        <v>26</v>
      </c>
      <c r="CX1" s="48" t="s">
        <v>3</v>
      </c>
      <c r="CY1" s="48" t="s">
        <v>8</v>
      </c>
      <c r="CZ1" s="49" t="s">
        <v>9</v>
      </c>
      <c r="DA1" s="49" t="s">
        <v>5</v>
      </c>
      <c r="DB1" s="6"/>
      <c r="DC1" s="50" t="s">
        <v>13</v>
      </c>
      <c r="DD1" s="46" t="s">
        <v>14</v>
      </c>
      <c r="DE1" s="47" t="s">
        <v>15</v>
      </c>
      <c r="DF1" s="47" t="s">
        <v>16</v>
      </c>
      <c r="DG1" s="47" t="s">
        <v>17</v>
      </c>
    </row>
    <row r="2" spans="1:111" s="15" customFormat="1" ht="82.5" customHeight="1" x14ac:dyDescent="0.25">
      <c r="A2" s="17">
        <v>1</v>
      </c>
      <c r="B2" s="18">
        <v>22002171210069</v>
      </c>
      <c r="C2" s="19" t="s">
        <v>37</v>
      </c>
      <c r="D2" s="15" t="s">
        <v>38</v>
      </c>
      <c r="E2" s="20"/>
      <c r="F2" s="22">
        <v>80</v>
      </c>
      <c r="G2" s="22"/>
      <c r="H2" s="22"/>
      <c r="I2" s="22"/>
      <c r="J2" s="22"/>
      <c r="K2" s="23"/>
      <c r="L2" s="24"/>
      <c r="M2" s="25"/>
      <c r="N2" s="22"/>
      <c r="O2" s="22"/>
      <c r="P2" s="22"/>
      <c r="Q2" s="22"/>
      <c r="R2" s="22"/>
      <c r="S2" s="22"/>
      <c r="T2" s="26"/>
      <c r="U2" s="20"/>
      <c r="V2" s="22">
        <v>86</v>
      </c>
      <c r="W2" s="22"/>
      <c r="X2" s="22"/>
      <c r="Y2" s="22"/>
      <c r="Z2" s="22"/>
      <c r="AA2" s="23"/>
      <c r="AB2" s="21">
        <v>86</v>
      </c>
      <c r="AC2" s="21"/>
      <c r="AD2" s="21"/>
      <c r="AE2" s="21"/>
      <c r="AF2" s="23"/>
      <c r="AG2" s="24"/>
      <c r="AH2" s="25"/>
      <c r="AI2" s="22"/>
      <c r="AJ2" s="22"/>
      <c r="AK2" s="22"/>
      <c r="AL2" s="22"/>
      <c r="AM2" s="22"/>
      <c r="AN2" s="22"/>
      <c r="AO2" s="22"/>
      <c r="AP2" s="26"/>
      <c r="AQ2" s="22">
        <v>90</v>
      </c>
      <c r="AR2" s="22"/>
      <c r="AS2" s="22"/>
      <c r="AT2" s="22"/>
      <c r="AU2" s="22"/>
      <c r="AV2" s="23"/>
      <c r="AW2" s="21">
        <v>79</v>
      </c>
      <c r="AX2" s="21"/>
      <c r="AY2" s="21"/>
      <c r="AZ2" s="21"/>
      <c r="BA2" s="23"/>
      <c r="BB2" s="24"/>
      <c r="BC2" s="25"/>
      <c r="BD2" s="22"/>
      <c r="BE2" s="22"/>
      <c r="BF2" s="22"/>
      <c r="BG2" s="22"/>
      <c r="BH2" s="22"/>
      <c r="BI2" s="22"/>
      <c r="BJ2" s="22"/>
      <c r="BK2" s="26"/>
      <c r="BL2" s="22">
        <v>88</v>
      </c>
      <c r="BM2" s="22"/>
      <c r="BN2" s="22"/>
      <c r="BO2" s="22"/>
      <c r="BP2" s="22"/>
      <c r="BQ2" s="23"/>
      <c r="BR2" s="21">
        <v>72</v>
      </c>
      <c r="BS2" s="21"/>
      <c r="BT2" s="21"/>
      <c r="BU2" s="21"/>
      <c r="BV2" s="23"/>
      <c r="BW2" s="24"/>
      <c r="BX2" s="25"/>
      <c r="BY2" s="22"/>
      <c r="BZ2" s="22"/>
      <c r="CA2" s="22"/>
      <c r="CB2" s="22"/>
      <c r="CC2" s="22"/>
      <c r="CD2" s="22"/>
      <c r="CE2" s="22"/>
      <c r="CF2" s="26"/>
      <c r="CG2" s="18">
        <v>72</v>
      </c>
      <c r="CH2" s="27"/>
      <c r="CI2" s="18"/>
      <c r="CJ2" s="18"/>
      <c r="CK2" s="18"/>
      <c r="CL2" s="23"/>
      <c r="CM2" s="16">
        <v>75</v>
      </c>
      <c r="CN2" s="16"/>
      <c r="CO2" s="16"/>
      <c r="CP2" s="16"/>
      <c r="CQ2" s="23"/>
      <c r="CR2" s="28"/>
      <c r="CS2" s="29"/>
      <c r="CT2" s="18"/>
      <c r="CU2" s="22"/>
      <c r="CV2" s="22"/>
      <c r="CW2" s="18"/>
      <c r="CX2" s="18"/>
      <c r="CY2" s="18"/>
      <c r="CZ2" s="18"/>
      <c r="DA2" s="30"/>
      <c r="DB2" s="20"/>
      <c r="DC2" s="16"/>
      <c r="DD2" s="31"/>
      <c r="DF2" s="32"/>
      <c r="DG2" s="27"/>
    </row>
    <row r="3" spans="1:111" s="15" customFormat="1" ht="82.5" customHeight="1" x14ac:dyDescent="0.25">
      <c r="A3" s="17">
        <v>2</v>
      </c>
      <c r="B3" s="18">
        <v>22002171210012</v>
      </c>
      <c r="C3" s="19" t="s">
        <v>39</v>
      </c>
      <c r="D3" s="15" t="s">
        <v>40</v>
      </c>
      <c r="E3" s="20"/>
      <c r="F3" s="22">
        <v>88</v>
      </c>
      <c r="G3" s="22"/>
      <c r="H3" s="22"/>
      <c r="I3" s="22"/>
      <c r="J3" s="22"/>
      <c r="K3" s="23"/>
      <c r="L3" s="24"/>
      <c r="M3" s="25"/>
      <c r="N3" s="22"/>
      <c r="O3" s="22"/>
      <c r="P3" s="22"/>
      <c r="Q3" s="22"/>
      <c r="R3" s="22"/>
      <c r="S3" s="22"/>
      <c r="T3" s="26"/>
      <c r="U3" s="20"/>
      <c r="V3" s="22">
        <v>87</v>
      </c>
      <c r="W3" s="22"/>
      <c r="X3" s="22"/>
      <c r="Y3" s="22"/>
      <c r="Z3" s="22"/>
      <c r="AA3" s="23"/>
      <c r="AB3" s="21">
        <v>92</v>
      </c>
      <c r="AC3" s="21"/>
      <c r="AD3" s="21"/>
      <c r="AE3" s="21"/>
      <c r="AF3" s="23"/>
      <c r="AG3" s="24"/>
      <c r="AH3" s="25"/>
      <c r="AI3" s="22"/>
      <c r="AJ3" s="22"/>
      <c r="AK3" s="22"/>
      <c r="AL3" s="22"/>
      <c r="AM3" s="22"/>
      <c r="AN3" s="22"/>
      <c r="AO3" s="22"/>
      <c r="AP3" s="26"/>
      <c r="AQ3" s="22">
        <v>81</v>
      </c>
      <c r="AR3" s="22"/>
      <c r="AS3" s="22"/>
      <c r="AT3" s="22"/>
      <c r="AU3" s="22"/>
      <c r="AV3" s="23"/>
      <c r="AW3" s="21">
        <v>88</v>
      </c>
      <c r="AX3" s="21"/>
      <c r="AY3" s="21"/>
      <c r="AZ3" s="21"/>
      <c r="BA3" s="23"/>
      <c r="BB3" s="24"/>
      <c r="BC3" s="25"/>
      <c r="BD3" s="22"/>
      <c r="BE3" s="22"/>
      <c r="BF3" s="22"/>
      <c r="BG3" s="22"/>
      <c r="BH3" s="22"/>
      <c r="BI3" s="22"/>
      <c r="BJ3" s="22"/>
      <c r="BK3" s="26"/>
      <c r="BL3" s="22">
        <v>88</v>
      </c>
      <c r="BM3" s="22"/>
      <c r="BN3" s="22"/>
      <c r="BO3" s="22"/>
      <c r="BP3" s="22"/>
      <c r="BQ3" s="23"/>
      <c r="BR3" s="21">
        <v>78</v>
      </c>
      <c r="BS3" s="21"/>
      <c r="BT3" s="21"/>
      <c r="BU3" s="21"/>
      <c r="BV3" s="23"/>
      <c r="BW3" s="24"/>
      <c r="BX3" s="25"/>
      <c r="BY3" s="22"/>
      <c r="BZ3" s="22"/>
      <c r="CA3" s="22"/>
      <c r="CB3" s="22"/>
      <c r="CC3" s="22"/>
      <c r="CD3" s="22"/>
      <c r="CE3" s="22"/>
      <c r="CF3" s="26"/>
      <c r="CG3" s="18">
        <v>64</v>
      </c>
      <c r="CH3" s="27"/>
      <c r="CI3" s="18"/>
      <c r="CJ3" s="18"/>
      <c r="CK3" s="18"/>
      <c r="CL3" s="23"/>
      <c r="CM3" s="16">
        <v>91</v>
      </c>
      <c r="CN3" s="16"/>
      <c r="CO3" s="16"/>
      <c r="CP3" s="16"/>
      <c r="CQ3" s="23"/>
      <c r="CR3" s="28"/>
      <c r="CS3" s="29"/>
      <c r="CT3" s="18"/>
      <c r="CU3" s="22"/>
      <c r="CV3" s="22"/>
      <c r="CW3" s="18"/>
      <c r="CX3" s="18"/>
      <c r="CY3" s="18"/>
      <c r="CZ3" s="18"/>
      <c r="DA3" s="30"/>
      <c r="DB3" s="20"/>
      <c r="DC3" s="16"/>
      <c r="DD3" s="31"/>
      <c r="DF3" s="32"/>
      <c r="DG3" s="27"/>
    </row>
    <row r="4" spans="1:111" s="15" customFormat="1" ht="82.5" customHeight="1" x14ac:dyDescent="0.25">
      <c r="A4" s="17">
        <v>3</v>
      </c>
      <c r="B4" s="18">
        <v>22002171210161</v>
      </c>
      <c r="C4" s="19" t="s">
        <v>41</v>
      </c>
      <c r="D4" s="15" t="s">
        <v>42</v>
      </c>
      <c r="E4" s="20"/>
      <c r="F4" s="22">
        <v>86</v>
      </c>
      <c r="G4" s="22"/>
      <c r="H4" s="22"/>
      <c r="I4" s="22"/>
      <c r="J4" s="22"/>
      <c r="K4" s="23"/>
      <c r="L4" s="24"/>
      <c r="M4" s="25"/>
      <c r="N4" s="22"/>
      <c r="O4" s="22"/>
      <c r="P4" s="22"/>
      <c r="Q4" s="22"/>
      <c r="R4" s="22"/>
      <c r="S4" s="22"/>
      <c r="T4" s="26"/>
      <c r="U4" s="20"/>
      <c r="V4" s="22">
        <v>74</v>
      </c>
      <c r="W4" s="22"/>
      <c r="X4" s="22"/>
      <c r="Y4" s="22"/>
      <c r="Z4" s="22"/>
      <c r="AA4" s="23"/>
      <c r="AB4" s="21">
        <v>77</v>
      </c>
      <c r="AC4" s="21"/>
      <c r="AD4" s="21"/>
      <c r="AE4" s="21"/>
      <c r="AF4" s="23"/>
      <c r="AG4" s="24"/>
      <c r="AH4" s="25"/>
      <c r="AI4" s="22"/>
      <c r="AJ4" s="22"/>
      <c r="AK4" s="22"/>
      <c r="AL4" s="22"/>
      <c r="AM4" s="22"/>
      <c r="AN4" s="22"/>
      <c r="AO4" s="22"/>
      <c r="AP4" s="26"/>
      <c r="AQ4" s="22">
        <v>80</v>
      </c>
      <c r="AR4" s="22"/>
      <c r="AS4" s="22"/>
      <c r="AT4" s="22"/>
      <c r="AU4" s="22"/>
      <c r="AV4" s="23"/>
      <c r="AW4" s="21">
        <v>87</v>
      </c>
      <c r="AX4" s="21"/>
      <c r="AY4" s="21"/>
      <c r="AZ4" s="21"/>
      <c r="BA4" s="23"/>
      <c r="BB4" s="24"/>
      <c r="BC4" s="25"/>
      <c r="BD4" s="22"/>
      <c r="BE4" s="22"/>
      <c r="BF4" s="22"/>
      <c r="BG4" s="22"/>
      <c r="BH4" s="22"/>
      <c r="BI4" s="22"/>
      <c r="BJ4" s="22"/>
      <c r="BK4" s="26"/>
      <c r="BL4" s="22">
        <v>79</v>
      </c>
      <c r="BM4" s="22"/>
      <c r="BN4" s="22"/>
      <c r="BO4" s="22"/>
      <c r="BP4" s="22"/>
      <c r="BQ4" s="23"/>
      <c r="BR4" s="21">
        <v>73</v>
      </c>
      <c r="BS4" s="21"/>
      <c r="BT4" s="21"/>
      <c r="BU4" s="21"/>
      <c r="BV4" s="23"/>
      <c r="BW4" s="24"/>
      <c r="BX4" s="25"/>
      <c r="BY4" s="22"/>
      <c r="BZ4" s="22"/>
      <c r="CA4" s="22"/>
      <c r="CB4" s="22"/>
      <c r="CC4" s="22"/>
      <c r="CD4" s="22"/>
      <c r="CE4" s="22"/>
      <c r="CF4" s="26"/>
      <c r="CG4" s="18">
        <v>75</v>
      </c>
      <c r="CH4" s="27"/>
      <c r="CI4" s="18"/>
      <c r="CJ4" s="18"/>
      <c r="CK4" s="18"/>
      <c r="CL4" s="23"/>
      <c r="CM4" s="16">
        <v>94</v>
      </c>
      <c r="CN4" s="16"/>
      <c r="CO4" s="16"/>
      <c r="CP4" s="16"/>
      <c r="CQ4" s="23"/>
      <c r="CR4" s="28"/>
      <c r="CS4" s="29"/>
      <c r="CT4" s="18"/>
      <c r="CU4" s="22"/>
      <c r="CV4" s="22"/>
      <c r="CW4" s="18"/>
      <c r="CX4" s="18"/>
      <c r="CY4" s="18"/>
      <c r="CZ4" s="18"/>
      <c r="DA4" s="30"/>
      <c r="DB4" s="20"/>
      <c r="DC4" s="16"/>
      <c r="DD4" s="31"/>
      <c r="DF4" s="32"/>
      <c r="DG4" s="27"/>
    </row>
    <row r="5" spans="1:111" s="15" customFormat="1" ht="82.5" customHeight="1" x14ac:dyDescent="0.25">
      <c r="A5" s="17">
        <v>4</v>
      </c>
      <c r="B5" s="18">
        <v>22002171210065</v>
      </c>
      <c r="C5" s="19" t="s">
        <v>43</v>
      </c>
      <c r="D5" s="15" t="s">
        <v>44</v>
      </c>
      <c r="E5" s="20"/>
      <c r="F5" s="22">
        <v>68</v>
      </c>
      <c r="G5" s="22"/>
      <c r="H5" s="22"/>
      <c r="I5" s="22"/>
      <c r="J5" s="22"/>
      <c r="K5" s="23"/>
      <c r="L5" s="24"/>
      <c r="M5" s="25"/>
      <c r="N5" s="22"/>
      <c r="O5" s="22"/>
      <c r="P5" s="22"/>
      <c r="Q5" s="22"/>
      <c r="R5" s="22"/>
      <c r="S5" s="22"/>
      <c r="T5" s="26"/>
      <c r="U5" s="20"/>
      <c r="V5" s="22">
        <v>87</v>
      </c>
      <c r="W5" s="22"/>
      <c r="X5" s="22"/>
      <c r="Y5" s="22"/>
      <c r="Z5" s="22"/>
      <c r="AA5" s="23"/>
      <c r="AB5" s="21">
        <v>87</v>
      </c>
      <c r="AC5" s="21"/>
      <c r="AD5" s="21"/>
      <c r="AE5" s="21"/>
      <c r="AF5" s="23"/>
      <c r="AG5" s="24"/>
      <c r="AH5" s="25"/>
      <c r="AI5" s="22"/>
      <c r="AJ5" s="22"/>
      <c r="AK5" s="22"/>
      <c r="AL5" s="22"/>
      <c r="AM5" s="22"/>
      <c r="AN5" s="22"/>
      <c r="AO5" s="22"/>
      <c r="AP5" s="26"/>
      <c r="AQ5" s="22">
        <v>87</v>
      </c>
      <c r="AR5" s="22"/>
      <c r="AS5" s="22"/>
      <c r="AT5" s="22"/>
      <c r="AU5" s="22"/>
      <c r="AV5" s="23"/>
      <c r="AW5" s="21">
        <v>80</v>
      </c>
      <c r="AX5" s="21"/>
      <c r="AY5" s="21"/>
      <c r="AZ5" s="21"/>
      <c r="BA5" s="23"/>
      <c r="BB5" s="24"/>
      <c r="BC5" s="25"/>
      <c r="BD5" s="22"/>
      <c r="BE5" s="22"/>
      <c r="BF5" s="22"/>
      <c r="BG5" s="22"/>
      <c r="BH5" s="22"/>
      <c r="BI5" s="22"/>
      <c r="BJ5" s="22"/>
      <c r="BK5" s="26"/>
      <c r="BL5" s="22">
        <v>77</v>
      </c>
      <c r="BM5" s="22"/>
      <c r="BN5" s="22"/>
      <c r="BO5" s="22"/>
      <c r="BP5" s="22"/>
      <c r="BQ5" s="23"/>
      <c r="BR5" s="21">
        <v>69</v>
      </c>
      <c r="BS5" s="21"/>
      <c r="BT5" s="21"/>
      <c r="BU5" s="21"/>
      <c r="BV5" s="23"/>
      <c r="BW5" s="24"/>
      <c r="BX5" s="25"/>
      <c r="BY5" s="22"/>
      <c r="BZ5" s="22"/>
      <c r="CA5" s="22"/>
      <c r="CB5" s="22"/>
      <c r="CC5" s="22"/>
      <c r="CD5" s="22"/>
      <c r="CE5" s="22"/>
      <c r="CF5" s="26"/>
      <c r="CG5" s="18">
        <v>70</v>
      </c>
      <c r="CH5" s="27"/>
      <c r="CI5" s="18"/>
      <c r="CJ5" s="18"/>
      <c r="CK5" s="18"/>
      <c r="CL5" s="23"/>
      <c r="CM5" s="16">
        <v>84</v>
      </c>
      <c r="CN5" s="16"/>
      <c r="CO5" s="16"/>
      <c r="CP5" s="16"/>
      <c r="CQ5" s="23"/>
      <c r="CR5" s="28"/>
      <c r="CS5" s="29"/>
      <c r="CT5" s="18"/>
      <c r="CU5" s="22"/>
      <c r="CV5" s="22"/>
      <c r="CW5" s="18"/>
      <c r="CX5" s="18"/>
      <c r="CY5" s="18"/>
      <c r="CZ5" s="18"/>
      <c r="DA5" s="30"/>
      <c r="DB5" s="20"/>
      <c r="DC5" s="16"/>
      <c r="DD5" s="31"/>
      <c r="DF5" s="32"/>
      <c r="DG5" s="27"/>
    </row>
    <row r="6" spans="1:111" s="15" customFormat="1" ht="82.5" customHeight="1" x14ac:dyDescent="0.25">
      <c r="A6" s="17">
        <v>5</v>
      </c>
      <c r="B6" s="18">
        <v>22002171210088</v>
      </c>
      <c r="C6" s="19" t="s">
        <v>45</v>
      </c>
      <c r="D6" s="15" t="s">
        <v>46</v>
      </c>
      <c r="E6" s="20"/>
      <c r="F6" s="22">
        <v>83</v>
      </c>
      <c r="G6" s="22"/>
      <c r="H6" s="22"/>
      <c r="I6" s="22"/>
      <c r="J6" s="22"/>
      <c r="K6" s="23"/>
      <c r="L6" s="24"/>
      <c r="M6" s="25"/>
      <c r="N6" s="22"/>
      <c r="O6" s="22"/>
      <c r="P6" s="22"/>
      <c r="Q6" s="22"/>
      <c r="R6" s="22"/>
      <c r="S6" s="22"/>
      <c r="T6" s="26"/>
      <c r="U6" s="20"/>
      <c r="V6" s="22">
        <v>88</v>
      </c>
      <c r="W6" s="22"/>
      <c r="X6" s="22"/>
      <c r="Y6" s="22"/>
      <c r="Z6" s="22"/>
      <c r="AA6" s="23"/>
      <c r="AB6" s="21">
        <v>96</v>
      </c>
      <c r="AC6" s="21"/>
      <c r="AD6" s="21"/>
      <c r="AE6" s="21"/>
      <c r="AF6" s="23"/>
      <c r="AG6" s="24"/>
      <c r="AH6" s="25"/>
      <c r="AI6" s="22"/>
      <c r="AJ6" s="22"/>
      <c r="AK6" s="22"/>
      <c r="AL6" s="22"/>
      <c r="AM6" s="22"/>
      <c r="AN6" s="22"/>
      <c r="AO6" s="22"/>
      <c r="AP6" s="26"/>
      <c r="AQ6" s="22">
        <v>90</v>
      </c>
      <c r="AR6" s="22"/>
      <c r="AS6" s="22"/>
      <c r="AT6" s="22"/>
      <c r="AU6" s="22"/>
      <c r="AV6" s="23"/>
      <c r="AW6" s="21">
        <v>94</v>
      </c>
      <c r="AX6" s="21"/>
      <c r="AY6" s="21"/>
      <c r="AZ6" s="21"/>
      <c r="BA6" s="23"/>
      <c r="BB6" s="24"/>
      <c r="BC6" s="25"/>
      <c r="BD6" s="22"/>
      <c r="BE6" s="22"/>
      <c r="BF6" s="22"/>
      <c r="BG6" s="22"/>
      <c r="BH6" s="22"/>
      <c r="BI6" s="22"/>
      <c r="BJ6" s="22"/>
      <c r="BK6" s="26"/>
      <c r="BL6" s="22">
        <v>73</v>
      </c>
      <c r="BM6" s="22"/>
      <c r="BN6" s="22"/>
      <c r="BO6" s="22"/>
      <c r="BP6" s="22"/>
      <c r="BQ6" s="23"/>
      <c r="BR6" s="21">
        <v>78</v>
      </c>
      <c r="BS6" s="21"/>
      <c r="BT6" s="21"/>
      <c r="BU6" s="21"/>
      <c r="BV6" s="23"/>
      <c r="BW6" s="24"/>
      <c r="BX6" s="25"/>
      <c r="BY6" s="22"/>
      <c r="BZ6" s="22"/>
      <c r="CA6" s="22"/>
      <c r="CB6" s="22"/>
      <c r="CC6" s="22"/>
      <c r="CD6" s="22"/>
      <c r="CE6" s="22"/>
      <c r="CF6" s="26"/>
      <c r="CG6" s="18">
        <v>95</v>
      </c>
      <c r="CH6" s="27"/>
      <c r="CI6" s="18"/>
      <c r="CJ6" s="18"/>
      <c r="CK6" s="18"/>
      <c r="CL6" s="23"/>
      <c r="CM6" s="16">
        <v>91</v>
      </c>
      <c r="CN6" s="16"/>
      <c r="CO6" s="16"/>
      <c r="CP6" s="16"/>
      <c r="CQ6" s="23"/>
      <c r="CR6" s="28"/>
      <c r="CS6" s="29"/>
      <c r="CT6" s="18"/>
      <c r="CU6" s="22"/>
      <c r="CV6" s="22"/>
      <c r="CW6" s="18"/>
      <c r="CX6" s="18"/>
      <c r="CY6" s="18"/>
      <c r="CZ6" s="18"/>
      <c r="DA6" s="30"/>
      <c r="DB6" s="20"/>
      <c r="DC6" s="16"/>
      <c r="DD6" s="31"/>
      <c r="DF6" s="32"/>
      <c r="DG6" s="27"/>
    </row>
    <row r="7" spans="1:111" s="15" customFormat="1" ht="82.5" customHeight="1" x14ac:dyDescent="0.25">
      <c r="A7" s="17">
        <v>6</v>
      </c>
      <c r="B7" s="18">
        <v>22002171210143</v>
      </c>
      <c r="C7" s="19" t="s">
        <v>47</v>
      </c>
      <c r="D7" s="15" t="s">
        <v>48</v>
      </c>
      <c r="E7" s="20"/>
      <c r="F7" s="22">
        <v>92</v>
      </c>
      <c r="G7" s="22"/>
      <c r="H7" s="22"/>
      <c r="I7" s="22"/>
      <c r="J7" s="22"/>
      <c r="K7" s="23"/>
      <c r="L7" s="24"/>
      <c r="M7" s="25"/>
      <c r="N7" s="22"/>
      <c r="O7" s="22"/>
      <c r="P7" s="22"/>
      <c r="Q7" s="22"/>
      <c r="R7" s="22"/>
      <c r="S7" s="22"/>
      <c r="T7" s="26"/>
      <c r="U7" s="20"/>
      <c r="V7" s="22">
        <v>82</v>
      </c>
      <c r="W7" s="22"/>
      <c r="X7" s="22"/>
      <c r="Y7" s="22"/>
      <c r="Z7" s="22"/>
      <c r="AA7" s="23"/>
      <c r="AB7" s="21">
        <v>89</v>
      </c>
      <c r="AC7" s="21"/>
      <c r="AD7" s="21"/>
      <c r="AE7" s="21"/>
      <c r="AF7" s="23"/>
      <c r="AG7" s="24"/>
      <c r="AH7" s="25"/>
      <c r="AI7" s="22"/>
      <c r="AJ7" s="22"/>
      <c r="AK7" s="22"/>
      <c r="AL7" s="22"/>
      <c r="AM7" s="22"/>
      <c r="AN7" s="22"/>
      <c r="AO7" s="22"/>
      <c r="AP7" s="26"/>
      <c r="AQ7" s="22">
        <v>83</v>
      </c>
      <c r="AR7" s="22"/>
      <c r="AS7" s="22"/>
      <c r="AT7" s="22"/>
      <c r="AU7" s="22"/>
      <c r="AV7" s="23"/>
      <c r="AW7" s="21">
        <v>90</v>
      </c>
      <c r="AX7" s="21"/>
      <c r="AY7" s="21"/>
      <c r="AZ7" s="21"/>
      <c r="BA7" s="23"/>
      <c r="BB7" s="24"/>
      <c r="BC7" s="25"/>
      <c r="BD7" s="22"/>
      <c r="BE7" s="22"/>
      <c r="BF7" s="22"/>
      <c r="BG7" s="22"/>
      <c r="BH7" s="22"/>
      <c r="BI7" s="22"/>
      <c r="BJ7" s="22"/>
      <c r="BK7" s="26"/>
      <c r="BL7" s="22">
        <v>90</v>
      </c>
      <c r="BM7" s="22"/>
      <c r="BN7" s="22"/>
      <c r="BO7" s="22"/>
      <c r="BP7" s="22"/>
      <c r="BQ7" s="23"/>
      <c r="BR7" s="21">
        <v>87</v>
      </c>
      <c r="BS7" s="21"/>
      <c r="BT7" s="21"/>
      <c r="BU7" s="21"/>
      <c r="BV7" s="23"/>
      <c r="BW7" s="24"/>
      <c r="BX7" s="25"/>
      <c r="BY7" s="22"/>
      <c r="BZ7" s="22"/>
      <c r="CA7" s="22"/>
      <c r="CB7" s="22"/>
      <c r="CC7" s="22"/>
      <c r="CD7" s="22"/>
      <c r="CE7" s="22"/>
      <c r="CF7" s="26"/>
      <c r="CG7" s="18">
        <v>77</v>
      </c>
      <c r="CH7" s="27"/>
      <c r="CI7" s="18"/>
      <c r="CJ7" s="18"/>
      <c r="CK7" s="18"/>
      <c r="CL7" s="23"/>
      <c r="CM7" s="16">
        <v>78</v>
      </c>
      <c r="CN7" s="16"/>
      <c r="CO7" s="16"/>
      <c r="CP7" s="16"/>
      <c r="CQ7" s="23"/>
      <c r="CR7" s="28"/>
      <c r="CS7" s="29"/>
      <c r="CT7" s="18"/>
      <c r="CU7" s="22"/>
      <c r="CV7" s="22"/>
      <c r="CW7" s="18"/>
      <c r="CX7" s="18"/>
      <c r="CY7" s="18"/>
      <c r="CZ7" s="18"/>
      <c r="DA7" s="30"/>
      <c r="DB7" s="20"/>
      <c r="DC7" s="16"/>
      <c r="DD7" s="31"/>
      <c r="DF7" s="32"/>
      <c r="DG7" s="27"/>
    </row>
    <row r="8" spans="1:111" s="15" customFormat="1" ht="82.5" customHeight="1" x14ac:dyDescent="0.25">
      <c r="A8" s="17">
        <v>7</v>
      </c>
      <c r="B8" s="18">
        <v>22002171210150</v>
      </c>
      <c r="C8" s="19" t="s">
        <v>49</v>
      </c>
      <c r="D8" s="15" t="s">
        <v>50</v>
      </c>
      <c r="E8" s="20"/>
      <c r="F8" s="22">
        <v>76</v>
      </c>
      <c r="G8" s="22"/>
      <c r="H8" s="22"/>
      <c r="I8" s="22"/>
      <c r="J8" s="22"/>
      <c r="K8" s="23"/>
      <c r="L8" s="24"/>
      <c r="M8" s="25"/>
      <c r="N8" s="22"/>
      <c r="O8" s="22"/>
      <c r="P8" s="22"/>
      <c r="Q8" s="22"/>
      <c r="R8" s="22"/>
      <c r="S8" s="22"/>
      <c r="T8" s="26"/>
      <c r="U8" s="20"/>
      <c r="V8" s="22">
        <v>74</v>
      </c>
      <c r="W8" s="22"/>
      <c r="X8" s="22"/>
      <c r="Y8" s="22"/>
      <c r="Z8" s="22"/>
      <c r="AA8" s="23"/>
      <c r="AB8" s="21">
        <v>82</v>
      </c>
      <c r="AC8" s="21"/>
      <c r="AD8" s="21"/>
      <c r="AE8" s="21"/>
      <c r="AF8" s="23"/>
      <c r="AG8" s="24"/>
      <c r="AH8" s="25"/>
      <c r="AI8" s="22"/>
      <c r="AJ8" s="22"/>
      <c r="AK8" s="22"/>
      <c r="AL8" s="22"/>
      <c r="AM8" s="22"/>
      <c r="AN8" s="22"/>
      <c r="AO8" s="22"/>
      <c r="AP8" s="26"/>
      <c r="AQ8" s="22">
        <v>70</v>
      </c>
      <c r="AR8" s="22"/>
      <c r="AS8" s="22"/>
      <c r="AT8" s="22"/>
      <c r="AU8" s="22"/>
      <c r="AV8" s="23"/>
      <c r="AW8" s="21">
        <v>73</v>
      </c>
      <c r="AX8" s="21"/>
      <c r="AY8" s="21"/>
      <c r="AZ8" s="21"/>
      <c r="BA8" s="23"/>
      <c r="BB8" s="24"/>
      <c r="BC8" s="25"/>
      <c r="BD8" s="22"/>
      <c r="BE8" s="22"/>
      <c r="BF8" s="22"/>
      <c r="BG8" s="22"/>
      <c r="BH8" s="22"/>
      <c r="BI8" s="22"/>
      <c r="BJ8" s="22"/>
      <c r="BK8" s="26"/>
      <c r="BL8" s="22">
        <v>81</v>
      </c>
      <c r="BM8" s="22"/>
      <c r="BN8" s="22"/>
      <c r="BO8" s="22"/>
      <c r="BP8" s="22"/>
      <c r="BQ8" s="23"/>
      <c r="BR8" s="21">
        <v>76</v>
      </c>
      <c r="BS8" s="21"/>
      <c r="BT8" s="21"/>
      <c r="BU8" s="21"/>
      <c r="BV8" s="23"/>
      <c r="BW8" s="24"/>
      <c r="BX8" s="25"/>
      <c r="BY8" s="22"/>
      <c r="BZ8" s="22"/>
      <c r="CA8" s="22"/>
      <c r="CB8" s="22"/>
      <c r="CC8" s="22"/>
      <c r="CD8" s="22"/>
      <c r="CE8" s="22"/>
      <c r="CF8" s="26"/>
      <c r="CG8" s="18">
        <v>55</v>
      </c>
      <c r="CH8" s="27"/>
      <c r="CI8" s="18"/>
      <c r="CJ8" s="18"/>
      <c r="CK8" s="18"/>
      <c r="CL8" s="23"/>
      <c r="CM8" s="16">
        <v>70</v>
      </c>
      <c r="CN8" s="16"/>
      <c r="CO8" s="16"/>
      <c r="CP8" s="16"/>
      <c r="CQ8" s="23"/>
      <c r="CR8" s="28"/>
      <c r="CS8" s="29"/>
      <c r="CT8" s="18"/>
      <c r="CU8" s="22"/>
      <c r="CV8" s="22"/>
      <c r="CW8" s="18"/>
      <c r="CX8" s="18"/>
      <c r="CY8" s="18"/>
      <c r="CZ8" s="18"/>
      <c r="DA8" s="30"/>
      <c r="DB8" s="20"/>
      <c r="DC8" s="16"/>
      <c r="DD8" s="31"/>
      <c r="DF8" s="32"/>
      <c r="DG8" s="27"/>
    </row>
    <row r="9" spans="1:111" s="15" customFormat="1" ht="82.5" customHeight="1" x14ac:dyDescent="0.25">
      <c r="A9" s="17">
        <v>8</v>
      </c>
      <c r="B9" s="18">
        <v>22002171210094</v>
      </c>
      <c r="C9" s="19" t="s">
        <v>51</v>
      </c>
      <c r="D9" s="15" t="s">
        <v>42</v>
      </c>
      <c r="E9" s="20"/>
      <c r="F9" s="22">
        <v>79</v>
      </c>
      <c r="G9" s="22"/>
      <c r="H9" s="22"/>
      <c r="I9" s="22"/>
      <c r="J9" s="22"/>
      <c r="K9" s="23"/>
      <c r="L9" s="24"/>
      <c r="M9" s="25"/>
      <c r="N9" s="22"/>
      <c r="O9" s="22"/>
      <c r="P9" s="22"/>
      <c r="Q9" s="22"/>
      <c r="R9" s="22"/>
      <c r="S9" s="22"/>
      <c r="T9" s="26"/>
      <c r="U9" s="20"/>
      <c r="V9" s="22">
        <v>78</v>
      </c>
      <c r="W9" s="22"/>
      <c r="X9" s="22"/>
      <c r="Y9" s="22"/>
      <c r="Z9" s="22"/>
      <c r="AA9" s="23"/>
      <c r="AB9" s="21">
        <v>88</v>
      </c>
      <c r="AC9" s="21"/>
      <c r="AD9" s="21"/>
      <c r="AE9" s="21"/>
      <c r="AF9" s="23"/>
      <c r="AG9" s="24"/>
      <c r="AH9" s="25"/>
      <c r="AI9" s="22"/>
      <c r="AJ9" s="22"/>
      <c r="AK9" s="22"/>
      <c r="AL9" s="22"/>
      <c r="AM9" s="22"/>
      <c r="AN9" s="22"/>
      <c r="AO9" s="22"/>
      <c r="AP9" s="26"/>
      <c r="AQ9" s="22">
        <v>87</v>
      </c>
      <c r="AR9" s="22"/>
      <c r="AS9" s="22"/>
      <c r="AT9" s="22"/>
      <c r="AU9" s="22"/>
      <c r="AV9" s="23"/>
      <c r="AW9" s="21">
        <v>90</v>
      </c>
      <c r="AX9" s="21"/>
      <c r="AY9" s="21"/>
      <c r="AZ9" s="21"/>
      <c r="BA9" s="23"/>
      <c r="BB9" s="24"/>
      <c r="BC9" s="25"/>
      <c r="BD9" s="22"/>
      <c r="BE9" s="22"/>
      <c r="BF9" s="22"/>
      <c r="BG9" s="22"/>
      <c r="BH9" s="22"/>
      <c r="BI9" s="22"/>
      <c r="BJ9" s="22"/>
      <c r="BK9" s="26"/>
      <c r="BL9" s="22">
        <v>85</v>
      </c>
      <c r="BM9" s="22"/>
      <c r="BN9" s="22"/>
      <c r="BO9" s="22"/>
      <c r="BP9" s="22"/>
      <c r="BQ9" s="23"/>
      <c r="BR9" s="21">
        <v>71</v>
      </c>
      <c r="BS9" s="21"/>
      <c r="BT9" s="21"/>
      <c r="BU9" s="21"/>
      <c r="BV9" s="23"/>
      <c r="BW9" s="24"/>
      <c r="BX9" s="25"/>
      <c r="BY9" s="22"/>
      <c r="BZ9" s="22"/>
      <c r="CA9" s="22"/>
      <c r="CB9" s="22"/>
      <c r="CC9" s="22"/>
      <c r="CD9" s="22"/>
      <c r="CE9" s="22"/>
      <c r="CF9" s="26"/>
      <c r="CG9" s="18">
        <v>75</v>
      </c>
      <c r="CH9" s="27"/>
      <c r="CI9" s="18"/>
      <c r="CJ9" s="18"/>
      <c r="CK9" s="18"/>
      <c r="CL9" s="23"/>
      <c r="CM9" s="16">
        <v>93</v>
      </c>
      <c r="CN9" s="16"/>
      <c r="CO9" s="16"/>
      <c r="CP9" s="16"/>
      <c r="CQ9" s="23"/>
      <c r="CR9" s="28"/>
      <c r="CS9" s="29"/>
      <c r="CT9" s="18"/>
      <c r="CU9" s="22"/>
      <c r="CV9" s="22"/>
      <c r="CW9" s="18"/>
      <c r="CX9" s="18"/>
      <c r="CY9" s="18"/>
      <c r="CZ9" s="18"/>
      <c r="DA9" s="30"/>
      <c r="DB9" s="20"/>
      <c r="DC9" s="16"/>
      <c r="DD9" s="31"/>
      <c r="DF9" s="32"/>
      <c r="DG9" s="27"/>
    </row>
    <row r="10" spans="1:111" s="15" customFormat="1" ht="82.5" customHeight="1" x14ac:dyDescent="0.25">
      <c r="A10" s="17">
        <v>9</v>
      </c>
      <c r="B10" s="18">
        <v>22002171310030</v>
      </c>
      <c r="C10" s="19" t="s">
        <v>52</v>
      </c>
      <c r="D10" s="15" t="s">
        <v>53</v>
      </c>
      <c r="E10" s="20"/>
      <c r="F10" s="22">
        <v>77</v>
      </c>
      <c r="G10" s="22"/>
      <c r="H10" s="22"/>
      <c r="I10" s="22"/>
      <c r="J10" s="22"/>
      <c r="K10" s="23"/>
      <c r="L10" s="24"/>
      <c r="M10" s="25"/>
      <c r="N10" s="22"/>
      <c r="O10" s="22"/>
      <c r="P10" s="22"/>
      <c r="Q10" s="22"/>
      <c r="R10" s="22"/>
      <c r="S10" s="22"/>
      <c r="T10" s="26"/>
      <c r="U10" s="20"/>
      <c r="V10" s="22">
        <v>82</v>
      </c>
      <c r="W10" s="22"/>
      <c r="X10" s="22"/>
      <c r="Y10" s="22"/>
      <c r="Z10" s="22"/>
      <c r="AA10" s="23"/>
      <c r="AB10" s="21">
        <v>95</v>
      </c>
      <c r="AC10" s="21"/>
      <c r="AD10" s="21"/>
      <c r="AE10" s="21"/>
      <c r="AF10" s="23"/>
      <c r="AG10" s="24"/>
      <c r="AH10" s="25"/>
      <c r="AI10" s="22"/>
      <c r="AJ10" s="22"/>
      <c r="AK10" s="22"/>
      <c r="AL10" s="22"/>
      <c r="AM10" s="22"/>
      <c r="AN10" s="22"/>
      <c r="AO10" s="22"/>
      <c r="AP10" s="26"/>
      <c r="AQ10" s="22">
        <v>84</v>
      </c>
      <c r="AR10" s="22"/>
      <c r="AS10" s="22"/>
      <c r="AT10" s="22"/>
      <c r="AU10" s="22"/>
      <c r="AV10" s="23"/>
      <c r="AW10" s="21">
        <v>79</v>
      </c>
      <c r="AX10" s="21"/>
      <c r="AY10" s="21"/>
      <c r="AZ10" s="21"/>
      <c r="BA10" s="23"/>
      <c r="BB10" s="24"/>
      <c r="BC10" s="25"/>
      <c r="BD10" s="22"/>
      <c r="BE10" s="22"/>
      <c r="BF10" s="22"/>
      <c r="BG10" s="22"/>
      <c r="BH10" s="22"/>
      <c r="BI10" s="22"/>
      <c r="BJ10" s="22"/>
      <c r="BK10" s="26"/>
      <c r="BL10" s="22">
        <v>83</v>
      </c>
      <c r="BM10" s="22"/>
      <c r="BN10" s="22"/>
      <c r="BO10" s="22"/>
      <c r="BP10" s="22"/>
      <c r="BQ10" s="23"/>
      <c r="BR10" s="21">
        <v>76</v>
      </c>
      <c r="BS10" s="21"/>
      <c r="BT10" s="21"/>
      <c r="BU10" s="21"/>
      <c r="BV10" s="23"/>
      <c r="BW10" s="24"/>
      <c r="BX10" s="25"/>
      <c r="BY10" s="22"/>
      <c r="BZ10" s="22"/>
      <c r="CA10" s="22"/>
      <c r="CB10" s="22"/>
      <c r="CC10" s="22"/>
      <c r="CD10" s="22"/>
      <c r="CE10" s="22"/>
      <c r="CF10" s="26"/>
      <c r="CG10" s="18">
        <v>72</v>
      </c>
      <c r="CH10" s="27"/>
      <c r="CI10" s="18"/>
      <c r="CJ10" s="18"/>
      <c r="CK10" s="18"/>
      <c r="CL10" s="23"/>
      <c r="CM10" s="16">
        <v>75</v>
      </c>
      <c r="CN10" s="16"/>
      <c r="CO10" s="16"/>
      <c r="CP10" s="16"/>
      <c r="CQ10" s="23"/>
      <c r="CR10" s="28"/>
      <c r="CS10" s="29"/>
      <c r="CT10" s="18"/>
      <c r="CU10" s="22"/>
      <c r="CV10" s="22"/>
      <c r="CW10" s="18"/>
      <c r="CX10" s="18"/>
      <c r="CY10" s="18"/>
      <c r="CZ10" s="18"/>
      <c r="DA10" s="30"/>
      <c r="DB10" s="20"/>
      <c r="DC10" s="16"/>
      <c r="DD10" s="31"/>
      <c r="DF10" s="32"/>
      <c r="DG10" s="27"/>
    </row>
    <row r="11" spans="1:111" s="15" customFormat="1" ht="82.5" customHeight="1" x14ac:dyDescent="0.25">
      <c r="A11" s="17">
        <v>10</v>
      </c>
      <c r="B11" s="18">
        <v>22002171210153</v>
      </c>
      <c r="C11" s="19" t="s">
        <v>54</v>
      </c>
      <c r="D11" s="15" t="s">
        <v>55</v>
      </c>
      <c r="E11" s="20"/>
      <c r="F11" s="22">
        <v>79</v>
      </c>
      <c r="G11" s="22"/>
      <c r="H11" s="22"/>
      <c r="I11" s="22"/>
      <c r="J11" s="22"/>
      <c r="K11" s="23"/>
      <c r="L11" s="24"/>
      <c r="M11" s="25"/>
      <c r="N11" s="22"/>
      <c r="O11" s="22"/>
      <c r="P11" s="22"/>
      <c r="Q11" s="22"/>
      <c r="R11" s="22"/>
      <c r="S11" s="22"/>
      <c r="T11" s="26"/>
      <c r="U11" s="20"/>
      <c r="V11" s="22">
        <v>82</v>
      </c>
      <c r="W11" s="22"/>
      <c r="X11" s="22"/>
      <c r="Y11" s="22"/>
      <c r="Z11" s="22"/>
      <c r="AA11" s="23"/>
      <c r="AB11" s="21">
        <v>90</v>
      </c>
      <c r="AC11" s="21"/>
      <c r="AD11" s="21"/>
      <c r="AE11" s="21"/>
      <c r="AF11" s="23"/>
      <c r="AG11" s="24"/>
      <c r="AH11" s="25"/>
      <c r="AI11" s="22"/>
      <c r="AJ11" s="22"/>
      <c r="AK11" s="22"/>
      <c r="AL11" s="22"/>
      <c r="AM11" s="22"/>
      <c r="AN11" s="22"/>
      <c r="AO11" s="22"/>
      <c r="AP11" s="26"/>
      <c r="AQ11" s="22">
        <v>77</v>
      </c>
      <c r="AR11" s="22"/>
      <c r="AS11" s="22"/>
      <c r="AT11" s="22"/>
      <c r="AU11" s="22"/>
      <c r="AV11" s="23"/>
      <c r="AW11" s="21">
        <v>84</v>
      </c>
      <c r="AX11" s="21"/>
      <c r="AY11" s="21"/>
      <c r="AZ11" s="21"/>
      <c r="BA11" s="23"/>
      <c r="BB11" s="24"/>
      <c r="BC11" s="25"/>
      <c r="BD11" s="22"/>
      <c r="BE11" s="22"/>
      <c r="BF11" s="22"/>
      <c r="BG11" s="22"/>
      <c r="BH11" s="22"/>
      <c r="BI11" s="22"/>
      <c r="BJ11" s="22"/>
      <c r="BK11" s="26"/>
      <c r="BL11" s="22">
        <v>83</v>
      </c>
      <c r="BM11" s="22"/>
      <c r="BN11" s="22"/>
      <c r="BO11" s="22"/>
      <c r="BP11" s="22"/>
      <c r="BQ11" s="23"/>
      <c r="BR11" s="21">
        <v>87</v>
      </c>
      <c r="BS11" s="21"/>
      <c r="BT11" s="21"/>
      <c r="BU11" s="21"/>
      <c r="BV11" s="23"/>
      <c r="BW11" s="24"/>
      <c r="BX11" s="25"/>
      <c r="BY11" s="22"/>
      <c r="BZ11" s="22"/>
      <c r="CA11" s="22"/>
      <c r="CB11" s="22"/>
      <c r="CC11" s="22"/>
      <c r="CD11" s="22"/>
      <c r="CE11" s="22"/>
      <c r="CF11" s="26"/>
      <c r="CG11" s="18">
        <v>67</v>
      </c>
      <c r="CH11" s="27"/>
      <c r="CI11" s="18"/>
      <c r="CJ11" s="18"/>
      <c r="CK11" s="18"/>
      <c r="CL11" s="23"/>
      <c r="CM11" s="16">
        <v>90</v>
      </c>
      <c r="CN11" s="16"/>
      <c r="CO11" s="16"/>
      <c r="CP11" s="16"/>
      <c r="CQ11" s="23"/>
      <c r="CR11" s="28"/>
      <c r="CS11" s="29"/>
      <c r="CT11" s="18"/>
      <c r="CU11" s="22"/>
      <c r="CV11" s="22"/>
      <c r="CW11" s="18"/>
      <c r="CX11" s="18"/>
      <c r="CY11" s="18"/>
      <c r="CZ11" s="18"/>
      <c r="DA11" s="30"/>
      <c r="DB11" s="20"/>
      <c r="DC11" s="16"/>
      <c r="DD11" s="31"/>
      <c r="DF11" s="32"/>
      <c r="DG11" s="27"/>
    </row>
    <row r="12" spans="1:111" s="15" customFormat="1" ht="82.5" customHeight="1" x14ac:dyDescent="0.25">
      <c r="A12" s="17">
        <v>11</v>
      </c>
      <c r="B12" s="18">
        <v>22002171210176</v>
      </c>
      <c r="C12" s="19" t="s">
        <v>56</v>
      </c>
      <c r="D12" s="15" t="s">
        <v>57</v>
      </c>
      <c r="E12" s="20"/>
      <c r="F12" s="22">
        <v>84</v>
      </c>
      <c r="G12" s="22"/>
      <c r="H12" s="22"/>
      <c r="I12" s="22"/>
      <c r="J12" s="22"/>
      <c r="K12" s="23"/>
      <c r="L12" s="24"/>
      <c r="M12" s="25"/>
      <c r="N12" s="22"/>
      <c r="O12" s="22"/>
      <c r="P12" s="22"/>
      <c r="Q12" s="22"/>
      <c r="R12" s="22"/>
      <c r="S12" s="22"/>
      <c r="T12" s="26"/>
      <c r="U12" s="20"/>
      <c r="V12" s="22">
        <v>75</v>
      </c>
      <c r="W12" s="22"/>
      <c r="X12" s="22"/>
      <c r="Y12" s="22"/>
      <c r="Z12" s="22"/>
      <c r="AA12" s="23"/>
      <c r="AB12" s="21">
        <v>87</v>
      </c>
      <c r="AC12" s="21"/>
      <c r="AD12" s="21"/>
      <c r="AE12" s="21"/>
      <c r="AF12" s="23"/>
      <c r="AG12" s="24"/>
      <c r="AH12" s="25"/>
      <c r="AI12" s="22"/>
      <c r="AJ12" s="22"/>
      <c r="AK12" s="22"/>
      <c r="AL12" s="22"/>
      <c r="AM12" s="22"/>
      <c r="AN12" s="22"/>
      <c r="AO12" s="22"/>
      <c r="AP12" s="26"/>
      <c r="AQ12" s="22">
        <v>82</v>
      </c>
      <c r="AR12" s="22"/>
      <c r="AS12" s="22"/>
      <c r="AT12" s="22"/>
      <c r="AU12" s="22"/>
      <c r="AV12" s="23"/>
      <c r="AW12" s="21">
        <v>92</v>
      </c>
      <c r="AX12" s="21"/>
      <c r="AY12" s="21"/>
      <c r="AZ12" s="21"/>
      <c r="BA12" s="23"/>
      <c r="BB12" s="24"/>
      <c r="BC12" s="25"/>
      <c r="BD12" s="22"/>
      <c r="BE12" s="22"/>
      <c r="BF12" s="22"/>
      <c r="BG12" s="22"/>
      <c r="BH12" s="22"/>
      <c r="BI12" s="22"/>
      <c r="BJ12" s="22"/>
      <c r="BK12" s="26"/>
      <c r="BL12" s="22">
        <v>82</v>
      </c>
      <c r="BM12" s="22"/>
      <c r="BN12" s="22"/>
      <c r="BO12" s="22"/>
      <c r="BP12" s="22"/>
      <c r="BQ12" s="23"/>
      <c r="BR12" s="21">
        <v>75</v>
      </c>
      <c r="BS12" s="21"/>
      <c r="BT12" s="21"/>
      <c r="BU12" s="21"/>
      <c r="BV12" s="23"/>
      <c r="BW12" s="24"/>
      <c r="BX12" s="25"/>
      <c r="BY12" s="22"/>
      <c r="BZ12" s="22"/>
      <c r="CA12" s="22"/>
      <c r="CB12" s="22"/>
      <c r="CC12" s="22"/>
      <c r="CD12" s="22"/>
      <c r="CE12" s="22"/>
      <c r="CF12" s="26"/>
      <c r="CG12" s="18">
        <v>74</v>
      </c>
      <c r="CH12" s="27"/>
      <c r="CI12" s="18"/>
      <c r="CJ12" s="18"/>
      <c r="CK12" s="18"/>
      <c r="CL12" s="23"/>
      <c r="CM12" s="16">
        <v>92</v>
      </c>
      <c r="CN12" s="16"/>
      <c r="CO12" s="16"/>
      <c r="CP12" s="16"/>
      <c r="CQ12" s="23"/>
      <c r="CR12" s="28"/>
      <c r="CS12" s="29"/>
      <c r="CT12" s="18"/>
      <c r="CU12" s="22"/>
      <c r="CV12" s="22"/>
      <c r="CW12" s="18"/>
      <c r="CX12" s="18"/>
      <c r="CY12" s="18"/>
      <c r="CZ12" s="18"/>
      <c r="DA12" s="30"/>
      <c r="DB12" s="20"/>
      <c r="DC12" s="16"/>
      <c r="DD12" s="31"/>
      <c r="DF12" s="32"/>
      <c r="DG12" s="27"/>
    </row>
    <row r="13" spans="1:111" s="15" customFormat="1" ht="82.5" customHeight="1" x14ac:dyDescent="0.25">
      <c r="A13" s="17">
        <v>12</v>
      </c>
      <c r="B13" s="18">
        <v>22002171210104</v>
      </c>
      <c r="C13" s="19" t="s">
        <v>58</v>
      </c>
      <c r="D13" s="15" t="s">
        <v>59</v>
      </c>
      <c r="E13" s="20"/>
      <c r="F13" s="22">
        <v>85</v>
      </c>
      <c r="G13" s="22"/>
      <c r="H13" s="22"/>
      <c r="I13" s="22"/>
      <c r="J13" s="22"/>
      <c r="K13" s="23"/>
      <c r="L13" s="24"/>
      <c r="M13" s="25"/>
      <c r="N13" s="22"/>
      <c r="O13" s="22"/>
      <c r="P13" s="22"/>
      <c r="Q13" s="22"/>
      <c r="R13" s="22"/>
      <c r="S13" s="22"/>
      <c r="T13" s="26"/>
      <c r="U13" s="20"/>
      <c r="V13" s="22">
        <v>76</v>
      </c>
      <c r="W13" s="22"/>
      <c r="X13" s="22"/>
      <c r="Y13" s="22"/>
      <c r="Z13" s="22"/>
      <c r="AA13" s="23"/>
      <c r="AB13" s="21">
        <v>83</v>
      </c>
      <c r="AC13" s="21"/>
      <c r="AD13" s="21"/>
      <c r="AE13" s="21"/>
      <c r="AF13" s="23"/>
      <c r="AG13" s="24"/>
      <c r="AH13" s="25"/>
      <c r="AI13" s="22"/>
      <c r="AJ13" s="22"/>
      <c r="AK13" s="22"/>
      <c r="AL13" s="22"/>
      <c r="AM13" s="22"/>
      <c r="AN13" s="22"/>
      <c r="AO13" s="22"/>
      <c r="AP13" s="26"/>
      <c r="AQ13" s="22">
        <v>83</v>
      </c>
      <c r="AR13" s="22"/>
      <c r="AS13" s="22"/>
      <c r="AT13" s="22"/>
      <c r="AU13" s="22"/>
      <c r="AV13" s="23"/>
      <c r="AW13" s="21">
        <v>87</v>
      </c>
      <c r="AX13" s="21"/>
      <c r="AY13" s="21"/>
      <c r="AZ13" s="21"/>
      <c r="BA13" s="23"/>
      <c r="BB13" s="24"/>
      <c r="BC13" s="25"/>
      <c r="BD13" s="22"/>
      <c r="BE13" s="22"/>
      <c r="BF13" s="22"/>
      <c r="BG13" s="22"/>
      <c r="BH13" s="22"/>
      <c r="BI13" s="22"/>
      <c r="BJ13" s="22"/>
      <c r="BK13" s="26"/>
      <c r="BL13" s="22">
        <v>87</v>
      </c>
      <c r="BM13" s="22"/>
      <c r="BN13" s="22"/>
      <c r="BO13" s="22"/>
      <c r="BP13" s="22"/>
      <c r="BQ13" s="23"/>
      <c r="BR13" s="21">
        <v>76</v>
      </c>
      <c r="BS13" s="21"/>
      <c r="BT13" s="21"/>
      <c r="BU13" s="21"/>
      <c r="BV13" s="23"/>
      <c r="BW13" s="24"/>
      <c r="BX13" s="25"/>
      <c r="BY13" s="22"/>
      <c r="BZ13" s="22"/>
      <c r="CA13" s="22"/>
      <c r="CB13" s="22"/>
      <c r="CC13" s="22"/>
      <c r="CD13" s="22"/>
      <c r="CE13" s="22"/>
      <c r="CF13" s="26"/>
      <c r="CG13" s="18">
        <v>69</v>
      </c>
      <c r="CH13" s="27"/>
      <c r="CI13" s="18"/>
      <c r="CJ13" s="18"/>
      <c r="CK13" s="18"/>
      <c r="CL13" s="23"/>
      <c r="CM13" s="16">
        <v>93</v>
      </c>
      <c r="CN13" s="16"/>
      <c r="CO13" s="16"/>
      <c r="CP13" s="16"/>
      <c r="CQ13" s="23"/>
      <c r="CR13" s="28"/>
      <c r="CS13" s="29"/>
      <c r="CT13" s="18"/>
      <c r="CU13" s="22"/>
      <c r="CV13" s="22"/>
      <c r="CW13" s="18"/>
      <c r="CX13" s="18"/>
      <c r="CY13" s="18"/>
      <c r="CZ13" s="18"/>
      <c r="DA13" s="30"/>
      <c r="DB13" s="20"/>
      <c r="DC13" s="16"/>
      <c r="DD13" s="31"/>
      <c r="DF13" s="32"/>
      <c r="DG13" s="27"/>
    </row>
    <row r="14" spans="1:111" s="15" customFormat="1" ht="82.5" customHeight="1" x14ac:dyDescent="0.25">
      <c r="A14" s="17">
        <v>13</v>
      </c>
      <c r="B14" s="18">
        <v>22002171210180</v>
      </c>
      <c r="C14" s="19" t="s">
        <v>60</v>
      </c>
      <c r="D14" s="15" t="s">
        <v>61</v>
      </c>
      <c r="E14" s="20"/>
      <c r="F14" s="22">
        <v>93</v>
      </c>
      <c r="G14" s="22"/>
      <c r="H14" s="22"/>
      <c r="I14" s="22"/>
      <c r="J14" s="22"/>
      <c r="K14" s="23"/>
      <c r="L14" s="24"/>
      <c r="M14" s="25"/>
      <c r="N14" s="22"/>
      <c r="O14" s="22"/>
      <c r="P14" s="22"/>
      <c r="Q14" s="22"/>
      <c r="R14" s="22"/>
      <c r="S14" s="22"/>
      <c r="T14" s="26"/>
      <c r="U14" s="20"/>
      <c r="V14" s="22">
        <v>86</v>
      </c>
      <c r="W14" s="22"/>
      <c r="X14" s="22"/>
      <c r="Y14" s="22"/>
      <c r="Z14" s="22"/>
      <c r="AA14" s="23"/>
      <c r="AB14" s="21">
        <v>86</v>
      </c>
      <c r="AC14" s="21"/>
      <c r="AD14" s="21"/>
      <c r="AE14" s="21"/>
      <c r="AF14" s="23"/>
      <c r="AG14" s="24"/>
      <c r="AH14" s="25"/>
      <c r="AI14" s="22"/>
      <c r="AJ14" s="22"/>
      <c r="AK14" s="22"/>
      <c r="AL14" s="22"/>
      <c r="AM14" s="22"/>
      <c r="AN14" s="22"/>
      <c r="AO14" s="22"/>
      <c r="AP14" s="26"/>
      <c r="AQ14" s="22">
        <v>87</v>
      </c>
      <c r="AR14" s="22"/>
      <c r="AS14" s="22"/>
      <c r="AT14" s="22"/>
      <c r="AU14" s="22"/>
      <c r="AV14" s="23"/>
      <c r="AW14" s="21">
        <v>80</v>
      </c>
      <c r="AX14" s="21"/>
      <c r="AY14" s="21"/>
      <c r="AZ14" s="21"/>
      <c r="BA14" s="23"/>
      <c r="BB14" s="24"/>
      <c r="BC14" s="25"/>
      <c r="BD14" s="22"/>
      <c r="BE14" s="22"/>
      <c r="BF14" s="22"/>
      <c r="BG14" s="22"/>
      <c r="BH14" s="22"/>
      <c r="BI14" s="22"/>
      <c r="BJ14" s="22"/>
      <c r="BK14" s="26"/>
      <c r="BL14" s="22">
        <v>82</v>
      </c>
      <c r="BM14" s="22"/>
      <c r="BN14" s="22"/>
      <c r="BO14" s="22"/>
      <c r="BP14" s="22"/>
      <c r="BQ14" s="23"/>
      <c r="BR14" s="21">
        <v>69</v>
      </c>
      <c r="BS14" s="21"/>
      <c r="BT14" s="21"/>
      <c r="BU14" s="21"/>
      <c r="BV14" s="23"/>
      <c r="BW14" s="24"/>
      <c r="BX14" s="25"/>
      <c r="BY14" s="22"/>
      <c r="BZ14" s="22"/>
      <c r="CA14" s="22"/>
      <c r="CB14" s="22"/>
      <c r="CC14" s="22"/>
      <c r="CD14" s="22"/>
      <c r="CE14" s="22"/>
      <c r="CF14" s="26"/>
      <c r="CG14" s="18">
        <v>80</v>
      </c>
      <c r="CH14" s="27"/>
      <c r="CI14" s="18"/>
      <c r="CJ14" s="18"/>
      <c r="CK14" s="18"/>
      <c r="CL14" s="23"/>
      <c r="CM14" s="16">
        <v>86</v>
      </c>
      <c r="CN14" s="16"/>
      <c r="CO14" s="16"/>
      <c r="CP14" s="16"/>
      <c r="CQ14" s="23"/>
      <c r="CR14" s="28"/>
      <c r="CS14" s="29"/>
      <c r="CT14" s="18"/>
      <c r="CU14" s="22"/>
      <c r="CV14" s="22"/>
      <c r="CW14" s="18"/>
      <c r="CX14" s="18"/>
      <c r="CY14" s="18"/>
      <c r="CZ14" s="18"/>
      <c r="DA14" s="30"/>
      <c r="DB14" s="20"/>
      <c r="DC14" s="16"/>
      <c r="DD14" s="31"/>
      <c r="DF14" s="32"/>
      <c r="DG14" s="27"/>
    </row>
    <row r="15" spans="1:111" s="15" customFormat="1" ht="82.5" customHeight="1" x14ac:dyDescent="0.25">
      <c r="A15" s="17">
        <v>14</v>
      </c>
      <c r="B15" s="18">
        <v>22002171210186</v>
      </c>
      <c r="C15" s="19" t="s">
        <v>62</v>
      </c>
      <c r="D15" s="15" t="s">
        <v>63</v>
      </c>
      <c r="E15" s="20"/>
      <c r="F15" s="22">
        <v>81</v>
      </c>
      <c r="G15" s="22"/>
      <c r="H15" s="22"/>
      <c r="I15" s="22"/>
      <c r="J15" s="22"/>
      <c r="K15" s="23"/>
      <c r="L15" s="24"/>
      <c r="M15" s="25"/>
      <c r="N15" s="22"/>
      <c r="O15" s="22"/>
      <c r="P15" s="22"/>
      <c r="Q15" s="22"/>
      <c r="R15" s="22"/>
      <c r="S15" s="22"/>
      <c r="T15" s="26"/>
      <c r="U15" s="20"/>
      <c r="V15" s="22">
        <v>79</v>
      </c>
      <c r="W15" s="22"/>
      <c r="X15" s="22"/>
      <c r="Y15" s="22"/>
      <c r="Z15" s="22"/>
      <c r="AA15" s="23"/>
      <c r="AB15" s="21">
        <v>93</v>
      </c>
      <c r="AC15" s="21"/>
      <c r="AD15" s="21"/>
      <c r="AE15" s="21"/>
      <c r="AF15" s="23"/>
      <c r="AG15" s="24"/>
      <c r="AH15" s="25"/>
      <c r="AI15" s="22"/>
      <c r="AJ15" s="22"/>
      <c r="AK15" s="22"/>
      <c r="AL15" s="22"/>
      <c r="AM15" s="22"/>
      <c r="AN15" s="22"/>
      <c r="AO15" s="22"/>
      <c r="AP15" s="26"/>
      <c r="AQ15" s="22">
        <v>80</v>
      </c>
      <c r="AR15" s="22"/>
      <c r="AS15" s="22"/>
      <c r="AT15" s="22"/>
      <c r="AU15" s="22"/>
      <c r="AV15" s="23"/>
      <c r="AW15" s="21">
        <v>85</v>
      </c>
      <c r="AX15" s="21"/>
      <c r="AY15" s="21"/>
      <c r="AZ15" s="21"/>
      <c r="BA15" s="23"/>
      <c r="BB15" s="24"/>
      <c r="BC15" s="25"/>
      <c r="BD15" s="22"/>
      <c r="BE15" s="22"/>
      <c r="BF15" s="22"/>
      <c r="BG15" s="22"/>
      <c r="BH15" s="22"/>
      <c r="BI15" s="22"/>
      <c r="BJ15" s="22"/>
      <c r="BK15" s="26"/>
      <c r="BL15" s="22">
        <v>83</v>
      </c>
      <c r="BM15" s="22"/>
      <c r="BN15" s="22"/>
      <c r="BO15" s="22"/>
      <c r="BP15" s="22"/>
      <c r="BQ15" s="23"/>
      <c r="BR15" s="21">
        <v>76</v>
      </c>
      <c r="BS15" s="21"/>
      <c r="BT15" s="21"/>
      <c r="BU15" s="21"/>
      <c r="BV15" s="23"/>
      <c r="BW15" s="24"/>
      <c r="BX15" s="25"/>
      <c r="BY15" s="22"/>
      <c r="BZ15" s="22"/>
      <c r="CA15" s="22"/>
      <c r="CB15" s="22"/>
      <c r="CC15" s="22"/>
      <c r="CD15" s="22"/>
      <c r="CE15" s="22"/>
      <c r="CF15" s="26"/>
      <c r="CG15" s="18">
        <v>69</v>
      </c>
      <c r="CH15" s="27"/>
      <c r="CI15" s="18"/>
      <c r="CJ15" s="18"/>
      <c r="CK15" s="18"/>
      <c r="CL15" s="23"/>
      <c r="CM15" s="16">
        <v>91</v>
      </c>
      <c r="CN15" s="16"/>
      <c r="CO15" s="16"/>
      <c r="CP15" s="16"/>
      <c r="CQ15" s="23"/>
      <c r="CR15" s="28"/>
      <c r="CS15" s="29"/>
      <c r="CT15" s="18"/>
      <c r="CU15" s="22"/>
      <c r="CV15" s="22"/>
      <c r="CW15" s="18"/>
      <c r="CX15" s="18"/>
      <c r="CY15" s="18"/>
      <c r="CZ15" s="18"/>
      <c r="DA15" s="30"/>
      <c r="DB15" s="20"/>
      <c r="DC15" s="16"/>
      <c r="DD15" s="31"/>
      <c r="DF15" s="32"/>
      <c r="DG15" s="27"/>
    </row>
    <row r="16" spans="1:111" s="15" customFormat="1" ht="82.5" customHeight="1" x14ac:dyDescent="0.25">
      <c r="A16" s="17">
        <v>15</v>
      </c>
      <c r="B16" s="18">
        <v>22002171210174</v>
      </c>
      <c r="C16" s="19" t="s">
        <v>64</v>
      </c>
      <c r="D16" s="15" t="s">
        <v>65</v>
      </c>
      <c r="E16" s="20"/>
      <c r="F16" s="22">
        <v>93</v>
      </c>
      <c r="G16" s="22"/>
      <c r="H16" s="22"/>
      <c r="I16" s="22"/>
      <c r="J16" s="22"/>
      <c r="K16" s="23"/>
      <c r="L16" s="24"/>
      <c r="M16" s="25"/>
      <c r="N16" s="22"/>
      <c r="O16" s="22"/>
      <c r="P16" s="22"/>
      <c r="Q16" s="22"/>
      <c r="R16" s="22"/>
      <c r="S16" s="22"/>
      <c r="T16" s="26"/>
      <c r="U16" s="20"/>
      <c r="V16" s="22">
        <v>78</v>
      </c>
      <c r="W16" s="22"/>
      <c r="X16" s="22"/>
      <c r="Y16" s="22"/>
      <c r="Z16" s="22"/>
      <c r="AA16" s="23"/>
      <c r="AB16" s="21">
        <v>85</v>
      </c>
      <c r="AC16" s="21"/>
      <c r="AD16" s="21"/>
      <c r="AE16" s="21"/>
      <c r="AF16" s="23"/>
      <c r="AG16" s="24"/>
      <c r="AH16" s="25"/>
      <c r="AI16" s="22"/>
      <c r="AJ16" s="22"/>
      <c r="AK16" s="22"/>
      <c r="AL16" s="22"/>
      <c r="AM16" s="22"/>
      <c r="AN16" s="22"/>
      <c r="AO16" s="22"/>
      <c r="AP16" s="26"/>
      <c r="AQ16" s="22">
        <v>85</v>
      </c>
      <c r="AR16" s="22"/>
      <c r="AS16" s="22"/>
      <c r="AT16" s="22"/>
      <c r="AU16" s="22"/>
      <c r="AV16" s="23"/>
      <c r="AW16" s="21">
        <v>92</v>
      </c>
      <c r="AX16" s="21"/>
      <c r="AY16" s="21"/>
      <c r="AZ16" s="21"/>
      <c r="BA16" s="23"/>
      <c r="BB16" s="24"/>
      <c r="BC16" s="25"/>
      <c r="BD16" s="22"/>
      <c r="BE16" s="22"/>
      <c r="BF16" s="22"/>
      <c r="BG16" s="22"/>
      <c r="BH16" s="22"/>
      <c r="BI16" s="22"/>
      <c r="BJ16" s="22"/>
      <c r="BK16" s="26"/>
      <c r="BL16" s="22">
        <v>85</v>
      </c>
      <c r="BM16" s="22"/>
      <c r="BN16" s="22"/>
      <c r="BO16" s="22"/>
      <c r="BP16" s="22"/>
      <c r="BQ16" s="23"/>
      <c r="BR16" s="21">
        <v>75</v>
      </c>
      <c r="BS16" s="21"/>
      <c r="BT16" s="21"/>
      <c r="BU16" s="21"/>
      <c r="BV16" s="23"/>
      <c r="BW16" s="24"/>
      <c r="BX16" s="25"/>
      <c r="BY16" s="22"/>
      <c r="BZ16" s="22"/>
      <c r="CA16" s="22"/>
      <c r="CB16" s="22"/>
      <c r="CC16" s="22"/>
      <c r="CD16" s="22"/>
      <c r="CE16" s="22"/>
      <c r="CF16" s="26"/>
      <c r="CG16" s="18">
        <v>77</v>
      </c>
      <c r="CH16" s="27"/>
      <c r="CI16" s="18"/>
      <c r="CJ16" s="18"/>
      <c r="CK16" s="18"/>
      <c r="CL16" s="23"/>
      <c r="CM16" s="16">
        <v>89</v>
      </c>
      <c r="CN16" s="16"/>
      <c r="CO16" s="16"/>
      <c r="CP16" s="16"/>
      <c r="CQ16" s="23"/>
      <c r="CR16" s="28"/>
      <c r="CS16" s="29"/>
      <c r="CT16" s="18"/>
      <c r="CU16" s="22"/>
      <c r="CV16" s="22"/>
      <c r="CW16" s="18"/>
      <c r="CX16" s="18"/>
      <c r="CY16" s="18"/>
      <c r="CZ16" s="18"/>
      <c r="DA16" s="30"/>
      <c r="DB16" s="20"/>
      <c r="DC16" s="16"/>
      <c r="DD16" s="31"/>
      <c r="DF16" s="32"/>
      <c r="DG16" s="27"/>
    </row>
    <row r="17" spans="1:111" s="15" customFormat="1" ht="82.5" customHeight="1" x14ac:dyDescent="0.25">
      <c r="A17" s="17">
        <v>16</v>
      </c>
      <c r="B17" s="18">
        <v>22002171310015</v>
      </c>
      <c r="C17" s="19" t="s">
        <v>66</v>
      </c>
      <c r="D17" s="15" t="s">
        <v>67</v>
      </c>
      <c r="E17" s="20"/>
      <c r="F17" s="22">
        <v>89</v>
      </c>
      <c r="G17" s="22"/>
      <c r="H17" s="22"/>
      <c r="I17" s="22"/>
      <c r="J17" s="22"/>
      <c r="K17" s="23"/>
      <c r="L17" s="24"/>
      <c r="M17" s="25"/>
      <c r="N17" s="22"/>
      <c r="O17" s="22"/>
      <c r="P17" s="22"/>
      <c r="Q17" s="22"/>
      <c r="R17" s="22"/>
      <c r="S17" s="22"/>
      <c r="T17" s="26"/>
      <c r="U17" s="20"/>
      <c r="V17" s="22">
        <v>92</v>
      </c>
      <c r="W17" s="22"/>
      <c r="X17" s="22"/>
      <c r="Y17" s="22"/>
      <c r="Z17" s="22"/>
      <c r="AA17" s="23"/>
      <c r="AB17" s="21">
        <v>86</v>
      </c>
      <c r="AC17" s="21"/>
      <c r="AD17" s="21"/>
      <c r="AE17" s="21"/>
      <c r="AF17" s="23"/>
      <c r="AG17" s="24"/>
      <c r="AH17" s="25"/>
      <c r="AI17" s="22"/>
      <c r="AJ17" s="22"/>
      <c r="AK17" s="22"/>
      <c r="AL17" s="22"/>
      <c r="AM17" s="22"/>
      <c r="AN17" s="22"/>
      <c r="AO17" s="22"/>
      <c r="AP17" s="26"/>
      <c r="AQ17" s="22">
        <v>83</v>
      </c>
      <c r="AR17" s="22"/>
      <c r="AS17" s="22"/>
      <c r="AT17" s="22"/>
      <c r="AU17" s="22"/>
      <c r="AV17" s="23"/>
      <c r="AW17" s="21">
        <v>84</v>
      </c>
      <c r="AX17" s="21"/>
      <c r="AY17" s="21"/>
      <c r="AZ17" s="21"/>
      <c r="BA17" s="23"/>
      <c r="BB17" s="24"/>
      <c r="BC17" s="25"/>
      <c r="BD17" s="22"/>
      <c r="BE17" s="22"/>
      <c r="BF17" s="22"/>
      <c r="BG17" s="22"/>
      <c r="BH17" s="22"/>
      <c r="BI17" s="22"/>
      <c r="BJ17" s="22"/>
      <c r="BK17" s="26"/>
      <c r="BL17" s="22">
        <v>78</v>
      </c>
      <c r="BM17" s="22"/>
      <c r="BN17" s="22"/>
      <c r="BO17" s="22"/>
      <c r="BP17" s="22"/>
      <c r="BQ17" s="23"/>
      <c r="BR17" s="21">
        <v>76</v>
      </c>
      <c r="BS17" s="21"/>
      <c r="BT17" s="21"/>
      <c r="BU17" s="21"/>
      <c r="BV17" s="23"/>
      <c r="BW17" s="24"/>
      <c r="BX17" s="25"/>
      <c r="BY17" s="22"/>
      <c r="BZ17" s="22"/>
      <c r="CA17" s="22"/>
      <c r="CB17" s="22"/>
      <c r="CC17" s="22"/>
      <c r="CD17" s="22"/>
      <c r="CE17" s="22"/>
      <c r="CF17" s="26"/>
      <c r="CG17" s="18">
        <v>82</v>
      </c>
      <c r="CH17" s="27"/>
      <c r="CI17" s="18"/>
      <c r="CJ17" s="18"/>
      <c r="CK17" s="18"/>
      <c r="CL17" s="23"/>
      <c r="CM17" s="16">
        <v>86</v>
      </c>
      <c r="CN17" s="16"/>
      <c r="CO17" s="16"/>
      <c r="CP17" s="16"/>
      <c r="CQ17" s="23"/>
      <c r="CR17" s="28"/>
      <c r="CS17" s="29"/>
      <c r="CT17" s="18"/>
      <c r="CU17" s="22"/>
      <c r="CV17" s="22"/>
      <c r="CW17" s="18"/>
      <c r="CX17" s="18"/>
      <c r="CY17" s="18"/>
      <c r="CZ17" s="18"/>
      <c r="DA17" s="30"/>
      <c r="DB17" s="20"/>
      <c r="DC17" s="16"/>
      <c r="DD17" s="31"/>
      <c r="DF17" s="32"/>
      <c r="DG17" s="27"/>
    </row>
    <row r="18" spans="1:111" s="15" customFormat="1" ht="82.5" customHeight="1" x14ac:dyDescent="0.25">
      <c r="A18" s="17">
        <v>17</v>
      </c>
      <c r="B18" s="18">
        <v>22002171210152</v>
      </c>
      <c r="C18" s="19" t="s">
        <v>68</v>
      </c>
      <c r="D18" s="15" t="s">
        <v>69</v>
      </c>
      <c r="E18" s="20"/>
      <c r="F18" s="22">
        <v>81</v>
      </c>
      <c r="G18" s="22"/>
      <c r="H18" s="22"/>
      <c r="I18" s="22"/>
      <c r="J18" s="22"/>
      <c r="K18" s="23"/>
      <c r="L18" s="24"/>
      <c r="M18" s="25"/>
      <c r="N18" s="22"/>
      <c r="O18" s="22"/>
      <c r="P18" s="22"/>
      <c r="Q18" s="22"/>
      <c r="R18" s="22"/>
      <c r="S18" s="22"/>
      <c r="T18" s="26"/>
      <c r="U18" s="20"/>
      <c r="V18" s="22">
        <v>79</v>
      </c>
      <c r="W18" s="22"/>
      <c r="X18" s="22"/>
      <c r="Y18" s="22"/>
      <c r="Z18" s="22"/>
      <c r="AA18" s="23"/>
      <c r="AB18" s="21">
        <v>96</v>
      </c>
      <c r="AC18" s="21"/>
      <c r="AD18" s="21"/>
      <c r="AE18" s="21"/>
      <c r="AF18" s="23"/>
      <c r="AG18" s="24"/>
      <c r="AH18" s="25"/>
      <c r="AI18" s="22"/>
      <c r="AJ18" s="22"/>
      <c r="AK18" s="22"/>
      <c r="AL18" s="22"/>
      <c r="AM18" s="22"/>
      <c r="AN18" s="22"/>
      <c r="AO18" s="22"/>
      <c r="AP18" s="26"/>
      <c r="AQ18" s="22">
        <v>75</v>
      </c>
      <c r="AR18" s="22"/>
      <c r="AS18" s="22"/>
      <c r="AT18" s="22"/>
      <c r="AU18" s="22"/>
      <c r="AV18" s="23"/>
      <c r="AW18" s="21">
        <v>78</v>
      </c>
      <c r="AX18" s="21"/>
      <c r="AY18" s="21"/>
      <c r="AZ18" s="21"/>
      <c r="BA18" s="23"/>
      <c r="BB18" s="24"/>
      <c r="BC18" s="25"/>
      <c r="BD18" s="22"/>
      <c r="BE18" s="22"/>
      <c r="BF18" s="22"/>
      <c r="BG18" s="22"/>
      <c r="BH18" s="22"/>
      <c r="BI18" s="22"/>
      <c r="BJ18" s="22"/>
      <c r="BK18" s="26"/>
      <c r="BL18" s="22">
        <v>86</v>
      </c>
      <c r="BM18" s="22"/>
      <c r="BN18" s="22"/>
      <c r="BO18" s="22"/>
      <c r="BP18" s="22"/>
      <c r="BQ18" s="23"/>
      <c r="BR18" s="21">
        <v>76</v>
      </c>
      <c r="BS18" s="21"/>
      <c r="BT18" s="21"/>
      <c r="BU18" s="21"/>
      <c r="BV18" s="23"/>
      <c r="BW18" s="24"/>
      <c r="BX18" s="25"/>
      <c r="BY18" s="22"/>
      <c r="BZ18" s="22"/>
      <c r="CA18" s="22"/>
      <c r="CB18" s="22"/>
      <c r="CC18" s="22"/>
      <c r="CD18" s="22"/>
      <c r="CE18" s="22"/>
      <c r="CF18" s="26"/>
      <c r="CG18" s="18">
        <v>63</v>
      </c>
      <c r="CH18" s="27"/>
      <c r="CI18" s="18"/>
      <c r="CJ18" s="18"/>
      <c r="CK18" s="18"/>
      <c r="CL18" s="23"/>
      <c r="CM18" s="16">
        <v>89</v>
      </c>
      <c r="CN18" s="16"/>
      <c r="CO18" s="16"/>
      <c r="CP18" s="16"/>
      <c r="CQ18" s="23"/>
      <c r="CR18" s="28"/>
      <c r="CS18" s="29"/>
      <c r="CT18" s="18"/>
      <c r="CU18" s="22"/>
      <c r="CV18" s="22"/>
      <c r="CW18" s="18"/>
      <c r="CX18" s="18"/>
      <c r="CY18" s="18"/>
      <c r="CZ18" s="18"/>
      <c r="DA18" s="30"/>
      <c r="DB18" s="20"/>
      <c r="DC18" s="16"/>
      <c r="DD18" s="31"/>
      <c r="DF18" s="32"/>
      <c r="DG18" s="27"/>
    </row>
    <row r="19" spans="1:111" s="15" customFormat="1" ht="82.5" customHeight="1" x14ac:dyDescent="0.25">
      <c r="A19" s="17">
        <v>18</v>
      </c>
      <c r="B19" s="18">
        <v>22002171210020</v>
      </c>
      <c r="C19" s="19" t="s">
        <v>70</v>
      </c>
      <c r="D19" s="15" t="s">
        <v>71</v>
      </c>
      <c r="E19" s="20"/>
      <c r="F19" s="22">
        <v>90</v>
      </c>
      <c r="G19" s="22"/>
      <c r="H19" s="22"/>
      <c r="I19" s="22"/>
      <c r="J19" s="22"/>
      <c r="K19" s="23"/>
      <c r="L19" s="24"/>
      <c r="M19" s="25"/>
      <c r="N19" s="22"/>
      <c r="O19" s="22"/>
      <c r="P19" s="22"/>
      <c r="Q19" s="22"/>
      <c r="R19" s="22"/>
      <c r="S19" s="22"/>
      <c r="T19" s="26"/>
      <c r="U19" s="20"/>
      <c r="V19" s="22">
        <v>84</v>
      </c>
      <c r="W19" s="22"/>
      <c r="X19" s="22"/>
      <c r="Y19" s="22"/>
      <c r="Z19" s="22"/>
      <c r="AA19" s="23"/>
      <c r="AB19" s="21">
        <v>90</v>
      </c>
      <c r="AC19" s="21"/>
      <c r="AD19" s="21"/>
      <c r="AE19" s="21"/>
      <c r="AF19" s="23"/>
      <c r="AG19" s="24"/>
      <c r="AH19" s="25"/>
      <c r="AI19" s="22"/>
      <c r="AJ19" s="22"/>
      <c r="AK19" s="22"/>
      <c r="AL19" s="22"/>
      <c r="AM19" s="22"/>
      <c r="AN19" s="22"/>
      <c r="AO19" s="22"/>
      <c r="AP19" s="26"/>
      <c r="AQ19" s="22">
        <v>89</v>
      </c>
      <c r="AR19" s="22"/>
      <c r="AS19" s="22"/>
      <c r="AT19" s="22"/>
      <c r="AU19" s="22"/>
      <c r="AV19" s="23"/>
      <c r="AW19" s="21">
        <v>84</v>
      </c>
      <c r="AX19" s="21"/>
      <c r="AY19" s="21"/>
      <c r="AZ19" s="21"/>
      <c r="BA19" s="23"/>
      <c r="BB19" s="24"/>
      <c r="BC19" s="25"/>
      <c r="BD19" s="22"/>
      <c r="BE19" s="22"/>
      <c r="BF19" s="22"/>
      <c r="BG19" s="22"/>
      <c r="BH19" s="22"/>
      <c r="BI19" s="22"/>
      <c r="BJ19" s="22"/>
      <c r="BK19" s="26"/>
      <c r="BL19" s="22">
        <v>87</v>
      </c>
      <c r="BM19" s="22"/>
      <c r="BN19" s="22"/>
      <c r="BO19" s="22"/>
      <c r="BP19" s="22"/>
      <c r="BQ19" s="23"/>
      <c r="BR19" s="21">
        <v>75</v>
      </c>
      <c r="BS19" s="21"/>
      <c r="BT19" s="21"/>
      <c r="BU19" s="21"/>
      <c r="BV19" s="23"/>
      <c r="BW19" s="24"/>
      <c r="BX19" s="25"/>
      <c r="BY19" s="22"/>
      <c r="BZ19" s="22"/>
      <c r="CA19" s="22"/>
      <c r="CB19" s="22"/>
      <c r="CC19" s="22"/>
      <c r="CD19" s="22"/>
      <c r="CE19" s="22"/>
      <c r="CF19" s="26"/>
      <c r="CG19" s="18">
        <v>77</v>
      </c>
      <c r="CH19" s="27"/>
      <c r="CI19" s="18"/>
      <c r="CJ19" s="18"/>
      <c r="CK19" s="18"/>
      <c r="CL19" s="23"/>
      <c r="CM19" s="16">
        <v>91</v>
      </c>
      <c r="CN19" s="16"/>
      <c r="CO19" s="16"/>
      <c r="CP19" s="16"/>
      <c r="CQ19" s="23"/>
      <c r="CR19" s="28"/>
      <c r="CS19" s="29"/>
      <c r="CT19" s="18"/>
      <c r="CU19" s="22"/>
      <c r="CV19" s="22"/>
      <c r="CW19" s="18"/>
      <c r="CX19" s="18"/>
      <c r="CY19" s="18"/>
      <c r="CZ19" s="18"/>
      <c r="DA19" s="30"/>
      <c r="DB19" s="20"/>
      <c r="DC19" s="16"/>
      <c r="DD19" s="31"/>
      <c r="DF19" s="32"/>
      <c r="DG19" s="27"/>
    </row>
    <row r="20" spans="1:111" s="15" customFormat="1" ht="82.5" customHeight="1" x14ac:dyDescent="0.25">
      <c r="A20" s="17">
        <v>19</v>
      </c>
      <c r="B20" s="18">
        <v>22002171210138</v>
      </c>
      <c r="C20" s="19" t="s">
        <v>72</v>
      </c>
      <c r="D20" s="15" t="s">
        <v>42</v>
      </c>
      <c r="E20" s="20"/>
      <c r="F20" s="22">
        <v>79</v>
      </c>
      <c r="G20" s="22"/>
      <c r="H20" s="22"/>
      <c r="I20" s="22"/>
      <c r="J20" s="22"/>
      <c r="K20" s="23"/>
      <c r="L20" s="24"/>
      <c r="M20" s="25"/>
      <c r="N20" s="22"/>
      <c r="O20" s="22"/>
      <c r="P20" s="22"/>
      <c r="Q20" s="22"/>
      <c r="R20" s="22"/>
      <c r="S20" s="22"/>
      <c r="T20" s="26"/>
      <c r="U20" s="20"/>
      <c r="V20" s="22">
        <v>84</v>
      </c>
      <c r="W20" s="22"/>
      <c r="X20" s="22"/>
      <c r="Y20" s="22"/>
      <c r="Z20" s="22"/>
      <c r="AA20" s="23"/>
      <c r="AB20" s="21">
        <v>83</v>
      </c>
      <c r="AC20" s="21"/>
      <c r="AD20" s="21"/>
      <c r="AE20" s="21"/>
      <c r="AF20" s="23"/>
      <c r="AG20" s="24"/>
      <c r="AH20" s="25"/>
      <c r="AI20" s="22"/>
      <c r="AJ20" s="22"/>
      <c r="AK20" s="22"/>
      <c r="AL20" s="22"/>
      <c r="AM20" s="22"/>
      <c r="AN20" s="22"/>
      <c r="AO20" s="22"/>
      <c r="AP20" s="26"/>
      <c r="AQ20" s="22">
        <v>80</v>
      </c>
      <c r="AR20" s="22"/>
      <c r="AS20" s="22"/>
      <c r="AT20" s="22"/>
      <c r="AU20" s="22"/>
      <c r="AV20" s="23"/>
      <c r="AW20" s="21">
        <v>86</v>
      </c>
      <c r="AX20" s="21"/>
      <c r="AY20" s="21"/>
      <c r="AZ20" s="21"/>
      <c r="BA20" s="23"/>
      <c r="BB20" s="24"/>
      <c r="BC20" s="25"/>
      <c r="BD20" s="22"/>
      <c r="BE20" s="22"/>
      <c r="BF20" s="22"/>
      <c r="BG20" s="22"/>
      <c r="BH20" s="22"/>
      <c r="BI20" s="22"/>
      <c r="BJ20" s="22"/>
      <c r="BK20" s="26"/>
      <c r="BL20" s="22">
        <v>74</v>
      </c>
      <c r="BM20" s="22"/>
      <c r="BN20" s="22"/>
      <c r="BO20" s="22"/>
      <c r="BP20" s="22"/>
      <c r="BQ20" s="23"/>
      <c r="BR20" s="21">
        <v>83</v>
      </c>
      <c r="BS20" s="21"/>
      <c r="BT20" s="21"/>
      <c r="BU20" s="21"/>
      <c r="BV20" s="23"/>
      <c r="BW20" s="24"/>
      <c r="BX20" s="25"/>
      <c r="BY20" s="22"/>
      <c r="BZ20" s="22"/>
      <c r="CA20" s="22"/>
      <c r="CB20" s="22"/>
      <c r="CC20" s="22"/>
      <c r="CD20" s="22"/>
      <c r="CE20" s="22"/>
      <c r="CF20" s="26"/>
      <c r="CG20" s="18">
        <v>70</v>
      </c>
      <c r="CH20" s="27"/>
      <c r="CI20" s="18"/>
      <c r="CJ20" s="18"/>
      <c r="CK20" s="18"/>
      <c r="CL20" s="23"/>
      <c r="CM20" s="16">
        <v>93</v>
      </c>
      <c r="CN20" s="16"/>
      <c r="CO20" s="16"/>
      <c r="CP20" s="16"/>
      <c r="CQ20" s="23"/>
      <c r="CR20" s="28"/>
      <c r="CS20" s="29"/>
      <c r="CT20" s="18"/>
      <c r="CU20" s="22"/>
      <c r="CV20" s="22"/>
      <c r="CW20" s="18"/>
      <c r="CX20" s="18"/>
      <c r="CY20" s="18"/>
      <c r="CZ20" s="18"/>
      <c r="DA20" s="30"/>
      <c r="DB20" s="20"/>
      <c r="DC20" s="16"/>
      <c r="DD20" s="31"/>
      <c r="DF20" s="32"/>
      <c r="DG20" s="27"/>
    </row>
    <row r="21" spans="1:111" s="15" customFormat="1" ht="82.5" customHeight="1" x14ac:dyDescent="0.25">
      <c r="A21" s="17">
        <v>20</v>
      </c>
      <c r="B21" s="18">
        <v>22002171210210</v>
      </c>
      <c r="C21" s="19" t="s">
        <v>73</v>
      </c>
      <c r="D21" s="15" t="s">
        <v>35</v>
      </c>
      <c r="E21" s="20"/>
      <c r="F21" s="22">
        <v>73</v>
      </c>
      <c r="G21" s="22"/>
      <c r="H21" s="22"/>
      <c r="I21" s="22"/>
      <c r="J21" s="22"/>
      <c r="K21" s="23"/>
      <c r="L21" s="24"/>
      <c r="M21" s="25"/>
      <c r="N21" s="22"/>
      <c r="O21" s="22"/>
      <c r="P21" s="22"/>
      <c r="Q21" s="22"/>
      <c r="R21" s="22"/>
      <c r="S21" s="22"/>
      <c r="T21" s="26"/>
      <c r="U21" s="20"/>
      <c r="V21" s="22">
        <v>83</v>
      </c>
      <c r="W21" s="22"/>
      <c r="X21" s="22"/>
      <c r="Y21" s="22"/>
      <c r="Z21" s="22"/>
      <c r="AA21" s="23"/>
      <c r="AB21" s="21">
        <v>86</v>
      </c>
      <c r="AC21" s="21"/>
      <c r="AD21" s="21"/>
      <c r="AE21" s="21"/>
      <c r="AF21" s="23"/>
      <c r="AG21" s="24"/>
      <c r="AH21" s="25"/>
      <c r="AI21" s="22"/>
      <c r="AJ21" s="22"/>
      <c r="AK21" s="22"/>
      <c r="AL21" s="22"/>
      <c r="AM21" s="22"/>
      <c r="AN21" s="22"/>
      <c r="AO21" s="22"/>
      <c r="AP21" s="26"/>
      <c r="AQ21" s="22">
        <v>79</v>
      </c>
      <c r="AR21" s="22"/>
      <c r="AS21" s="22"/>
      <c r="AT21" s="22"/>
      <c r="AU21" s="22"/>
      <c r="AV21" s="23"/>
      <c r="AW21" s="21">
        <v>94</v>
      </c>
      <c r="AX21" s="21"/>
      <c r="AY21" s="21"/>
      <c r="AZ21" s="21"/>
      <c r="BA21" s="23"/>
      <c r="BB21" s="24"/>
      <c r="BC21" s="25"/>
      <c r="BD21" s="22"/>
      <c r="BE21" s="22"/>
      <c r="BF21" s="22"/>
      <c r="BG21" s="22"/>
      <c r="BH21" s="22"/>
      <c r="BI21" s="22"/>
      <c r="BJ21" s="22"/>
      <c r="BK21" s="26"/>
      <c r="BL21" s="22">
        <v>71</v>
      </c>
      <c r="BM21" s="22"/>
      <c r="BN21" s="22"/>
      <c r="BO21" s="22"/>
      <c r="BP21" s="22"/>
      <c r="BQ21" s="23"/>
      <c r="BR21" s="21">
        <v>69</v>
      </c>
      <c r="BS21" s="21"/>
      <c r="BT21" s="21"/>
      <c r="BU21" s="21"/>
      <c r="BV21" s="23"/>
      <c r="BW21" s="24"/>
      <c r="BX21" s="25"/>
      <c r="BY21" s="22"/>
      <c r="BZ21" s="22"/>
      <c r="CA21" s="22"/>
      <c r="CB21" s="22"/>
      <c r="CC21" s="22"/>
      <c r="CD21" s="22"/>
      <c r="CE21" s="22"/>
      <c r="CF21" s="26"/>
      <c r="CG21" s="18">
        <v>78</v>
      </c>
      <c r="CH21" s="27"/>
      <c r="CI21" s="18"/>
      <c r="CJ21" s="18"/>
      <c r="CK21" s="18"/>
      <c r="CL21" s="23"/>
      <c r="CM21" s="16">
        <v>92</v>
      </c>
      <c r="CN21" s="16"/>
      <c r="CO21" s="16"/>
      <c r="CP21" s="16"/>
      <c r="CQ21" s="23"/>
      <c r="CR21" s="28"/>
      <c r="CS21" s="29"/>
      <c r="CT21" s="18"/>
      <c r="CU21" s="22"/>
      <c r="CV21" s="22"/>
      <c r="CW21" s="18"/>
      <c r="CX21" s="18"/>
      <c r="CY21" s="18"/>
      <c r="CZ21" s="18"/>
      <c r="DA21" s="30"/>
      <c r="DB21" s="20"/>
      <c r="DC21" s="16"/>
      <c r="DD21" s="31"/>
      <c r="DF21" s="32"/>
      <c r="DG21" s="27"/>
    </row>
    <row r="22" spans="1:111" s="15" customFormat="1" ht="82.5" customHeight="1" x14ac:dyDescent="0.25">
      <c r="A22" s="17">
        <v>21</v>
      </c>
      <c r="B22" s="18">
        <v>22002171210043</v>
      </c>
      <c r="C22" s="19" t="s">
        <v>74</v>
      </c>
      <c r="D22" s="15" t="s">
        <v>36</v>
      </c>
      <c r="E22" s="20"/>
      <c r="F22" s="22">
        <v>74</v>
      </c>
      <c r="G22" s="22"/>
      <c r="H22" s="22"/>
      <c r="I22" s="22"/>
      <c r="J22" s="22"/>
      <c r="K22" s="23"/>
      <c r="L22" s="24"/>
      <c r="M22" s="25"/>
      <c r="N22" s="22"/>
      <c r="O22" s="22"/>
      <c r="P22" s="22"/>
      <c r="Q22" s="22"/>
      <c r="R22" s="22"/>
      <c r="S22" s="22"/>
      <c r="T22" s="26"/>
      <c r="U22" s="20"/>
      <c r="V22" s="22">
        <v>77</v>
      </c>
      <c r="W22" s="22"/>
      <c r="X22" s="22"/>
      <c r="Y22" s="22"/>
      <c r="Z22" s="22"/>
      <c r="AA22" s="23"/>
      <c r="AB22" s="21">
        <v>63</v>
      </c>
      <c r="AC22" s="21"/>
      <c r="AD22" s="21"/>
      <c r="AE22" s="21"/>
      <c r="AF22" s="23"/>
      <c r="AG22" s="24"/>
      <c r="AH22" s="25"/>
      <c r="AI22" s="22"/>
      <c r="AJ22" s="22"/>
      <c r="AK22" s="22"/>
      <c r="AL22" s="22"/>
      <c r="AM22" s="22"/>
      <c r="AN22" s="22"/>
      <c r="AO22" s="22"/>
      <c r="AP22" s="26"/>
      <c r="AQ22" s="22">
        <v>81</v>
      </c>
      <c r="AR22" s="22"/>
      <c r="AS22" s="22"/>
      <c r="AT22" s="22"/>
      <c r="AU22" s="22"/>
      <c r="AV22" s="23"/>
      <c r="AW22" s="21">
        <v>92</v>
      </c>
      <c r="AX22" s="21"/>
      <c r="AY22" s="21"/>
      <c r="AZ22" s="21"/>
      <c r="BA22" s="23"/>
      <c r="BB22" s="24"/>
      <c r="BC22" s="25"/>
      <c r="BD22" s="22"/>
      <c r="BE22" s="22"/>
      <c r="BF22" s="22"/>
      <c r="BG22" s="22"/>
      <c r="BH22" s="22"/>
      <c r="BI22" s="22"/>
      <c r="BJ22" s="22"/>
      <c r="BK22" s="26"/>
      <c r="BL22" s="22">
        <v>76</v>
      </c>
      <c r="BM22" s="22"/>
      <c r="BN22" s="22"/>
      <c r="BO22" s="22"/>
      <c r="BP22" s="22"/>
      <c r="BQ22" s="23"/>
      <c r="BR22" s="21">
        <v>75</v>
      </c>
      <c r="BS22" s="21"/>
      <c r="BT22" s="21"/>
      <c r="BU22" s="21"/>
      <c r="BV22" s="23"/>
      <c r="BW22" s="24"/>
      <c r="BX22" s="25"/>
      <c r="BY22" s="22"/>
      <c r="BZ22" s="22"/>
      <c r="CA22" s="22"/>
      <c r="CB22" s="22"/>
      <c r="CC22" s="22"/>
      <c r="CD22" s="22"/>
      <c r="CE22" s="22"/>
      <c r="CF22" s="26"/>
      <c r="CG22" s="18">
        <v>77</v>
      </c>
      <c r="CH22" s="27"/>
      <c r="CI22" s="18"/>
      <c r="CJ22" s="18"/>
      <c r="CK22" s="18"/>
      <c r="CL22" s="23"/>
      <c r="CM22" s="16">
        <v>95</v>
      </c>
      <c r="CN22" s="16"/>
      <c r="CO22" s="16"/>
      <c r="CP22" s="16"/>
      <c r="CQ22" s="23"/>
      <c r="CR22" s="28"/>
      <c r="CS22" s="29"/>
      <c r="CT22" s="18"/>
      <c r="CU22" s="22"/>
      <c r="CV22" s="22"/>
      <c r="CW22" s="18"/>
      <c r="CX22" s="18"/>
      <c r="CY22" s="18"/>
      <c r="CZ22" s="18"/>
      <c r="DA22" s="30"/>
      <c r="DB22" s="20"/>
      <c r="DC22" s="16"/>
      <c r="DD22" s="31"/>
      <c r="DF22" s="32"/>
      <c r="DG22" s="27"/>
    </row>
    <row r="23" spans="1:111" s="15" customFormat="1" ht="82.5" customHeight="1" x14ac:dyDescent="0.25">
      <c r="A23" s="17">
        <v>22</v>
      </c>
      <c r="B23" s="18">
        <v>22002171210130</v>
      </c>
      <c r="C23" s="19" t="s">
        <v>75</v>
      </c>
      <c r="D23" s="15" t="s">
        <v>38</v>
      </c>
      <c r="E23" s="20"/>
      <c r="F23" s="22">
        <v>86</v>
      </c>
      <c r="G23" s="22"/>
      <c r="H23" s="22"/>
      <c r="I23" s="22"/>
      <c r="J23" s="22"/>
      <c r="K23" s="23"/>
      <c r="L23" s="24"/>
      <c r="M23" s="25"/>
      <c r="N23" s="22"/>
      <c r="O23" s="22"/>
      <c r="P23" s="22"/>
      <c r="Q23" s="22"/>
      <c r="R23" s="22"/>
      <c r="S23" s="22"/>
      <c r="T23" s="26"/>
      <c r="U23" s="20"/>
      <c r="V23" s="22">
        <v>77</v>
      </c>
      <c r="W23" s="22"/>
      <c r="X23" s="22"/>
      <c r="Y23" s="22"/>
      <c r="Z23" s="22"/>
      <c r="AA23" s="23"/>
      <c r="AB23" s="21">
        <v>85</v>
      </c>
      <c r="AC23" s="21"/>
      <c r="AD23" s="21"/>
      <c r="AE23" s="21"/>
      <c r="AF23" s="23"/>
      <c r="AG23" s="24"/>
      <c r="AH23" s="25"/>
      <c r="AI23" s="22"/>
      <c r="AJ23" s="22"/>
      <c r="AK23" s="22"/>
      <c r="AL23" s="22"/>
      <c r="AM23" s="22"/>
      <c r="AN23" s="22"/>
      <c r="AO23" s="22"/>
      <c r="AP23" s="26"/>
      <c r="AQ23" s="22">
        <v>82</v>
      </c>
      <c r="AR23" s="22"/>
      <c r="AS23" s="22"/>
      <c r="AT23" s="22"/>
      <c r="AU23" s="22"/>
      <c r="AV23" s="23"/>
      <c r="AW23" s="21">
        <v>82</v>
      </c>
      <c r="AX23" s="21"/>
      <c r="AY23" s="21"/>
      <c r="AZ23" s="21"/>
      <c r="BA23" s="23"/>
      <c r="BB23" s="24"/>
      <c r="BC23" s="25"/>
      <c r="BD23" s="22"/>
      <c r="BE23" s="22"/>
      <c r="BF23" s="22"/>
      <c r="BG23" s="22"/>
      <c r="BH23" s="22"/>
      <c r="BI23" s="22"/>
      <c r="BJ23" s="22"/>
      <c r="BK23" s="26"/>
      <c r="BL23" s="22">
        <v>86</v>
      </c>
      <c r="BM23" s="22"/>
      <c r="BN23" s="22"/>
      <c r="BO23" s="22"/>
      <c r="BP23" s="22"/>
      <c r="BQ23" s="23"/>
      <c r="BR23" s="21">
        <v>81</v>
      </c>
      <c r="BS23" s="21"/>
      <c r="BT23" s="21"/>
      <c r="BU23" s="21"/>
      <c r="BV23" s="23"/>
      <c r="BW23" s="24"/>
      <c r="BX23" s="25"/>
      <c r="BY23" s="22"/>
      <c r="BZ23" s="22"/>
      <c r="CA23" s="22"/>
      <c r="CB23" s="22"/>
      <c r="CC23" s="22"/>
      <c r="CD23" s="22"/>
      <c r="CE23" s="22"/>
      <c r="CF23" s="26"/>
      <c r="CG23" s="18">
        <v>64</v>
      </c>
      <c r="CH23" s="27"/>
      <c r="CI23" s="18"/>
      <c r="CJ23" s="18"/>
      <c r="CK23" s="18"/>
      <c r="CL23" s="23"/>
      <c r="CM23" s="16">
        <v>91</v>
      </c>
      <c r="CN23" s="16"/>
      <c r="CO23" s="16"/>
      <c r="CP23" s="16"/>
      <c r="CQ23" s="23"/>
      <c r="CR23" s="28"/>
      <c r="CS23" s="29"/>
      <c r="CT23" s="18"/>
      <c r="CU23" s="22"/>
      <c r="CV23" s="22"/>
      <c r="CW23" s="18"/>
      <c r="CX23" s="18"/>
      <c r="CY23" s="18"/>
      <c r="CZ23" s="18"/>
      <c r="DA23" s="30"/>
      <c r="DB23" s="20"/>
      <c r="DC23" s="16"/>
      <c r="DD23" s="31"/>
      <c r="DF23" s="32"/>
      <c r="DG23" s="27"/>
    </row>
    <row r="24" spans="1:111" s="15" customFormat="1" ht="82.5" customHeight="1" x14ac:dyDescent="0.25">
      <c r="A24" s="17">
        <v>23</v>
      </c>
      <c r="B24" s="18">
        <v>22002171310156</v>
      </c>
      <c r="C24" s="19" t="s">
        <v>76</v>
      </c>
      <c r="D24" s="15" t="s">
        <v>40</v>
      </c>
      <c r="E24" s="20"/>
      <c r="F24" s="22">
        <v>71</v>
      </c>
      <c r="G24" s="22"/>
      <c r="H24" s="22"/>
      <c r="I24" s="22"/>
      <c r="J24" s="22"/>
      <c r="K24" s="23"/>
      <c r="L24" s="24"/>
      <c r="M24" s="25"/>
      <c r="N24" s="22"/>
      <c r="O24" s="22"/>
      <c r="P24" s="22"/>
      <c r="Q24" s="22"/>
      <c r="R24" s="22"/>
      <c r="S24" s="22"/>
      <c r="T24" s="26"/>
      <c r="U24" s="20"/>
      <c r="V24" s="22">
        <v>71</v>
      </c>
      <c r="W24" s="22"/>
      <c r="X24" s="22"/>
      <c r="Y24" s="22"/>
      <c r="Z24" s="22"/>
      <c r="AA24" s="23"/>
      <c r="AB24" s="21">
        <v>84</v>
      </c>
      <c r="AC24" s="21"/>
      <c r="AD24" s="21"/>
      <c r="AE24" s="21"/>
      <c r="AF24" s="23"/>
      <c r="AG24" s="24"/>
      <c r="AH24" s="25"/>
      <c r="AI24" s="22"/>
      <c r="AJ24" s="22"/>
      <c r="AK24" s="22"/>
      <c r="AL24" s="22"/>
      <c r="AM24" s="22"/>
      <c r="AN24" s="22"/>
      <c r="AO24" s="22"/>
      <c r="AP24" s="26"/>
      <c r="AQ24" s="22">
        <v>62</v>
      </c>
      <c r="AR24" s="22"/>
      <c r="AS24" s="22"/>
      <c r="AT24" s="22"/>
      <c r="AU24" s="22"/>
      <c r="AV24" s="23"/>
      <c r="AW24" s="21">
        <v>82</v>
      </c>
      <c r="AX24" s="21"/>
      <c r="AY24" s="21"/>
      <c r="AZ24" s="21"/>
      <c r="BA24" s="23"/>
      <c r="BB24" s="24"/>
      <c r="BC24" s="25"/>
      <c r="BD24" s="22"/>
      <c r="BE24" s="22"/>
      <c r="BF24" s="22"/>
      <c r="BG24" s="22"/>
      <c r="BH24" s="22"/>
      <c r="BI24" s="22"/>
      <c r="BJ24" s="22"/>
      <c r="BK24" s="26"/>
      <c r="BL24" s="22">
        <v>74</v>
      </c>
      <c r="BM24" s="22"/>
      <c r="BN24" s="22"/>
      <c r="BO24" s="22"/>
      <c r="BP24" s="22"/>
      <c r="BQ24" s="23"/>
      <c r="BR24" s="21">
        <v>70</v>
      </c>
      <c r="BS24" s="21"/>
      <c r="BT24" s="21"/>
      <c r="BU24" s="21"/>
      <c r="BV24" s="23"/>
      <c r="BW24" s="24"/>
      <c r="BX24" s="25"/>
      <c r="BY24" s="22"/>
      <c r="BZ24" s="22"/>
      <c r="CA24" s="22"/>
      <c r="CB24" s="22"/>
      <c r="CC24" s="22"/>
      <c r="CD24" s="22"/>
      <c r="CE24" s="22"/>
      <c r="CF24" s="26"/>
      <c r="CG24" s="18">
        <v>59</v>
      </c>
      <c r="CH24" s="27"/>
      <c r="CI24" s="18"/>
      <c r="CJ24" s="18"/>
      <c r="CK24" s="18"/>
      <c r="CL24" s="23"/>
      <c r="CM24" s="16">
        <v>92</v>
      </c>
      <c r="CN24" s="16"/>
      <c r="CO24" s="16"/>
      <c r="CP24" s="16"/>
      <c r="CQ24" s="23"/>
      <c r="CR24" s="28"/>
      <c r="CS24" s="29"/>
      <c r="CT24" s="18"/>
      <c r="CU24" s="22"/>
      <c r="CV24" s="22"/>
      <c r="CW24" s="18"/>
      <c r="CX24" s="18"/>
      <c r="CY24" s="18"/>
      <c r="CZ24" s="18"/>
      <c r="DA24" s="30"/>
      <c r="DB24" s="20"/>
      <c r="DC24" s="16"/>
      <c r="DD24" s="31"/>
      <c r="DF24" s="32"/>
      <c r="DG24" s="27"/>
    </row>
    <row r="25" spans="1:111" s="15" customFormat="1" ht="82.5" customHeight="1" x14ac:dyDescent="0.25">
      <c r="A25" s="17">
        <v>24</v>
      </c>
      <c r="B25" s="18">
        <v>22002171210173</v>
      </c>
      <c r="C25" s="19" t="s">
        <v>77</v>
      </c>
      <c r="D25" s="15" t="s">
        <v>42</v>
      </c>
      <c r="E25" s="20"/>
      <c r="F25" s="22">
        <v>84</v>
      </c>
      <c r="G25" s="22"/>
      <c r="H25" s="22"/>
      <c r="I25" s="22"/>
      <c r="J25" s="22"/>
      <c r="K25" s="23"/>
      <c r="L25" s="24"/>
      <c r="M25" s="25"/>
      <c r="N25" s="22"/>
      <c r="O25" s="22"/>
      <c r="P25" s="22"/>
      <c r="Q25" s="22"/>
      <c r="R25" s="22"/>
      <c r="S25" s="22"/>
      <c r="T25" s="26"/>
      <c r="U25" s="20"/>
      <c r="V25" s="22">
        <v>81</v>
      </c>
      <c r="W25" s="22"/>
      <c r="X25" s="22"/>
      <c r="Y25" s="22"/>
      <c r="Z25" s="22"/>
      <c r="AA25" s="23"/>
      <c r="AB25" s="21">
        <v>87</v>
      </c>
      <c r="AC25" s="21"/>
      <c r="AD25" s="21"/>
      <c r="AE25" s="21"/>
      <c r="AF25" s="23"/>
      <c r="AG25" s="24"/>
      <c r="AH25" s="25"/>
      <c r="AI25" s="22"/>
      <c r="AJ25" s="22"/>
      <c r="AK25" s="22"/>
      <c r="AL25" s="22"/>
      <c r="AM25" s="22"/>
      <c r="AN25" s="22"/>
      <c r="AO25" s="22"/>
      <c r="AP25" s="26"/>
      <c r="AQ25" s="22">
        <v>81</v>
      </c>
      <c r="AR25" s="22"/>
      <c r="AS25" s="22"/>
      <c r="AT25" s="22"/>
      <c r="AU25" s="22"/>
      <c r="AV25" s="23"/>
      <c r="AW25" s="21">
        <v>88</v>
      </c>
      <c r="AX25" s="21"/>
      <c r="AY25" s="21"/>
      <c r="AZ25" s="21"/>
      <c r="BA25" s="23"/>
      <c r="BB25" s="24"/>
      <c r="BC25" s="25"/>
      <c r="BD25" s="22"/>
      <c r="BE25" s="22"/>
      <c r="BF25" s="22"/>
      <c r="BG25" s="22"/>
      <c r="BH25" s="22"/>
      <c r="BI25" s="22"/>
      <c r="BJ25" s="22"/>
      <c r="BK25" s="26"/>
      <c r="BL25" s="22">
        <v>76</v>
      </c>
      <c r="BM25" s="22"/>
      <c r="BN25" s="22"/>
      <c r="BO25" s="22"/>
      <c r="BP25" s="22"/>
      <c r="BQ25" s="23"/>
      <c r="BR25" s="21">
        <v>66</v>
      </c>
      <c r="BS25" s="21"/>
      <c r="BT25" s="21"/>
      <c r="BU25" s="21"/>
      <c r="BV25" s="23"/>
      <c r="BW25" s="24"/>
      <c r="BX25" s="25"/>
      <c r="BY25" s="22"/>
      <c r="BZ25" s="22"/>
      <c r="CA25" s="22"/>
      <c r="CB25" s="22"/>
      <c r="CC25" s="22"/>
      <c r="CD25" s="22"/>
      <c r="CE25" s="22"/>
      <c r="CF25" s="26"/>
      <c r="CG25" s="18">
        <v>70</v>
      </c>
      <c r="CH25" s="27"/>
      <c r="CI25" s="18"/>
      <c r="CJ25" s="18"/>
      <c r="CK25" s="18"/>
      <c r="CL25" s="23"/>
      <c r="CM25" s="16">
        <v>86</v>
      </c>
      <c r="CN25" s="16"/>
      <c r="CO25" s="16"/>
      <c r="CP25" s="16"/>
      <c r="CQ25" s="23"/>
      <c r="CR25" s="28"/>
      <c r="CS25" s="29"/>
      <c r="CT25" s="18"/>
      <c r="CU25" s="22"/>
      <c r="CV25" s="22"/>
      <c r="CW25" s="18"/>
      <c r="CX25" s="18"/>
      <c r="CY25" s="18"/>
      <c r="CZ25" s="18"/>
      <c r="DA25" s="30"/>
      <c r="DB25" s="20"/>
      <c r="DC25" s="16"/>
      <c r="DD25" s="31"/>
      <c r="DF25" s="32"/>
      <c r="DG25" s="27"/>
    </row>
    <row r="26" spans="1:111" s="15" customFormat="1" ht="82.5" customHeight="1" x14ac:dyDescent="0.25">
      <c r="A26" s="17">
        <v>25</v>
      </c>
      <c r="B26" s="18">
        <v>22002171310080</v>
      </c>
      <c r="C26" s="19" t="s">
        <v>78</v>
      </c>
      <c r="D26" s="15" t="s">
        <v>44</v>
      </c>
      <c r="E26" s="20"/>
      <c r="F26" s="22">
        <v>76</v>
      </c>
      <c r="G26" s="22"/>
      <c r="H26" s="22"/>
      <c r="I26" s="22"/>
      <c r="J26" s="22"/>
      <c r="K26" s="23"/>
      <c r="L26" s="24"/>
      <c r="M26" s="25"/>
      <c r="N26" s="22"/>
      <c r="O26" s="22"/>
      <c r="P26" s="22"/>
      <c r="Q26" s="22"/>
      <c r="R26" s="22"/>
      <c r="S26" s="22"/>
      <c r="T26" s="26"/>
      <c r="U26" s="20"/>
      <c r="V26" s="22">
        <v>85</v>
      </c>
      <c r="W26" s="22"/>
      <c r="X26" s="22"/>
      <c r="Y26" s="22"/>
      <c r="Z26" s="22"/>
      <c r="AA26" s="23"/>
      <c r="AB26" s="21">
        <v>93</v>
      </c>
      <c r="AC26" s="21"/>
      <c r="AD26" s="21"/>
      <c r="AE26" s="21"/>
      <c r="AF26" s="23"/>
      <c r="AG26" s="24"/>
      <c r="AH26" s="25"/>
      <c r="AI26" s="22"/>
      <c r="AJ26" s="22"/>
      <c r="AK26" s="22"/>
      <c r="AL26" s="22"/>
      <c r="AM26" s="22"/>
      <c r="AN26" s="22"/>
      <c r="AO26" s="22"/>
      <c r="AP26" s="26"/>
      <c r="AQ26" s="22">
        <v>78</v>
      </c>
      <c r="AR26" s="22"/>
      <c r="AS26" s="22"/>
      <c r="AT26" s="22"/>
      <c r="AU26" s="22"/>
      <c r="AV26" s="23"/>
      <c r="AW26" s="21">
        <v>88</v>
      </c>
      <c r="AX26" s="21"/>
      <c r="AY26" s="21"/>
      <c r="AZ26" s="21"/>
      <c r="BA26" s="23"/>
      <c r="BB26" s="24"/>
      <c r="BC26" s="25"/>
      <c r="BD26" s="22"/>
      <c r="BE26" s="22"/>
      <c r="BF26" s="22"/>
      <c r="BG26" s="22"/>
      <c r="BH26" s="22"/>
      <c r="BI26" s="22"/>
      <c r="BJ26" s="22"/>
      <c r="BK26" s="26"/>
      <c r="BL26" s="22">
        <v>83</v>
      </c>
      <c r="BM26" s="22"/>
      <c r="BN26" s="22"/>
      <c r="BO26" s="22"/>
      <c r="BP26" s="22"/>
      <c r="BQ26" s="23"/>
      <c r="BR26" s="21">
        <v>74</v>
      </c>
      <c r="BS26" s="21"/>
      <c r="BT26" s="21"/>
      <c r="BU26" s="21"/>
      <c r="BV26" s="23"/>
      <c r="BW26" s="24"/>
      <c r="BX26" s="25"/>
      <c r="BY26" s="22"/>
      <c r="BZ26" s="22"/>
      <c r="CA26" s="22"/>
      <c r="CB26" s="22"/>
      <c r="CC26" s="22"/>
      <c r="CD26" s="22"/>
      <c r="CE26" s="22"/>
      <c r="CF26" s="26"/>
      <c r="CG26" s="18">
        <v>60</v>
      </c>
      <c r="CH26" s="27"/>
      <c r="CI26" s="18"/>
      <c r="CJ26" s="18"/>
      <c r="CK26" s="18"/>
      <c r="CL26" s="23"/>
      <c r="CM26" s="16">
        <v>90</v>
      </c>
      <c r="CN26" s="16"/>
      <c r="CO26" s="16"/>
      <c r="CP26" s="16"/>
      <c r="CQ26" s="23"/>
      <c r="CR26" s="28"/>
      <c r="CS26" s="29"/>
      <c r="CT26" s="18"/>
      <c r="CU26" s="22"/>
      <c r="CV26" s="22"/>
      <c r="CW26" s="18"/>
      <c r="CX26" s="18"/>
      <c r="CY26" s="18"/>
      <c r="CZ26" s="18"/>
      <c r="DA26" s="30"/>
      <c r="DB26" s="20"/>
      <c r="DC26" s="16"/>
      <c r="DD26" s="31"/>
      <c r="DF26" s="32"/>
      <c r="DG26" s="27"/>
    </row>
    <row r="27" spans="1:111" s="15" customFormat="1" ht="82.5" customHeight="1" x14ac:dyDescent="0.25">
      <c r="A27" s="17">
        <v>26</v>
      </c>
      <c r="B27" s="18">
        <v>22002171310033</v>
      </c>
      <c r="C27" s="19" t="s">
        <v>79</v>
      </c>
      <c r="D27" s="15" t="s">
        <v>46</v>
      </c>
      <c r="E27" s="20"/>
      <c r="F27" s="22">
        <v>73</v>
      </c>
      <c r="G27" s="22"/>
      <c r="H27" s="22"/>
      <c r="I27" s="22"/>
      <c r="J27" s="22"/>
      <c r="K27" s="23"/>
      <c r="L27" s="24"/>
      <c r="M27" s="25"/>
      <c r="N27" s="22"/>
      <c r="O27" s="22"/>
      <c r="P27" s="22"/>
      <c r="Q27" s="22"/>
      <c r="R27" s="22"/>
      <c r="S27" s="22"/>
      <c r="T27" s="26"/>
      <c r="U27" s="20"/>
      <c r="V27" s="22">
        <v>88</v>
      </c>
      <c r="W27" s="22"/>
      <c r="X27" s="22"/>
      <c r="Y27" s="22"/>
      <c r="Z27" s="22"/>
      <c r="AA27" s="23"/>
      <c r="AB27" s="21">
        <v>96</v>
      </c>
      <c r="AC27" s="21"/>
      <c r="AD27" s="21"/>
      <c r="AE27" s="21"/>
      <c r="AF27" s="23"/>
      <c r="AG27" s="24"/>
      <c r="AH27" s="25"/>
      <c r="AI27" s="22"/>
      <c r="AJ27" s="22"/>
      <c r="AK27" s="22"/>
      <c r="AL27" s="22"/>
      <c r="AM27" s="22"/>
      <c r="AN27" s="22"/>
      <c r="AO27" s="22"/>
      <c r="AP27" s="26"/>
      <c r="AQ27" s="22">
        <v>77</v>
      </c>
      <c r="AR27" s="22"/>
      <c r="AS27" s="22"/>
      <c r="AT27" s="22"/>
      <c r="AU27" s="22"/>
      <c r="AV27" s="23"/>
      <c r="AW27" s="21">
        <v>90</v>
      </c>
      <c r="AX27" s="21"/>
      <c r="AY27" s="21"/>
      <c r="AZ27" s="21"/>
      <c r="BA27" s="23"/>
      <c r="BB27" s="24"/>
      <c r="BC27" s="25"/>
      <c r="BD27" s="22"/>
      <c r="BE27" s="22"/>
      <c r="BF27" s="22"/>
      <c r="BG27" s="22"/>
      <c r="BH27" s="22"/>
      <c r="BI27" s="22"/>
      <c r="BJ27" s="22"/>
      <c r="BK27" s="26"/>
      <c r="BL27" s="22">
        <v>78</v>
      </c>
      <c r="BM27" s="22"/>
      <c r="BN27" s="22"/>
      <c r="BO27" s="22"/>
      <c r="BP27" s="22"/>
      <c r="BQ27" s="23"/>
      <c r="BR27" s="21">
        <v>76</v>
      </c>
      <c r="BS27" s="21"/>
      <c r="BT27" s="21"/>
      <c r="BU27" s="21"/>
      <c r="BV27" s="23"/>
      <c r="BW27" s="24"/>
      <c r="BX27" s="25"/>
      <c r="BY27" s="22"/>
      <c r="BZ27" s="22"/>
      <c r="CA27" s="22"/>
      <c r="CB27" s="22"/>
      <c r="CC27" s="22"/>
      <c r="CD27" s="22"/>
      <c r="CE27" s="22"/>
      <c r="CF27" s="26"/>
      <c r="CG27" s="18">
        <v>67</v>
      </c>
      <c r="CH27" s="27"/>
      <c r="CI27" s="18"/>
      <c r="CJ27" s="18"/>
      <c r="CK27" s="18"/>
      <c r="CL27" s="23"/>
      <c r="CM27" s="16">
        <v>96</v>
      </c>
      <c r="CN27" s="16"/>
      <c r="CO27" s="16"/>
      <c r="CP27" s="16"/>
      <c r="CQ27" s="23"/>
      <c r="CR27" s="28"/>
      <c r="CS27" s="29"/>
      <c r="CT27" s="18"/>
      <c r="CU27" s="22"/>
      <c r="CV27" s="22"/>
      <c r="CW27" s="18"/>
      <c r="CX27" s="18"/>
      <c r="CY27" s="18"/>
      <c r="CZ27" s="18"/>
      <c r="DA27" s="30"/>
      <c r="DB27" s="20"/>
      <c r="DC27" s="16"/>
      <c r="DD27" s="31"/>
      <c r="DF27" s="32"/>
      <c r="DG27" s="27"/>
    </row>
    <row r="28" spans="1:111" s="15" customFormat="1" ht="82.5" customHeight="1" thickBot="1" x14ac:dyDescent="0.3">
      <c r="A28" s="17">
        <v>27</v>
      </c>
      <c r="B28" s="18">
        <v>22002171210167</v>
      </c>
      <c r="C28" s="19" t="s">
        <v>80</v>
      </c>
      <c r="D28" s="15" t="s">
        <v>48</v>
      </c>
      <c r="E28" s="20"/>
      <c r="F28" s="22">
        <v>87</v>
      </c>
      <c r="G28" s="22"/>
      <c r="H28" s="22"/>
      <c r="I28" s="22"/>
      <c r="J28" s="22"/>
      <c r="K28" s="23"/>
      <c r="L28" s="24"/>
      <c r="M28" s="25"/>
      <c r="N28" s="22"/>
      <c r="O28" s="22"/>
      <c r="P28" s="22"/>
      <c r="Q28" s="22"/>
      <c r="R28" s="22"/>
      <c r="S28" s="22"/>
      <c r="T28" s="26"/>
      <c r="U28" s="20"/>
      <c r="V28" s="22">
        <v>79</v>
      </c>
      <c r="W28" s="22"/>
      <c r="X28" s="22"/>
      <c r="Y28" s="22"/>
      <c r="Z28" s="22"/>
      <c r="AA28" s="23"/>
      <c r="AB28" s="21">
        <v>81</v>
      </c>
      <c r="AC28" s="21"/>
      <c r="AD28" s="21"/>
      <c r="AE28" s="21"/>
      <c r="AF28" s="23"/>
      <c r="AG28" s="24"/>
      <c r="AH28" s="25"/>
      <c r="AI28" s="22"/>
      <c r="AJ28" s="22"/>
      <c r="AK28" s="22"/>
      <c r="AL28" s="22"/>
      <c r="AM28" s="22"/>
      <c r="AN28" s="22"/>
      <c r="AO28" s="22"/>
      <c r="AP28" s="26"/>
      <c r="AQ28" s="22">
        <v>72</v>
      </c>
      <c r="AR28" s="22"/>
      <c r="AS28" s="22"/>
      <c r="AT28" s="22"/>
      <c r="AU28" s="22"/>
      <c r="AV28" s="23"/>
      <c r="AW28" s="21">
        <v>85</v>
      </c>
      <c r="AX28" s="21"/>
      <c r="AY28" s="21"/>
      <c r="AZ28" s="21"/>
      <c r="BA28" s="23"/>
      <c r="BB28" s="24"/>
      <c r="BC28" s="25"/>
      <c r="BD28" s="22"/>
      <c r="BE28" s="22"/>
      <c r="BF28" s="22"/>
      <c r="BG28" s="22"/>
      <c r="BH28" s="22"/>
      <c r="BI28" s="22"/>
      <c r="BJ28" s="22"/>
      <c r="BK28" s="26"/>
      <c r="BL28" s="22">
        <v>83</v>
      </c>
      <c r="BM28" s="22"/>
      <c r="BN28" s="22"/>
      <c r="BO28" s="22"/>
      <c r="BP28" s="22"/>
      <c r="BQ28" s="23"/>
      <c r="BR28" s="21">
        <v>72</v>
      </c>
      <c r="BS28" s="21"/>
      <c r="BT28" s="21"/>
      <c r="BU28" s="21"/>
      <c r="BV28" s="23"/>
      <c r="BW28" s="24"/>
      <c r="BX28" s="25"/>
      <c r="BY28" s="22"/>
      <c r="BZ28" s="22"/>
      <c r="CA28" s="22"/>
      <c r="CB28" s="22"/>
      <c r="CC28" s="22"/>
      <c r="CD28" s="22"/>
      <c r="CE28" s="22"/>
      <c r="CF28" s="26"/>
      <c r="CG28" s="18">
        <v>64</v>
      </c>
      <c r="CH28" s="27"/>
      <c r="CI28" s="18"/>
      <c r="CJ28" s="18"/>
      <c r="CK28" s="18"/>
      <c r="CL28" s="23"/>
      <c r="CM28" s="16">
        <v>87</v>
      </c>
      <c r="CN28" s="16"/>
      <c r="CO28" s="16"/>
      <c r="CP28" s="16"/>
      <c r="CQ28" s="23"/>
      <c r="CR28" s="28"/>
      <c r="CS28" s="29"/>
      <c r="CT28" s="18"/>
      <c r="CU28" s="22"/>
      <c r="CV28" s="22"/>
      <c r="CW28" s="18"/>
      <c r="CX28" s="18"/>
      <c r="CY28" s="18"/>
      <c r="CZ28" s="18"/>
      <c r="DA28" s="30"/>
      <c r="DB28" s="20"/>
      <c r="DC28" s="16"/>
      <c r="DD28" s="31"/>
      <c r="DF28" s="32"/>
      <c r="DG28" s="27"/>
    </row>
    <row r="30" spans="1:111" ht="61.5" x14ac:dyDescent="0.25"/>
    <row r="31" spans="1:111" ht="61.5" x14ac:dyDescent="0.25"/>
    <row r="32" spans="1:111" ht="61.5" x14ac:dyDescent="0.25"/>
    <row r="33" ht="61.5" x14ac:dyDescent="0.25"/>
    <row r="34" ht="61.5" x14ac:dyDescent="0.25"/>
    <row r="35" ht="61.5" x14ac:dyDescent="0.25"/>
    <row r="36" ht="61.5" x14ac:dyDescent="0.25"/>
    <row r="37" ht="61.5" x14ac:dyDescent="0.25"/>
    <row r="38" ht="61.5" x14ac:dyDescent="0.25"/>
    <row r="39" ht="61.5" x14ac:dyDescent="0.25"/>
    <row r="40" ht="61.5" x14ac:dyDescent="0.25"/>
    <row r="41" ht="61.5" x14ac:dyDescent="0.25"/>
    <row r="42" ht="61.5" x14ac:dyDescent="0.25"/>
    <row r="43" ht="61.5" x14ac:dyDescent="0.25"/>
    <row r="44" ht="61.5" x14ac:dyDescent="0.25"/>
    <row r="45" ht="61.5" x14ac:dyDescent="0.25"/>
    <row r="46" ht="61.5" x14ac:dyDescent="0.25"/>
    <row r="47" ht="61.5" x14ac:dyDescent="0.25"/>
    <row r="48" ht="61.5" x14ac:dyDescent="0.25"/>
    <row r="49" ht="61.5" x14ac:dyDescent="0.25"/>
    <row r="50" ht="61.5" x14ac:dyDescent="0.25"/>
    <row r="51" ht="61.5" x14ac:dyDescent="0.25"/>
    <row r="52" ht="61.5" x14ac:dyDescent="0.25"/>
    <row r="53" ht="61.5" x14ac:dyDescent="0.25"/>
    <row r="54" ht="61.5" x14ac:dyDescent="0.25"/>
    <row r="55" ht="61.5" x14ac:dyDescent="0.25"/>
    <row r="56" ht="61.5" x14ac:dyDescent="0.25"/>
    <row r="57" ht="61.5" x14ac:dyDescent="0.25"/>
    <row r="58" ht="61.5" x14ac:dyDescent="0.25"/>
    <row r="59" ht="61.5" x14ac:dyDescent="0.25"/>
    <row r="60" ht="61.5" x14ac:dyDescent="0.25"/>
    <row r="61" ht="61.5" x14ac:dyDescent="0.25"/>
    <row r="62" ht="61.5" x14ac:dyDescent="0.25"/>
    <row r="63" ht="61.5" x14ac:dyDescent="0.25"/>
    <row r="64" ht="61.5" x14ac:dyDescent="0.25"/>
    <row r="65" ht="61.5" x14ac:dyDescent="0.25"/>
    <row r="66" ht="61.5" x14ac:dyDescent="0.25"/>
    <row r="67" ht="61.5" x14ac:dyDescent="0.25"/>
    <row r="68" ht="61.5" x14ac:dyDescent="0.25"/>
    <row r="69" ht="61.5" x14ac:dyDescent="0.25"/>
    <row r="70" ht="61.5" x14ac:dyDescent="0.25"/>
    <row r="71" ht="61.5" x14ac:dyDescent="0.25"/>
    <row r="72" ht="61.5" x14ac:dyDescent="0.25"/>
    <row r="73" ht="61.5" x14ac:dyDescent="0.25"/>
    <row r="74" ht="61.5" x14ac:dyDescent="0.25"/>
    <row r="75" ht="61.5" x14ac:dyDescent="0.25"/>
    <row r="76" ht="61.5" x14ac:dyDescent="0.25"/>
    <row r="77" ht="61.5" x14ac:dyDescent="0.25"/>
    <row r="78" ht="61.5" x14ac:dyDescent="0.25"/>
    <row r="79" ht="61.5" x14ac:dyDescent="0.25"/>
    <row r="80" ht="61.5" x14ac:dyDescent="0.25"/>
    <row r="81" ht="61.5" x14ac:dyDescent="0.25"/>
    <row r="82" ht="61.5" x14ac:dyDescent="0.25"/>
    <row r="83" ht="61.5" x14ac:dyDescent="0.25"/>
    <row r="84" ht="61.5" x14ac:dyDescent="0.25"/>
    <row r="85" ht="61.5" x14ac:dyDescent="0.25"/>
    <row r="86" ht="61.5" x14ac:dyDescent="0.25"/>
    <row r="87" ht="61.5" x14ac:dyDescent="0.25"/>
    <row r="88" ht="61.5" x14ac:dyDescent="0.25"/>
    <row r="89" ht="61.5" x14ac:dyDescent="0.25"/>
    <row r="90" ht="61.5" x14ac:dyDescent="0.25"/>
    <row r="91" ht="61.5" x14ac:dyDescent="0.25"/>
    <row r="92" ht="61.5" x14ac:dyDescent="0.25"/>
    <row r="93" ht="61.5" x14ac:dyDescent="0.25"/>
    <row r="94" ht="61.5" x14ac:dyDescent="0.25"/>
    <row r="95" ht="61.5" x14ac:dyDescent="0.25"/>
    <row r="96" ht="61.5" x14ac:dyDescent="0.25"/>
    <row r="97" ht="61.5" x14ac:dyDescent="0.25"/>
    <row r="98" ht="61.5" x14ac:dyDescent="0.25"/>
    <row r="99" ht="61.5" x14ac:dyDescent="0.25"/>
    <row r="100" ht="61.5" x14ac:dyDescent="0.25"/>
    <row r="101" ht="61.5" x14ac:dyDescent="0.25"/>
    <row r="102" ht="61.5" x14ac:dyDescent="0.25"/>
    <row r="103" ht="61.5" x14ac:dyDescent="0.25"/>
    <row r="104" ht="61.5" x14ac:dyDescent="0.25"/>
    <row r="105" ht="61.5" x14ac:dyDescent="0.25"/>
    <row r="106" ht="61.5" x14ac:dyDescent="0.25"/>
    <row r="107" ht="61.5" x14ac:dyDescent="0.25"/>
    <row r="108" ht="61.5" x14ac:dyDescent="0.25"/>
    <row r="109" ht="61.5" x14ac:dyDescent="0.25"/>
    <row r="110" ht="61.5" x14ac:dyDescent="0.25"/>
    <row r="111" ht="61.5" x14ac:dyDescent="0.25"/>
    <row r="112" ht="61.5" x14ac:dyDescent="0.25"/>
    <row r="113" ht="61.5" x14ac:dyDescent="0.25"/>
    <row r="114" ht="61.5" x14ac:dyDescent="0.25"/>
    <row r="115" ht="61.5" x14ac:dyDescent="0.25"/>
    <row r="116" ht="61.5" x14ac:dyDescent="0.25"/>
    <row r="117" ht="61.5" x14ac:dyDescent="0.25"/>
    <row r="118" ht="61.5" x14ac:dyDescent="0.25"/>
    <row r="119" ht="61.5" x14ac:dyDescent="0.25"/>
    <row r="120" ht="61.5" x14ac:dyDescent="0.25"/>
    <row r="121" ht="61.5" x14ac:dyDescent="0.25"/>
    <row r="122" ht="61.5" x14ac:dyDescent="0.25"/>
    <row r="123" ht="61.5" x14ac:dyDescent="0.25"/>
    <row r="124" ht="61.5" x14ac:dyDescent="0.25"/>
    <row r="125" ht="61.5" x14ac:dyDescent="0.25"/>
    <row r="126" ht="61.5" x14ac:dyDescent="0.25"/>
    <row r="127" ht="61.5" x14ac:dyDescent="0.25"/>
    <row r="128" ht="61.5" x14ac:dyDescent="0.25"/>
    <row r="129" ht="61.5" x14ac:dyDescent="0.25"/>
    <row r="130" ht="61.5" x14ac:dyDescent="0.25"/>
    <row r="131" ht="61.5" x14ac:dyDescent="0.25"/>
    <row r="132" ht="61.5" x14ac:dyDescent="0.25"/>
    <row r="133" ht="61.5" x14ac:dyDescent="0.25"/>
    <row r="134" ht="61.5" x14ac:dyDescent="0.25"/>
    <row r="135" ht="61.5" x14ac:dyDescent="0.25"/>
    <row r="136" ht="61.5" x14ac:dyDescent="0.25"/>
    <row r="137" ht="61.5" x14ac:dyDescent="0.25"/>
    <row r="138" ht="61.5" x14ac:dyDescent="0.25"/>
    <row r="139" ht="61.5" x14ac:dyDescent="0.25"/>
    <row r="140" ht="61.5" x14ac:dyDescent="0.25"/>
    <row r="141" ht="61.5" x14ac:dyDescent="0.25"/>
    <row r="142" ht="61.5" x14ac:dyDescent="0.25"/>
    <row r="143" ht="61.5" x14ac:dyDescent="0.25"/>
    <row r="144" ht="61.5" x14ac:dyDescent="0.25"/>
    <row r="145" ht="61.5" x14ac:dyDescent="0.25"/>
    <row r="146" ht="61.5" x14ac:dyDescent="0.25"/>
    <row r="147" ht="61.5" x14ac:dyDescent="0.25"/>
    <row r="148" ht="61.5" x14ac:dyDescent="0.25"/>
    <row r="149" ht="61.5" x14ac:dyDescent="0.25"/>
    <row r="150" ht="61.5" x14ac:dyDescent="0.25"/>
    <row r="151" ht="61.5" x14ac:dyDescent="0.25"/>
    <row r="152" ht="61.5" x14ac:dyDescent="0.25"/>
    <row r="153" ht="61.5" x14ac:dyDescent="0.25"/>
    <row r="154" ht="61.5" x14ac:dyDescent="0.25"/>
    <row r="155" ht="61.5" x14ac:dyDescent="0.25"/>
    <row r="156" ht="61.5" x14ac:dyDescent="0.25"/>
    <row r="157" ht="61.5" x14ac:dyDescent="0.25"/>
    <row r="158" ht="61.5" x14ac:dyDescent="0.25"/>
    <row r="159" ht="61.5" x14ac:dyDescent="0.25"/>
    <row r="160" ht="61.5" x14ac:dyDescent="0.25"/>
    <row r="161" ht="61.5" x14ac:dyDescent="0.25"/>
    <row r="162" ht="61.5" x14ac:dyDescent="0.25"/>
    <row r="163" ht="61.5" x14ac:dyDescent="0.25"/>
    <row r="164" ht="61.5" x14ac:dyDescent="0.25"/>
    <row r="165" ht="61.5" x14ac:dyDescent="0.25"/>
    <row r="166" ht="61.5" x14ac:dyDescent="0.25"/>
    <row r="167" ht="61.5" x14ac:dyDescent="0.25"/>
    <row r="168" ht="61.5" x14ac:dyDescent="0.25"/>
    <row r="169" ht="61.5" x14ac:dyDescent="0.25"/>
    <row r="170" ht="61.5" x14ac:dyDescent="0.25"/>
    <row r="171" ht="61.5" x14ac:dyDescent="0.25"/>
    <row r="172" ht="61.5" x14ac:dyDescent="0.25"/>
    <row r="173" ht="61.5" x14ac:dyDescent="0.25"/>
    <row r="174" ht="61.5" x14ac:dyDescent="0.25"/>
    <row r="175" ht="61.5" x14ac:dyDescent="0.25"/>
    <row r="176" ht="61.5" x14ac:dyDescent="0.25"/>
    <row r="177" ht="61.5" x14ac:dyDescent="0.25"/>
    <row r="178" ht="61.5" x14ac:dyDescent="0.25"/>
    <row r="179" ht="61.5" x14ac:dyDescent="0.25"/>
    <row r="180" ht="61.5" x14ac:dyDescent="0.25"/>
    <row r="181" ht="61.5" x14ac:dyDescent="0.25"/>
    <row r="182" ht="61.5" x14ac:dyDescent="0.25"/>
    <row r="183" ht="61.5" x14ac:dyDescent="0.25"/>
    <row r="184" ht="61.5" x14ac:dyDescent="0.25"/>
    <row r="185" ht="61.5" x14ac:dyDescent="0.25"/>
    <row r="186" ht="61.5" x14ac:dyDescent="0.25"/>
    <row r="187" ht="61.5" x14ac:dyDescent="0.25"/>
    <row r="188" ht="61.5" x14ac:dyDescent="0.25"/>
    <row r="189" ht="61.5" x14ac:dyDescent="0.25"/>
    <row r="190" ht="61.5" x14ac:dyDescent="0.25"/>
    <row r="191" ht="61.5" x14ac:dyDescent="0.25"/>
    <row r="192" ht="61.5" x14ac:dyDescent="0.25"/>
    <row r="193" ht="61.5" x14ac:dyDescent="0.25"/>
    <row r="194" ht="61.5" x14ac:dyDescent="0.25"/>
    <row r="195" ht="61.5" x14ac:dyDescent="0.25"/>
    <row r="196" ht="61.5" x14ac:dyDescent="0.25"/>
    <row r="197" ht="61.5" x14ac:dyDescent="0.25"/>
    <row r="198" ht="61.5" x14ac:dyDescent="0.25"/>
    <row r="199" ht="61.5" x14ac:dyDescent="0.25"/>
    <row r="200" ht="61.5" x14ac:dyDescent="0.25"/>
    <row r="201" ht="61.5" x14ac:dyDescent="0.25"/>
    <row r="202" ht="61.5" x14ac:dyDescent="0.25"/>
    <row r="203" ht="61.5" x14ac:dyDescent="0.25"/>
    <row r="204" ht="61.5" x14ac:dyDescent="0.25"/>
    <row r="205" ht="61.5" x14ac:dyDescent="0.25"/>
    <row r="206" ht="61.5" x14ac:dyDescent="0.25"/>
    <row r="207" ht="61.5" x14ac:dyDescent="0.25"/>
    <row r="208" ht="61.5" x14ac:dyDescent="0.25"/>
    <row r="209" ht="61.5" x14ac:dyDescent="0.25"/>
    <row r="210" ht="61.5" x14ac:dyDescent="0.25"/>
    <row r="211" ht="61.5" x14ac:dyDescent="0.25"/>
    <row r="212" ht="61.5" x14ac:dyDescent="0.25"/>
    <row r="213" ht="61.5" x14ac:dyDescent="0.25"/>
    <row r="214" ht="61.5" x14ac:dyDescent="0.25"/>
    <row r="215" ht="61.5" x14ac:dyDescent="0.25"/>
    <row r="216" ht="61.5" x14ac:dyDescent="0.25"/>
    <row r="217" ht="61.5" x14ac:dyDescent="0.25"/>
    <row r="218" ht="61.5" x14ac:dyDescent="0.25"/>
    <row r="219" ht="61.5" x14ac:dyDescent="0.25"/>
    <row r="220" ht="61.5" x14ac:dyDescent="0.25"/>
    <row r="221" ht="61.5" x14ac:dyDescent="0.25"/>
    <row r="222" ht="61.5" x14ac:dyDescent="0.25"/>
    <row r="223" ht="61.5" x14ac:dyDescent="0.25"/>
    <row r="224" ht="61.5" x14ac:dyDescent="0.25"/>
    <row r="225" ht="61.5" x14ac:dyDescent="0.25"/>
    <row r="226" ht="61.5" x14ac:dyDescent="0.25"/>
    <row r="227" ht="61.5" x14ac:dyDescent="0.25"/>
    <row r="228" ht="61.5" x14ac:dyDescent="0.25"/>
    <row r="229" ht="61.5" x14ac:dyDescent="0.25"/>
    <row r="230" ht="61.5" x14ac:dyDescent="0.25"/>
    <row r="231" ht="61.5" x14ac:dyDescent="0.25"/>
    <row r="232" ht="61.5" x14ac:dyDescent="0.25"/>
    <row r="233" ht="61.5" x14ac:dyDescent="0.25"/>
    <row r="234" ht="61.5" x14ac:dyDescent="0.25"/>
    <row r="235" ht="61.5" x14ac:dyDescent="0.25"/>
    <row r="236" ht="61.5" x14ac:dyDescent="0.25"/>
    <row r="237" ht="61.5" x14ac:dyDescent="0.25"/>
    <row r="238" ht="61.5" x14ac:dyDescent="0.25"/>
    <row r="239" ht="61.5" x14ac:dyDescent="0.25"/>
    <row r="240" ht="61.5" x14ac:dyDescent="0.25"/>
    <row r="241" ht="61.5" x14ac:dyDescent="0.25"/>
    <row r="242" ht="61.5" x14ac:dyDescent="0.25"/>
    <row r="243" ht="61.5" x14ac:dyDescent="0.25"/>
    <row r="244" ht="61.5" x14ac:dyDescent="0.25"/>
    <row r="245" ht="61.5" x14ac:dyDescent="0.25"/>
    <row r="246" ht="61.5" x14ac:dyDescent="0.25"/>
    <row r="247" ht="61.5" x14ac:dyDescent="0.25"/>
    <row r="248" ht="61.5" x14ac:dyDescent="0.25"/>
    <row r="249" ht="61.5" x14ac:dyDescent="0.25"/>
    <row r="250" ht="61.5" x14ac:dyDescent="0.25"/>
    <row r="251" ht="61.5" x14ac:dyDescent="0.25"/>
    <row r="252" ht="61.5" x14ac:dyDescent="0.25"/>
    <row r="253" ht="61.5" x14ac:dyDescent="0.25"/>
    <row r="254" ht="61.5" x14ac:dyDescent="0.25"/>
    <row r="255" ht="61.5" x14ac:dyDescent="0.25"/>
    <row r="256" ht="61.5" x14ac:dyDescent="0.25"/>
    <row r="257" ht="61.5" x14ac:dyDescent="0.25"/>
    <row r="258" ht="61.5" x14ac:dyDescent="0.25"/>
    <row r="259" ht="61.5" x14ac:dyDescent="0.25"/>
    <row r="260" ht="61.5" x14ac:dyDescent="0.25"/>
    <row r="261" ht="61.5" x14ac:dyDescent="0.25"/>
    <row r="262" ht="61.5" x14ac:dyDescent="0.25"/>
    <row r="263" ht="61.5" x14ac:dyDescent="0.25"/>
    <row r="264" ht="61.5" x14ac:dyDescent="0.25"/>
    <row r="265" ht="61.5" x14ac:dyDescent="0.25"/>
    <row r="266" ht="61.5" x14ac:dyDescent="0.25"/>
    <row r="267" ht="61.5" x14ac:dyDescent="0.25"/>
    <row r="268" ht="61.5" x14ac:dyDescent="0.25"/>
    <row r="269" ht="61.5" x14ac:dyDescent="0.25"/>
    <row r="270" ht="61.5" x14ac:dyDescent="0.25"/>
    <row r="271" ht="61.5" x14ac:dyDescent="0.25"/>
    <row r="272" ht="61.5" x14ac:dyDescent="0.25"/>
    <row r="273" ht="61.5" x14ac:dyDescent="0.25"/>
    <row r="274" ht="61.5" x14ac:dyDescent="0.25"/>
    <row r="275" ht="61.5" x14ac:dyDescent="0.25"/>
    <row r="276" ht="61.5" x14ac:dyDescent="0.25"/>
    <row r="277" ht="61.5" x14ac:dyDescent="0.25"/>
    <row r="278" ht="61.5" x14ac:dyDescent="0.25"/>
    <row r="279" ht="61.5" x14ac:dyDescent="0.25"/>
    <row r="280" ht="61.5" x14ac:dyDescent="0.25"/>
    <row r="281" ht="61.5" x14ac:dyDescent="0.25"/>
    <row r="282" ht="61.5" x14ac:dyDescent="0.25"/>
    <row r="283" ht="61.5" x14ac:dyDescent="0.25"/>
    <row r="284" ht="61.5" x14ac:dyDescent="0.25"/>
    <row r="285" ht="61.5" x14ac:dyDescent="0.25"/>
    <row r="286" ht="61.5" x14ac:dyDescent="0.25"/>
    <row r="287" ht="61.5" x14ac:dyDescent="0.25"/>
    <row r="288" ht="61.5" x14ac:dyDescent="0.25"/>
    <row r="289" ht="61.5" x14ac:dyDescent="0.25"/>
    <row r="290" ht="61.5" x14ac:dyDescent="0.25"/>
    <row r="291" ht="61.5" x14ac:dyDescent="0.25"/>
    <row r="292" ht="61.5" x14ac:dyDescent="0.25"/>
    <row r="293" ht="61.5" x14ac:dyDescent="0.25"/>
    <row r="294" ht="61.5" x14ac:dyDescent="0.25"/>
    <row r="295" ht="61.5" x14ac:dyDescent="0.25"/>
    <row r="296" ht="61.5" x14ac:dyDescent="0.25"/>
    <row r="297" ht="61.5" x14ac:dyDescent="0.25"/>
    <row r="298" ht="61.5" x14ac:dyDescent="0.25"/>
    <row r="299" ht="61.5" x14ac:dyDescent="0.25"/>
    <row r="300" ht="61.5" x14ac:dyDescent="0.25"/>
    <row r="301" ht="61.5" x14ac:dyDescent="0.25"/>
    <row r="302" ht="61.5" x14ac:dyDescent="0.25"/>
    <row r="303" ht="61.5" x14ac:dyDescent="0.25"/>
    <row r="304" ht="61.5" x14ac:dyDescent="0.25"/>
    <row r="305" ht="61.5" x14ac:dyDescent="0.25"/>
    <row r="306" ht="61.5" x14ac:dyDescent="0.25"/>
    <row r="307" ht="61.5" x14ac:dyDescent="0.25"/>
    <row r="308" ht="61.5" x14ac:dyDescent="0.25"/>
    <row r="309" ht="61.5" x14ac:dyDescent="0.25"/>
    <row r="310" ht="61.5" x14ac:dyDescent="0.25"/>
    <row r="311" ht="61.5" x14ac:dyDescent="0.25"/>
    <row r="312" ht="61.5" x14ac:dyDescent="0.25"/>
    <row r="313" ht="61.5" x14ac:dyDescent="0.25"/>
    <row r="314" ht="61.5" x14ac:dyDescent="0.25"/>
    <row r="315" ht="61.5" x14ac:dyDescent="0.25"/>
    <row r="316" ht="61.5" x14ac:dyDescent="0.25"/>
    <row r="317" ht="61.5" x14ac:dyDescent="0.25"/>
    <row r="318" ht="61.5" x14ac:dyDescent="0.25"/>
    <row r="319" ht="61.5" x14ac:dyDescent="0.25"/>
    <row r="320" ht="61.5" x14ac:dyDescent="0.25"/>
    <row r="321" ht="61.5" x14ac:dyDescent="0.25"/>
    <row r="322" ht="61.5" x14ac:dyDescent="0.25"/>
    <row r="323" ht="61.5" x14ac:dyDescent="0.25"/>
    <row r="324" ht="61.5" x14ac:dyDescent="0.25"/>
    <row r="325" ht="61.5" x14ac:dyDescent="0.25"/>
    <row r="326" ht="61.5" x14ac:dyDescent="0.25"/>
    <row r="327" ht="61.5" x14ac:dyDescent="0.25"/>
    <row r="328" ht="61.5" x14ac:dyDescent="0.25"/>
    <row r="329" ht="61.5" x14ac:dyDescent="0.25"/>
    <row r="330" ht="61.5" x14ac:dyDescent="0.25"/>
    <row r="331" ht="61.5" x14ac:dyDescent="0.25"/>
    <row r="332" ht="61.5" x14ac:dyDescent="0.25"/>
    <row r="333" ht="61.5" x14ac:dyDescent="0.25"/>
    <row r="334" ht="61.5" x14ac:dyDescent="0.25"/>
    <row r="335" ht="61.5" x14ac:dyDescent="0.25"/>
    <row r="336" ht="61.5" x14ac:dyDescent="0.25"/>
    <row r="337" ht="61.5" x14ac:dyDescent="0.25"/>
    <row r="338" ht="61.5" x14ac:dyDescent="0.25"/>
    <row r="339" ht="61.5" x14ac:dyDescent="0.25"/>
    <row r="340" ht="61.5" x14ac:dyDescent="0.25"/>
    <row r="341" ht="61.5" x14ac:dyDescent="0.25"/>
    <row r="342" ht="61.5" x14ac:dyDescent="0.25"/>
    <row r="343" ht="61.5" x14ac:dyDescent="0.25"/>
    <row r="344" ht="61.5" x14ac:dyDescent="0.25"/>
    <row r="345" ht="61.5" x14ac:dyDescent="0.25"/>
    <row r="346" ht="61.5" x14ac:dyDescent="0.25"/>
    <row r="347" ht="61.5" x14ac:dyDescent="0.25"/>
    <row r="348" ht="61.5" x14ac:dyDescent="0.25"/>
    <row r="349" ht="61.5" x14ac:dyDescent="0.25"/>
    <row r="350" ht="61.5" x14ac:dyDescent="0.25"/>
    <row r="351" ht="61.5" x14ac:dyDescent="0.25"/>
    <row r="352" ht="61.5" x14ac:dyDescent="0.25"/>
    <row r="353" ht="61.5" x14ac:dyDescent="0.25"/>
    <row r="354" ht="61.5" x14ac:dyDescent="0.25"/>
    <row r="355" ht="61.5" x14ac:dyDescent="0.25"/>
    <row r="356" ht="61.5" x14ac:dyDescent="0.25"/>
    <row r="357" ht="61.5" x14ac:dyDescent="0.25"/>
    <row r="358" ht="61.5" x14ac:dyDescent="0.25"/>
    <row r="359" ht="61.5" x14ac:dyDescent="0.25"/>
    <row r="360" x14ac:dyDescent="0.3"/>
    <row r="361" x14ac:dyDescent="0.3"/>
    <row r="362" x14ac:dyDescent="0.3"/>
    <row r="363" x14ac:dyDescent="0.3"/>
    <row r="364" x14ac:dyDescent="0.3"/>
    <row r="365" x14ac:dyDescent="0.3"/>
    <row r="366" x14ac:dyDescent="0.3"/>
  </sheetData>
  <conditionalFormatting sqref="C1">
    <cfRule type="duplicateValues" dxfId="9" priority="38"/>
  </conditionalFormatting>
  <conditionalFormatting sqref="F2:F28 I2:I28 K2:M28 V2:V28 Y2:Y28 AA2:AB28 AD2:AD28 AF2:AH28 AQ2:AQ28 AT2:AT28 AV2:AW28 AY2:AY28 BA2:BC28 BL2:BL28 BO2:BO28 BQ2:BR28 BT2:BT28 BV2:BX28 CG2:CG28 CJ2:CJ28 CL2:CM28 CO2:CO28 CQ2:CS28">
    <cfRule type="cellIs" dxfId="8" priority="10" operator="lessThan">
      <formula>35</formula>
    </cfRule>
  </conditionalFormatting>
  <conditionalFormatting sqref="G2:G28 W2:W28 AR2:AR28 BM2:BM28 CH2:CH28">
    <cfRule type="cellIs" dxfId="7" priority="9" operator="greaterThan">
      <formula>0</formula>
    </cfRule>
  </conditionalFormatting>
  <conditionalFormatting sqref="H2:H28 X2:X28 AC2:AC28 AS2:AS28 AX2:AX28 BN2:BN28 BS2:BS28 CI2:CI28 CN2:CN28">
    <cfRule type="cellIs" dxfId="6" priority="3" operator="greaterThan">
      <formula>7</formula>
    </cfRule>
  </conditionalFormatting>
  <conditionalFormatting sqref="I2:I28 K2:K28 N2:N28 Y2:Y28 AA2:AA28 AF2:AF28 AT2:AT28 AV2:AV28 BA2:BA28 BO2:BO28 BQ2:BQ28 BV2:BV28 CJ2:CJ28 CL2:CL28 CQ2:CQ28">
    <cfRule type="cellIs" dxfId="5" priority="7" operator="greaterThan">
      <formula>100</formula>
    </cfRule>
  </conditionalFormatting>
  <conditionalFormatting sqref="Q2:Q28 AL2:AL28 BG2:BG28 CB2:CB28 CW2:CW28">
    <cfRule type="cellIs" dxfId="4" priority="8" operator="equal">
      <formula>0</formula>
    </cfRule>
  </conditionalFormatting>
  <conditionalFormatting sqref="R1:T28 AM1:AP28 BH1:BK28 CC1:CF28 CX1:DA28">
    <cfRule type="containsText" dxfId="3" priority="5" operator="containsText" text="F">
      <formula>NOT(ISERROR(SEARCH("F",R1)))</formula>
    </cfRule>
  </conditionalFormatting>
  <conditionalFormatting sqref="AI2:AI28 BD2:BD28 BY2:BY28 CT2:CT28">
    <cfRule type="cellIs" dxfId="2" priority="6" operator="greaterThan">
      <formula>200</formula>
    </cfRule>
  </conditionalFormatting>
  <conditionalFormatting sqref="DE2:DE28">
    <cfRule type="cellIs" dxfId="1" priority="2" operator="lessThan">
      <formula>0</formula>
    </cfRule>
  </conditionalFormatting>
  <conditionalFormatting sqref="C2:C28">
    <cfRule type="duplicateValues" dxfId="0" priority="112"/>
  </conditionalFormatting>
  <printOptions horizontalCentered="1"/>
  <pageMargins left="0.25" right="0.25" top="0.75" bottom="0.75" header="0.3" footer="0.3"/>
  <pageSetup paperSize="8" scal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CE_Related (2)</vt:lpstr>
      <vt:lpstr>'CE_Related (2)'!Print_Area</vt:lpstr>
      <vt:lpstr>'CE_Related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hardik.shah</dc:creator>
  <cp:lastModifiedBy>hardik.shah</cp:lastModifiedBy>
  <dcterms:created xsi:type="dcterms:W3CDTF">2025-03-17T05:31:39Z</dcterms:created>
  <dcterms:modified xsi:type="dcterms:W3CDTF">2025-03-17T05:40:02Z</dcterms:modified>
</cp:coreProperties>
</file>