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20" yWindow="460" windowWidth="23840" windowHeight="13540" activeTab="1"/>
  </bookViews>
  <sheets>
    <sheet name="About" sheetId="1" r:id="rId1"/>
    <sheet name="DSCF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2" i="2"/>
  <c r="C2" i="2"/>
</calcChain>
</file>

<file path=xl/sharedStrings.xml><?xml version="1.0" encoding="utf-8"?>
<sst xmlns="http://schemas.openxmlformats.org/spreadsheetml/2006/main" count="13" uniqueCount="13">
  <si>
    <t>DSCF Distributed Solar Capacity Factor</t>
  </si>
  <si>
    <t>Source:</t>
  </si>
  <si>
    <t>Distributed (Rooftop) Solar Cap Factor</t>
  </si>
  <si>
    <t>http://www.greenenergyfutures.ca/episode/energy-literacy</t>
  </si>
  <si>
    <t>Solar Energy Society of Alberta</t>
  </si>
  <si>
    <t>https://solaralberta.ca/content/alberta-solar-generation</t>
  </si>
  <si>
    <t>13.1% capacity factor</t>
  </si>
  <si>
    <t>Additional source with this capacity factor (without the math):</t>
  </si>
  <si>
    <t>Green Energy Futures</t>
  </si>
  <si>
    <t xml:space="preserve">13.1% solar capacity </t>
  </si>
  <si>
    <t>Note:</t>
  </si>
  <si>
    <t>Solar capacity:</t>
  </si>
  <si>
    <t>(1.15kWh/yr per Watt of generating capacity) x (1000 watts) x (1/8760 hrs) = 0.131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</si>
</sst>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left"/>
    </xf>
    <xf numFmtId="0" fontId="0" fillId="0" borderId="0" xfId="9" applyFon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5" sqref="A15"/>
    </sheetView>
  </sheetViews>
  <sheetFormatPr baseColWidth="10" defaultColWidth="8.83203125" defaultRowHeight="14" x14ac:dyDescent="0"/>
  <cols>
    <col min="1" max="1" width="8.83203125" style="4"/>
    <col min="2" max="2" width="24.1640625" style="4" customWidth="1"/>
    <col min="3" max="16384" width="8.83203125" style="4"/>
  </cols>
  <sheetData>
    <row r="1" spans="1:2">
      <c r="A1" s="1" t="s">
        <v>0</v>
      </c>
    </row>
    <row r="3" spans="1:2">
      <c r="A3" s="1" t="s">
        <v>1</v>
      </c>
      <c r="B3" s="5" t="s">
        <v>4</v>
      </c>
    </row>
    <row r="4" spans="1:2">
      <c r="B4" s="6">
        <v>2015</v>
      </c>
    </row>
    <row r="5" spans="1:2">
      <c r="B5" s="4" t="s">
        <v>5</v>
      </c>
    </row>
    <row r="6" spans="1:2">
      <c r="B6" s="4" t="s">
        <v>6</v>
      </c>
    </row>
    <row r="8" spans="1:2">
      <c r="A8" s="1" t="s">
        <v>10</v>
      </c>
    </row>
    <row r="9" spans="1:2">
      <c r="A9" s="4" t="s">
        <v>11</v>
      </c>
      <c r="B9" s="4" t="s">
        <v>12</v>
      </c>
    </row>
    <row r="11" spans="1:2">
      <c r="A11" s="4" t="s">
        <v>7</v>
      </c>
    </row>
    <row r="12" spans="1:2">
      <c r="A12" s="7" t="s">
        <v>8</v>
      </c>
    </row>
    <row r="13" spans="1:2">
      <c r="A13" s="3">
        <v>2015</v>
      </c>
    </row>
    <row r="14" spans="1:2">
      <c r="A14" s="4" t="s">
        <v>3</v>
      </c>
    </row>
    <row r="15" spans="1:2">
      <c r="A15" s="4" t="s">
        <v>9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2"/>
  <sheetViews>
    <sheetView tabSelected="1" workbookViewId="0">
      <selection activeCell="A3" sqref="A3"/>
    </sheetView>
  </sheetViews>
  <sheetFormatPr baseColWidth="10" defaultColWidth="8.83203125" defaultRowHeight="14" x14ac:dyDescent="0"/>
  <cols>
    <col min="1" max="1" width="36.5" customWidth="1"/>
    <col min="2" max="2" width="8.8320312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2" t="s">
        <v>2</v>
      </c>
      <c r="B2">
        <v>0.13100000000000001</v>
      </c>
      <c r="C2">
        <f>$B2</f>
        <v>0.13100000000000001</v>
      </c>
      <c r="D2">
        <f>$B2</f>
        <v>0.13100000000000001</v>
      </c>
      <c r="E2">
        <f t="shared" ref="E2:AI2" si="0">$B2</f>
        <v>0.13100000000000001</v>
      </c>
      <c r="F2">
        <f t="shared" si="0"/>
        <v>0.13100000000000001</v>
      </c>
      <c r="G2">
        <f t="shared" si="0"/>
        <v>0.13100000000000001</v>
      </c>
      <c r="H2">
        <f t="shared" si="0"/>
        <v>0.13100000000000001</v>
      </c>
      <c r="I2">
        <f t="shared" si="0"/>
        <v>0.13100000000000001</v>
      </c>
      <c r="J2">
        <f t="shared" si="0"/>
        <v>0.13100000000000001</v>
      </c>
      <c r="K2">
        <f t="shared" si="0"/>
        <v>0.13100000000000001</v>
      </c>
      <c r="L2">
        <f t="shared" si="0"/>
        <v>0.13100000000000001</v>
      </c>
      <c r="M2">
        <f t="shared" si="0"/>
        <v>0.13100000000000001</v>
      </c>
      <c r="N2">
        <f t="shared" si="0"/>
        <v>0.13100000000000001</v>
      </c>
      <c r="O2">
        <f t="shared" si="0"/>
        <v>0.13100000000000001</v>
      </c>
      <c r="P2">
        <f t="shared" si="0"/>
        <v>0.13100000000000001</v>
      </c>
      <c r="Q2">
        <f t="shared" si="0"/>
        <v>0.13100000000000001</v>
      </c>
      <c r="R2">
        <f t="shared" si="0"/>
        <v>0.13100000000000001</v>
      </c>
      <c r="S2">
        <f t="shared" si="0"/>
        <v>0.13100000000000001</v>
      </c>
      <c r="T2">
        <f t="shared" si="0"/>
        <v>0.13100000000000001</v>
      </c>
      <c r="U2">
        <f t="shared" si="0"/>
        <v>0.13100000000000001</v>
      </c>
      <c r="V2">
        <f t="shared" si="0"/>
        <v>0.13100000000000001</v>
      </c>
      <c r="W2">
        <f t="shared" si="0"/>
        <v>0.13100000000000001</v>
      </c>
      <c r="X2">
        <f t="shared" si="0"/>
        <v>0.13100000000000001</v>
      </c>
      <c r="Y2">
        <f t="shared" si="0"/>
        <v>0.13100000000000001</v>
      </c>
      <c r="Z2">
        <f t="shared" si="0"/>
        <v>0.13100000000000001</v>
      </c>
      <c r="AA2">
        <f t="shared" si="0"/>
        <v>0.13100000000000001</v>
      </c>
      <c r="AB2">
        <f t="shared" si="0"/>
        <v>0.13100000000000001</v>
      </c>
      <c r="AC2">
        <f t="shared" si="0"/>
        <v>0.13100000000000001</v>
      </c>
      <c r="AD2">
        <f t="shared" si="0"/>
        <v>0.13100000000000001</v>
      </c>
      <c r="AE2">
        <f t="shared" si="0"/>
        <v>0.13100000000000001</v>
      </c>
      <c r="AF2">
        <f t="shared" si="0"/>
        <v>0.13100000000000001</v>
      </c>
      <c r="AG2">
        <f t="shared" si="0"/>
        <v>0.13100000000000001</v>
      </c>
      <c r="AH2">
        <f t="shared" si="0"/>
        <v>0.13100000000000001</v>
      </c>
      <c r="AI2">
        <f t="shared" si="0"/>
        <v>0.13100000000000001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DSCF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2016-01-27T18:45:33Z</dcterms:created>
  <dcterms:modified xsi:type="dcterms:W3CDTF">2018-08-29T18:34:17Z</dcterms:modified>
</cp:coreProperties>
</file>