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60" windowWidth="20940" windowHeight="12760"/>
  </bookViews>
  <sheets>
    <sheet name="About" sheetId="1" r:id="rId1"/>
    <sheet name="CDCF-PMpPDOU" sheetId="2" r:id="rId2"/>
    <sheet name="CDCF-FTMpFDOU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B2" i="2"/>
</calcChain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<sst xmlns="http://schemas.openxmlformats.org/spreadsheetml/2006/main" count="17" uniqueCount="17">
  <si>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</si>
  <si>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</si>
  <si>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</si>
  <si>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This variable converts the cargo distance units used by the model</t>
  </si>
  <si>
    <t>internally (passenger*miles) and (freight ton*miles) to the</t>
  </si>
  <si>
    <t>desired output unit.</t>
  </si>
  <si>
    <t>CDCF Passenger Miles per Passenger Distance Output Unit</t>
  </si>
  <si>
    <t>passenger distance output unit</t>
  </si>
  <si>
    <t>passenger-miles</t>
  </si>
  <si>
    <t>freight distance output unit</t>
  </si>
  <si>
    <t>freight ton-miles</t>
  </si>
  <si>
    <t>CDCF Freight Ton Miles per Freight Distance Output Unit</t>
  </si>
  <si>
    <t>kilometers per mile</t>
  </si>
  <si>
    <t>trillion passenger-kilometers</t>
  </si>
  <si>
    <t>tonnes per ton</t>
  </si>
  <si>
    <t>For the Alberta model, the desired output units are:</t>
  </si>
  <si>
    <t>trillion freight tonne-kilometers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</si>
</sst>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4" sqref="A14"/>
    </sheetView>
  </sheetViews>
  <sheetFormatPr baseColWidth="10" defaultColWidth="8.83203125" defaultRowHeight="14" x14ac:dyDescent="0"/>
  <sheetData>
    <row r="1" spans="1:2">
      <c r="A1" s="1" t="s">
        <v>6</v>
      </c>
    </row>
    <row r="2" spans="1:2">
      <c r="A2" s="1" t="s">
        <v>11</v>
      </c>
    </row>
    <row r="4" spans="1:2">
      <c r="A4" s="1" t="s">
        <v>0</v>
      </c>
      <c r="B4" t="s">
        <v>1</v>
      </c>
    </row>
    <row r="6" spans="1:2">
      <c r="A6" s="1" t="s">
        <v>2</v>
      </c>
    </row>
    <row r="7" spans="1:2">
      <c r="A7" t="s">
        <v>3</v>
      </c>
    </row>
    <row r="8" spans="1:2">
      <c r="A8" s="2" t="s">
        <v>4</v>
      </c>
    </row>
    <row r="9" spans="1:2">
      <c r="A9" t="s">
        <v>5</v>
      </c>
    </row>
    <row r="11" spans="1:2">
      <c r="A11" t="s">
        <v>15</v>
      </c>
    </row>
    <row r="12" spans="1:2">
      <c r="A12" t="s">
        <v>13</v>
      </c>
    </row>
    <row r="13" spans="1:2">
      <c r="A13" t="s">
        <v>16</v>
      </c>
    </row>
    <row r="15" spans="1:2">
      <c r="A15" t="s">
        <v>12</v>
      </c>
    </row>
    <row r="16" spans="1:2">
      <c r="A16">
        <v>1.60934</v>
      </c>
    </row>
    <row r="17" spans="1:1">
      <c r="A17" s="4" t="s">
        <v>14</v>
      </c>
    </row>
    <row r="18" spans="1:1">
      <c r="A18" s="4">
        <v>0.90718500000000002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0.33203125" customWidth="1"/>
    <col min="2" max="2" width="28.5" customWidth="1"/>
  </cols>
  <sheetData>
    <row r="1" spans="1:2">
      <c r="B1" s="3" t="s">
        <v>7</v>
      </c>
    </row>
    <row r="2" spans="1:2">
      <c r="A2" t="s">
        <v>8</v>
      </c>
      <c r="B2">
        <f>10^12*About!A16</f>
        <v>1609340000000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83203125" customWidth="1"/>
    <col min="2" max="2" width="26.5" customWidth="1"/>
  </cols>
  <sheetData>
    <row r="1" spans="1:2">
      <c r="B1" s="3" t="s">
        <v>9</v>
      </c>
    </row>
    <row r="2" spans="1:2">
      <c r="A2" t="s">
        <v>10</v>
      </c>
      <c r="B2">
        <f>10^12*About!A16*About!A18</f>
        <v>1459969107900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CDCF-PMpPDOU</vt:lpstr>
      <vt:lpstr>CDCF-FTMpFDOU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Brianne Riehl</cp:lastModifiedBy>
  <dcterms:created xsi:type="dcterms:W3CDTF">2018-01-23T17:35:21Z</dcterms:created>
  <dcterms:modified xsi:type="dcterms:W3CDTF">2018-11-02T17:31:53Z</dcterms:modified>
</cp:coreProperties>
</file>