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isscollege-hw\project\doc\01.需求分析\V1R1C01\"/>
    </mc:Choice>
  </mc:AlternateContent>
  <bookViews>
    <workbookView xWindow="0" yWindow="0" windowWidth="19935" windowHeight="7785"/>
  </bookViews>
  <sheets>
    <sheet name="Story列表" sheetId="1" r:id="rId1"/>
    <sheet name="白卡列表" sheetId="2" r:id="rId2"/>
  </sheets>
  <calcPr calcId="144525"/>
</workbook>
</file>

<file path=xl/comments1.xml><?xml version="1.0" encoding="utf-8"?>
<comments xmlns="http://schemas.openxmlformats.org/spreadsheetml/2006/main">
  <authors>
    <author>Kingmier</author>
  </authors>
  <commentList>
    <comment ref="G2" authorId="0" shapeId="0">
      <text>
        <r>
          <rPr>
            <b/>
            <sz val="9"/>
            <rFont val="宋体"/>
            <family val="3"/>
            <charset val="134"/>
          </rPr>
          <t>Kingmier:</t>
        </r>
        <r>
          <rPr>
            <sz val="9"/>
            <rFont val="宋体"/>
            <family val="3"/>
            <charset val="134"/>
          </rPr>
          <t xml:space="preserve">
优先级分1~5级，1级最高</t>
        </r>
      </text>
    </comment>
  </commentList>
</comments>
</file>

<file path=xl/comments2.xml><?xml version="1.0" encoding="utf-8"?>
<comments xmlns="http://schemas.openxmlformats.org/spreadsheetml/2006/main">
  <authors>
    <author>Kingmier</author>
  </authors>
  <commentList>
    <comment ref="G2" authorId="0" shapeId="0">
      <text>
        <r>
          <rPr>
            <b/>
            <sz val="9"/>
            <rFont val="宋体"/>
            <family val="3"/>
            <charset val="134"/>
          </rPr>
          <t>Kingmier:</t>
        </r>
        <r>
          <rPr>
            <sz val="9"/>
            <rFont val="宋体"/>
            <family val="3"/>
            <charset val="134"/>
          </rPr>
          <t xml:space="preserve">
优先级分1~5级，1级最高</t>
        </r>
      </text>
    </comment>
  </commentList>
</comments>
</file>

<file path=xl/sharedStrings.xml><?xml version="1.0" encoding="utf-8"?>
<sst xmlns="http://schemas.openxmlformats.org/spreadsheetml/2006/main" count="346" uniqueCount="191">
  <si>
    <t>Story编号</t>
  </si>
  <si>
    <t>模块</t>
  </si>
  <si>
    <t>Story名称</t>
  </si>
  <si>
    <t>Story描述</t>
  </si>
  <si>
    <t>优先级</t>
  </si>
  <si>
    <t>完成时间</t>
  </si>
  <si>
    <t>第一责任人</t>
  </si>
  <si>
    <t>第二责任人</t>
  </si>
  <si>
    <t>测试责任人</t>
  </si>
  <si>
    <t>状态</t>
  </si>
  <si>
    <t>#001</t>
  </si>
  <si>
    <t>用户管理</t>
  </si>
  <si>
    <t>二次注册信息页面优化</t>
  </si>
  <si>
    <r>
      <rPr>
        <sz val="11"/>
        <color theme="1"/>
        <rFont val="宋体"/>
        <family val="3"/>
        <charset val="134"/>
        <scheme val="minor"/>
      </rPr>
      <t>1、作为客户代表，我期望在填写企业基本信息页面能够明确标注出必填信息（可使</t>
    </r>
    <r>
      <rPr>
        <b/>
        <sz val="11"/>
        <color rgb="FFFF0000"/>
        <rFont val="宋体"/>
        <family val="3"/>
        <charset val="134"/>
        <scheme val="minor"/>
      </rPr>
      <t>*</t>
    </r>
    <r>
      <rPr>
        <sz val="11"/>
        <color theme="1"/>
        <rFont val="宋体"/>
        <family val="3"/>
        <charset val="134"/>
        <scheme val="minor"/>
      </rPr>
      <t>号标注）；
2、作为客户代表，我期望在填写企业机构代码时进行重复注册校验；
3、作为客户代表，我期望企业基本信息页面的注册资金输入框左侧显示单位信息；
4、作为客户代表，我期望在填写企业基本信息出现错误提示时，页面布局不会出现错乱重叠；
5、作为客户代表，我期望在注册资金输入框中只能输出正数；
6、作为客户代表，我期望在填写企业基本信息时能够添加输入数据的范围校验。</t>
    </r>
  </si>
  <si>
    <t>张晨</t>
  </si>
  <si>
    <t>袁梅梅</t>
  </si>
  <si>
    <t>宣雯</t>
  </si>
  <si>
    <t>审核管理</t>
  </si>
  <si>
    <t>#003</t>
  </si>
  <si>
    <t>物流管理</t>
  </si>
  <si>
    <t>卖家选择物流商进行报价</t>
  </si>
  <si>
    <t>郭世豪</t>
  </si>
  <si>
    <t>何云娟</t>
  </si>
  <si>
    <t>李青亮</t>
  </si>
  <si>
    <t>#004</t>
  </si>
  <si>
    <t>二次注册上传功能优化</t>
  </si>
  <si>
    <t>工作量
（day）</t>
  </si>
  <si>
    <t>开始时间</t>
  </si>
  <si>
    <t>延期交付</t>
  </si>
  <si>
    <t>$001</t>
  </si>
  <si>
    <t>合同管理</t>
  </si>
  <si>
    <t>合同管理Spring+MyBatis框架优化</t>
  </si>
  <si>
    <t>1、作为开发代表，我期望合同管理模块的Model、Service层同一使用注解方式进行依赖注入；
2、作为开发代表，我期望合同管理模块的Dao层使用MyBatis的XML配置方式进行SQL管理；
3、作为开发代表，我期望以上代码变动不影响软件正常功能使用。</t>
  </si>
  <si>
    <t>2018/12/21下午</t>
  </si>
  <si>
    <t>提前（0.5天）</t>
  </si>
  <si>
    <t>贾嘉倩</t>
  </si>
  <si>
    <t>袁丹丹</t>
  </si>
  <si>
    <t>CLOSED</t>
  </si>
  <si>
    <t>$002</t>
  </si>
  <si>
    <t>广告管理</t>
  </si>
  <si>
    <t>广告管理Spring+MyBatis框架优化</t>
  </si>
  <si>
    <t>1、作为开发代表，我期望广告管理模块的Model、Service层同一使用注解方式进行依赖注入；
2、作为开发代表，我期望广告管理模块的Dao层使用MyBatis的XML配置方式进行SQL管理；
3、作为开发代表，我期望以上代码变动不影响软件正常功能使用。</t>
  </si>
  <si>
    <t>提前（1天）</t>
  </si>
  <si>
    <t>刘法鑫</t>
  </si>
  <si>
    <t>$003</t>
  </si>
  <si>
    <t>登录注册</t>
  </si>
  <si>
    <t>登录注册Spring框架优化</t>
  </si>
  <si>
    <t>1、作为开发代表，我期望登录注册模块的Model、Service层同一使用注解方式进行依赖注入；
2、作为开发代表，我期望以上代码变动不影响软件正常功能使用。</t>
  </si>
  <si>
    <t>延期（0.5天）</t>
  </si>
  <si>
    <t>杨铭</t>
  </si>
  <si>
    <t>石全喜</t>
  </si>
  <si>
    <t>$004</t>
  </si>
  <si>
    <t>物流管理Spring+MyBatis框架优化</t>
  </si>
  <si>
    <t>1、作为开发代表，我期望物流管理模块的Model、Service层同一使用注解方式进行依赖注入；
2、作为开发代表，我期望物流管理模块的Dao层使用MyBatis的XML配置方式进行SQL管理；
3、作为开发代表，我期望以上代码变动不影响软件正常功能使用。</t>
  </si>
  <si>
    <t>杨晨</t>
  </si>
  <si>
    <t>$005</t>
  </si>
  <si>
    <t>咨询管理</t>
  </si>
  <si>
    <t>咨询管理Spring+MyBatis框架优化</t>
  </si>
  <si>
    <t>1、作为开发代表，我期望咨询管理模块的Model、Service层同一使用注解方式进行依赖注入；
2、作为开发代表，我期望咨询管理模块的Dao层使用MyBatis的XML配置方式进行SQL管理；
3、作为开发代表，我期望以上代码变动不影响软件正常功能使用。</t>
  </si>
  <si>
    <t>魏贤兵</t>
  </si>
  <si>
    <t>刘莹莹</t>
  </si>
  <si>
    <t>$006</t>
  </si>
  <si>
    <t>订单管理</t>
  </si>
  <si>
    <t>订单管理Spring+MyBatis框架优化</t>
  </si>
  <si>
    <t>1、作为开发代表，我期望订单管理模块的Model、Service层同一使用注解方式进行依赖注入；
2、作为开发代表，我期望订单管理模块的Dao层使用MyBatis的XML配置方式进行SQL管理；
3、作为开发代表，我期望以上代码变动不影响软件正常功能使用。</t>
  </si>
  <si>
    <t>卢强强</t>
  </si>
  <si>
    <t>李杰</t>
  </si>
  <si>
    <t>刘雪</t>
  </si>
  <si>
    <t>$007</t>
  </si>
  <si>
    <t>商品管理</t>
  </si>
  <si>
    <t>商品管理Spring框架优化</t>
  </si>
  <si>
    <t>1、作为开发代表，我期望商品管理模块的Model、Service层同一使用注解方式进行依赖注入；
2、作为开发代表，我期望以上代码变动不影响软件正常功能使用。</t>
  </si>
  <si>
    <t>马晓逢</t>
  </si>
  <si>
    <t>$008</t>
  </si>
  <si>
    <t>报表管理</t>
  </si>
  <si>
    <t>报表管理Spring+MyBatis框架优化</t>
  </si>
  <si>
    <t>1、作为开发代表，我期望报表管理模块的Model、Service层同一使用注解方式进行依赖注入；
2、作为开发代表，我期望报表管理模块的Dao层使用MyBatis的XML配置方式进行SQL管理；
3、作为开发代表，我期望以上代码变动不影响软件正常功能使用。</t>
  </si>
  <si>
    <t>2018/12/28上午</t>
  </si>
  <si>
    <t>延期（1天）</t>
  </si>
  <si>
    <t>杨宇博</t>
  </si>
  <si>
    <t>白馨</t>
  </si>
  <si>
    <t>$009</t>
  </si>
  <si>
    <t>审核管理Spring+MyBatis框架优化</t>
  </si>
  <si>
    <t>1、作为开发代表，我期望审核管理模块的Model、Service层同一使用注解方式进行依赖注入；
2、作为开发代表，我期望审核管理模块的Dao层使用MyBatis的XML配置方式进行SQL管理；
3、作为开发代表，我期望以上代码变动不影响软件正常功能使用。</t>
  </si>
  <si>
    <t>王鹏</t>
  </si>
  <si>
    <t>马腾</t>
  </si>
  <si>
    <t>$010</t>
  </si>
  <si>
    <t>交易管理</t>
  </si>
  <si>
    <t>交易管理Spring框架优化</t>
  </si>
  <si>
    <t>1、作为开发代表，我期望交易管理模块的Model、Service层同一使用注解方式进行依赖注入；
2、作为开发代表，我期望以上代码变动不影响软件正常功能使用。</t>
  </si>
  <si>
    <t>延期（0.5）</t>
  </si>
  <si>
    <t>李倩</t>
  </si>
  <si>
    <t>王怡</t>
  </si>
  <si>
    <t>$011</t>
  </si>
  <si>
    <t>公共</t>
  </si>
  <si>
    <t>启用Spring包扫描机制</t>
  </si>
  <si>
    <t>1、作为开发代表，我期望将spring配置文件中的Bean的实例化及依赖关系进行注解配置；
2、作为开发代表，我期望将数据源、事务管理进行XML统一配置；
3、作为开发代表，我期望以上代码变动不影响软件正常功能使用。</t>
  </si>
  <si>
    <t>张强强</t>
  </si>
  <si>
    <t>王旋旋</t>
  </si>
  <si>
    <t>$012</t>
  </si>
  <si>
    <t>二次注册</t>
  </si>
  <si>
    <t>二次注册企业信息失败后数据回滚</t>
  </si>
  <si>
    <t>作为客户代表，我期望当进行企业资质信息注册失败后，能够回滚数据库中对系统用户表及企业资质信息表的所有操作及数据。</t>
  </si>
  <si>
    <t>2018/12/27上午</t>
  </si>
  <si>
    <t>延期（2天）</t>
  </si>
  <si>
    <t>廖志聪</t>
  </si>
  <si>
    <t>周建超</t>
  </si>
  <si>
    <t>$013</t>
  </si>
  <si>
    <t>合同管理前端到Controller层传参优化</t>
  </si>
  <si>
    <t>$014</t>
  </si>
  <si>
    <t>广告管理前端到Controller层传参优化</t>
  </si>
  <si>
    <t>1、作为开发代表，我希望controller层的方法，涉及参数注入的，均使用springMVC的参数绑定机制。需要时使用注解进行约束。
2、作为开发代表，我希望在进行spring参数绑定非单个参数时使用封装的对象绑定。
3、作为开发代表，我希望controller层的方法，在进行页面的值传递时，使用spring的model对象。
4、作为开发代表，如果controller层需要使用客户端跳转技术，可以保留注入request和response对象。
5、作为开发代表，如果controller中需要用到session，也保持使用springMVC的参数绑定。
6、作为开发代表，我希望前端页面不要出现jsp脚本，请用el表达式和jstl标签解析显示内容</t>
  </si>
  <si>
    <t>王璇璇</t>
  </si>
  <si>
    <t>$015</t>
  </si>
  <si>
    <t>登录注册前端到Controller层传参优化</t>
  </si>
  <si>
    <t>1、作为开发代表，我希望controller层的方法，涉及参数注入的，均使用springMVC的参数绑定机制。需要时使用注解进行约束。
2、作为开发代表，我希望在进行spring参数绑定非单个参数时使用封装的对象绑定。
3、作为开发代表，我希望controller层的方法，在进行页面的值传递时，使用spring的model对象。
4、作为开发代表，如果controller层需要使用客户端跳转技术，可以保留注入request和response对象。
6、作为开发代表，如果controller中需要用到sess也保持使用springMVC的参数绑定。
6、作为开发代表,我希望前端页面不要出现jsp脚本,请用el表达式和jstl标签解析显示内容内容</t>
  </si>
  <si>
    <t>白龙博</t>
  </si>
  <si>
    <t>$016</t>
  </si>
  <si>
    <t>物流管理前端到Controller层传参优化</t>
  </si>
  <si>
    <t>1、作为开发代表，我希望controller层的方法，涉及参数注入的，均使用springMVC的参数绑定机制。需要时使用注解进行约束。
2、作为开发代表，我希望在进行spring参数绑定非单个参数时使用封装的对象绑定。
3、作为开发代表，我希望controller层的方法，在进行页面的值传递时，使用spring的model对象。
4、作为开发代表，如果controller层需要使用客户端跳转技术，可以保留注入request和response对象。
7、作为开发代表，如果controller中需要用到sess也保持使用springMVC的参数绑定。
6、作为开发代表,我希望前端页面不要出现jsp脚本,请用el表达式和jstl标签解析显示内容</t>
  </si>
  <si>
    <t>白帅</t>
  </si>
  <si>
    <t>$017</t>
  </si>
  <si>
    <t>1、作为开发代表，我希望controller层的方法，涉及参数注入的，均使用springMVC的参数绑定机制。需要时使用注解进行约束。
2、作为开发代表，我希望在进行spring参数绑定非单个参数时使用封装的对象绑定。
3、作为开发代表，我希望controller层的方法，在进行页面的值传递时，使用spring的model对象。
4、作为开发代表，如果controller层需要使用客户端跳转技术，可以保留注入request和response对象。
8、作为开发代表，如果controller中需要用到sess也保持使用springMVC的参数绑定。
6、作为开发代表,我希望前端页面不要出现jsp脚本,请用el表达式和jstl标签解析显示内容</t>
  </si>
  <si>
    <t>刘会芳</t>
  </si>
  <si>
    <t>$018</t>
  </si>
  <si>
    <t>订单管理前端到Controller层传参优化</t>
  </si>
  <si>
    <t>1、作为开发代表，我希望controller层的方法，涉及参数注入的，均使用springMV的参数绑定机制。需要时使用注解进行约束。
2、作为开发代表，我希望在进行spring参数绑定非单个参数时使用封装的对象绑定。
3、作为开发代表，我希望controller层的方法，在进行页面的值传递时，使用spring的model对象。
4、作为开发代表，如果controller层需要使用客户端跳转技术，可以保留注入request和response对象。
9、作为开发代表，如果controller中需要用到sess，也保持使用springMVC的参数绑定。
6、作为开发代表，我希望前端页面不要出现jsp脚本，请用el表达式和jstl标签解析显示内容</t>
  </si>
  <si>
    <t>牟永健</t>
  </si>
  <si>
    <t>$019</t>
  </si>
  <si>
    <t>商品管理前端到Controller层传参优化</t>
  </si>
  <si>
    <t>1、作为开发代表，我希望controller层的方法，涉及参数注入的，均使用springMV的参数绑定机制。需要时使用注解进行约束。
2、作为开发代表，我希望在进行spring参数绑定非单个参数时使用封装的对象绑定。
3、作为开发代表，我希望controller层的方法，在进行页面的值传递时，使用spring的model对象。
4、作为开发代表，如果controller层需要使用客户端跳转技术，可以保留注入request和response对象。10、作为开发代表，如果controller中需要用到sess也保持使用springMVC的参数绑定。
6、作为开发代表,我希望前端页面不要出现jsp脚本,请用el表达式和jstl标签解析显示内容容</t>
  </si>
  <si>
    <t>罗杰</t>
  </si>
  <si>
    <t>报表管理前端到Controller层传参优化</t>
  </si>
  <si>
    <t>1、作为开发代表，我希望controller层的方法，涉及参数注入的，均使用springMVC的参数绑定机制。需要时使用注解进行约束。
2、作为开发代表，我希望在进行spring参数绑定非单个参数时使用封装的对象绑定。
3、作为开发代表，我希望controller层的方法，在进行页面的值传递时，使用spring的model对象。
4、作为开发代表，如果controller层需要使用客户端跳转技术，可以保留注入request和response对象。
9、作为开发代表，如果controller中需要用到sess，也保持使用springMVC的参数绑定。
6、作为开发代表，我希望前端页面不要出现jsp脚本，请用el表达式和jstl标签解析显示内容</t>
  </si>
  <si>
    <t>扬晨</t>
  </si>
  <si>
    <t>$021</t>
  </si>
  <si>
    <t>审核管理前端到Controller层传参优化</t>
  </si>
  <si>
    <t>李映映</t>
  </si>
  <si>
    <t>$022</t>
  </si>
  <si>
    <t>交易管理前端到Controller层传参优化</t>
  </si>
  <si>
    <t>$023</t>
  </si>
  <si>
    <t>二次注册前端到Controller层传参优化</t>
  </si>
  <si>
    <t>$024</t>
  </si>
  <si>
    <t>全量代码格式化</t>
  </si>
  <si>
    <t>夜建方</t>
  </si>
  <si>
    <t>$025</t>
  </si>
  <si>
    <t>SQL脚本格式化</t>
  </si>
  <si>
    <t>1、作为开发代表，我期望Dao层映射XML文件命名统一使用接口名进行映射，并且首字母小写；
2、作为开发代表，我期望MyBatis脚本中的SQL符合阅读习惯，统一进行格式化（换行、缩进）；
3、作为开发代表，我期望去除Dao层接口多余传参。</t>
  </si>
  <si>
    <t>$026</t>
  </si>
  <si>
    <t>使用Log4g进行系统日志记录</t>
  </si>
  <si>
    <t>王向国</t>
  </si>
  <si>
    <t>$027</t>
  </si>
  <si>
    <t>系统模拟数据导出</t>
  </si>
  <si>
    <t>1、作为开发代表，我期望系统中能够模拟整个交易流程并生成50条模拟数据；
2、作为开发代表，我期望能够导出系统中的交易数据并生成生产阶段的SQL脚本作为后续开发使用。</t>
  </si>
  <si>
    <t>郭军</t>
  </si>
  <si>
    <t>田红刚</t>
  </si>
  <si>
    <t>2019\1\3早上</t>
    <phoneticPr fontId="10" type="noConversion"/>
  </si>
  <si>
    <t>资讯管理</t>
    <phoneticPr fontId="10" type="noConversion"/>
  </si>
  <si>
    <t>资讯管理前端到Controller层传参优化</t>
    <phoneticPr fontId="10" type="noConversion"/>
  </si>
  <si>
    <t>刘会芳</t>
    <phoneticPr fontId="10" type="noConversion"/>
  </si>
  <si>
    <t>1、作为客户代表，我期望点击订单发起物流时，能够在报价页面选择平台已注册物流商名称；
2、作为客户代表，我期望能够在报价页面进行物流商报价切换，并同步显示报价金额。</t>
    <phoneticPr fontId="10" type="noConversion"/>
  </si>
  <si>
    <t>工作量
（day）</t>
    <phoneticPr fontId="10" type="noConversion"/>
  </si>
  <si>
    <t>1、作为开发代表，我期望后台Controller\Model\Service层的所有Java代码符合CheckStyle规范（大括号换行、去除无效注释、方法\for\if\switch块之间换行）；
2、作为开发代表，我期望后台代码中不能出现任何打印语句；
3、作为开发代表，我期望后台代码中不能出现任何代码注释；
4、作为开发代表，我期望后台代码符合军规要求。</t>
    <phoneticPr fontId="10" type="noConversion"/>
  </si>
  <si>
    <r>
      <t xml:space="preserve">1、作为客户代表，我期望在注册页面只能上传6种证照图片格式的附件；
2、作为客户代表，我期望在注册页面重复进行上传6种证照后，系统能够进行覆盖；
3、作为客户代表，我期望在注册页面能够通过缩略图方式直接回显已上传图片;
4、作为客户代表，我期望在注册页面上传6种证照附件后，系统能够将图片存储到配置文件中指定的磁盘目录（例如：D:\\gdce\upload\用户名\license）,文件命名（证照类型）；
</t>
    </r>
    <r>
      <rPr>
        <b/>
        <sz val="11"/>
        <color theme="1"/>
        <rFont val="宋体"/>
        <family val="3"/>
        <charset val="134"/>
        <scheme val="minor"/>
      </rPr>
      <t>注：</t>
    </r>
    <r>
      <rPr>
        <sz val="11"/>
        <color theme="1"/>
        <rFont val="宋体"/>
        <family val="3"/>
        <charset val="134"/>
        <scheme val="minor"/>
      </rPr>
      <t>6种证照（营业执照、税务登记、组织机构代码、开户银行许可证、法人身份证、经营许可证）</t>
    </r>
    <phoneticPr fontId="10" type="noConversion"/>
  </si>
  <si>
    <t>$020</t>
    <phoneticPr fontId="10" type="noConversion"/>
  </si>
  <si>
    <t>2019\1\3下午</t>
    <phoneticPr fontId="10" type="noConversion"/>
  </si>
  <si>
    <t>2019\1\3下午</t>
    <phoneticPr fontId="10" type="noConversion"/>
  </si>
  <si>
    <t>2019\1\3上午</t>
    <phoneticPr fontId="10" type="noConversion"/>
  </si>
  <si>
    <t>2019\1\3下班</t>
    <phoneticPr fontId="10" type="noConversion"/>
  </si>
  <si>
    <t>1、作为开发代表，我期望系统能够正确配置Log4g的日志输出目录（gdce\logs\gdce_sys.log）；
2、作为开发代表，我期望后台Controller\Model\Service层统添加Logger注册类；
3、作为开发代表，我期望系统中所有异常捕获到的错误，能够按照业务及严重程度进行记录；</t>
    <phoneticPr fontId="10" type="noConversion"/>
  </si>
  <si>
    <t>提前（1天）</t>
    <phoneticPr fontId="10" type="noConversion"/>
  </si>
  <si>
    <t>2019\1\4下午</t>
    <phoneticPr fontId="10" type="noConversion"/>
  </si>
  <si>
    <t>2019\1\8上午</t>
    <phoneticPr fontId="10" type="noConversion"/>
  </si>
  <si>
    <t>2019\1\8下午</t>
    <phoneticPr fontId="10" type="noConversion"/>
  </si>
  <si>
    <t>2019\1\7下午</t>
    <phoneticPr fontId="10" type="noConversion"/>
  </si>
  <si>
    <t>2019\1\3上午</t>
    <phoneticPr fontId="10" type="noConversion"/>
  </si>
  <si>
    <t>2019\1\3日上午</t>
    <phoneticPr fontId="10" type="noConversion"/>
  </si>
  <si>
    <t>2019\1\10下午</t>
    <phoneticPr fontId="10" type="noConversion"/>
  </si>
  <si>
    <t>延期（2天）</t>
    <phoneticPr fontId="10" type="noConversion"/>
  </si>
  <si>
    <t>延期（1天）</t>
    <phoneticPr fontId="10" type="noConversion"/>
  </si>
  <si>
    <t>2019\1\8下午</t>
    <phoneticPr fontId="10" type="noConversion"/>
  </si>
  <si>
    <t>2019\1\4下午</t>
    <phoneticPr fontId="10" type="noConversion"/>
  </si>
  <si>
    <t>2019\1\8上午</t>
    <phoneticPr fontId="10" type="noConversion"/>
  </si>
  <si>
    <t>提前（0.5天）</t>
    <phoneticPr fontId="10" type="noConversion"/>
  </si>
  <si>
    <t>1、作为开发代表，我希望controller层的方法，涉及参数注入的，均使用springMVC的参数绑定机制。需要时使用注解进行约束。
2、作为开发代表，我希望在进行spring参数绑定非单个参数时使用封装的对象绑定，必要时请定义参数封装类。
3、作为开发代表，我希望controller层的方法，在进行页面的值传递时，使用spring的model对象。
4、作为开发代表，如果controller层需要使用客户端跳转技术，可以保留注入request和response参数。
5、作为开发代表，如果controller中需要用到session，也保持使用springMVC的参数绑定。
6、作为开发代表，我希望前端页面不要出现jsp脚本，请用el表达式和jstl标签解析显示内容。</t>
    <phoneticPr fontId="10" type="noConversion"/>
  </si>
  <si>
    <t>按期交付</t>
    <phoneticPr fontId="10" type="noConversion"/>
  </si>
  <si>
    <t>2018\12\21下午</t>
    <phoneticPr fontId="10" type="noConversion"/>
  </si>
  <si>
    <t>2018\12\28下午</t>
    <phoneticPr fontId="10" type="noConversion"/>
  </si>
  <si>
    <t>延期（2.5天）</t>
    <phoneticPr fontId="10" type="noConversion"/>
  </si>
  <si>
    <t>延期（1天）</t>
    <phoneticPr fontId="10" type="noConversion"/>
  </si>
  <si>
    <t>1、作为开发代表，我希望controller层的方法，涉及参数注入的，均使用springMVC的参数绑定机制。需要时使用注解进行约束。
2、作为开发代表，我希望在进行spring参数绑定非单个参数时使用封装的对象绑定。
3、作为开发代表，我希望controller层的方法，在进行页面的值传递时，使用spring的model对象。
4、作为开发代表，如果controller层需要使用客户端跳转技术，可以保留注入request和response对象。
5、作为开发代表，如果controller中需要用到sess，也保持使用springMVC的参数绑定。
6、作为开发代表，我希望前端页面不要出现jsp脚本，请用el表达式和jstl标签解析显示内容</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</si>
</sst>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宋体"/>
      <charset val="134"/>
      <scheme val="minor"/>
    </font>
    <font>
      <sz val="11"/>
      <color theme="1"/>
      <name val="宋体"/>
      <family val="3"/>
      <charset val="134"/>
      <scheme val="minor"/>
    </font>
    <font>
      <b/>
      <sz val="14"/>
      <color theme="1"/>
      <name val="宋体"/>
      <family val="3"/>
      <charset val="134"/>
      <scheme val="minor"/>
    </font>
    <font>
      <sz val="11"/>
      <color rgb="FFFF0000"/>
      <name val="宋体"/>
      <family val="3"/>
      <charset val="134"/>
      <scheme val="minor"/>
    </font>
    <font>
      <sz val="11"/>
      <color theme="1"/>
      <name val="宋体"/>
      <family val="3"/>
      <charset val="134"/>
      <scheme val="minor"/>
    </font>
    <font>
      <sz val="14"/>
      <color theme="1"/>
      <name val="宋体"/>
      <family val="3"/>
      <charset val="134"/>
      <scheme val="minor"/>
    </font>
    <font>
      <b/>
      <sz val="11"/>
      <color theme="1"/>
      <name val="宋体"/>
      <family val="3"/>
      <charset val="134"/>
      <scheme val="minor"/>
    </font>
    <font>
      <b/>
      <sz val="11"/>
      <color rgb="FFFF0000"/>
      <name val="宋体"/>
      <family val="3"/>
      <charset val="134"/>
      <scheme val="minor"/>
    </font>
    <font>
      <b/>
      <sz val="9"/>
      <name val="宋体"/>
      <family val="3"/>
      <charset val="134"/>
    </font>
    <font>
      <sz val="9"/>
      <name val="宋体"/>
      <family val="3"/>
      <charset val="134"/>
    </font>
    <font>
      <sz val="9"/>
      <name val="宋体"/>
      <family val="3"/>
      <charset val="134"/>
      <scheme val="minor"/>
    </font>
    <font>
      <sz val="11"/>
      <color theme="1"/>
      <name val="宋体"/>
      <family val="3"/>
      <charset val="134"/>
      <scheme val="minor"/>
    </font>
    <font>
      <b/>
      <sz val="14"/>
      <color theme="1"/>
      <name val="宋体"/>
      <family val="3"/>
      <charset val="134"/>
      <scheme val="minor"/>
    </font>
  </fonts>
  <fills count="8">
    <fill>
      <patternFill patternType="none"/>
    </fill>
    <fill>
      <patternFill patternType="gray125"/>
    </fill>
    <fill>
      <patternFill patternType="solid">
        <fgColor rgb="FFFFC000"/>
        <bgColor indexed="64"/>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theme="8" tint="0.39997558519241921"/>
        <bgColor indexed="64"/>
      </patternFill>
    </fill>
  </fills>
  <borders count="18">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1">
    <xf numFmtId="0" fontId="0" fillId="0" borderId="0">
      <alignment vertical="center"/>
    </xf>
  </cellStyleXfs>
  <cellXfs count="84">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wrapText="1"/>
    </xf>
    <xf numFmtId="0" fontId="1" fillId="0" borderId="0" xfId="0" applyFont="1" applyAlignment="1">
      <alignment horizontal="center" vertical="center"/>
    </xf>
    <xf numFmtId="49" fontId="1" fillId="0" borderId="0" xfId="0" applyNumberFormat="1" applyFont="1" applyAlignment="1">
      <alignment horizontal="center" vertical="center"/>
    </xf>
    <xf numFmtId="49" fontId="0" fillId="0" borderId="0" xfId="0" applyNumberFormat="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49" fontId="1" fillId="0" borderId="3" xfId="0" applyNumberFormat="1" applyFont="1" applyBorder="1" applyAlignment="1">
      <alignment horizontal="center" vertical="center"/>
    </xf>
    <xf numFmtId="0" fontId="1" fillId="0" borderId="4" xfId="0" applyFont="1" applyBorder="1" applyAlignment="1">
      <alignment horizontal="center" vertical="center"/>
    </xf>
    <xf numFmtId="0" fontId="1" fillId="0" borderId="4" xfId="0" applyFont="1" applyBorder="1" applyAlignment="1">
      <alignment horizontal="center" vertical="center" wrapText="1"/>
    </xf>
    <xf numFmtId="0" fontId="1" fillId="0" borderId="4" xfId="0" applyFont="1" applyBorder="1" applyAlignment="1">
      <alignment horizontal="left" vertical="center" wrapText="1"/>
    </xf>
    <xf numFmtId="14" fontId="1" fillId="0" borderId="4" xfId="0" applyNumberFormat="1" applyFont="1" applyBorder="1" applyAlignment="1">
      <alignment horizontal="center" vertical="center"/>
    </xf>
    <xf numFmtId="49" fontId="3" fillId="0" borderId="3" xfId="0" applyNumberFormat="1" applyFont="1" applyBorder="1" applyAlignment="1">
      <alignment horizontal="center" vertical="center"/>
    </xf>
    <xf numFmtId="49" fontId="4" fillId="0" borderId="5" xfId="0" applyNumberFormat="1" applyFont="1" applyBorder="1" applyAlignment="1">
      <alignment horizontal="center" vertical="center"/>
    </xf>
    <xf numFmtId="0" fontId="4" fillId="0" borderId="4" xfId="0" applyFont="1" applyBorder="1" applyAlignment="1">
      <alignment horizontal="center" vertical="center"/>
    </xf>
    <xf numFmtId="49" fontId="1" fillId="0" borderId="4" xfId="0" applyNumberFormat="1" applyFont="1" applyBorder="1" applyAlignment="1">
      <alignment horizontal="center" vertical="center"/>
    </xf>
    <xf numFmtId="0" fontId="1" fillId="0" borderId="4" xfId="0" applyFont="1" applyFill="1" applyBorder="1" applyAlignment="1">
      <alignment horizontal="center" vertical="center"/>
    </xf>
    <xf numFmtId="0" fontId="1" fillId="0" borderId="4" xfId="0" applyFont="1" applyFill="1" applyBorder="1" applyAlignment="1">
      <alignment horizontal="center" vertical="center" wrapText="1"/>
    </xf>
    <xf numFmtId="0" fontId="4" fillId="0" borderId="4" xfId="0" applyFont="1" applyBorder="1" applyAlignment="1">
      <alignment horizontal="center" vertical="center" wrapText="1"/>
    </xf>
    <xf numFmtId="0" fontId="4" fillId="0" borderId="4" xfId="0" applyFont="1" applyFill="1" applyBorder="1" applyAlignment="1">
      <alignment horizontal="center" vertical="center"/>
    </xf>
    <xf numFmtId="49" fontId="1" fillId="0" borderId="5" xfId="0" applyNumberFormat="1" applyFont="1" applyBorder="1" applyAlignment="1">
      <alignment horizontal="center" vertical="center"/>
    </xf>
    <xf numFmtId="0" fontId="4" fillId="0" borderId="4" xfId="0" applyFont="1" applyBorder="1" applyAlignment="1">
      <alignment horizontal="left" vertical="center" wrapText="1"/>
    </xf>
    <xf numFmtId="0" fontId="5" fillId="0" borderId="2" xfId="0" applyFont="1" applyBorder="1" applyAlignment="1">
      <alignment horizontal="center" vertical="center" wrapText="1"/>
    </xf>
    <xf numFmtId="49" fontId="5" fillId="2" borderId="2" xfId="0" applyNumberFormat="1" applyFont="1" applyFill="1" applyBorder="1" applyAlignment="1">
      <alignment horizontal="center" vertical="center" wrapText="1"/>
    </xf>
    <xf numFmtId="49" fontId="2" fillId="0" borderId="2" xfId="0" applyNumberFormat="1" applyFont="1" applyBorder="1" applyAlignment="1">
      <alignment horizontal="center" vertical="center"/>
    </xf>
    <xf numFmtId="0" fontId="2" fillId="2" borderId="6" xfId="0" applyFont="1" applyFill="1" applyBorder="1" applyAlignment="1">
      <alignment horizontal="center" vertical="center"/>
    </xf>
    <xf numFmtId="0" fontId="6" fillId="3" borderId="7" xfId="0" applyFont="1" applyFill="1" applyBorder="1" applyAlignment="1">
      <alignment horizontal="center" vertical="center"/>
    </xf>
    <xf numFmtId="49" fontId="1" fillId="4" borderId="4" xfId="0" applyNumberFormat="1" applyFont="1" applyFill="1" applyBorder="1" applyAlignment="1">
      <alignment horizontal="center" vertical="center"/>
    </xf>
    <xf numFmtId="49" fontId="1" fillId="0" borderId="4" xfId="0" applyNumberFormat="1" applyFont="1" applyFill="1" applyBorder="1" applyAlignment="1">
      <alignment horizontal="center" vertical="center"/>
    </xf>
    <xf numFmtId="49" fontId="4" fillId="0" borderId="4" xfId="0" applyNumberFormat="1" applyFont="1" applyBorder="1" applyAlignment="1">
      <alignment horizontal="center" vertical="center"/>
    </xf>
    <xf numFmtId="0" fontId="1" fillId="5" borderId="8" xfId="0" applyFont="1" applyFill="1" applyBorder="1" applyAlignment="1">
      <alignment horizontal="center" vertical="center"/>
    </xf>
    <xf numFmtId="0" fontId="4" fillId="5" borderId="8" xfId="0" applyFont="1" applyFill="1" applyBorder="1" applyAlignment="1">
      <alignment horizontal="center" vertical="center"/>
    </xf>
    <xf numFmtId="49" fontId="1" fillId="6" borderId="4" xfId="0" applyNumberFormat="1" applyFont="1" applyFill="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10" xfId="0" applyFont="1" applyBorder="1" applyAlignment="1">
      <alignment horizontal="center" vertical="center" wrapText="1"/>
    </xf>
    <xf numFmtId="0" fontId="1" fillId="0" borderId="5" xfId="0" applyFont="1" applyBorder="1" applyAlignment="1">
      <alignment horizontal="center" vertical="center"/>
    </xf>
    <xf numFmtId="0" fontId="6" fillId="0" borderId="4" xfId="0" applyFont="1" applyBorder="1" applyAlignment="1">
      <alignment horizontal="left" vertical="center" wrapText="1"/>
    </xf>
    <xf numFmtId="49" fontId="2" fillId="0" borderId="10" xfId="0" applyNumberFormat="1" applyFont="1" applyBorder="1" applyAlignment="1">
      <alignment horizontal="center" vertical="center"/>
    </xf>
    <xf numFmtId="0" fontId="2" fillId="0" borderId="11" xfId="0" applyFont="1" applyBorder="1" applyAlignment="1">
      <alignment horizontal="center" vertical="center"/>
    </xf>
    <xf numFmtId="0" fontId="0" fillId="0" borderId="4" xfId="0" applyFont="1" applyFill="1" applyBorder="1" applyAlignment="1">
      <alignment horizontal="center" vertical="center"/>
    </xf>
    <xf numFmtId="0" fontId="11" fillId="0" borderId="4" xfId="0" applyFont="1" applyFill="1" applyBorder="1" applyAlignment="1">
      <alignment horizontal="center" vertical="center"/>
    </xf>
    <xf numFmtId="0" fontId="11" fillId="0" borderId="4" xfId="0" applyFont="1" applyBorder="1" applyAlignment="1">
      <alignment horizontal="center" vertical="center"/>
    </xf>
    <xf numFmtId="0" fontId="11" fillId="0" borderId="4" xfId="0" applyFont="1" applyBorder="1" applyAlignment="1">
      <alignment horizontal="left" vertical="center" wrapText="1"/>
    </xf>
    <xf numFmtId="0" fontId="11" fillId="0" borderId="4" xfId="0" applyFont="1" applyBorder="1" applyAlignment="1">
      <alignment horizontal="center" vertical="center" wrapText="1"/>
    </xf>
    <xf numFmtId="49" fontId="11" fillId="0" borderId="4" xfId="0" applyNumberFormat="1" applyFont="1" applyBorder="1" applyAlignment="1">
      <alignment horizontal="center" vertical="center"/>
    </xf>
    <xf numFmtId="0" fontId="12" fillId="0" borderId="10" xfId="0" applyFont="1" applyBorder="1" applyAlignment="1">
      <alignment horizontal="center" vertical="center" wrapText="1"/>
    </xf>
    <xf numFmtId="49" fontId="11" fillId="0" borderId="3" xfId="0" applyNumberFormat="1" applyFont="1" applyBorder="1" applyAlignment="1">
      <alignment horizontal="center" vertical="center"/>
    </xf>
    <xf numFmtId="49" fontId="11" fillId="4" borderId="4" xfId="0" applyNumberFormat="1" applyFont="1" applyFill="1" applyBorder="1" applyAlignment="1">
      <alignment horizontal="center" vertical="center"/>
    </xf>
    <xf numFmtId="49" fontId="0" fillId="7" borderId="4" xfId="0" applyNumberFormat="1" applyFill="1" applyBorder="1" applyAlignment="1">
      <alignment horizontal="center" vertical="center"/>
    </xf>
    <xf numFmtId="49" fontId="1" fillId="7" borderId="4" xfId="0" applyNumberFormat="1" applyFont="1" applyFill="1" applyBorder="1" applyAlignment="1">
      <alignment horizontal="center" vertical="center"/>
    </xf>
    <xf numFmtId="49" fontId="11" fillId="7" borderId="4" xfId="0" applyNumberFormat="1" applyFont="1" applyFill="1" applyBorder="1" applyAlignment="1">
      <alignment horizontal="center" vertical="center"/>
    </xf>
    <xf numFmtId="0" fontId="11" fillId="0" borderId="4" xfId="0" applyFont="1" applyFill="1" applyBorder="1" applyAlignment="1">
      <alignment horizontal="left" vertical="center" wrapText="1"/>
    </xf>
    <xf numFmtId="49" fontId="1" fillId="0" borderId="9" xfId="0" applyNumberFormat="1" applyFont="1" applyBorder="1" applyAlignment="1">
      <alignment horizontal="center" vertical="center"/>
    </xf>
    <xf numFmtId="0" fontId="1" fillId="0" borderId="10" xfId="0" applyFont="1" applyBorder="1" applyAlignment="1">
      <alignment horizontal="center" vertical="center"/>
    </xf>
    <xf numFmtId="0" fontId="1" fillId="0" borderId="10" xfId="0" applyFont="1" applyBorder="1" applyAlignment="1">
      <alignment horizontal="center" vertical="center" wrapText="1"/>
    </xf>
    <xf numFmtId="0" fontId="1" fillId="0" borderId="10" xfId="0" applyFont="1" applyBorder="1" applyAlignment="1">
      <alignment horizontal="left" vertical="center" wrapText="1"/>
    </xf>
    <xf numFmtId="0" fontId="1" fillId="0" borderId="10" xfId="0" applyFont="1" applyFill="1" applyBorder="1" applyAlignment="1">
      <alignment horizontal="center" vertical="center"/>
    </xf>
    <xf numFmtId="49" fontId="1" fillId="0" borderId="10" xfId="0" applyNumberFormat="1" applyFont="1" applyBorder="1" applyAlignment="1">
      <alignment horizontal="center" vertical="center"/>
    </xf>
    <xf numFmtId="0" fontId="1" fillId="5" borderId="11" xfId="0" applyFont="1" applyFill="1" applyBorder="1" applyAlignment="1">
      <alignment horizontal="center" vertical="center"/>
    </xf>
    <xf numFmtId="49" fontId="4" fillId="0" borderId="3" xfId="0" applyNumberFormat="1" applyFont="1" applyBorder="1" applyAlignment="1">
      <alignment horizontal="center" vertical="center"/>
    </xf>
    <xf numFmtId="49" fontId="1" fillId="0" borderId="12" xfId="0" applyNumberFormat="1" applyFont="1" applyBorder="1" applyAlignment="1">
      <alignment horizontal="center" vertical="center"/>
    </xf>
    <xf numFmtId="0" fontId="1" fillId="0" borderId="13" xfId="0" applyFont="1" applyBorder="1" applyAlignment="1">
      <alignment horizontal="center" vertical="center"/>
    </xf>
    <xf numFmtId="0" fontId="1" fillId="0" borderId="13" xfId="0" applyFont="1" applyBorder="1" applyAlignment="1">
      <alignment horizontal="center" vertical="center" wrapText="1"/>
    </xf>
    <xf numFmtId="0" fontId="1" fillId="0" borderId="13" xfId="0" applyFont="1" applyBorder="1" applyAlignment="1">
      <alignment horizontal="left" vertical="center" wrapText="1"/>
    </xf>
    <xf numFmtId="0" fontId="1" fillId="0" borderId="13" xfId="0" applyFont="1" applyFill="1" applyBorder="1" applyAlignment="1">
      <alignment horizontal="center" vertical="center"/>
    </xf>
    <xf numFmtId="0" fontId="11" fillId="0" borderId="13" xfId="0" applyFont="1" applyFill="1" applyBorder="1" applyAlignment="1">
      <alignment horizontal="center" vertical="center"/>
    </xf>
    <xf numFmtId="49" fontId="11" fillId="4" borderId="13" xfId="0" applyNumberFormat="1" applyFont="1" applyFill="1" applyBorder="1" applyAlignment="1">
      <alignment horizontal="center" vertical="center"/>
    </xf>
    <xf numFmtId="49" fontId="1" fillId="0" borderId="13" xfId="0" applyNumberFormat="1" applyFont="1" applyBorder="1" applyAlignment="1">
      <alignment horizontal="center" vertical="center"/>
    </xf>
    <xf numFmtId="0" fontId="4" fillId="0" borderId="13" xfId="0" applyFont="1" applyBorder="1" applyAlignment="1">
      <alignment horizontal="center" vertical="center"/>
    </xf>
    <xf numFmtId="0" fontId="6" fillId="3" borderId="14" xfId="0" applyFont="1" applyFill="1" applyBorder="1" applyAlignment="1">
      <alignment horizontal="center" vertical="center"/>
    </xf>
    <xf numFmtId="49" fontId="5" fillId="2" borderId="10" xfId="0" applyNumberFormat="1" applyFont="1" applyFill="1" applyBorder="1" applyAlignment="1">
      <alignment horizontal="center" vertical="center" wrapText="1"/>
    </xf>
    <xf numFmtId="0" fontId="6" fillId="3" borderId="8" xfId="0" applyFont="1" applyFill="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1" fillId="0" borderId="16" xfId="0" applyFont="1" applyBorder="1" applyAlignment="1">
      <alignment horizontal="left" vertical="center" wrapText="1"/>
    </xf>
    <xf numFmtId="0" fontId="0" fillId="0" borderId="16" xfId="0" applyFont="1" applyFill="1" applyBorder="1" applyAlignment="1">
      <alignment horizontal="center" vertical="center"/>
    </xf>
    <xf numFmtId="0" fontId="11" fillId="0" borderId="16" xfId="0" applyFont="1" applyFill="1" applyBorder="1" applyAlignment="1">
      <alignment horizontal="center" vertical="center"/>
    </xf>
    <xf numFmtId="49" fontId="11" fillId="0" borderId="16" xfId="0" applyNumberFormat="1" applyFont="1" applyBorder="1" applyAlignment="1">
      <alignment horizontal="center" vertical="center"/>
    </xf>
    <xf numFmtId="0" fontId="4" fillId="0" borderId="16" xfId="0" applyFont="1" applyBorder="1" applyAlignment="1">
      <alignment horizontal="center" vertical="center"/>
    </xf>
    <xf numFmtId="0" fontId="6" fillId="3" borderId="17" xfId="0" applyFont="1" applyFill="1" applyBorder="1" applyAlignment="1">
      <alignment horizontal="center" vertical="center"/>
    </xf>
  </cellXfs>
  <cellStyles count="1">
    <cellStyle name="常规" xfId="0" builtinId="0"/>
  </cellStyles>
  <dxfs count="30">
    <dxf>
      <font>
        <strike val="0"/>
        <u val="none"/>
        <sz val="11"/>
        <color theme="1"/>
        <name val="宋体"/>
        <scheme val="none"/>
      </font>
      <alignment horizontal="center" vertical="center"/>
      <border>
        <left style="thin">
          <color auto="1"/>
        </left>
        <right/>
        <top style="thin">
          <color auto="1"/>
        </top>
        <bottom style="thin">
          <color auto="1"/>
        </bottom>
      </border>
    </dxf>
    <dxf>
      <font>
        <b val="0"/>
        <strike val="0"/>
        <u val="none"/>
        <sz val="11"/>
        <color theme="1"/>
        <name val="宋体"/>
        <scheme val="none"/>
      </font>
      <alignment horizontal="center" vertical="center"/>
      <border>
        <left style="thin">
          <color auto="1"/>
        </left>
        <right style="thin">
          <color auto="1"/>
        </right>
        <top style="thin">
          <color auto="1"/>
        </top>
        <bottom style="thin">
          <color auto="1"/>
        </bottom>
      </border>
    </dxf>
    <dxf>
      <font>
        <b val="0"/>
        <i val="0"/>
        <strike val="0"/>
        <u val="none"/>
        <sz val="11"/>
        <color theme="1"/>
        <name val="宋体"/>
        <scheme val="none"/>
      </font>
      <numFmt numFmtId="30" formatCode="@"/>
      <alignment horizontal="center" vertical="center"/>
      <border>
        <left style="thin">
          <color auto="1"/>
        </left>
        <right style="thin">
          <color auto="1"/>
        </right>
        <top style="thin">
          <color auto="1"/>
        </top>
        <bottom style="thin">
          <color auto="1"/>
        </bottom>
      </border>
    </dxf>
    <dxf>
      <font>
        <b val="0"/>
        <i val="0"/>
        <strike val="0"/>
        <u val="none"/>
        <sz val="11"/>
        <color theme="1"/>
        <name val="宋体"/>
        <scheme val="none"/>
      </font>
      <numFmt numFmtId="30" formatCode="@"/>
      <alignment horizontal="center" vertical="center"/>
      <border>
        <left style="thin">
          <color auto="1"/>
        </left>
        <right style="thin">
          <color auto="1"/>
        </right>
        <top style="thin">
          <color auto="1"/>
        </top>
        <bottom style="thin">
          <color auto="1"/>
        </bottom>
      </border>
    </dxf>
    <dxf>
      <font>
        <b val="0"/>
        <i val="0"/>
        <strike val="0"/>
        <u val="none"/>
        <sz val="11"/>
        <color theme="1"/>
        <name val="宋体"/>
        <scheme val="none"/>
      </font>
      <numFmt numFmtId="30" formatCode="@"/>
      <alignment horizontal="center" vertical="center"/>
      <border>
        <left style="thin">
          <color auto="1"/>
        </left>
        <right style="thin">
          <color auto="1"/>
        </right>
        <top style="thin">
          <color auto="1"/>
        </top>
        <bottom style="thin">
          <color auto="1"/>
        </bottom>
      </border>
    </dxf>
    <dxf>
      <font>
        <b val="0"/>
        <i val="0"/>
        <strike val="0"/>
        <u val="none"/>
        <sz val="11"/>
        <color theme="1"/>
        <name val="宋体"/>
        <scheme val="none"/>
      </font>
      <alignment horizontal="center" vertical="center"/>
      <border>
        <left style="thin">
          <color auto="1"/>
        </left>
        <right style="thin">
          <color auto="1"/>
        </right>
        <top style="thin">
          <color auto="1"/>
        </top>
        <bottom style="thin">
          <color auto="1"/>
        </bottom>
      </border>
    </dxf>
    <dxf>
      <font>
        <b val="0"/>
        <i val="0"/>
        <strike val="0"/>
        <u val="none"/>
        <sz val="11"/>
        <color theme="1"/>
        <name val="宋体"/>
        <scheme val="none"/>
      </font>
      <alignment horizontal="center" vertical="center"/>
      <border>
        <left style="thin">
          <color auto="1"/>
        </left>
        <right style="thin">
          <color auto="1"/>
        </right>
        <top style="thin">
          <color auto="1"/>
        </top>
        <bottom style="thin">
          <color auto="1"/>
        </bottom>
      </border>
    </dxf>
    <dxf>
      <font>
        <strike val="0"/>
        <u val="none"/>
        <sz val="11"/>
        <color theme="1"/>
        <name val="宋体"/>
        <scheme val="none"/>
      </font>
      <alignment horizontal="center" vertical="center"/>
      <border>
        <left style="thin">
          <color auto="1"/>
        </left>
        <right style="thin">
          <color auto="1"/>
        </right>
        <top style="thin">
          <color auto="1"/>
        </top>
        <bottom style="thin">
          <color auto="1"/>
        </bottom>
      </border>
    </dxf>
    <dxf>
      <font>
        <strike val="0"/>
        <u val="none"/>
        <sz val="11"/>
        <color theme="1"/>
        <name val="宋体"/>
        <scheme val="none"/>
      </font>
      <alignment horizontal="center" vertical="center"/>
      <border>
        <left style="thin">
          <color auto="1"/>
        </left>
        <right style="thin">
          <color auto="1"/>
        </right>
        <top style="thin">
          <color auto="1"/>
        </top>
        <bottom style="thin">
          <color auto="1"/>
        </bottom>
      </border>
    </dxf>
    <dxf>
      <font>
        <strike val="0"/>
        <u val="none"/>
        <sz val="11"/>
        <color theme="1"/>
        <name val="宋体"/>
        <scheme val="none"/>
      </font>
      <alignment horizontal="left" vertical="center" wrapText="1"/>
      <border>
        <left style="thin">
          <color auto="1"/>
        </left>
        <right style="thin">
          <color auto="1"/>
        </right>
        <top style="thin">
          <color auto="1"/>
        </top>
        <bottom style="thin">
          <color auto="1"/>
        </bottom>
      </border>
    </dxf>
    <dxf>
      <font>
        <b val="0"/>
        <strike val="0"/>
        <u val="none"/>
        <sz val="11"/>
        <color theme="1"/>
        <name val="宋体"/>
        <scheme val="none"/>
      </font>
      <alignment horizontal="center" vertical="center" wrapText="1"/>
      <border>
        <left style="thin">
          <color auto="1"/>
        </left>
        <right style="thin">
          <color auto="1"/>
        </right>
        <top style="thin">
          <color auto="1"/>
        </top>
        <bottom style="thin">
          <color auto="1"/>
        </bottom>
      </border>
    </dxf>
    <dxf>
      <font>
        <strike val="0"/>
        <u val="none"/>
        <sz val="11"/>
        <color theme="1"/>
        <name val="宋体"/>
        <scheme val="none"/>
      </font>
      <alignment horizontal="center" vertical="center"/>
      <border>
        <left style="thin">
          <color auto="1"/>
        </left>
        <right style="thin">
          <color auto="1"/>
        </right>
        <top style="thin">
          <color auto="1"/>
        </top>
        <bottom style="thin">
          <color auto="1"/>
        </bottom>
      </border>
    </dxf>
    <dxf>
      <font>
        <b val="0"/>
        <strike val="0"/>
        <u val="none"/>
        <sz val="11"/>
        <color theme="1"/>
        <name val="宋体"/>
        <scheme val="none"/>
      </font>
      <alignment horizontal="center" vertical="center"/>
      <border>
        <left/>
        <right style="thin">
          <color auto="1"/>
        </right>
        <top style="thin">
          <color auto="1"/>
        </top>
        <bottom style="thin">
          <color auto="1"/>
        </bottom>
      </border>
    </dxf>
    <dxf>
      <font>
        <strike val="0"/>
        <u val="none"/>
        <sz val="11"/>
        <color theme="1"/>
        <name val="宋体"/>
        <scheme val="none"/>
      </font>
      <alignment horizontal="center" vertical="center"/>
      <border diagonalUp="0" diagonalDown="0">
        <left style="thin">
          <color auto="1"/>
        </left>
        <right/>
        <top style="thin">
          <color auto="1"/>
        </top>
        <bottom style="thin">
          <color auto="1"/>
        </bottom>
        <vertical style="thin">
          <color auto="1"/>
        </vertical>
        <horizontal style="thin">
          <color auto="1"/>
        </horizontal>
      </border>
    </dxf>
    <dxf>
      <font>
        <strike val="0"/>
        <u val="none"/>
        <sz val="11"/>
        <color theme="1"/>
        <name val="宋体"/>
        <scheme val="none"/>
      </font>
      <alignment horizontal="center" vertical="center"/>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u val="none"/>
        <sz val="11"/>
        <color theme="1"/>
        <name val="宋体"/>
        <scheme val="none"/>
      </font>
      <alignment horizontal="center" vertical="center"/>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u val="none"/>
        <sz val="11"/>
        <color theme="1"/>
        <name val="宋体"/>
        <scheme val="none"/>
      </font>
      <alignment horizontal="center" vertical="center"/>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theme="1"/>
        <name val="宋体"/>
        <scheme val="minor"/>
      </font>
      <numFmt numFmtId="0" formatCode="Genera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u val="none"/>
        <sz val="11"/>
        <color theme="1"/>
        <name val="宋体"/>
        <scheme val="none"/>
      </font>
      <alignment horizontal="center" vertical="center"/>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theme="1"/>
        <name val="宋体"/>
        <scheme val="minor"/>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u val="none"/>
        <sz val="11"/>
        <color theme="1"/>
        <name val="宋体"/>
        <scheme val="none"/>
      </font>
      <alignment horizontal="center" vertical="center"/>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u val="none"/>
        <sz val="11"/>
        <color theme="1"/>
        <name val="宋体"/>
        <scheme val="none"/>
      </font>
      <alignment horizontal="center" vertical="center"/>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u val="none"/>
        <sz val="11"/>
        <color theme="1"/>
        <name val="宋体"/>
        <scheme val="none"/>
      </font>
      <alignment horizontal="left" vertical="center" wrapText="1"/>
      <border diagonalUp="0" diagonalDown="0">
        <left style="thin">
          <color auto="1"/>
        </left>
        <right style="thin">
          <color auto="1"/>
        </right>
        <top style="thin">
          <color auto="1"/>
        </top>
        <bottom style="thin">
          <color auto="1"/>
        </bottom>
        <vertical style="thin">
          <color auto="1"/>
        </vertical>
        <horizontal style="thin">
          <color auto="1"/>
        </horizontal>
      </border>
    </dxf>
    <dxf>
      <font>
        <b val="0"/>
        <strike val="0"/>
        <u val="none"/>
        <sz val="11"/>
        <color theme="1"/>
        <name val="宋体"/>
        <scheme val="none"/>
      </font>
      <alignment horizontal="center" vertical="center"/>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u val="none"/>
        <sz val="11"/>
        <color theme="1"/>
        <name val="宋体"/>
        <scheme val="none"/>
      </font>
      <alignment horizontal="center" vertical="center"/>
      <border diagonalUp="0" diagonalDown="0">
        <left style="thin">
          <color auto="1"/>
        </left>
        <right style="thin">
          <color auto="1"/>
        </right>
        <top style="thin">
          <color auto="1"/>
        </top>
        <bottom style="thin">
          <color auto="1"/>
        </bottom>
        <vertical style="thin">
          <color auto="1"/>
        </vertical>
        <horizontal style="thin">
          <color auto="1"/>
        </horizontal>
      </border>
    </dxf>
    <dxf>
      <font>
        <b val="0"/>
        <strike val="0"/>
        <u val="none"/>
        <sz val="11"/>
        <color theme="1"/>
        <name val="宋体"/>
        <scheme val="none"/>
      </font>
      <alignment horizontal="center" vertical="center"/>
      <border diagonalUp="0" diagonalDown="0">
        <left/>
        <right style="thin">
          <color auto="1"/>
        </right>
        <top style="thin">
          <color auto="1"/>
        </top>
        <bottom style="thin">
          <color auto="1"/>
        </bottom>
        <vertical style="thin">
          <color auto="1"/>
        </vertical>
        <horizontal style="thin">
          <color auto="1"/>
        </horizontal>
      </border>
    </dxf>
    <dxf>
      <border>
        <top style="thin">
          <color auto="1"/>
        </top>
      </border>
    </dxf>
    <dxf>
      <border diagonalUp="0" diagonalDown="0">
        <left style="medium">
          <color indexed="64"/>
        </left>
        <right style="medium">
          <color indexed="64"/>
        </right>
        <top style="medium">
          <color indexed="64"/>
        </top>
        <bottom style="medium">
          <color indexed="64"/>
        </bottom>
      </border>
    </dxf>
    <dxf>
      <border>
        <bottom style="thin">
          <color auto="1"/>
        </bottom>
      </border>
    </dxf>
    <dxf>
      <border diagonalUp="0" diagonalDown="0">
        <left style="thin">
          <color auto="1"/>
        </left>
        <right style="thin">
          <color auto="1"/>
        </right>
        <top/>
        <bottom/>
        <vertical style="thin">
          <color auto="1"/>
        </vertical>
        <horizontal style="thin">
          <color auto="1"/>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表1" displayName="表1" ref="B2:N5" totalsRowShown="0" headerRowDxfId="29" headerRowBorderDxfId="28" tableBorderDxfId="27" totalsRowBorderDxfId="26">
  <autoFilter ref="B2:N5"/>
  <sortState ref="B2:L11">
    <sortCondition ref="B1:B29"/>
  </sortState>
  <tableColumns count="13">
    <tableColumn id="1" name="Story编号" dataDxfId="25"/>
    <tableColumn id="2" name="模块" dataDxfId="24"/>
    <tableColumn id="3" name="Story名称" dataDxfId="23"/>
    <tableColumn id="4" name="Story描述" dataDxfId="22"/>
    <tableColumn id="5" name="工作量_x000a_（day）" dataDxfId="21"/>
    <tableColumn id="6" name="优先级" dataDxfId="20"/>
    <tableColumn id="12" name="开始时间" dataDxfId="19"/>
    <tableColumn id="7" name="完成时间" dataDxfId="18"/>
    <tableColumn id="13" name="延期交付" dataDxfId="17"/>
    <tableColumn id="8" name="第一责任人" dataDxfId="16"/>
    <tableColumn id="9" name="第二责任人" dataDxfId="15"/>
    <tableColumn id="10" name="测试责任人" dataDxfId="14"/>
    <tableColumn id="11" name="状态" dataDxfId="13"/>
  </tableColumns>
  <tableStyleInfo name="TableStyleLight14" showFirstColumn="0" showLastColumn="0" showRowStripes="1" showColumnStripes="0"/>
</table>
</file>

<file path=xl/tables/table2.xml><?xml version="1.0" encoding="utf-8"?>
<table xmlns="http://schemas.openxmlformats.org/spreadsheetml/2006/main" id="2" name="表1_3" displayName="表1_3" ref="B2:N37" totalsRowShown="0">
  <autoFilter ref="B2:N37">
    <filterColumn colId="12">
      <customFilters>
        <customFilter operator="notEqual" val=" "/>
      </customFilters>
    </filterColumn>
  </autoFilter>
  <tableColumns count="13">
    <tableColumn id="1" name="Story编号" dataDxfId="12"/>
    <tableColumn id="2" name="模块" dataDxfId="11"/>
    <tableColumn id="3" name="Story名称" dataDxfId="10"/>
    <tableColumn id="4" name="Story描述" dataDxfId="9"/>
    <tableColumn id="5" name="工作量_x000a_（day）" dataDxfId="8"/>
    <tableColumn id="6" name="优先级" dataDxfId="7"/>
    <tableColumn id="7" name="开始时间" dataDxfId="6"/>
    <tableColumn id="8" name="完成时间" dataDxfId="5"/>
    <tableColumn id="9" name="延期交付" dataDxfId="4"/>
    <tableColumn id="10" name="第一责任人" dataDxfId="3"/>
    <tableColumn id="11" name="第二责任人" dataDxfId="2"/>
    <tableColumn id="12" name="测试责任人" dataDxfId="1"/>
    <tableColumn id="13" name="状态" dataDxfId="0"/>
  </tableColumns>
  <tableStyleInfo name="TableStyleLight14"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N5"/>
  <sheetViews>
    <sheetView tabSelected="1" workbookViewId="0">
      <selection activeCell="K5" sqref="A2:K5"/>
    </sheetView>
  </sheetViews>
  <sheetFormatPr defaultColWidth="9" defaultRowHeight="13.5" x14ac:dyDescent="0.15"/>
  <cols>
    <col min="1" max="1" width="0.5" customWidth="1"/>
    <col min="2" max="2" width="18" style="1" customWidth="1"/>
    <col min="3" max="3" width="10.25" style="1" customWidth="1"/>
    <col min="4" max="4" width="23.5" style="1" customWidth="1"/>
    <col min="5" max="5" width="81.875" style="3" customWidth="1"/>
    <col min="6" max="6" width="14.875" style="1" bestFit="1" customWidth="1"/>
    <col min="7" max="8" width="15.25" style="1" customWidth="1"/>
    <col min="9" max="12" width="18.125" style="1" customWidth="1"/>
    <col min="13" max="13" width="15.25" style="1" customWidth="1"/>
    <col min="14" max="14" width="16.25" style="1" customWidth="1"/>
  </cols>
  <sheetData>
    <row r="1" spans="2:14" ht="2.25" customHeight="1" x14ac:dyDescent="0.15"/>
    <row r="2" spans="2:14" ht="37.5" x14ac:dyDescent="0.15">
      <c r="B2" s="36" t="s">
        <v>0</v>
      </c>
      <c r="C2" s="37" t="s">
        <v>1</v>
      </c>
      <c r="D2" s="37" t="s">
        <v>2</v>
      </c>
      <c r="E2" s="38" t="s">
        <v>3</v>
      </c>
      <c r="F2" s="49" t="s">
        <v>161</v>
      </c>
      <c r="G2" s="37" t="s">
        <v>4</v>
      </c>
      <c r="H2" s="38" t="s">
        <v>27</v>
      </c>
      <c r="I2" s="37" t="s">
        <v>5</v>
      </c>
      <c r="J2" s="74" t="s">
        <v>28</v>
      </c>
      <c r="K2" s="41" t="s">
        <v>6</v>
      </c>
      <c r="L2" s="41" t="s">
        <v>7</v>
      </c>
      <c r="M2" s="37" t="s">
        <v>8</v>
      </c>
      <c r="N2" s="42" t="s">
        <v>9</v>
      </c>
    </row>
    <row r="3" spans="2:14" ht="81" x14ac:dyDescent="0.15">
      <c r="B3" s="39" t="s">
        <v>10</v>
      </c>
      <c r="C3" s="11" t="s">
        <v>11</v>
      </c>
      <c r="D3" s="11" t="s">
        <v>12</v>
      </c>
      <c r="E3" s="40" t="s">
        <v>13</v>
      </c>
      <c r="F3" s="45">
        <v>3</v>
      </c>
      <c r="G3" s="45">
        <v>1</v>
      </c>
      <c r="H3" s="44" t="s">
        <v>186</v>
      </c>
      <c r="I3" s="44" t="s">
        <v>187</v>
      </c>
      <c r="J3" s="51" t="s">
        <v>188</v>
      </c>
      <c r="K3" s="11" t="s">
        <v>14</v>
      </c>
      <c r="L3" s="11" t="s">
        <v>15</v>
      </c>
      <c r="M3" s="11" t="s">
        <v>16</v>
      </c>
      <c r="N3" s="75" t="s">
        <v>37</v>
      </c>
    </row>
    <row r="4" spans="2:14" ht="27" x14ac:dyDescent="0.15">
      <c r="B4" s="39" t="s">
        <v>18</v>
      </c>
      <c r="C4" s="11" t="s">
        <v>19</v>
      </c>
      <c r="D4" s="11" t="s">
        <v>20</v>
      </c>
      <c r="E4" s="46" t="s">
        <v>160</v>
      </c>
      <c r="F4" s="11">
        <v>2</v>
      </c>
      <c r="G4" s="11">
        <v>2</v>
      </c>
      <c r="H4" s="43" t="s">
        <v>156</v>
      </c>
      <c r="I4" s="44" t="s">
        <v>174</v>
      </c>
      <c r="J4" s="51" t="s">
        <v>189</v>
      </c>
      <c r="K4" s="11" t="s">
        <v>21</v>
      </c>
      <c r="L4" s="11" t="s">
        <v>22</v>
      </c>
      <c r="M4" s="17" t="s">
        <v>23</v>
      </c>
      <c r="N4" s="75" t="s">
        <v>37</v>
      </c>
    </row>
    <row r="5" spans="2:14" ht="94.5" x14ac:dyDescent="0.15">
      <c r="B5" s="76" t="s">
        <v>24</v>
      </c>
      <c r="C5" s="77" t="s">
        <v>11</v>
      </c>
      <c r="D5" s="77" t="s">
        <v>25</v>
      </c>
      <c r="E5" s="78" t="s">
        <v>163</v>
      </c>
      <c r="F5" s="77">
        <v>4</v>
      </c>
      <c r="G5" s="77">
        <v>1</v>
      </c>
      <c r="H5" s="79" t="s">
        <v>156</v>
      </c>
      <c r="I5" s="80" t="s">
        <v>173</v>
      </c>
      <c r="J5" s="81" t="s">
        <v>185</v>
      </c>
      <c r="K5" s="77" t="s">
        <v>15</v>
      </c>
      <c r="L5" s="77" t="s">
        <v>14</v>
      </c>
      <c r="M5" s="82" t="s">
        <v>22</v>
      </c>
      <c r="N5" s="83" t="s">
        <v>37</v>
      </c>
    </row>
  </sheetData>
  <phoneticPr fontId="10" type="noConversion"/>
  <dataValidations count="1">
    <dataValidation type="list" allowBlank="1" showInputMessage="1" showErrorMessage="1" sqref="G3:G5">
      <formula1>"1,2,3,4,5"</formula1>
    </dataValidation>
  </dataValidations>
  <pageMargins left="0.69930555555555596" right="0.69930555555555596" top="0.75" bottom="0.75" header="0.3" footer="0.3"/>
  <pageSetup paperSize="9"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N37"/>
  <sheetViews>
    <sheetView zoomScale="85" zoomScaleNormal="85" workbookViewId="0">
      <pane xSplit="1" ySplit="2" topLeftCell="B3" activePane="bottomRight" state="frozen"/>
      <selection pane="topRight"/>
      <selection pane="bottomLeft"/>
      <selection pane="bottomRight" activeCell="D46" sqref="D46"/>
    </sheetView>
  </sheetViews>
  <sheetFormatPr defaultColWidth="9" defaultRowHeight="13.5" x14ac:dyDescent="0.15"/>
  <cols>
    <col min="1" max="1" width="0.5" customWidth="1"/>
    <col min="2" max="2" width="16.25" style="1" customWidth="1"/>
    <col min="3" max="3" width="10.25" style="1" customWidth="1"/>
    <col min="4" max="4" width="31.125" style="2" customWidth="1"/>
    <col min="5" max="5" width="104.625" style="3" customWidth="1"/>
    <col min="6" max="6" width="12.375" style="1" customWidth="1"/>
    <col min="7" max="7" width="12.625" style="1" customWidth="1"/>
    <col min="8" max="8" width="17" style="1" customWidth="1"/>
    <col min="9" max="9" width="17" style="4" customWidth="1"/>
    <col min="10" max="10" width="17" style="5" customWidth="1"/>
    <col min="11" max="11" width="18.125" style="6" customWidth="1"/>
    <col min="12" max="12" width="16.625" style="6" customWidth="1"/>
    <col min="13" max="13" width="16.875" style="1" customWidth="1"/>
    <col min="14" max="14" width="11.75" style="1" customWidth="1"/>
  </cols>
  <sheetData>
    <row r="1" spans="2:14" ht="3.75" customHeight="1" thickBot="1" x14ac:dyDescent="0.2"/>
    <row r="2" spans="2:14" ht="37.5" x14ac:dyDescent="0.15">
      <c r="B2" s="7" t="s">
        <v>0</v>
      </c>
      <c r="C2" s="8" t="s">
        <v>1</v>
      </c>
      <c r="D2" s="9" t="s">
        <v>2</v>
      </c>
      <c r="E2" s="9" t="s">
        <v>3</v>
      </c>
      <c r="F2" s="9" t="s">
        <v>26</v>
      </c>
      <c r="G2" s="8" t="s">
        <v>4</v>
      </c>
      <c r="H2" s="9" t="s">
        <v>27</v>
      </c>
      <c r="I2" s="25" t="s">
        <v>5</v>
      </c>
      <c r="J2" s="26" t="s">
        <v>28</v>
      </c>
      <c r="K2" s="27" t="s">
        <v>6</v>
      </c>
      <c r="L2" s="27" t="s">
        <v>7</v>
      </c>
      <c r="M2" s="8" t="s">
        <v>8</v>
      </c>
      <c r="N2" s="28" t="s">
        <v>9</v>
      </c>
    </row>
    <row r="3" spans="2:14" ht="44.25" customHeight="1" x14ac:dyDescent="0.15">
      <c r="B3" s="10" t="s">
        <v>29</v>
      </c>
      <c r="C3" s="11" t="s">
        <v>30</v>
      </c>
      <c r="D3" s="12" t="s">
        <v>31</v>
      </c>
      <c r="E3" s="13" t="s">
        <v>32</v>
      </c>
      <c r="F3" s="11">
        <v>3</v>
      </c>
      <c r="G3" s="11">
        <v>2</v>
      </c>
      <c r="H3" s="14" t="s">
        <v>33</v>
      </c>
      <c r="I3" s="14">
        <v>43459</v>
      </c>
      <c r="J3" s="52" t="s">
        <v>34</v>
      </c>
      <c r="K3" s="11" t="s">
        <v>35</v>
      </c>
      <c r="L3" s="11" t="s">
        <v>23</v>
      </c>
      <c r="M3" s="11" t="s">
        <v>36</v>
      </c>
      <c r="N3" s="29" t="s">
        <v>37</v>
      </c>
    </row>
    <row r="4" spans="2:14" ht="44.25" customHeight="1" x14ac:dyDescent="0.15">
      <c r="B4" s="50" t="s">
        <v>38</v>
      </c>
      <c r="C4" s="11" t="s">
        <v>39</v>
      </c>
      <c r="D4" s="12" t="s">
        <v>40</v>
      </c>
      <c r="E4" s="13" t="s">
        <v>41</v>
      </c>
      <c r="F4" s="11">
        <v>3</v>
      </c>
      <c r="G4" s="11">
        <v>2</v>
      </c>
      <c r="H4" s="14" t="s">
        <v>33</v>
      </c>
      <c r="I4" s="14">
        <v>43460</v>
      </c>
      <c r="J4" s="53" t="s">
        <v>42</v>
      </c>
      <c r="K4" s="11" t="s">
        <v>43</v>
      </c>
      <c r="L4" s="11" t="s">
        <v>36</v>
      </c>
      <c r="M4" s="11" t="s">
        <v>36</v>
      </c>
      <c r="N4" s="29" t="s">
        <v>37</v>
      </c>
    </row>
    <row r="5" spans="2:14" ht="44.25" customHeight="1" x14ac:dyDescent="0.15">
      <c r="B5" s="10" t="s">
        <v>44</v>
      </c>
      <c r="C5" s="11" t="s">
        <v>45</v>
      </c>
      <c r="D5" s="12" t="s">
        <v>46</v>
      </c>
      <c r="E5" s="13" t="s">
        <v>47</v>
      </c>
      <c r="F5" s="11">
        <v>2</v>
      </c>
      <c r="G5" s="11">
        <v>2</v>
      </c>
      <c r="H5" s="14" t="s">
        <v>33</v>
      </c>
      <c r="I5" s="14">
        <v>43459</v>
      </c>
      <c r="J5" s="30" t="s">
        <v>48</v>
      </c>
      <c r="K5" s="11" t="s">
        <v>49</v>
      </c>
      <c r="L5" s="11" t="s">
        <v>50</v>
      </c>
      <c r="M5" s="11" t="s">
        <v>36</v>
      </c>
      <c r="N5" s="29" t="s">
        <v>37</v>
      </c>
    </row>
    <row r="6" spans="2:14" ht="44.25" customHeight="1" x14ac:dyDescent="0.15">
      <c r="B6" s="50" t="s">
        <v>51</v>
      </c>
      <c r="C6" s="11" t="s">
        <v>19</v>
      </c>
      <c r="D6" s="12" t="s">
        <v>52</v>
      </c>
      <c r="E6" s="13" t="s">
        <v>53</v>
      </c>
      <c r="F6" s="11">
        <v>3</v>
      </c>
      <c r="G6" s="11">
        <v>2</v>
      </c>
      <c r="H6" s="14" t="s">
        <v>33</v>
      </c>
      <c r="I6" s="14">
        <v>43461</v>
      </c>
      <c r="J6" s="52" t="s">
        <v>34</v>
      </c>
      <c r="K6" s="11" t="s">
        <v>21</v>
      </c>
      <c r="L6" s="11" t="s">
        <v>54</v>
      </c>
      <c r="M6" s="11" t="s">
        <v>22</v>
      </c>
      <c r="N6" s="29" t="s">
        <v>37</v>
      </c>
    </row>
    <row r="7" spans="2:14" ht="44.25" customHeight="1" x14ac:dyDescent="0.15">
      <c r="B7" s="10" t="s">
        <v>55</v>
      </c>
      <c r="C7" s="11" t="s">
        <v>56</v>
      </c>
      <c r="D7" s="12" t="s">
        <v>57</v>
      </c>
      <c r="E7" s="13" t="s">
        <v>58</v>
      </c>
      <c r="F7" s="11">
        <v>3</v>
      </c>
      <c r="G7" s="11">
        <v>2</v>
      </c>
      <c r="H7" s="14" t="s">
        <v>33</v>
      </c>
      <c r="I7" s="14">
        <v>43459</v>
      </c>
      <c r="J7" s="53" t="s">
        <v>34</v>
      </c>
      <c r="K7" s="11" t="s">
        <v>59</v>
      </c>
      <c r="L7" s="11" t="s">
        <v>60</v>
      </c>
      <c r="M7" s="11" t="s">
        <v>16</v>
      </c>
      <c r="N7" s="29" t="s">
        <v>37</v>
      </c>
    </row>
    <row r="8" spans="2:14" ht="44.25" customHeight="1" x14ac:dyDescent="0.15">
      <c r="B8" s="10" t="s">
        <v>61</v>
      </c>
      <c r="C8" s="11" t="s">
        <v>62</v>
      </c>
      <c r="D8" s="12" t="s">
        <v>63</v>
      </c>
      <c r="E8" s="13" t="s">
        <v>64</v>
      </c>
      <c r="F8" s="11">
        <v>3</v>
      </c>
      <c r="G8" s="11">
        <v>2</v>
      </c>
      <c r="H8" s="14" t="s">
        <v>33</v>
      </c>
      <c r="I8" s="14">
        <v>43460</v>
      </c>
      <c r="J8" s="53" t="s">
        <v>34</v>
      </c>
      <c r="K8" s="11" t="s">
        <v>65</v>
      </c>
      <c r="L8" s="11" t="s">
        <v>66</v>
      </c>
      <c r="M8" s="11" t="s">
        <v>67</v>
      </c>
      <c r="N8" s="29" t="s">
        <v>37</v>
      </c>
    </row>
    <row r="9" spans="2:14" ht="44.25" customHeight="1" x14ac:dyDescent="0.15">
      <c r="B9" s="10" t="s">
        <v>68</v>
      </c>
      <c r="C9" s="11" t="s">
        <v>69</v>
      </c>
      <c r="D9" s="12" t="s">
        <v>70</v>
      </c>
      <c r="E9" s="13" t="s">
        <v>71</v>
      </c>
      <c r="F9" s="11">
        <v>2</v>
      </c>
      <c r="G9" s="11">
        <v>2</v>
      </c>
      <c r="H9" s="14" t="s">
        <v>33</v>
      </c>
      <c r="I9" s="14">
        <v>43459</v>
      </c>
      <c r="J9" s="30" t="s">
        <v>48</v>
      </c>
      <c r="K9" s="11" t="s">
        <v>72</v>
      </c>
      <c r="L9" s="11" t="s">
        <v>22</v>
      </c>
      <c r="M9" s="11" t="s">
        <v>22</v>
      </c>
      <c r="N9" s="29" t="s">
        <v>37</v>
      </c>
    </row>
    <row r="10" spans="2:14" ht="44.25" customHeight="1" x14ac:dyDescent="0.15">
      <c r="B10" s="50" t="s">
        <v>73</v>
      </c>
      <c r="C10" s="11" t="s">
        <v>74</v>
      </c>
      <c r="D10" s="12" t="s">
        <v>75</v>
      </c>
      <c r="E10" s="13" t="s">
        <v>76</v>
      </c>
      <c r="F10" s="11">
        <v>3</v>
      </c>
      <c r="G10" s="11">
        <v>2</v>
      </c>
      <c r="H10" s="14" t="s">
        <v>33</v>
      </c>
      <c r="I10" s="14" t="s">
        <v>77</v>
      </c>
      <c r="J10" s="30" t="s">
        <v>78</v>
      </c>
      <c r="K10" s="11" t="s">
        <v>79</v>
      </c>
      <c r="L10" s="11" t="s">
        <v>80</v>
      </c>
      <c r="M10" s="11" t="s">
        <v>67</v>
      </c>
      <c r="N10" s="29" t="s">
        <v>37</v>
      </c>
    </row>
    <row r="11" spans="2:14" ht="44.25" customHeight="1" x14ac:dyDescent="0.15">
      <c r="B11" s="10" t="s">
        <v>81</v>
      </c>
      <c r="C11" s="11" t="s">
        <v>17</v>
      </c>
      <c r="D11" s="12" t="s">
        <v>82</v>
      </c>
      <c r="E11" s="13" t="s">
        <v>83</v>
      </c>
      <c r="F11" s="11">
        <v>3</v>
      </c>
      <c r="G11" s="11">
        <v>2</v>
      </c>
      <c r="H11" s="14" t="s">
        <v>33</v>
      </c>
      <c r="I11" s="14">
        <v>43459</v>
      </c>
      <c r="J11" s="53" t="s">
        <v>34</v>
      </c>
      <c r="K11" s="11" t="s">
        <v>84</v>
      </c>
      <c r="L11" s="11" t="s">
        <v>85</v>
      </c>
      <c r="M11" s="11" t="s">
        <v>22</v>
      </c>
      <c r="N11" s="29" t="s">
        <v>37</v>
      </c>
    </row>
    <row r="12" spans="2:14" ht="29.25" customHeight="1" x14ac:dyDescent="0.15">
      <c r="B12" s="10" t="s">
        <v>86</v>
      </c>
      <c r="C12" s="11" t="s">
        <v>87</v>
      </c>
      <c r="D12" s="12" t="s">
        <v>88</v>
      </c>
      <c r="E12" s="13" t="s">
        <v>89</v>
      </c>
      <c r="F12" s="11">
        <v>2</v>
      </c>
      <c r="G12" s="11">
        <v>2</v>
      </c>
      <c r="H12" s="14" t="s">
        <v>33</v>
      </c>
      <c r="I12" s="14">
        <v>43459</v>
      </c>
      <c r="J12" s="30" t="s">
        <v>90</v>
      </c>
      <c r="K12" s="11" t="s">
        <v>91</v>
      </c>
      <c r="L12" s="11" t="s">
        <v>92</v>
      </c>
      <c r="M12" s="11" t="s">
        <v>67</v>
      </c>
      <c r="N12" s="29" t="s">
        <v>37</v>
      </c>
    </row>
    <row r="13" spans="2:14" ht="40.5" x14ac:dyDescent="0.15">
      <c r="B13" s="10" t="s">
        <v>93</v>
      </c>
      <c r="C13" s="11" t="s">
        <v>94</v>
      </c>
      <c r="D13" s="12" t="s">
        <v>95</v>
      </c>
      <c r="E13" s="13" t="s">
        <v>96</v>
      </c>
      <c r="F13" s="11">
        <v>1</v>
      </c>
      <c r="G13" s="11">
        <v>1</v>
      </c>
      <c r="H13" s="14" t="s">
        <v>33</v>
      </c>
      <c r="I13" s="14">
        <v>43459</v>
      </c>
      <c r="J13" s="30" t="s">
        <v>48</v>
      </c>
      <c r="K13" s="11" t="s">
        <v>97</v>
      </c>
      <c r="L13" s="11" t="s">
        <v>98</v>
      </c>
      <c r="M13" s="11" t="s">
        <v>67</v>
      </c>
      <c r="N13" s="29" t="s">
        <v>37</v>
      </c>
    </row>
    <row r="14" spans="2:14" ht="27" x14ac:dyDescent="0.15">
      <c r="B14" s="63" t="s">
        <v>99</v>
      </c>
      <c r="C14" s="11" t="s">
        <v>100</v>
      </c>
      <c r="D14" s="12" t="s">
        <v>101</v>
      </c>
      <c r="E14" s="13" t="s">
        <v>102</v>
      </c>
      <c r="F14" s="17">
        <v>2</v>
      </c>
      <c r="G14" s="17">
        <v>2</v>
      </c>
      <c r="H14" s="14" t="s">
        <v>33</v>
      </c>
      <c r="I14" s="14" t="s">
        <v>103</v>
      </c>
      <c r="J14" s="30" t="s">
        <v>104</v>
      </c>
      <c r="K14" s="18" t="s">
        <v>105</v>
      </c>
      <c r="L14" s="18" t="s">
        <v>106</v>
      </c>
      <c r="M14" s="11" t="s">
        <v>16</v>
      </c>
      <c r="N14" s="29" t="s">
        <v>37</v>
      </c>
    </row>
    <row r="15" spans="2:14" ht="94.5" x14ac:dyDescent="0.15">
      <c r="B15" s="10" t="s">
        <v>107</v>
      </c>
      <c r="C15" s="19" t="s">
        <v>30</v>
      </c>
      <c r="D15" s="20" t="s">
        <v>108</v>
      </c>
      <c r="E15" s="55" t="s">
        <v>184</v>
      </c>
      <c r="F15" s="19">
        <v>3</v>
      </c>
      <c r="G15" s="19">
        <v>2</v>
      </c>
      <c r="H15" s="44" t="s">
        <v>167</v>
      </c>
      <c r="I15" s="44" t="s">
        <v>172</v>
      </c>
      <c r="J15" s="30" t="s">
        <v>48</v>
      </c>
      <c r="K15" s="31" t="s">
        <v>35</v>
      </c>
      <c r="L15" s="31" t="s">
        <v>23</v>
      </c>
      <c r="M15" s="22" t="s">
        <v>36</v>
      </c>
      <c r="N15" s="29" t="s">
        <v>37</v>
      </c>
    </row>
    <row r="16" spans="2:14" ht="94.5" x14ac:dyDescent="0.15">
      <c r="B16" s="10" t="s">
        <v>109</v>
      </c>
      <c r="C16" s="11" t="s">
        <v>39</v>
      </c>
      <c r="D16" s="12" t="s">
        <v>110</v>
      </c>
      <c r="E16" s="13" t="s">
        <v>111</v>
      </c>
      <c r="F16" s="11">
        <v>2</v>
      </c>
      <c r="G16" s="19">
        <v>2</v>
      </c>
      <c r="H16" s="44" t="s">
        <v>175</v>
      </c>
      <c r="I16" s="43" t="s">
        <v>168</v>
      </c>
      <c r="J16" s="54" t="s">
        <v>170</v>
      </c>
      <c r="K16" s="18" t="s">
        <v>112</v>
      </c>
      <c r="L16" s="18" t="s">
        <v>97</v>
      </c>
      <c r="M16" s="17" t="s">
        <v>23</v>
      </c>
      <c r="N16" s="29" t="s">
        <v>37</v>
      </c>
    </row>
    <row r="17" spans="2:14" ht="94.5" x14ac:dyDescent="0.15">
      <c r="B17" s="10" t="s">
        <v>113</v>
      </c>
      <c r="C17" s="11" t="s">
        <v>45</v>
      </c>
      <c r="D17" s="12" t="s">
        <v>114</v>
      </c>
      <c r="E17" s="13" t="s">
        <v>115</v>
      </c>
      <c r="F17" s="11">
        <v>4</v>
      </c>
      <c r="G17" s="19">
        <v>1</v>
      </c>
      <c r="H17" s="44" t="s">
        <v>167</v>
      </c>
      <c r="I17" s="44" t="s">
        <v>173</v>
      </c>
      <c r="J17" s="48" t="s">
        <v>185</v>
      </c>
      <c r="K17" s="18" t="s">
        <v>116</v>
      </c>
      <c r="L17" s="18" t="s">
        <v>80</v>
      </c>
      <c r="M17" s="17" t="s">
        <v>22</v>
      </c>
      <c r="N17" s="29" t="s">
        <v>37</v>
      </c>
    </row>
    <row r="18" spans="2:14" ht="94.5" x14ac:dyDescent="0.15">
      <c r="B18" s="10" t="s">
        <v>117</v>
      </c>
      <c r="C18" s="11" t="s">
        <v>19</v>
      </c>
      <c r="D18" s="12" t="s">
        <v>118</v>
      </c>
      <c r="E18" s="13" t="s">
        <v>119</v>
      </c>
      <c r="F18" s="11">
        <v>4</v>
      </c>
      <c r="G18" s="19">
        <v>3</v>
      </c>
      <c r="H18" s="44" t="s">
        <v>167</v>
      </c>
      <c r="I18" s="44" t="s">
        <v>174</v>
      </c>
      <c r="J18" s="54" t="s">
        <v>170</v>
      </c>
      <c r="K18" s="18" t="s">
        <v>120</v>
      </c>
      <c r="L18" s="18" t="s">
        <v>91</v>
      </c>
      <c r="M18" s="17" t="s">
        <v>80</v>
      </c>
      <c r="N18" s="29" t="s">
        <v>37</v>
      </c>
    </row>
    <row r="19" spans="2:14" ht="94.5" x14ac:dyDescent="0.15">
      <c r="B19" s="10" t="s">
        <v>121</v>
      </c>
      <c r="C19" s="45" t="s">
        <v>157</v>
      </c>
      <c r="D19" s="47" t="s">
        <v>158</v>
      </c>
      <c r="E19" s="13" t="s">
        <v>122</v>
      </c>
      <c r="F19" s="11">
        <v>3</v>
      </c>
      <c r="G19" s="19">
        <v>2</v>
      </c>
      <c r="H19" s="44" t="s">
        <v>167</v>
      </c>
      <c r="I19" s="44" t="s">
        <v>174</v>
      </c>
      <c r="J19" s="48" t="s">
        <v>185</v>
      </c>
      <c r="K19" s="18" t="s">
        <v>59</v>
      </c>
      <c r="L19" s="48" t="s">
        <v>159</v>
      </c>
      <c r="M19" s="32" t="s">
        <v>123</v>
      </c>
      <c r="N19" s="29" t="s">
        <v>37</v>
      </c>
    </row>
    <row r="20" spans="2:14" ht="94.5" x14ac:dyDescent="0.15">
      <c r="B20" s="10" t="s">
        <v>124</v>
      </c>
      <c r="C20" s="11" t="s">
        <v>62</v>
      </c>
      <c r="D20" s="12" t="s">
        <v>125</v>
      </c>
      <c r="E20" s="13" t="s">
        <v>126</v>
      </c>
      <c r="F20" s="11">
        <v>4</v>
      </c>
      <c r="G20" s="19">
        <v>2</v>
      </c>
      <c r="H20" s="44" t="s">
        <v>167</v>
      </c>
      <c r="I20" s="44" t="s">
        <v>180</v>
      </c>
      <c r="J20" s="48" t="s">
        <v>185</v>
      </c>
      <c r="K20" s="18" t="s">
        <v>84</v>
      </c>
      <c r="L20" s="18" t="s">
        <v>127</v>
      </c>
      <c r="M20" s="17" t="s">
        <v>36</v>
      </c>
      <c r="N20" s="29" t="s">
        <v>37</v>
      </c>
    </row>
    <row r="21" spans="2:14" ht="94.5" x14ac:dyDescent="0.15">
      <c r="B21" s="10" t="s">
        <v>128</v>
      </c>
      <c r="C21" s="11" t="s">
        <v>69</v>
      </c>
      <c r="D21" s="12" t="s">
        <v>129</v>
      </c>
      <c r="E21" s="13" t="s">
        <v>130</v>
      </c>
      <c r="F21" s="11">
        <v>4</v>
      </c>
      <c r="G21" s="19">
        <v>2</v>
      </c>
      <c r="H21" s="44" t="s">
        <v>167</v>
      </c>
      <c r="I21" s="44" t="s">
        <v>173</v>
      </c>
      <c r="J21" s="48" t="s">
        <v>185</v>
      </c>
      <c r="K21" s="18" t="s">
        <v>131</v>
      </c>
      <c r="L21" s="18" t="s">
        <v>92</v>
      </c>
      <c r="M21" s="17" t="s">
        <v>23</v>
      </c>
      <c r="N21" s="29" t="s">
        <v>37</v>
      </c>
    </row>
    <row r="22" spans="2:14" ht="94.5" x14ac:dyDescent="0.15">
      <c r="B22" s="50" t="s">
        <v>164</v>
      </c>
      <c r="C22" s="11" t="s">
        <v>74</v>
      </c>
      <c r="D22" s="12" t="s">
        <v>132</v>
      </c>
      <c r="E22" s="13" t="s">
        <v>133</v>
      </c>
      <c r="F22" s="11">
        <v>2</v>
      </c>
      <c r="G22" s="19">
        <v>2</v>
      </c>
      <c r="H22" s="44" t="s">
        <v>167</v>
      </c>
      <c r="I22" s="44" t="s">
        <v>181</v>
      </c>
      <c r="J22" s="48" t="s">
        <v>185</v>
      </c>
      <c r="K22" s="18" t="s">
        <v>72</v>
      </c>
      <c r="L22" s="18" t="s">
        <v>134</v>
      </c>
      <c r="M22" s="17" t="s">
        <v>22</v>
      </c>
      <c r="N22" s="29" t="s">
        <v>37</v>
      </c>
    </row>
    <row r="23" spans="2:14" ht="94.5" x14ac:dyDescent="0.15">
      <c r="B23" s="10" t="s">
        <v>135</v>
      </c>
      <c r="C23" s="11" t="s">
        <v>17</v>
      </c>
      <c r="D23" s="12" t="s">
        <v>136</v>
      </c>
      <c r="E23" s="13" t="s">
        <v>126</v>
      </c>
      <c r="F23" s="11">
        <v>4</v>
      </c>
      <c r="G23" s="19">
        <v>2</v>
      </c>
      <c r="H23" s="44" t="s">
        <v>167</v>
      </c>
      <c r="I23" s="44" t="s">
        <v>173</v>
      </c>
      <c r="J23" s="48" t="s">
        <v>185</v>
      </c>
      <c r="K23" s="18" t="s">
        <v>36</v>
      </c>
      <c r="L23" s="18" t="s">
        <v>137</v>
      </c>
      <c r="M23" s="17" t="s">
        <v>80</v>
      </c>
      <c r="N23" s="29" t="s">
        <v>37</v>
      </c>
    </row>
    <row r="24" spans="2:14" ht="94.5" x14ac:dyDescent="0.15">
      <c r="B24" s="10" t="s">
        <v>138</v>
      </c>
      <c r="C24" s="11" t="s">
        <v>87</v>
      </c>
      <c r="D24" s="12" t="s">
        <v>139</v>
      </c>
      <c r="E24" s="46" t="s">
        <v>190</v>
      </c>
      <c r="F24" s="11">
        <v>2</v>
      </c>
      <c r="G24" s="19">
        <v>2</v>
      </c>
      <c r="H24" s="44" t="s">
        <v>167</v>
      </c>
      <c r="I24" s="44" t="s">
        <v>171</v>
      </c>
      <c r="J24" s="48" t="s">
        <v>185</v>
      </c>
      <c r="K24" s="18" t="s">
        <v>49</v>
      </c>
      <c r="L24" s="18" t="s">
        <v>50</v>
      </c>
      <c r="M24" s="32" t="s">
        <v>123</v>
      </c>
      <c r="N24" s="29" t="s">
        <v>37</v>
      </c>
    </row>
    <row r="25" spans="2:14" ht="94.5" x14ac:dyDescent="0.15">
      <c r="B25" s="10" t="s">
        <v>140</v>
      </c>
      <c r="C25" s="11" t="s">
        <v>100</v>
      </c>
      <c r="D25" s="12" t="s">
        <v>141</v>
      </c>
      <c r="E25" s="46" t="s">
        <v>190</v>
      </c>
      <c r="F25" s="11">
        <v>4</v>
      </c>
      <c r="G25" s="19">
        <v>1</v>
      </c>
      <c r="H25" s="44" t="s">
        <v>176</v>
      </c>
      <c r="I25" s="44" t="s">
        <v>182</v>
      </c>
      <c r="J25" s="54" t="s">
        <v>183</v>
      </c>
      <c r="K25" s="18" t="s">
        <v>79</v>
      </c>
      <c r="L25" s="18" t="s">
        <v>106</v>
      </c>
      <c r="M25" s="17" t="s">
        <v>36</v>
      </c>
      <c r="N25" s="29" t="s">
        <v>37</v>
      </c>
    </row>
    <row r="26" spans="2:14" ht="67.5" x14ac:dyDescent="0.15">
      <c r="B26" s="10" t="s">
        <v>142</v>
      </c>
      <c r="C26" s="11" t="s">
        <v>94</v>
      </c>
      <c r="D26" s="21" t="s">
        <v>143</v>
      </c>
      <c r="E26" s="46" t="s">
        <v>162</v>
      </c>
      <c r="F26" s="17">
        <v>4</v>
      </c>
      <c r="G26" s="22">
        <v>2</v>
      </c>
      <c r="H26" s="44" t="s">
        <v>166</v>
      </c>
      <c r="I26" s="44" t="s">
        <v>177</v>
      </c>
      <c r="J26" s="51" t="s">
        <v>178</v>
      </c>
      <c r="K26" s="18" t="s">
        <v>144</v>
      </c>
      <c r="L26" s="18" t="s">
        <v>105</v>
      </c>
      <c r="M26" s="17" t="s">
        <v>80</v>
      </c>
      <c r="N26" s="29" t="s">
        <v>37</v>
      </c>
    </row>
    <row r="27" spans="2:14" ht="40.5" x14ac:dyDescent="0.15">
      <c r="B27" s="10" t="s">
        <v>145</v>
      </c>
      <c r="C27" s="11" t="s">
        <v>94</v>
      </c>
      <c r="D27" s="12" t="s">
        <v>146</v>
      </c>
      <c r="E27" s="13" t="s">
        <v>147</v>
      </c>
      <c r="F27" s="11">
        <v>3</v>
      </c>
      <c r="G27" s="19">
        <v>2</v>
      </c>
      <c r="H27" s="43" t="s">
        <v>156</v>
      </c>
      <c r="I27" s="44" t="s">
        <v>173</v>
      </c>
      <c r="J27" s="51" t="s">
        <v>179</v>
      </c>
      <c r="K27" s="18" t="s">
        <v>66</v>
      </c>
      <c r="L27" s="18" t="s">
        <v>65</v>
      </c>
      <c r="M27" s="17" t="s">
        <v>80</v>
      </c>
      <c r="N27" s="29" t="s">
        <v>37</v>
      </c>
    </row>
    <row r="28" spans="2:14" ht="40.5" x14ac:dyDescent="0.15">
      <c r="B28" s="10" t="s">
        <v>148</v>
      </c>
      <c r="C28" s="11" t="s">
        <v>94</v>
      </c>
      <c r="D28" s="12" t="s">
        <v>149</v>
      </c>
      <c r="E28" s="46" t="s">
        <v>169</v>
      </c>
      <c r="F28" s="17">
        <v>4</v>
      </c>
      <c r="G28" s="22">
        <v>3</v>
      </c>
      <c r="H28" s="44" t="s">
        <v>165</v>
      </c>
      <c r="I28" s="44" t="s">
        <v>173</v>
      </c>
      <c r="J28" s="48" t="s">
        <v>185</v>
      </c>
      <c r="K28" s="18" t="s">
        <v>150</v>
      </c>
      <c r="L28" s="18" t="s">
        <v>85</v>
      </c>
      <c r="M28" s="17" t="s">
        <v>80</v>
      </c>
      <c r="N28" s="29" t="s">
        <v>37</v>
      </c>
    </row>
    <row r="29" spans="2:14" ht="27.75" thickBot="1" x14ac:dyDescent="0.2">
      <c r="B29" s="64" t="s">
        <v>151</v>
      </c>
      <c r="C29" s="65" t="s">
        <v>94</v>
      </c>
      <c r="D29" s="66" t="s">
        <v>152</v>
      </c>
      <c r="E29" s="67" t="s">
        <v>153</v>
      </c>
      <c r="F29" s="65">
        <v>2</v>
      </c>
      <c r="G29" s="68">
        <v>3</v>
      </c>
      <c r="H29" s="69" t="s">
        <v>167</v>
      </c>
      <c r="I29" s="69" t="s">
        <v>174</v>
      </c>
      <c r="J29" s="70" t="s">
        <v>179</v>
      </c>
      <c r="K29" s="71" t="s">
        <v>154</v>
      </c>
      <c r="L29" s="71" t="s">
        <v>155</v>
      </c>
      <c r="M29" s="72" t="s">
        <v>80</v>
      </c>
      <c r="N29" s="73" t="s">
        <v>37</v>
      </c>
    </row>
    <row r="30" spans="2:14" hidden="1" x14ac:dyDescent="0.15">
      <c r="B30" s="56"/>
      <c r="C30" s="57"/>
      <c r="D30" s="58"/>
      <c r="E30" s="59"/>
      <c r="F30" s="57"/>
      <c r="G30" s="60"/>
      <c r="H30" s="60"/>
      <c r="I30" s="57"/>
      <c r="J30" s="61"/>
      <c r="K30" s="61"/>
      <c r="L30" s="61"/>
      <c r="M30" s="57"/>
      <c r="N30" s="62"/>
    </row>
    <row r="31" spans="2:14" hidden="1" x14ac:dyDescent="0.15">
      <c r="B31" s="23"/>
      <c r="C31" s="11"/>
      <c r="D31" s="12"/>
      <c r="E31" s="13"/>
      <c r="F31" s="11"/>
      <c r="G31" s="19"/>
      <c r="H31" s="19"/>
      <c r="I31" s="11"/>
      <c r="J31" s="18"/>
      <c r="K31" s="18"/>
      <c r="L31" s="18"/>
      <c r="M31" s="11"/>
      <c r="N31" s="33"/>
    </row>
    <row r="32" spans="2:14" hidden="1" x14ac:dyDescent="0.15">
      <c r="B32" s="23"/>
      <c r="C32" s="11"/>
      <c r="D32" s="12"/>
      <c r="E32" s="13"/>
      <c r="F32" s="11"/>
      <c r="G32" s="19"/>
      <c r="H32" s="19"/>
      <c r="I32" s="11"/>
      <c r="J32" s="18"/>
      <c r="K32" s="18"/>
      <c r="L32" s="18"/>
      <c r="M32" s="11"/>
      <c r="N32" s="33"/>
    </row>
    <row r="33" spans="2:14" hidden="1" x14ac:dyDescent="0.15">
      <c r="B33" s="23"/>
      <c r="C33" s="11"/>
      <c r="D33" s="12"/>
      <c r="E33" s="13"/>
      <c r="F33" s="11"/>
      <c r="G33" s="19"/>
      <c r="H33" s="19"/>
      <c r="I33" s="11"/>
      <c r="J33" s="18"/>
      <c r="K33" s="18"/>
      <c r="L33" s="18"/>
      <c r="M33" s="11"/>
      <c r="N33" s="33"/>
    </row>
    <row r="34" spans="2:14" hidden="1" x14ac:dyDescent="0.15">
      <c r="B34" s="23"/>
      <c r="C34" s="11"/>
      <c r="D34" s="12"/>
      <c r="E34" s="13"/>
      <c r="F34" s="11"/>
      <c r="G34" s="19"/>
      <c r="H34" s="19"/>
      <c r="I34" s="11"/>
      <c r="J34" s="18"/>
      <c r="K34" s="18"/>
      <c r="L34" s="18"/>
      <c r="M34" s="11"/>
      <c r="N34" s="33"/>
    </row>
    <row r="35" spans="2:14" hidden="1" x14ac:dyDescent="0.15">
      <c r="B35" s="23"/>
      <c r="C35" s="11"/>
      <c r="D35" s="12"/>
      <c r="E35" s="13"/>
      <c r="F35" s="11"/>
      <c r="G35" s="19"/>
      <c r="H35" s="19"/>
      <c r="I35" s="11"/>
      <c r="J35" s="18"/>
      <c r="K35" s="18"/>
      <c r="L35" s="18"/>
      <c r="M35" s="11"/>
      <c r="N35" s="33"/>
    </row>
    <row r="36" spans="2:14" hidden="1" x14ac:dyDescent="0.15">
      <c r="B36" s="16"/>
      <c r="C36" s="17"/>
      <c r="D36" s="21"/>
      <c r="E36" s="24"/>
      <c r="F36" s="17"/>
      <c r="G36" s="22"/>
      <c r="H36" s="22"/>
      <c r="I36" s="17"/>
      <c r="J36" s="32"/>
      <c r="K36" s="32"/>
      <c r="L36" s="32"/>
      <c r="M36" s="17"/>
      <c r="N36" s="34"/>
    </row>
    <row r="37" spans="2:14" hidden="1" x14ac:dyDescent="0.15">
      <c r="B37" s="15"/>
      <c r="C37" s="11"/>
      <c r="D37" s="12"/>
      <c r="E37" s="13"/>
      <c r="F37" s="11"/>
      <c r="G37" s="11"/>
      <c r="H37" s="14"/>
      <c r="I37" s="14"/>
      <c r="J37" s="35"/>
      <c r="K37" s="11"/>
      <c r="L37" s="11"/>
      <c r="M37" s="11"/>
      <c r="N37" s="11"/>
    </row>
  </sheetData>
  <phoneticPr fontId="10" type="noConversion"/>
  <dataValidations count="1">
    <dataValidation type="list" allowBlank="1" showInputMessage="1" showErrorMessage="1" sqref="G13:G14">
      <formula1>"1,2,3,4,5"</formula1>
    </dataValidation>
  </dataValidations>
  <pageMargins left="0.69930555555555596" right="0.69930555555555596" top="0.75" bottom="0.75" header="0.3" footer="0.3"/>
  <pageSetup paperSize="9"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Story列表</vt:lpstr>
      <vt:lpstr>白卡列表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用户</dc:creator>
  <cp:lastModifiedBy>Lv,Weipeng</cp:lastModifiedBy>
  <dcterms:created xsi:type="dcterms:W3CDTF">2017-12-08T09:08:00Z</dcterms:created>
  <dcterms:modified xsi:type="dcterms:W3CDTF">2019-03-15T07:20:47Z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2052-11.1.0.8205</vt:lpwstr>
  </property>
</Properties>
</file>