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BC-Pesquisa\Documents\PROG_LOCAL\pbc_lama\00_data\01_tratados_excel\"/>
    </mc:Choice>
  </mc:AlternateContent>
  <xr:revisionPtr revIDLastSave="0" documentId="13_ncr:1_{4744A8A0-1B32-498B-BD40-BEC2D38B08AA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Identificações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293" i="1" l="1"/>
  <c r="T292" i="1"/>
  <c r="T291" i="1"/>
  <c r="T290" i="1"/>
  <c r="T289" i="1"/>
  <c r="T288" i="1"/>
  <c r="T287" i="1"/>
  <c r="T286" i="1"/>
  <c r="T285" i="1"/>
  <c r="T284" i="1"/>
  <c r="T283" i="1"/>
  <c r="T282" i="1"/>
  <c r="T281" i="1"/>
  <c r="P281" i="1"/>
  <c r="O281" i="1"/>
  <c r="N281" i="1"/>
  <c r="T280" i="1"/>
  <c r="N280" i="1"/>
  <c r="T279" i="1"/>
  <c r="P279" i="1"/>
  <c r="N279" i="1"/>
  <c r="T278" i="1"/>
  <c r="P278" i="1"/>
  <c r="O278" i="1"/>
  <c r="N278" i="1"/>
  <c r="T277" i="1"/>
  <c r="N277" i="1"/>
  <c r="T276" i="1"/>
  <c r="O276" i="1"/>
  <c r="N276" i="1"/>
  <c r="T275" i="1"/>
  <c r="N275" i="1"/>
  <c r="T274" i="1"/>
  <c r="N274" i="1"/>
  <c r="T273" i="1"/>
  <c r="N273" i="1"/>
  <c r="T272" i="1"/>
  <c r="N272" i="1"/>
  <c r="T271" i="1"/>
  <c r="N271" i="1"/>
  <c r="T270" i="1"/>
  <c r="P270" i="1"/>
  <c r="O270" i="1"/>
  <c r="N270" i="1"/>
  <c r="T269" i="1"/>
  <c r="P269" i="1"/>
  <c r="O269" i="1"/>
  <c r="N269" i="1"/>
  <c r="T268" i="1"/>
  <c r="P268" i="1"/>
  <c r="O268" i="1"/>
  <c r="N268" i="1"/>
  <c r="T267" i="1"/>
  <c r="N267" i="1"/>
  <c r="T266" i="1"/>
  <c r="N266" i="1"/>
  <c r="T265" i="1"/>
  <c r="N265" i="1"/>
  <c r="T264" i="1"/>
  <c r="N264" i="1"/>
  <c r="T263" i="1"/>
  <c r="N263" i="1"/>
  <c r="T262" i="1"/>
  <c r="N262" i="1"/>
  <c r="T261" i="1"/>
  <c r="N261" i="1"/>
  <c r="T260" i="1"/>
  <c r="N260" i="1"/>
  <c r="T259" i="1"/>
  <c r="N259" i="1"/>
  <c r="T258" i="1"/>
  <c r="N258" i="1"/>
  <c r="T257" i="1"/>
  <c r="N257" i="1"/>
  <c r="T256" i="1"/>
  <c r="N256" i="1"/>
  <c r="T255" i="1"/>
  <c r="N255" i="1"/>
  <c r="T254" i="1"/>
  <c r="N254" i="1"/>
  <c r="T253" i="1"/>
  <c r="N253" i="1"/>
  <c r="T251" i="1"/>
  <c r="T250" i="1"/>
  <c r="T249" i="1"/>
  <c r="T248" i="1"/>
  <c r="T247" i="1"/>
  <c r="T246" i="1"/>
  <c r="T245" i="1"/>
  <c r="T244" i="1"/>
  <c r="T243" i="1"/>
  <c r="T240" i="1"/>
  <c r="T239" i="1"/>
  <c r="T238" i="1"/>
  <c r="T237" i="1"/>
  <c r="T236" i="1"/>
  <c r="T235" i="1"/>
  <c r="T234" i="1"/>
  <c r="T233" i="1"/>
  <c r="T232" i="1"/>
  <c r="Q231" i="1"/>
  <c r="P231" i="1"/>
  <c r="O231" i="1"/>
  <c r="T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T223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6" i="1"/>
  <c r="T165" i="1"/>
  <c r="T164" i="1"/>
  <c r="Q164" i="1"/>
  <c r="P164" i="1"/>
  <c r="T163" i="1"/>
  <c r="Q163" i="1"/>
  <c r="P163" i="1"/>
  <c r="O163" i="1"/>
  <c r="N163" i="1"/>
  <c r="T162" i="1"/>
  <c r="Q162" i="1"/>
  <c r="P162" i="1"/>
  <c r="O162" i="1"/>
  <c r="N162" i="1"/>
  <c r="T161" i="1"/>
  <c r="Q161" i="1"/>
  <c r="P161" i="1"/>
  <c r="O161" i="1"/>
  <c r="N161" i="1"/>
  <c r="T160" i="1"/>
  <c r="Q160" i="1"/>
  <c r="T159" i="1"/>
  <c r="Q159" i="1"/>
  <c r="P159" i="1"/>
  <c r="O159" i="1"/>
  <c r="N159" i="1"/>
  <c r="T158" i="1"/>
  <c r="Q158" i="1"/>
  <c r="T157" i="1"/>
  <c r="Q157" i="1"/>
  <c r="P157" i="1"/>
  <c r="O157" i="1"/>
  <c r="N157" i="1"/>
  <c r="T156" i="1"/>
  <c r="Q156" i="1"/>
  <c r="P156" i="1"/>
  <c r="O156" i="1"/>
  <c r="N156" i="1"/>
  <c r="T155" i="1"/>
  <c r="Q155" i="1"/>
  <c r="P155" i="1"/>
  <c r="O155" i="1"/>
  <c r="N155" i="1"/>
  <c r="Q154" i="1"/>
  <c r="P154" i="1"/>
  <c r="O154" i="1"/>
  <c r="N154" i="1"/>
  <c r="T153" i="1"/>
  <c r="Q153" i="1"/>
  <c r="P153" i="1"/>
  <c r="O153" i="1"/>
  <c r="N153" i="1"/>
  <c r="T152" i="1"/>
  <c r="Q152" i="1"/>
  <c r="P152" i="1"/>
  <c r="O152" i="1"/>
  <c r="N152" i="1"/>
  <c r="T151" i="1"/>
  <c r="Q151" i="1"/>
  <c r="P151" i="1"/>
  <c r="O151" i="1"/>
  <c r="N151" i="1"/>
  <c r="T149" i="1"/>
  <c r="T148" i="1"/>
  <c r="Q148" i="1"/>
  <c r="P148" i="1"/>
  <c r="O148" i="1"/>
  <c r="N148" i="1"/>
  <c r="T147" i="1"/>
  <c r="T146" i="1"/>
  <c r="T145" i="1"/>
  <c r="T144" i="1"/>
  <c r="T143" i="1"/>
  <c r="T142" i="1"/>
  <c r="T141" i="1"/>
  <c r="T140" i="1"/>
  <c r="T139" i="1"/>
  <c r="T138" i="1"/>
  <c r="T137" i="1"/>
  <c r="Q137" i="1"/>
  <c r="P137" i="1"/>
  <c r="O137" i="1"/>
  <c r="N137" i="1"/>
  <c r="T136" i="1"/>
  <c r="Q136" i="1"/>
  <c r="P136" i="1"/>
  <c r="O136" i="1"/>
  <c r="N136" i="1"/>
  <c r="T135" i="1"/>
  <c r="T134" i="1"/>
  <c r="T133" i="1"/>
  <c r="T132" i="1"/>
  <c r="T131" i="1"/>
  <c r="T130" i="1"/>
  <c r="Q130" i="1"/>
  <c r="P130" i="1"/>
  <c r="O130" i="1"/>
  <c r="N130" i="1"/>
  <c r="T129" i="1"/>
  <c r="Q129" i="1"/>
  <c r="P129" i="1"/>
  <c r="O129" i="1"/>
  <c r="N129" i="1"/>
  <c r="T128" i="1"/>
  <c r="Q128" i="1"/>
  <c r="P128" i="1"/>
  <c r="O128" i="1"/>
  <c r="N128" i="1"/>
  <c r="T127" i="1"/>
  <c r="T126" i="1"/>
  <c r="Q126" i="1"/>
  <c r="P126" i="1"/>
  <c r="O126" i="1"/>
  <c r="N126" i="1"/>
  <c r="T125" i="1"/>
  <c r="Q125" i="1"/>
  <c r="P125" i="1"/>
  <c r="O125" i="1"/>
  <c r="N125" i="1"/>
  <c r="T124" i="1"/>
  <c r="T123" i="1"/>
  <c r="T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T118" i="1"/>
  <c r="T117" i="1"/>
  <c r="Q117" i="1"/>
  <c r="P117" i="1"/>
  <c r="O117" i="1"/>
  <c r="N117" i="1"/>
  <c r="T116" i="1"/>
  <c r="Q116" i="1"/>
  <c r="P116" i="1"/>
  <c r="O116" i="1"/>
  <c r="N116" i="1"/>
  <c r="T115" i="1"/>
  <c r="T114" i="1"/>
  <c r="Q114" i="1"/>
  <c r="P114" i="1"/>
  <c r="O114" i="1"/>
  <c r="N114" i="1"/>
  <c r="T113" i="1"/>
  <c r="T112" i="1"/>
  <c r="T111" i="1"/>
  <c r="T107" i="1"/>
  <c r="T106" i="1"/>
  <c r="T105" i="1"/>
  <c r="T104" i="1"/>
  <c r="T103" i="1"/>
  <c r="T102" i="1"/>
  <c r="Q102" i="1"/>
  <c r="P102" i="1"/>
  <c r="O102" i="1"/>
  <c r="N102" i="1"/>
  <c r="T101" i="1"/>
  <c r="Q101" i="1"/>
  <c r="P101" i="1"/>
  <c r="O101" i="1"/>
  <c r="N101" i="1"/>
  <c r="T100" i="1"/>
  <c r="T99" i="1"/>
  <c r="Q99" i="1"/>
  <c r="P99" i="1"/>
  <c r="O99" i="1"/>
  <c r="N99" i="1"/>
  <c r="T98" i="1"/>
  <c r="Q98" i="1"/>
  <c r="P98" i="1"/>
  <c r="O98" i="1"/>
  <c r="N98" i="1"/>
  <c r="T97" i="1"/>
  <c r="T96" i="1"/>
  <c r="Q96" i="1"/>
  <c r="P96" i="1"/>
  <c r="O96" i="1"/>
  <c r="N96" i="1"/>
  <c r="T92" i="1"/>
  <c r="T91" i="1"/>
  <c r="T90" i="1"/>
  <c r="T89" i="1"/>
  <c r="T88" i="1"/>
  <c r="T87" i="1"/>
  <c r="T86" i="1"/>
  <c r="T85" i="1"/>
  <c r="T84" i="1"/>
  <c r="T81" i="1"/>
  <c r="T80" i="1"/>
  <c r="T79" i="1"/>
  <c r="T78" i="1"/>
  <c r="T69" i="1"/>
  <c r="T68" i="1"/>
  <c r="Q67" i="1"/>
  <c r="P67" i="1"/>
  <c r="O67" i="1"/>
  <c r="T66" i="1"/>
  <c r="T65" i="1"/>
  <c r="T56" i="1"/>
  <c r="T55" i="1"/>
  <c r="T54" i="1"/>
  <c r="T53" i="1"/>
  <c r="T52" i="1"/>
  <c r="T51" i="1"/>
  <c r="T50" i="1"/>
  <c r="T49" i="1"/>
  <c r="T48" i="1"/>
  <c r="T47" i="1"/>
  <c r="T46" i="1"/>
  <c r="T43" i="1"/>
  <c r="T42" i="1"/>
  <c r="T41" i="1"/>
  <c r="T40" i="1"/>
  <c r="T39" i="1"/>
  <c r="T38" i="1"/>
  <c r="T37" i="1"/>
  <c r="T36" i="1"/>
  <c r="T35" i="1"/>
  <c r="T34" i="1"/>
  <c r="Q34" i="1"/>
  <c r="P34" i="1"/>
  <c r="O34" i="1"/>
  <c r="N34" i="1"/>
  <c r="T33" i="1"/>
  <c r="Q33" i="1"/>
  <c r="P33" i="1"/>
  <c r="O33" i="1"/>
  <c r="N33" i="1"/>
  <c r="P32" i="1"/>
  <c r="N32" i="1"/>
  <c r="P31" i="1"/>
  <c r="N31" i="1"/>
  <c r="P30" i="1"/>
  <c r="N30" i="1"/>
  <c r="T26" i="1"/>
  <c r="T23" i="1"/>
  <c r="T20" i="1"/>
  <c r="T19" i="1"/>
  <c r="T17" i="1"/>
  <c r="Q16" i="1"/>
  <c r="P16" i="1"/>
  <c r="O16" i="1"/>
  <c r="N16" i="1"/>
  <c r="T15" i="1"/>
  <c r="T14" i="1"/>
  <c r="Q13" i="1"/>
  <c r="P13" i="1"/>
  <c r="O13" i="1"/>
  <c r="N13" i="1"/>
  <c r="T12" i="1"/>
  <c r="T11" i="1"/>
  <c r="T10" i="1"/>
  <c r="T9" i="1"/>
  <c r="T8" i="1"/>
  <c r="T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</calcChain>
</file>

<file path=xl/sharedStrings.xml><?xml version="1.0" encoding="utf-8"?>
<sst xmlns="http://schemas.openxmlformats.org/spreadsheetml/2006/main" count="2433" uniqueCount="390">
  <si>
    <t>saida</t>
  </si>
  <si>
    <t>grupo</t>
  </si>
  <si>
    <t>exp</t>
  </si>
  <si>
    <t>ID</t>
  </si>
  <si>
    <t>data</t>
  </si>
  <si>
    <t>datahora</t>
  </si>
  <si>
    <t>lng</t>
  </si>
  <si>
    <t>lat</t>
  </si>
  <si>
    <t>arquivo</t>
  </si>
  <si>
    <t>filhote_ac</t>
  </si>
  <si>
    <t>tam_grupo</t>
  </si>
  <si>
    <t>tam_min</t>
  </si>
  <si>
    <t>tam_max</t>
  </si>
  <si>
    <t>n_neonatos</t>
  </si>
  <si>
    <t>n_infantes</t>
  </si>
  <si>
    <t>n_juvenis</t>
  </si>
  <si>
    <t>n_adultos</t>
  </si>
  <si>
    <t>coesao</t>
  </si>
  <si>
    <t>estado</t>
  </si>
  <si>
    <t>Obs_grupo</t>
  </si>
  <si>
    <t>1</t>
  </si>
  <si>
    <t>CN002</t>
  </si>
  <si>
    <t>E1S1A1 (31)</t>
  </si>
  <si>
    <t>FALSE</t>
  </si>
  <si>
    <t>NA</t>
  </si>
  <si>
    <t>4</t>
  </si>
  <si>
    <t>5</t>
  </si>
  <si>
    <t>A</t>
  </si>
  <si>
    <t>F</t>
  </si>
  <si>
    <t>10</t>
  </si>
  <si>
    <t>CN009</t>
  </si>
  <si>
    <t>E1S1A10 (158)</t>
  </si>
  <si>
    <t>30</t>
  </si>
  <si>
    <t>40</t>
  </si>
  <si>
    <t>C</t>
  </si>
  <si>
    <t>E1S1A10 (47)</t>
  </si>
  <si>
    <t>TRUE</t>
  </si>
  <si>
    <t>CN010</t>
  </si>
  <si>
    <t>E1S1A10 (97)</t>
  </si>
  <si>
    <t>11</t>
  </si>
  <si>
    <t>CN013</t>
  </si>
  <si>
    <t>E1S1A11 (83)</t>
  </si>
  <si>
    <t>15</t>
  </si>
  <si>
    <t>Dois grupos</t>
  </si>
  <si>
    <t>2</t>
  </si>
  <si>
    <t>CN017</t>
  </si>
  <si>
    <t>E1S2A2 (32)</t>
  </si>
  <si>
    <t>3</t>
  </si>
  <si>
    <t>E1S2A3 (8)</t>
  </si>
  <si>
    <t>CN024</t>
  </si>
  <si>
    <t>E1S2A3 (45)</t>
  </si>
  <si>
    <t>CN033</t>
  </si>
  <si>
    <t>E1S2A10 (158)</t>
  </si>
  <si>
    <t>E1S2A10 (179)</t>
  </si>
  <si>
    <t>CN061</t>
  </si>
  <si>
    <t>E2S2A1 (67)</t>
  </si>
  <si>
    <t>CN074</t>
  </si>
  <si>
    <t>E2S2A5 (276)</t>
  </si>
  <si>
    <t>20</t>
  </si>
  <si>
    <t>Interação com aves</t>
  </si>
  <si>
    <t>6</t>
  </si>
  <si>
    <t>E2S3A5 (18)</t>
  </si>
  <si>
    <t>CN082</t>
  </si>
  <si>
    <t>E2S3A2 (36)</t>
  </si>
  <si>
    <t>8</t>
  </si>
  <si>
    <t>E2S3A3 (136)</t>
  </si>
  <si>
    <t>Grupo 2 junto com outros</t>
  </si>
  <si>
    <t>CN090</t>
  </si>
  <si>
    <t>E3S2A1 (6)</t>
  </si>
  <si>
    <t>B</t>
  </si>
  <si>
    <t>E4S1A2 (362)</t>
  </si>
  <si>
    <t>E4S1A4 (74)</t>
  </si>
  <si>
    <t>E4S1A4 (103)</t>
  </si>
  <si>
    <t>E4S1A2 (177)</t>
  </si>
  <si>
    <t>E4S1A2 (513)</t>
  </si>
  <si>
    <t>E4S1A4 (254)</t>
  </si>
  <si>
    <t>CN100</t>
  </si>
  <si>
    <t>E4S1A2 (110)</t>
  </si>
  <si>
    <t>E4S1A2 (413)</t>
  </si>
  <si>
    <t>14</t>
  </si>
  <si>
    <t>E5S2A5 (31)</t>
  </si>
  <si>
    <t>7</t>
  </si>
  <si>
    <t>CN115</t>
  </si>
  <si>
    <t>E5S2A4 (232)</t>
  </si>
  <si>
    <t>Considerar fotos desse grupo até WP 37</t>
  </si>
  <si>
    <t>E5S2A4 (36)</t>
  </si>
  <si>
    <t>CN117</t>
  </si>
  <si>
    <t>E5S2A4 (414)</t>
  </si>
  <si>
    <t>E6S2A2 (434)</t>
  </si>
  <si>
    <t>4 subgrupos dispersos</t>
  </si>
  <si>
    <t>E6S2A2 (138)</t>
  </si>
  <si>
    <t>E6S2A2 (427)</t>
  </si>
  <si>
    <t>CN121</t>
  </si>
  <si>
    <t>E6S2A1 (138)</t>
  </si>
  <si>
    <t>E6S2A1 (176)</t>
  </si>
  <si>
    <t>E6S3A1 (15)</t>
  </si>
  <si>
    <t>CN127</t>
  </si>
  <si>
    <t>E6S3A2 (4)</t>
  </si>
  <si>
    <t>E8S1A4 (362)</t>
  </si>
  <si>
    <t>E8S1A4 (369)</t>
  </si>
  <si>
    <t>E8S1A4 (132)</t>
  </si>
  <si>
    <t>E8S1A4 (74)</t>
  </si>
  <si>
    <t>CN146</t>
  </si>
  <si>
    <t>E8S1A4 (150)</t>
  </si>
  <si>
    <t>E8S2A4 (12)</t>
  </si>
  <si>
    <t>E8S2A4 (21)</t>
  </si>
  <si>
    <t>E8S2A2 (17)</t>
  </si>
  <si>
    <t>E8S2A2 (118)</t>
  </si>
  <si>
    <t>E8S2A8 (11)</t>
  </si>
  <si>
    <t>E8S2A8 (19)</t>
  </si>
  <si>
    <t>E8S2A4 (31)</t>
  </si>
  <si>
    <t>CN149</t>
  </si>
  <si>
    <t>E8S2A4 (204)</t>
  </si>
  <si>
    <t>E8S3A1 (25)</t>
  </si>
  <si>
    <t>25</t>
  </si>
  <si>
    <t>9</t>
  </si>
  <si>
    <t>E9S1A1 (65)</t>
  </si>
  <si>
    <t>E9S1A4 (29)</t>
  </si>
  <si>
    <t>E9S1A4 (3)</t>
  </si>
  <si>
    <t>E9S2A1 (12)</t>
  </si>
  <si>
    <t>E9S2A1 (19)</t>
  </si>
  <si>
    <t>E10S3A5 (47)</t>
  </si>
  <si>
    <t>CN165</t>
  </si>
  <si>
    <t>E10S3A3 (31)</t>
  </si>
  <si>
    <t>Fissão fusão: eram 5, separaram 2 e depois juntaram outros 2</t>
  </si>
  <si>
    <t>E10S3A3 (8)</t>
  </si>
  <si>
    <t>E11S1A1 (329)</t>
  </si>
  <si>
    <t>Interação com aves e manguezal; comportamento bem ativo</t>
  </si>
  <si>
    <t>E11S1A1 (273)</t>
  </si>
  <si>
    <t>E11S1A1 (37)</t>
  </si>
  <si>
    <t>E11S1A1 (57)</t>
  </si>
  <si>
    <t>CN169</t>
  </si>
  <si>
    <t>E11S1A1 (143)</t>
  </si>
  <si>
    <t>E11S1A1 (221)</t>
  </si>
  <si>
    <t>CN170</t>
  </si>
  <si>
    <t>E11S1A2 (141)</t>
  </si>
  <si>
    <t>E11S1A2 (8)</t>
  </si>
  <si>
    <t>E11S2A5 (9)</t>
  </si>
  <si>
    <t>Beaufort 4 nesse grupo dificultou o acompanhamento e identificação da composição social</t>
  </si>
  <si>
    <t>E11S2A2 (4)</t>
  </si>
  <si>
    <t>E11S2A2 (62)</t>
  </si>
  <si>
    <t>12</t>
  </si>
  <si>
    <t>E12S1A5 (207)</t>
  </si>
  <si>
    <t>E12S1A5 (100)</t>
  </si>
  <si>
    <t>E12S1A5 (109)</t>
  </si>
  <si>
    <t>E12S1A5 (108)</t>
  </si>
  <si>
    <t>E12S1A5 (59)</t>
  </si>
  <si>
    <t>E12S1A5 (266)</t>
  </si>
  <si>
    <t>E12S1A3 (128)</t>
  </si>
  <si>
    <t>13</t>
  </si>
  <si>
    <t>E13S1A4 (86)</t>
  </si>
  <si>
    <t>D</t>
  </si>
  <si>
    <t>E13S1A1 (13)</t>
  </si>
  <si>
    <t>E13S1A1 (38)</t>
  </si>
  <si>
    <t>E13S1A10 (29)</t>
  </si>
  <si>
    <t>E13S1A3 (25)</t>
  </si>
  <si>
    <t>Vários grupos próximos (juntou mais dois)</t>
  </si>
  <si>
    <t>E13S1A3 (4)</t>
  </si>
  <si>
    <t>E13S3A3 (288)</t>
  </si>
  <si>
    <t>E13S3A3 (391)</t>
  </si>
  <si>
    <t>E13S3A3 (858)</t>
  </si>
  <si>
    <t>E13S3A3 (29)</t>
  </si>
  <si>
    <t>E13S3A3 (79)</t>
  </si>
  <si>
    <t>CN161</t>
  </si>
  <si>
    <t>E13S3A3 (863)</t>
  </si>
  <si>
    <t>E13S3A3 (416)</t>
  </si>
  <si>
    <t>E13S3A3 (651)</t>
  </si>
  <si>
    <t>CN190</t>
  </si>
  <si>
    <t>E13S3A1 (31)</t>
  </si>
  <si>
    <t>E14S1A3 (14)</t>
  </si>
  <si>
    <t>Comportamento bem ativo de forrageio, com saltos de vários indivíduos</t>
  </si>
  <si>
    <t>E14S1A3 (20)</t>
  </si>
  <si>
    <t>E14S1A3 (4)</t>
  </si>
  <si>
    <t>60</t>
  </si>
  <si>
    <t>E21S1A7 (52)</t>
  </si>
  <si>
    <t>E21S1A1 (9)</t>
  </si>
  <si>
    <t>E21S1A4 (18)</t>
  </si>
  <si>
    <t>E21S1A4 (4)</t>
  </si>
  <si>
    <t>E21S1A6 (4)</t>
  </si>
  <si>
    <t>E21S1A7 (25)</t>
  </si>
  <si>
    <t>E21S1A7 (90)</t>
  </si>
  <si>
    <t>E21S1A9 (36)</t>
  </si>
  <si>
    <t>E21S1A9 (25)</t>
  </si>
  <si>
    <t>E21S2A2 (2)</t>
  </si>
  <si>
    <t>E21S2A6 (15)</t>
  </si>
  <si>
    <t>E21S2A6 (17)</t>
  </si>
  <si>
    <t>E21S2A3 (36)</t>
  </si>
  <si>
    <t>Bastante socialização</t>
  </si>
  <si>
    <t>E21S2A3 (23)</t>
  </si>
  <si>
    <t>E21S2A3 (9)</t>
  </si>
  <si>
    <t>E21S2A5 (3)</t>
  </si>
  <si>
    <t>CN159</t>
  </si>
  <si>
    <t>E21S2A2 (3)</t>
  </si>
  <si>
    <t>E21S2A1 (1)</t>
  </si>
  <si>
    <t>E21S3A2 (4)</t>
  </si>
  <si>
    <t>E22S1A2 (7)</t>
  </si>
  <si>
    <t>E22S1A5 (42)</t>
  </si>
  <si>
    <t>E22S1A5 (80)</t>
  </si>
  <si>
    <t>E22S1A1 (26)</t>
  </si>
  <si>
    <t>E22S1A4 (2)</t>
  </si>
  <si>
    <t>Conferir com os próximos dois grupos se não foi reamostragem</t>
  </si>
  <si>
    <t>E22S1A4 (122)</t>
  </si>
  <si>
    <t>E22S1A4 (22)</t>
  </si>
  <si>
    <t>E22S1A8 (23)</t>
  </si>
  <si>
    <t>E22S1A8 (47)</t>
  </si>
  <si>
    <t>E22S2A2 (11)</t>
  </si>
  <si>
    <t>E22S2A1 (313)</t>
  </si>
  <si>
    <t>50</t>
  </si>
  <si>
    <t>E22S2A1 (127)</t>
  </si>
  <si>
    <t>E22S3A3 (72)</t>
  </si>
  <si>
    <t>E22S3A1 (41)</t>
  </si>
  <si>
    <t>E22S3A1 (93)</t>
  </si>
  <si>
    <t>E22S3A1 (57)</t>
  </si>
  <si>
    <t>CN235</t>
  </si>
  <si>
    <t>E22S3A5 (8)</t>
  </si>
  <si>
    <t>E23S1A3 (45)</t>
  </si>
  <si>
    <t>E23S1A5 (19)</t>
  </si>
  <si>
    <t>E23S1A1 (22)</t>
  </si>
  <si>
    <t>E23S1A1 (33)</t>
  </si>
  <si>
    <t>E23S1A3 (78)</t>
  </si>
  <si>
    <t>E23S1A3 (90)</t>
  </si>
  <si>
    <t>E25S1A3 (76)</t>
  </si>
  <si>
    <t>E25S2A6 (12)</t>
  </si>
  <si>
    <t>E25S2A1 (73)</t>
  </si>
  <si>
    <t>E25S3A1 (18)</t>
  </si>
  <si>
    <t>E25S3A1 (98)</t>
  </si>
  <si>
    <t>E25S3A1 (99)</t>
  </si>
  <si>
    <t>E25S3A1 (104)</t>
  </si>
  <si>
    <t>E26S2A4 (23)</t>
  </si>
  <si>
    <t>E26S2A2 (1)</t>
  </si>
  <si>
    <t>E26S2A3 (1)</t>
  </si>
  <si>
    <t>E26S3A7 (24)</t>
  </si>
  <si>
    <t>E26S3A2 (3)</t>
  </si>
  <si>
    <t>E26S3A6 (14)</t>
  </si>
  <si>
    <t>Verificar fotos (juvenil)</t>
  </si>
  <si>
    <t>E27S1A3 (21)</t>
  </si>
  <si>
    <t>E27S1A11 (101)</t>
  </si>
  <si>
    <t>E27S1A5 (97)</t>
  </si>
  <si>
    <t>E27S1A2 (21)</t>
  </si>
  <si>
    <t>Interação com aves (biguá e atobá)</t>
  </si>
  <si>
    <t>E27S1A4 (53)</t>
  </si>
  <si>
    <t>E27S1A11 (35)</t>
  </si>
  <si>
    <t>E27S1A11 (104)</t>
  </si>
  <si>
    <t>E27S1A14 (13)</t>
  </si>
  <si>
    <t>E27S1A11 (87)</t>
  </si>
  <si>
    <t>E27S1A7 (19)</t>
  </si>
  <si>
    <t>E27S1A4 (229)</t>
  </si>
  <si>
    <t>E27S1A11 (109)</t>
  </si>
  <si>
    <t>E27S1A3 (32)</t>
  </si>
  <si>
    <t>E27S3A1 (38)</t>
  </si>
  <si>
    <t>E28S1A1 (31)</t>
  </si>
  <si>
    <t>E28S1A1 (3)</t>
  </si>
  <si>
    <t>E28S1A2 (7)</t>
  </si>
  <si>
    <t>Esqueceu de bater a foto entre os grupos</t>
  </si>
  <si>
    <t>E28S2A3 (8)</t>
  </si>
  <si>
    <t>E28S2A4 (112)</t>
  </si>
  <si>
    <t>E28S3A4 (17)</t>
  </si>
  <si>
    <t>E29S1A10 (227)</t>
  </si>
  <si>
    <t>E29S1A8 (23)</t>
  </si>
  <si>
    <t>E29S1A10 (187)</t>
  </si>
  <si>
    <t>E29S1A6 (26)</t>
  </si>
  <si>
    <t>E29S1A10 (72)</t>
  </si>
  <si>
    <t>E29S2A4 (110)</t>
  </si>
  <si>
    <t>E29S2A5 (112)</t>
  </si>
  <si>
    <t>E29S3A1 (67)</t>
  </si>
  <si>
    <t>E29S3A1 (94)</t>
  </si>
  <si>
    <t>E29S3A1 (19)</t>
  </si>
  <si>
    <t>E30S2A2 (86)</t>
  </si>
  <si>
    <t>E30S2A3 (65)</t>
  </si>
  <si>
    <t>E30S2A2 (92)</t>
  </si>
  <si>
    <t>E31S1A1 (3)</t>
  </si>
  <si>
    <t>E32S1A2 (7)</t>
  </si>
  <si>
    <t>E32S1A1 (8)</t>
  </si>
  <si>
    <t>E33S1A2 (6)</t>
  </si>
  <si>
    <t>E33S2A4 (25)</t>
  </si>
  <si>
    <t>E34S2A3 (12)</t>
  </si>
  <si>
    <t>E34S2A4 (44)</t>
  </si>
  <si>
    <t>16</t>
  </si>
  <si>
    <t>E34S2A4 (57)</t>
  </si>
  <si>
    <t>E34S2A4 (4)</t>
  </si>
  <si>
    <t>E35S1A8 (16)</t>
  </si>
  <si>
    <t>E35S1A8 (29)</t>
  </si>
  <si>
    <t>E35S1A4 (44)</t>
  </si>
  <si>
    <t>E35S3A1 (30)</t>
  </si>
  <si>
    <t>E35S3A2 (33)</t>
  </si>
  <si>
    <t>E35S3A7 (53)</t>
  </si>
  <si>
    <t>E35S3A7 (50)</t>
  </si>
  <si>
    <t>E35S3A1 (42)</t>
  </si>
  <si>
    <t>E36S2A4 (2)</t>
  </si>
  <si>
    <t>E36S2A1 (72)</t>
  </si>
  <si>
    <t>CN272</t>
  </si>
  <si>
    <t>E36S2A1 (61)</t>
  </si>
  <si>
    <t>E36S3A2 (96)</t>
  </si>
  <si>
    <t>E36S3A2 (16)</t>
  </si>
  <si>
    <t>E36S3A2 (48)</t>
  </si>
  <si>
    <t>E37S1A1 (2)</t>
  </si>
  <si>
    <t>E37S1A2 (32)</t>
  </si>
  <si>
    <t>E37S3A2 (100)</t>
  </si>
  <si>
    <t>E37S3A2 (80)</t>
  </si>
  <si>
    <t>E37S3A4 (185)</t>
  </si>
  <si>
    <t>E37S3A1 (47)</t>
  </si>
  <si>
    <t>E37S3A2 (90)</t>
  </si>
  <si>
    <t>E37S3A4 (182)</t>
  </si>
  <si>
    <t>E37S3A4 (192)</t>
  </si>
  <si>
    <t>E38S1A8 (8)</t>
  </si>
  <si>
    <t>E38S1A8 (20)</t>
  </si>
  <si>
    <t>E38S1A2 (36)</t>
  </si>
  <si>
    <t>E38S3A3 (112)</t>
  </si>
  <si>
    <t>E38S3A5 (26)</t>
  </si>
  <si>
    <t>Cardume grande de xingó</t>
  </si>
  <si>
    <t>E38S3A5 (29)</t>
  </si>
  <si>
    <t>E38S3A6 (95)</t>
  </si>
  <si>
    <t>E38S3A5 (164)</t>
  </si>
  <si>
    <t>E39S2A2 (63)</t>
  </si>
  <si>
    <t>Conferir composição nas fotos</t>
  </si>
  <si>
    <t>E39S2A2 (266)</t>
  </si>
  <si>
    <t>E39S2A2 (68)</t>
  </si>
  <si>
    <t>E39S2A2 (71)</t>
  </si>
  <si>
    <t>E39S2A2 (193)</t>
  </si>
  <si>
    <t>E39S2A3 (295)</t>
  </si>
  <si>
    <t>E39S2A2 (49)</t>
  </si>
  <si>
    <t>E39S3A7 (1)</t>
  </si>
  <si>
    <t>E40S1A1 (53)</t>
  </si>
  <si>
    <t>E40S1A1 (12)</t>
  </si>
  <si>
    <t>E40S3A3 (29)</t>
  </si>
  <si>
    <t>E40S3A3 (92)</t>
  </si>
  <si>
    <t>E40S3A3 (109)</t>
  </si>
  <si>
    <t>E40S3A3 (52)</t>
  </si>
  <si>
    <t>E40S3A3 (56)</t>
  </si>
  <si>
    <t>E41S1A5 (172)</t>
  </si>
  <si>
    <t>E41S1A7 (56)</t>
  </si>
  <si>
    <t>Tortinha</t>
  </si>
  <si>
    <t>E41S1A15 (20)</t>
  </si>
  <si>
    <t>Creche</t>
  </si>
  <si>
    <t>E41S1A3 (6)</t>
  </si>
  <si>
    <t>E41S1A4 (92)</t>
  </si>
  <si>
    <t>E41S1A5 (155)</t>
  </si>
  <si>
    <t>E41S2A2 (18)</t>
  </si>
  <si>
    <t>E41S3A4 (10)</t>
  </si>
  <si>
    <t>E41S3A2 (49)</t>
  </si>
  <si>
    <t>E41S3A2 (93)</t>
  </si>
  <si>
    <t>E41S3A1 (72)</t>
  </si>
  <si>
    <t>E41S3A2 (97)</t>
  </si>
  <si>
    <t>E42S1A11 (202)</t>
  </si>
  <si>
    <t>Neonatos</t>
  </si>
  <si>
    <t>E42S1A12 (65)</t>
  </si>
  <si>
    <t>E42S1A2 (11)</t>
  </si>
  <si>
    <t>E42S1A2 (49)</t>
  </si>
  <si>
    <t>E42S1A4 (43)</t>
  </si>
  <si>
    <t>E42S1A7 (102)</t>
  </si>
  <si>
    <t>E42S1A7 (19)</t>
  </si>
  <si>
    <t>E42S1A2 (4)</t>
  </si>
  <si>
    <t>E42S1A2 (51)</t>
  </si>
  <si>
    <t>E42S1A4 (59)</t>
  </si>
  <si>
    <t>E42S1A5 (90)</t>
  </si>
  <si>
    <t>E42S1A5 (93)</t>
  </si>
  <si>
    <t>E42S1A4 (22)</t>
  </si>
  <si>
    <t>E42S1A5 (112)</t>
  </si>
  <si>
    <t>E42S3A15 (85)</t>
  </si>
  <si>
    <t>E42S3A10 (41)</t>
  </si>
  <si>
    <t>E42S3A5 (51)</t>
  </si>
  <si>
    <t>E42S3A5 (108)</t>
  </si>
  <si>
    <t>E42S3A5 (36)</t>
  </si>
  <si>
    <t>E43S2A6 (53)</t>
  </si>
  <si>
    <t>E43S2A6 (69)</t>
  </si>
  <si>
    <t>E43S2A6 (24)</t>
  </si>
  <si>
    <t>E43S2A6 (68)</t>
  </si>
  <si>
    <t>E43S2A6 (47)</t>
  </si>
  <si>
    <t>E43S2A2 (83)</t>
  </si>
  <si>
    <t>E43S2A3 (33)</t>
  </si>
  <si>
    <t>E44S2A7 (25)</t>
  </si>
  <si>
    <t>E44S2A5 (12)</t>
  </si>
  <si>
    <t>E44S2A3 (8)</t>
  </si>
  <si>
    <t>E44S2A4 (1)</t>
  </si>
  <si>
    <t>E45S1A6 (13)</t>
  </si>
  <si>
    <t>E45S3A2 (39)</t>
  </si>
  <si>
    <t>E45S3A2 (69)</t>
  </si>
  <si>
    <t>E45S3A2 (109)</t>
  </si>
  <si>
    <t>E45S3A1 (37)</t>
  </si>
  <si>
    <t>E45S3A1 (64)</t>
  </si>
  <si>
    <t>E46S3A1 (39)</t>
  </si>
  <si>
    <t>E46S3A1 (9)</t>
  </si>
  <si>
    <t>E46S3A2 (15)</t>
  </si>
  <si>
    <t>E46S3A2 (4)</t>
  </si>
  <si>
    <t>E47S1A1 (13)</t>
  </si>
  <si>
    <t>E47S2A9 (8)</t>
  </si>
  <si>
    <t>E47S3A1 (8)</t>
  </si>
  <si>
    <t>"Ema"</t>
  </si>
  <si>
    <t>E47S3A2 (43)</t>
  </si>
  <si>
    <t>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</si>
</sst>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/d/yyyy\ h:mm:ss"/>
    <numFmt numFmtId="171" formatCode="0.0000000"/>
  </numFmts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2" fontId="1" fillId="2" borderId="0" xfId="0" applyNumberFormat="1" applyFont="1" applyFill="1" applyAlignment="1">
      <alignment horizontal="left"/>
    </xf>
    <xf numFmtId="2" fontId="0" fillId="0" borderId="0" xfId="0" applyNumberFormat="1"/>
    <xf numFmtId="171" fontId="1" fillId="2" borderId="0" xfId="0" applyNumberFormat="1" applyFont="1" applyFill="1" applyAlignment="1">
      <alignment horizontal="left"/>
    </xf>
    <xf numFmtId="171" fontId="0" fillId="0" borderId="0" xfId="0" applyNumberFormat="1"/>
    <xf numFmtId="17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7"/>
  <sheetViews>
    <sheetView tabSelected="1" zoomScaleNormal="100"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C1" sqref="A1:C1048576"/>
    </sheetView>
  </sheetViews>
  <sheetFormatPr defaultColWidth="8.42578125" defaultRowHeight="12.75" x14ac:dyDescent="0.2"/>
  <cols>
    <col min="1" max="3" width="8.42578125" style="9"/>
    <col min="5" max="5" width="10.7109375" customWidth="1"/>
    <col min="6" max="6" width="18.5703125" customWidth="1"/>
    <col min="7" max="8" width="12.7109375" style="11" customWidth="1"/>
    <col min="9" max="9" width="14.28515625" customWidth="1"/>
    <col min="10" max="10" width="9.85546875" customWidth="1"/>
    <col min="11" max="11" width="10.5703125" customWidth="1"/>
    <col min="14" max="14" width="10.5703125" customWidth="1"/>
    <col min="15" max="15" width="10.28515625" customWidth="1"/>
    <col min="20" max="20" width="76.7109375" style="1" customWidth="1"/>
    <col min="16376" max="16384" width="11.5703125" customWidth="1"/>
  </cols>
  <sheetData>
    <row r="1" spans="1:20" s="3" customFormat="1" ht="15" x14ac:dyDescent="0.25">
      <c r="A1" s="8" t="s">
        <v>0</v>
      </c>
      <c r="B1" s="8" t="s">
        <v>1</v>
      </c>
      <c r="C1" s="8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10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" x14ac:dyDescent="0.25">
      <c r="A2" s="13">
        <v>1</v>
      </c>
      <c r="B2" s="13">
        <v>1</v>
      </c>
      <c r="C2" s="13">
        <v>1</v>
      </c>
      <c r="D2" t="s">
        <v>21</v>
      </c>
      <c r="E2" s="4">
        <v>44035</v>
      </c>
      <c r="F2" s="5">
        <v>44035.465092592603</v>
      </c>
      <c r="G2" s="11">
        <v>-47.897914</v>
      </c>
      <c r="H2" s="11">
        <v>-24.996238972222201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>
        <v>0</v>
      </c>
      <c r="O2">
        <v>1</v>
      </c>
      <c r="P2">
        <v>1</v>
      </c>
      <c r="Q2">
        <v>2</v>
      </c>
      <c r="R2" s="6" t="s">
        <v>27</v>
      </c>
      <c r="S2" s="6" t="s">
        <v>28</v>
      </c>
    </row>
    <row r="3" spans="1:20" ht="15" x14ac:dyDescent="0.25">
      <c r="A3" s="13">
        <v>1</v>
      </c>
      <c r="B3" s="13">
        <v>10</v>
      </c>
      <c r="C3" s="13">
        <v>1</v>
      </c>
      <c r="D3" t="s">
        <v>30</v>
      </c>
      <c r="E3" s="4">
        <v>44035</v>
      </c>
      <c r="F3" s="5">
        <v>44035.55</v>
      </c>
      <c r="G3" s="11">
        <v>-47.876697222222198</v>
      </c>
      <c r="H3" s="11">
        <v>-24.965050000000002</v>
      </c>
      <c r="I3" s="6" t="s">
        <v>31</v>
      </c>
      <c r="J3" s="6" t="s">
        <v>23</v>
      </c>
      <c r="K3" s="6" t="s">
        <v>24</v>
      </c>
      <c r="L3" s="6" t="s">
        <v>32</v>
      </c>
      <c r="M3" s="6" t="s">
        <v>33</v>
      </c>
      <c r="N3" s="6" t="e">
        <f>#N/A</f>
        <v>#N/A</v>
      </c>
      <c r="O3" s="6" t="e">
        <f>#N/A</f>
        <v>#N/A</v>
      </c>
      <c r="P3" s="6" t="e">
        <f>#N/A</f>
        <v>#N/A</v>
      </c>
      <c r="Q3" s="6" t="e">
        <f>#N/A</f>
        <v>#N/A</v>
      </c>
      <c r="R3" s="6" t="s">
        <v>34</v>
      </c>
      <c r="S3" s="6" t="s">
        <v>28</v>
      </c>
    </row>
    <row r="4" spans="1:20" ht="15" x14ac:dyDescent="0.25">
      <c r="A4" s="13">
        <v>1</v>
      </c>
      <c r="B4" s="13">
        <v>10</v>
      </c>
      <c r="C4" s="13">
        <v>1</v>
      </c>
      <c r="D4" t="s">
        <v>30</v>
      </c>
      <c r="E4" s="4">
        <v>44035</v>
      </c>
      <c r="F4" s="5">
        <v>44035.545289351801</v>
      </c>
      <c r="G4" s="11">
        <v>-47.873402777777798</v>
      </c>
      <c r="H4" s="11">
        <v>-24.964361111111099</v>
      </c>
      <c r="I4" s="6" t="s">
        <v>35</v>
      </c>
      <c r="J4" s="6" t="s">
        <v>36</v>
      </c>
      <c r="K4" s="6" t="s">
        <v>24</v>
      </c>
      <c r="L4" s="6" t="s">
        <v>32</v>
      </c>
      <c r="M4" s="6" t="s">
        <v>33</v>
      </c>
      <c r="N4" s="6" t="e">
        <f>#N/A</f>
        <v>#N/A</v>
      </c>
      <c r="O4" s="6" t="e">
        <f>#N/A</f>
        <v>#N/A</v>
      </c>
      <c r="P4" s="6" t="e">
        <f>#N/A</f>
        <v>#N/A</v>
      </c>
      <c r="Q4" s="6" t="e">
        <f>#N/A</f>
        <v>#N/A</v>
      </c>
      <c r="R4" s="6" t="s">
        <v>34</v>
      </c>
      <c r="S4" s="6" t="s">
        <v>28</v>
      </c>
    </row>
    <row r="5" spans="1:20" ht="15" x14ac:dyDescent="0.25">
      <c r="A5" s="13">
        <v>1</v>
      </c>
      <c r="B5" s="13">
        <v>10</v>
      </c>
      <c r="C5" s="13">
        <v>1</v>
      </c>
      <c r="D5" t="s">
        <v>37</v>
      </c>
      <c r="E5" s="4">
        <v>44035</v>
      </c>
      <c r="F5" s="5">
        <v>44035.547500000001</v>
      </c>
      <c r="G5" s="11">
        <v>-47.874499999999998</v>
      </c>
      <c r="H5" s="11">
        <v>-24.964388888888902</v>
      </c>
      <c r="I5" s="6" t="s">
        <v>38</v>
      </c>
      <c r="J5" s="6" t="s">
        <v>23</v>
      </c>
      <c r="K5" s="6" t="s">
        <v>24</v>
      </c>
      <c r="L5" s="6" t="s">
        <v>32</v>
      </c>
      <c r="M5" s="6" t="s">
        <v>33</v>
      </c>
      <c r="N5" s="6" t="e">
        <f>#N/A</f>
        <v>#N/A</v>
      </c>
      <c r="O5" s="6" t="e">
        <f>#N/A</f>
        <v>#N/A</v>
      </c>
      <c r="P5" s="6" t="e">
        <f>#N/A</f>
        <v>#N/A</v>
      </c>
      <c r="Q5" s="6" t="e">
        <f>#N/A</f>
        <v>#N/A</v>
      </c>
      <c r="R5" s="6" t="s">
        <v>34</v>
      </c>
      <c r="S5" s="6" t="s">
        <v>28</v>
      </c>
    </row>
    <row r="6" spans="1:20" ht="15" x14ac:dyDescent="0.25">
      <c r="A6" s="13">
        <v>1</v>
      </c>
      <c r="B6" s="13">
        <v>11</v>
      </c>
      <c r="C6" s="13">
        <v>1</v>
      </c>
      <c r="D6" t="s">
        <v>40</v>
      </c>
      <c r="E6" s="4">
        <v>44035</v>
      </c>
      <c r="F6" s="5">
        <v>44035.566412036998</v>
      </c>
      <c r="G6" s="11">
        <v>-47.870077777777801</v>
      </c>
      <c r="H6" s="11">
        <v>-24.9654666666667</v>
      </c>
      <c r="I6" s="6" t="s">
        <v>41</v>
      </c>
      <c r="J6" s="6" t="s">
        <v>36</v>
      </c>
      <c r="K6" s="6" t="s">
        <v>42</v>
      </c>
      <c r="L6" s="6" t="s">
        <v>24</v>
      </c>
      <c r="M6" s="6" t="s">
        <v>24</v>
      </c>
      <c r="N6" s="6" t="e">
        <f>#N/A</f>
        <v>#N/A</v>
      </c>
      <c r="O6" s="6" t="e">
        <f>#N/A</f>
        <v>#N/A</v>
      </c>
      <c r="P6" s="6" t="e">
        <f>#N/A</f>
        <v>#N/A</v>
      </c>
      <c r="Q6" s="6" t="e">
        <f>#N/A</f>
        <v>#N/A</v>
      </c>
      <c r="R6" s="6" t="s">
        <v>34</v>
      </c>
      <c r="S6" s="6" t="s">
        <v>28</v>
      </c>
      <c r="T6" s="7" t="s">
        <v>43</v>
      </c>
    </row>
    <row r="7" spans="1:20" ht="15" x14ac:dyDescent="0.25">
      <c r="A7" s="13">
        <v>2</v>
      </c>
      <c r="B7" s="13">
        <v>2</v>
      </c>
      <c r="C7" s="13">
        <v>1</v>
      </c>
      <c r="D7" t="s">
        <v>45</v>
      </c>
      <c r="E7" s="4">
        <v>44039</v>
      </c>
      <c r="F7" s="5">
        <v>44039.482210648101</v>
      </c>
      <c r="G7" s="11">
        <v>-47.920522222222203</v>
      </c>
      <c r="H7" s="11">
        <v>-25.032666666666699</v>
      </c>
      <c r="I7" s="6" t="s">
        <v>46</v>
      </c>
      <c r="J7" s="6" t="s">
        <v>36</v>
      </c>
      <c r="K7" s="6" t="s">
        <v>26</v>
      </c>
      <c r="L7" s="6" t="s">
        <v>24</v>
      </c>
      <c r="M7" s="6" t="s">
        <v>24</v>
      </c>
      <c r="N7">
        <v>0</v>
      </c>
      <c r="O7">
        <v>1</v>
      </c>
      <c r="P7">
        <v>0</v>
      </c>
      <c r="Q7">
        <v>4</v>
      </c>
      <c r="R7" s="6" t="s">
        <v>27</v>
      </c>
      <c r="S7" s="6" t="s">
        <v>28</v>
      </c>
      <c r="T7" s="7" t="e">
        <f>#N/A</f>
        <v>#N/A</v>
      </c>
    </row>
    <row r="8" spans="1:20" ht="15" x14ac:dyDescent="0.25">
      <c r="A8" s="13">
        <v>2</v>
      </c>
      <c r="B8" s="13">
        <v>3</v>
      </c>
      <c r="C8" s="13">
        <v>1</v>
      </c>
      <c r="D8" t="s">
        <v>45</v>
      </c>
      <c r="E8" s="4">
        <v>44039</v>
      </c>
      <c r="F8" s="5">
        <v>44039.491076388898</v>
      </c>
      <c r="G8" s="11">
        <v>-47.921255555555597</v>
      </c>
      <c r="H8" s="11">
        <v>-25.034783333333301</v>
      </c>
      <c r="I8" s="6" t="s">
        <v>48</v>
      </c>
      <c r="J8" s="6" t="s">
        <v>23</v>
      </c>
      <c r="K8" s="6" t="s">
        <v>29</v>
      </c>
      <c r="L8" s="6" t="s">
        <v>24</v>
      </c>
      <c r="M8" s="6" t="s">
        <v>24</v>
      </c>
      <c r="N8">
        <v>0</v>
      </c>
      <c r="O8">
        <v>3</v>
      </c>
      <c r="P8">
        <v>0</v>
      </c>
      <c r="Q8">
        <v>7</v>
      </c>
      <c r="R8" s="6" t="s">
        <v>34</v>
      </c>
      <c r="S8" s="6" t="s">
        <v>28</v>
      </c>
      <c r="T8" s="7" t="e">
        <f>#N/A</f>
        <v>#N/A</v>
      </c>
    </row>
    <row r="9" spans="1:20" ht="15" x14ac:dyDescent="0.25">
      <c r="A9" s="13">
        <v>2</v>
      </c>
      <c r="B9" s="13">
        <v>3</v>
      </c>
      <c r="C9" s="13">
        <v>1</v>
      </c>
      <c r="D9" t="s">
        <v>49</v>
      </c>
      <c r="E9" s="4">
        <v>44039</v>
      </c>
      <c r="F9" s="5">
        <v>44039.492465277799</v>
      </c>
      <c r="G9" s="11">
        <v>-47.920366666666702</v>
      </c>
      <c r="H9" s="11">
        <v>-25.034649999999999</v>
      </c>
      <c r="I9" s="6" t="s">
        <v>50</v>
      </c>
      <c r="J9" s="6" t="s">
        <v>23</v>
      </c>
      <c r="K9" s="6" t="s">
        <v>29</v>
      </c>
      <c r="L9" s="6" t="s">
        <v>24</v>
      </c>
      <c r="M9" s="6" t="s">
        <v>24</v>
      </c>
      <c r="N9">
        <v>0</v>
      </c>
      <c r="O9">
        <v>3</v>
      </c>
      <c r="P9">
        <v>0</v>
      </c>
      <c r="Q9">
        <v>7</v>
      </c>
      <c r="R9" s="6" t="s">
        <v>34</v>
      </c>
      <c r="S9" s="6" t="s">
        <v>28</v>
      </c>
      <c r="T9" s="7" t="e">
        <f>#N/A</f>
        <v>#N/A</v>
      </c>
    </row>
    <row r="10" spans="1:20" ht="15" x14ac:dyDescent="0.25">
      <c r="A10" s="13">
        <v>2</v>
      </c>
      <c r="B10" s="13">
        <v>10</v>
      </c>
      <c r="C10" s="13">
        <v>1</v>
      </c>
      <c r="D10" t="s">
        <v>51</v>
      </c>
      <c r="E10" s="4">
        <v>44039</v>
      </c>
      <c r="F10" s="5">
        <v>44039.647395833301</v>
      </c>
      <c r="G10" s="11">
        <v>-47.951402777777801</v>
      </c>
      <c r="H10" s="11">
        <v>-25.066786111111099</v>
      </c>
      <c r="I10" s="6" t="s">
        <v>52</v>
      </c>
      <c r="J10" s="6" t="s">
        <v>23</v>
      </c>
      <c r="K10" s="6" t="s">
        <v>25</v>
      </c>
      <c r="L10" s="6" t="s">
        <v>24</v>
      </c>
      <c r="M10" s="6" t="s">
        <v>24</v>
      </c>
      <c r="N10">
        <v>0</v>
      </c>
      <c r="O10">
        <v>1</v>
      </c>
      <c r="P10">
        <v>0</v>
      </c>
      <c r="Q10">
        <v>3</v>
      </c>
      <c r="R10" s="6" t="s">
        <v>27</v>
      </c>
      <c r="S10" s="6" t="s">
        <v>28</v>
      </c>
      <c r="T10" s="7" t="e">
        <f>#N/A</f>
        <v>#N/A</v>
      </c>
    </row>
    <row r="11" spans="1:20" ht="15" x14ac:dyDescent="0.25">
      <c r="A11" s="13">
        <v>2</v>
      </c>
      <c r="B11" s="13">
        <v>10</v>
      </c>
      <c r="C11" s="13">
        <v>1</v>
      </c>
      <c r="D11" t="s">
        <v>51</v>
      </c>
      <c r="E11" s="4">
        <v>44039</v>
      </c>
      <c r="F11" s="5">
        <v>44039.648368055598</v>
      </c>
      <c r="G11" s="11">
        <v>-47.951286111111102</v>
      </c>
      <c r="H11" s="11">
        <v>-25.066977777777801</v>
      </c>
      <c r="I11" s="6" t="s">
        <v>53</v>
      </c>
      <c r="J11" s="6" t="s">
        <v>23</v>
      </c>
      <c r="K11" s="6" t="s">
        <v>25</v>
      </c>
      <c r="L11" s="6" t="s">
        <v>24</v>
      </c>
      <c r="M11" s="6" t="s">
        <v>24</v>
      </c>
      <c r="N11">
        <v>0</v>
      </c>
      <c r="O11">
        <v>1</v>
      </c>
      <c r="P11">
        <v>0</v>
      </c>
      <c r="Q11">
        <v>3</v>
      </c>
      <c r="R11" s="6" t="s">
        <v>27</v>
      </c>
      <c r="S11" s="6" t="s">
        <v>28</v>
      </c>
      <c r="T11" s="7" t="e">
        <f>#N/A</f>
        <v>#N/A</v>
      </c>
    </row>
    <row r="12" spans="1:20" ht="15" x14ac:dyDescent="0.25">
      <c r="A12" s="13">
        <v>5</v>
      </c>
      <c r="B12" s="13">
        <v>1</v>
      </c>
      <c r="C12" s="13">
        <v>2</v>
      </c>
      <c r="D12" t="s">
        <v>54</v>
      </c>
      <c r="E12" s="4">
        <v>44072</v>
      </c>
      <c r="F12" s="5">
        <v>44072.490335648203</v>
      </c>
      <c r="G12" s="11">
        <v>-47.967369444444401</v>
      </c>
      <c r="H12" s="11">
        <v>-25.071574999999999</v>
      </c>
      <c r="I12" s="6" t="s">
        <v>55</v>
      </c>
      <c r="J12" s="6" t="s">
        <v>23</v>
      </c>
      <c r="K12" s="6" t="s">
        <v>25</v>
      </c>
      <c r="L12" s="6" t="s">
        <v>24</v>
      </c>
      <c r="M12" s="6" t="s">
        <v>24</v>
      </c>
      <c r="N12">
        <v>0</v>
      </c>
      <c r="O12">
        <v>2</v>
      </c>
      <c r="P12">
        <v>0</v>
      </c>
      <c r="Q12">
        <v>2</v>
      </c>
      <c r="R12" s="6" t="s">
        <v>27</v>
      </c>
      <c r="S12" s="6" t="s">
        <v>28</v>
      </c>
      <c r="T12" s="7" t="e">
        <f>#N/A</f>
        <v>#N/A</v>
      </c>
    </row>
    <row r="13" spans="1:20" ht="15" x14ac:dyDescent="0.25">
      <c r="A13" s="13">
        <v>5</v>
      </c>
      <c r="B13" s="13">
        <v>5</v>
      </c>
      <c r="C13" s="13">
        <v>2</v>
      </c>
      <c r="D13" t="s">
        <v>56</v>
      </c>
      <c r="E13" s="4">
        <v>44072</v>
      </c>
      <c r="F13" s="5">
        <v>44072.576921296299</v>
      </c>
      <c r="G13" s="11">
        <v>-48.021469444444399</v>
      </c>
      <c r="H13" s="11">
        <v>-25.043797222222199</v>
      </c>
      <c r="I13" s="6" t="s">
        <v>57</v>
      </c>
      <c r="J13" s="6" t="s">
        <v>36</v>
      </c>
      <c r="K13" s="6" t="s">
        <v>24</v>
      </c>
      <c r="L13" s="6" t="s">
        <v>58</v>
      </c>
      <c r="M13" s="6" t="s">
        <v>32</v>
      </c>
      <c r="N13" s="6" t="e">
        <f>#N/A</f>
        <v>#N/A</v>
      </c>
      <c r="O13" s="6" t="e">
        <f>#N/A</f>
        <v>#N/A</v>
      </c>
      <c r="P13" s="6" t="e">
        <f>#N/A</f>
        <v>#N/A</v>
      </c>
      <c r="Q13" s="6" t="e">
        <f>#N/A</f>
        <v>#N/A</v>
      </c>
      <c r="R13" s="6" t="s">
        <v>34</v>
      </c>
      <c r="S13" s="6" t="s">
        <v>28</v>
      </c>
      <c r="T13" s="7" t="s">
        <v>59</v>
      </c>
    </row>
    <row r="14" spans="1:20" ht="15" x14ac:dyDescent="0.25">
      <c r="A14" s="13">
        <v>6</v>
      </c>
      <c r="B14" s="13">
        <v>5</v>
      </c>
      <c r="C14" s="13">
        <v>2</v>
      </c>
      <c r="D14" t="s">
        <v>37</v>
      </c>
      <c r="E14" s="4">
        <v>44077</v>
      </c>
      <c r="F14" s="5">
        <v>44077.504178240699</v>
      </c>
      <c r="G14" s="11">
        <v>-47.899324999999997</v>
      </c>
      <c r="H14" s="11">
        <v>-24.9641083333333</v>
      </c>
      <c r="I14" s="6" t="s">
        <v>61</v>
      </c>
      <c r="J14" s="6" t="s">
        <v>23</v>
      </c>
      <c r="K14" s="6" t="s">
        <v>26</v>
      </c>
      <c r="L14" s="6" t="s">
        <v>24</v>
      </c>
      <c r="M14" s="6" t="s">
        <v>24</v>
      </c>
      <c r="N14">
        <v>0</v>
      </c>
      <c r="O14">
        <v>1</v>
      </c>
      <c r="P14">
        <v>0</v>
      </c>
      <c r="Q14">
        <v>4</v>
      </c>
      <c r="R14" s="6" t="s">
        <v>27</v>
      </c>
      <c r="S14" s="6" t="s">
        <v>28</v>
      </c>
      <c r="T14" s="7" t="e">
        <f>#N/A</f>
        <v>#N/A</v>
      </c>
    </row>
    <row r="15" spans="1:20" ht="15" x14ac:dyDescent="0.25">
      <c r="A15" s="13">
        <v>6</v>
      </c>
      <c r="B15" s="13">
        <v>2</v>
      </c>
      <c r="C15" s="13">
        <v>2</v>
      </c>
      <c r="D15" t="s">
        <v>62</v>
      </c>
      <c r="E15" s="4">
        <v>44077</v>
      </c>
      <c r="F15" s="5">
        <v>44077.468958333302</v>
      </c>
      <c r="G15" s="11">
        <v>-47.897775000000003</v>
      </c>
      <c r="H15" s="11">
        <v>-24.984261111111099</v>
      </c>
      <c r="I15" s="6" t="s">
        <v>63</v>
      </c>
      <c r="J15" s="6" t="s">
        <v>23</v>
      </c>
      <c r="K15" s="6" t="s">
        <v>64</v>
      </c>
      <c r="L15" s="6" t="s">
        <v>24</v>
      </c>
      <c r="M15" s="6" t="s">
        <v>24</v>
      </c>
      <c r="N15">
        <v>0</v>
      </c>
      <c r="O15">
        <v>3</v>
      </c>
      <c r="P15">
        <v>0</v>
      </c>
      <c r="Q15">
        <v>5</v>
      </c>
      <c r="R15" s="6" t="s">
        <v>27</v>
      </c>
      <c r="S15" s="6" t="s">
        <v>28</v>
      </c>
      <c r="T15" s="7" t="e">
        <f>#N/A</f>
        <v>#N/A</v>
      </c>
    </row>
    <row r="16" spans="1:20" ht="15" x14ac:dyDescent="0.25">
      <c r="A16" s="13">
        <v>6</v>
      </c>
      <c r="B16" s="13">
        <v>3</v>
      </c>
      <c r="C16" s="13">
        <v>2</v>
      </c>
      <c r="D16" t="s">
        <v>62</v>
      </c>
      <c r="E16" s="4">
        <v>44077</v>
      </c>
      <c r="F16" s="5">
        <v>44077.478622685201</v>
      </c>
      <c r="G16" s="11">
        <v>-47.897372222222202</v>
      </c>
      <c r="H16" s="11">
        <v>-24.984105555555601</v>
      </c>
      <c r="I16" s="6" t="s">
        <v>65</v>
      </c>
      <c r="J16" s="6" t="s">
        <v>23</v>
      </c>
      <c r="K16" s="6" t="s">
        <v>24</v>
      </c>
      <c r="L16" s="6" t="s">
        <v>29</v>
      </c>
      <c r="M16" s="6" t="s">
        <v>58</v>
      </c>
      <c r="N16" s="6" t="e">
        <f>#N/A</f>
        <v>#N/A</v>
      </c>
      <c r="O16" s="6" t="e">
        <f>#N/A</f>
        <v>#N/A</v>
      </c>
      <c r="P16" s="6" t="e">
        <f>#N/A</f>
        <v>#N/A</v>
      </c>
      <c r="Q16" s="6" t="e">
        <f>#N/A</f>
        <v>#N/A</v>
      </c>
      <c r="R16" s="6" t="s">
        <v>34</v>
      </c>
      <c r="S16" s="6" t="s">
        <v>28</v>
      </c>
      <c r="T16" s="7" t="s">
        <v>66</v>
      </c>
    </row>
    <row r="17" spans="1:20" ht="15" x14ac:dyDescent="0.25">
      <c r="A17" s="13">
        <v>8</v>
      </c>
      <c r="B17" s="13">
        <v>1</v>
      </c>
      <c r="C17" s="13">
        <v>3</v>
      </c>
      <c r="D17" t="s">
        <v>67</v>
      </c>
      <c r="E17" s="4">
        <v>44101</v>
      </c>
      <c r="F17" s="5">
        <v>44101.504224536999</v>
      </c>
      <c r="G17" s="11">
        <v>-47.914408333333299</v>
      </c>
      <c r="H17" s="11">
        <v>-25.052019444444401</v>
      </c>
      <c r="I17" s="6" t="s">
        <v>68</v>
      </c>
      <c r="J17" s="6" t="s">
        <v>36</v>
      </c>
      <c r="K17" s="6" t="s">
        <v>24</v>
      </c>
      <c r="L17" s="6" t="s">
        <v>29</v>
      </c>
      <c r="M17" s="6" t="s">
        <v>42</v>
      </c>
      <c r="N17">
        <v>0</v>
      </c>
      <c r="O17">
        <v>6</v>
      </c>
      <c r="P17">
        <v>1</v>
      </c>
      <c r="Q17">
        <v>3</v>
      </c>
      <c r="R17" s="6" t="s">
        <v>69</v>
      </c>
      <c r="S17" s="6" t="s">
        <v>28</v>
      </c>
      <c r="T17" s="7" t="e">
        <f>#N/A</f>
        <v>#N/A</v>
      </c>
    </row>
    <row r="18" spans="1:20" ht="15" x14ac:dyDescent="0.25">
      <c r="A18" s="13">
        <v>10</v>
      </c>
      <c r="B18" s="13">
        <v>2</v>
      </c>
      <c r="C18" s="13">
        <v>4</v>
      </c>
      <c r="D18" t="s">
        <v>21</v>
      </c>
      <c r="E18" s="4">
        <v>44131</v>
      </c>
      <c r="F18" s="5">
        <v>44131.505706018499</v>
      </c>
      <c r="G18" s="11">
        <v>-47.919916666666701</v>
      </c>
      <c r="H18" s="11">
        <v>-25.022808333333298</v>
      </c>
      <c r="I18" s="6" t="s">
        <v>70</v>
      </c>
      <c r="J18" s="6" t="s">
        <v>23</v>
      </c>
      <c r="K18" s="6" t="s">
        <v>24</v>
      </c>
      <c r="L18" s="6" t="s">
        <v>42</v>
      </c>
      <c r="M18" s="6" t="s">
        <v>32</v>
      </c>
      <c r="N18">
        <v>0</v>
      </c>
      <c r="O18">
        <v>5</v>
      </c>
      <c r="P18">
        <v>0</v>
      </c>
      <c r="Q18">
        <v>10</v>
      </c>
      <c r="R18" s="6" t="s">
        <v>34</v>
      </c>
      <c r="S18" s="6" t="s">
        <v>28</v>
      </c>
      <c r="T18" s="7" t="s">
        <v>59</v>
      </c>
    </row>
    <row r="19" spans="1:20" ht="15" x14ac:dyDescent="0.25">
      <c r="A19" s="13">
        <v>10</v>
      </c>
      <c r="B19" s="13">
        <v>4</v>
      </c>
      <c r="C19" s="13">
        <v>4</v>
      </c>
      <c r="D19" t="s">
        <v>45</v>
      </c>
      <c r="E19" s="4">
        <v>44131</v>
      </c>
      <c r="F19" s="5">
        <v>44131.5394212963</v>
      </c>
      <c r="G19" s="11">
        <v>-47.914733333333302</v>
      </c>
      <c r="H19" s="11">
        <v>-25.051016666666701</v>
      </c>
      <c r="I19" s="6" t="s">
        <v>71</v>
      </c>
      <c r="J19" s="6" t="s">
        <v>23</v>
      </c>
      <c r="K19" s="6" t="s">
        <v>42</v>
      </c>
      <c r="L19" s="6" t="s">
        <v>24</v>
      </c>
      <c r="M19" s="6" t="s">
        <v>24</v>
      </c>
      <c r="N19">
        <v>0</v>
      </c>
      <c r="O19">
        <v>5</v>
      </c>
      <c r="P19">
        <v>0</v>
      </c>
      <c r="Q19">
        <v>10</v>
      </c>
      <c r="R19" s="6" t="s">
        <v>69</v>
      </c>
      <c r="S19" s="6" t="s">
        <v>28</v>
      </c>
      <c r="T19" s="7" t="e">
        <f>#N/A</f>
        <v>#N/A</v>
      </c>
    </row>
    <row r="20" spans="1:20" ht="15" x14ac:dyDescent="0.25">
      <c r="A20" s="13">
        <v>10</v>
      </c>
      <c r="B20" s="13">
        <v>4</v>
      </c>
      <c r="C20" s="13">
        <v>4</v>
      </c>
      <c r="D20" t="s">
        <v>45</v>
      </c>
      <c r="E20" s="4">
        <v>44131</v>
      </c>
      <c r="F20" s="5">
        <v>44131.541018518503</v>
      </c>
      <c r="G20" s="11">
        <v>-47.9141861111111</v>
      </c>
      <c r="H20" s="11">
        <v>-25.0515694444444</v>
      </c>
      <c r="I20" s="6" t="s">
        <v>72</v>
      </c>
      <c r="J20" s="6" t="s">
        <v>23</v>
      </c>
      <c r="K20" s="6" t="s">
        <v>42</v>
      </c>
      <c r="L20" s="6" t="s">
        <v>24</v>
      </c>
      <c r="M20" s="6" t="s">
        <v>24</v>
      </c>
      <c r="N20">
        <v>0</v>
      </c>
      <c r="O20">
        <v>5</v>
      </c>
      <c r="P20">
        <v>0</v>
      </c>
      <c r="Q20">
        <v>10</v>
      </c>
      <c r="R20" s="6" t="s">
        <v>69</v>
      </c>
      <c r="S20" s="6" t="s">
        <v>28</v>
      </c>
      <c r="T20" s="7" t="e">
        <f>#N/A</f>
        <v>#N/A</v>
      </c>
    </row>
    <row r="21" spans="1:20" ht="15" x14ac:dyDescent="0.25">
      <c r="A21" s="13">
        <v>10</v>
      </c>
      <c r="B21" s="13">
        <v>2</v>
      </c>
      <c r="C21" s="13">
        <v>4</v>
      </c>
      <c r="D21" t="s">
        <v>54</v>
      </c>
      <c r="E21" s="4">
        <v>44131</v>
      </c>
      <c r="F21" s="5">
        <v>44131.502326388902</v>
      </c>
      <c r="G21" s="11">
        <v>-47.920394444444398</v>
      </c>
      <c r="H21" s="11">
        <v>-25.02365</v>
      </c>
      <c r="I21" s="6" t="s">
        <v>73</v>
      </c>
      <c r="J21" s="6" t="s">
        <v>23</v>
      </c>
      <c r="K21" s="6" t="s">
        <v>24</v>
      </c>
      <c r="L21" s="6" t="s">
        <v>42</v>
      </c>
      <c r="M21" s="6" t="s">
        <v>32</v>
      </c>
      <c r="N21">
        <v>0</v>
      </c>
      <c r="O21">
        <v>5</v>
      </c>
      <c r="P21">
        <v>0</v>
      </c>
      <c r="Q21">
        <v>10</v>
      </c>
      <c r="R21" s="6" t="s">
        <v>34</v>
      </c>
      <c r="S21" s="6" t="s">
        <v>28</v>
      </c>
      <c r="T21" s="7" t="s">
        <v>59</v>
      </c>
    </row>
    <row r="22" spans="1:20" ht="15" x14ac:dyDescent="0.25">
      <c r="A22" s="13">
        <v>10</v>
      </c>
      <c r="B22" s="13">
        <v>2</v>
      </c>
      <c r="C22" s="13">
        <v>4</v>
      </c>
      <c r="D22" t="s">
        <v>54</v>
      </c>
      <c r="E22" s="4">
        <v>44131</v>
      </c>
      <c r="F22" s="5">
        <v>44131.5131944444</v>
      </c>
      <c r="G22" s="11">
        <v>-47.920222222222201</v>
      </c>
      <c r="H22" s="11">
        <v>-25.023552777777802</v>
      </c>
      <c r="I22" s="6" t="s">
        <v>74</v>
      </c>
      <c r="J22" s="6" t="s">
        <v>23</v>
      </c>
      <c r="K22" s="6" t="s">
        <v>24</v>
      </c>
      <c r="L22" s="6" t="s">
        <v>42</v>
      </c>
      <c r="M22" s="6" t="s">
        <v>32</v>
      </c>
      <c r="N22">
        <v>0</v>
      </c>
      <c r="O22">
        <v>5</v>
      </c>
      <c r="P22">
        <v>0</v>
      </c>
      <c r="Q22">
        <v>10</v>
      </c>
      <c r="R22" s="6" t="s">
        <v>34</v>
      </c>
      <c r="S22" s="6" t="s">
        <v>28</v>
      </c>
      <c r="T22" s="7" t="s">
        <v>59</v>
      </c>
    </row>
    <row r="23" spans="1:20" ht="15" x14ac:dyDescent="0.25">
      <c r="A23" s="13">
        <v>10</v>
      </c>
      <c r="B23" s="13">
        <v>4</v>
      </c>
      <c r="C23" s="13">
        <v>4</v>
      </c>
      <c r="D23" t="s">
        <v>67</v>
      </c>
      <c r="E23" s="4">
        <v>44131</v>
      </c>
      <c r="F23" s="5">
        <v>44131.550960648099</v>
      </c>
      <c r="G23" s="11">
        <v>-47.9151666666667</v>
      </c>
      <c r="H23" s="11">
        <v>-25.050586111111102</v>
      </c>
      <c r="I23" s="6" t="s">
        <v>75</v>
      </c>
      <c r="J23" s="6" t="s">
        <v>23</v>
      </c>
      <c r="K23" s="6" t="s">
        <v>42</v>
      </c>
      <c r="L23" s="6" t="s">
        <v>24</v>
      </c>
      <c r="M23" s="6" t="s">
        <v>24</v>
      </c>
      <c r="N23">
        <v>0</v>
      </c>
      <c r="O23">
        <v>5</v>
      </c>
      <c r="P23">
        <v>0</v>
      </c>
      <c r="Q23">
        <v>10</v>
      </c>
      <c r="R23" s="6" t="s">
        <v>69</v>
      </c>
      <c r="S23" s="6" t="s">
        <v>28</v>
      </c>
      <c r="T23" s="7" t="e">
        <f>#N/A</f>
        <v>#N/A</v>
      </c>
    </row>
    <row r="24" spans="1:20" ht="15" x14ac:dyDescent="0.25">
      <c r="A24" s="13">
        <v>10</v>
      </c>
      <c r="B24" s="13">
        <v>2</v>
      </c>
      <c r="C24" s="13">
        <v>4</v>
      </c>
      <c r="D24" t="s">
        <v>76</v>
      </c>
      <c r="E24" s="4">
        <v>44131</v>
      </c>
      <c r="F24" s="5">
        <v>44131.5004050926</v>
      </c>
      <c r="G24" s="11">
        <v>-47.920211111111101</v>
      </c>
      <c r="H24" s="11">
        <v>-25.022647222222201</v>
      </c>
      <c r="I24" s="6" t="s">
        <v>77</v>
      </c>
      <c r="J24" s="6" t="s">
        <v>36</v>
      </c>
      <c r="K24" s="6" t="s">
        <v>24</v>
      </c>
      <c r="L24" s="6" t="s">
        <v>42</v>
      </c>
      <c r="M24" s="6" t="s">
        <v>32</v>
      </c>
      <c r="N24">
        <v>0</v>
      </c>
      <c r="O24">
        <v>5</v>
      </c>
      <c r="P24">
        <v>0</v>
      </c>
      <c r="Q24">
        <v>10</v>
      </c>
      <c r="R24" s="6" t="s">
        <v>34</v>
      </c>
      <c r="S24" s="6" t="s">
        <v>28</v>
      </c>
      <c r="T24" s="7" t="s">
        <v>59</v>
      </c>
    </row>
    <row r="25" spans="1:20" ht="15" x14ac:dyDescent="0.25">
      <c r="A25" s="13">
        <v>10</v>
      </c>
      <c r="B25" s="13">
        <v>2</v>
      </c>
      <c r="C25" s="13">
        <v>4</v>
      </c>
      <c r="D25" t="s">
        <v>76</v>
      </c>
      <c r="E25" s="4">
        <v>44131</v>
      </c>
      <c r="F25" s="5">
        <v>44131.509629629603</v>
      </c>
      <c r="G25" s="11">
        <v>-47.920313888888899</v>
      </c>
      <c r="H25" s="11">
        <v>-25.022394444444402</v>
      </c>
      <c r="I25" s="6" t="s">
        <v>78</v>
      </c>
      <c r="J25" s="6" t="s">
        <v>36</v>
      </c>
      <c r="K25" s="6" t="s">
        <v>24</v>
      </c>
      <c r="L25" s="6" t="s">
        <v>42</v>
      </c>
      <c r="M25" s="6" t="s">
        <v>32</v>
      </c>
      <c r="N25">
        <v>0</v>
      </c>
      <c r="O25">
        <v>5</v>
      </c>
      <c r="P25">
        <v>0</v>
      </c>
      <c r="Q25">
        <v>10</v>
      </c>
      <c r="R25" s="6" t="s">
        <v>34</v>
      </c>
      <c r="S25" s="6" t="s">
        <v>28</v>
      </c>
      <c r="T25" s="7" t="s">
        <v>59</v>
      </c>
    </row>
    <row r="26" spans="1:20" ht="15" x14ac:dyDescent="0.25">
      <c r="A26" s="13">
        <v>14</v>
      </c>
      <c r="B26" s="13">
        <v>5</v>
      </c>
      <c r="C26" s="13">
        <v>5</v>
      </c>
      <c r="D26" t="s">
        <v>49</v>
      </c>
      <c r="E26" s="4">
        <v>44167</v>
      </c>
      <c r="F26" s="5">
        <v>44167.5547337963</v>
      </c>
      <c r="G26" s="11">
        <v>-47.908555555555601</v>
      </c>
      <c r="H26" s="11">
        <v>-25.0601194444444</v>
      </c>
      <c r="I26" s="6" t="s">
        <v>80</v>
      </c>
      <c r="J26" s="6" t="s">
        <v>23</v>
      </c>
      <c r="K26" s="6" t="s">
        <v>81</v>
      </c>
      <c r="L26" s="6" t="s">
        <v>24</v>
      </c>
      <c r="M26" s="6" t="s">
        <v>24</v>
      </c>
      <c r="N26">
        <v>0</v>
      </c>
      <c r="O26">
        <v>2</v>
      </c>
      <c r="P26">
        <v>0</v>
      </c>
      <c r="Q26">
        <v>5</v>
      </c>
      <c r="R26" s="6" t="s">
        <v>69</v>
      </c>
      <c r="S26" s="6" t="s">
        <v>28</v>
      </c>
      <c r="T26" s="7" t="e">
        <f>#N/A</f>
        <v>#N/A</v>
      </c>
    </row>
    <row r="27" spans="1:20" ht="15" x14ac:dyDescent="0.25">
      <c r="A27" s="13">
        <v>14</v>
      </c>
      <c r="B27" s="13">
        <v>4</v>
      </c>
      <c r="C27" s="13">
        <v>5</v>
      </c>
      <c r="D27" t="s">
        <v>82</v>
      </c>
      <c r="E27" s="4">
        <v>44167</v>
      </c>
      <c r="F27" s="5">
        <v>44167.522638888899</v>
      </c>
      <c r="G27" s="11">
        <v>-47.911802777777801</v>
      </c>
      <c r="H27" s="11">
        <v>-25.057613888888898</v>
      </c>
      <c r="I27" s="6" t="s">
        <v>83</v>
      </c>
      <c r="J27" s="6" t="s">
        <v>23</v>
      </c>
      <c r="K27" s="6" t="s">
        <v>60</v>
      </c>
      <c r="L27" s="6" t="s">
        <v>24</v>
      </c>
      <c r="M27" s="6" t="s">
        <v>24</v>
      </c>
      <c r="N27">
        <v>0</v>
      </c>
      <c r="O27">
        <v>3</v>
      </c>
      <c r="P27">
        <v>0</v>
      </c>
      <c r="Q27">
        <v>3</v>
      </c>
      <c r="R27" s="6" t="s">
        <v>27</v>
      </c>
      <c r="S27" s="6" t="s">
        <v>28</v>
      </c>
      <c r="T27" s="7" t="s">
        <v>84</v>
      </c>
    </row>
    <row r="28" spans="1:20" ht="15" x14ac:dyDescent="0.25">
      <c r="A28" s="13">
        <v>14</v>
      </c>
      <c r="B28" s="13">
        <v>4</v>
      </c>
      <c r="C28" s="13">
        <v>5</v>
      </c>
      <c r="D28" t="s">
        <v>82</v>
      </c>
      <c r="E28" s="4">
        <v>44167</v>
      </c>
      <c r="F28" s="5">
        <v>44167.518159722204</v>
      </c>
      <c r="G28" s="11">
        <v>-47.912252777777802</v>
      </c>
      <c r="H28" s="11">
        <v>-25.054886111111099</v>
      </c>
      <c r="I28" s="6" t="s">
        <v>85</v>
      </c>
      <c r="J28" s="6" t="s">
        <v>23</v>
      </c>
      <c r="K28" s="6" t="s">
        <v>60</v>
      </c>
      <c r="L28" s="6" t="s">
        <v>24</v>
      </c>
      <c r="M28" s="6" t="s">
        <v>24</v>
      </c>
      <c r="N28">
        <v>0</v>
      </c>
      <c r="O28">
        <v>3</v>
      </c>
      <c r="P28">
        <v>0</v>
      </c>
      <c r="Q28">
        <v>3</v>
      </c>
      <c r="R28" s="6" t="s">
        <v>27</v>
      </c>
      <c r="S28" s="6" t="s">
        <v>28</v>
      </c>
      <c r="T28" s="7" t="s">
        <v>84</v>
      </c>
    </row>
    <row r="29" spans="1:20" ht="15" x14ac:dyDescent="0.25">
      <c r="A29" s="13">
        <v>14</v>
      </c>
      <c r="B29" s="13">
        <v>4</v>
      </c>
      <c r="C29" s="13">
        <v>5</v>
      </c>
      <c r="D29" t="s">
        <v>86</v>
      </c>
      <c r="E29" s="4">
        <v>44167</v>
      </c>
      <c r="F29" s="5">
        <v>44167.535300925898</v>
      </c>
      <c r="G29" s="11">
        <v>-47.908113888888899</v>
      </c>
      <c r="H29" s="11">
        <v>-25.056619444444401</v>
      </c>
      <c r="I29" s="6" t="s">
        <v>87</v>
      </c>
      <c r="J29" s="6" t="s">
        <v>23</v>
      </c>
      <c r="K29" s="6" t="s">
        <v>60</v>
      </c>
      <c r="L29" s="6" t="s">
        <v>24</v>
      </c>
      <c r="M29" s="6" t="s">
        <v>24</v>
      </c>
      <c r="N29">
        <v>0</v>
      </c>
      <c r="O29">
        <v>3</v>
      </c>
      <c r="P29">
        <v>0</v>
      </c>
      <c r="Q29">
        <v>3</v>
      </c>
      <c r="R29" s="6" t="s">
        <v>27</v>
      </c>
      <c r="S29" s="6" t="s">
        <v>28</v>
      </c>
      <c r="T29" s="7" t="s">
        <v>84</v>
      </c>
    </row>
    <row r="30" spans="1:20" ht="15" x14ac:dyDescent="0.25">
      <c r="A30" s="13">
        <v>17</v>
      </c>
      <c r="B30" s="13">
        <v>2</v>
      </c>
      <c r="C30" s="13">
        <v>6</v>
      </c>
      <c r="D30" t="s">
        <v>37</v>
      </c>
      <c r="E30" s="4">
        <v>44179</v>
      </c>
      <c r="F30" s="5">
        <v>44179.646643518499</v>
      </c>
      <c r="G30" s="11">
        <v>-47.861255555555601</v>
      </c>
      <c r="H30" s="11">
        <v>-24.952013888888899</v>
      </c>
      <c r="I30" s="6" t="s">
        <v>88</v>
      </c>
      <c r="J30" s="6" t="s">
        <v>23</v>
      </c>
      <c r="K30" s="6" t="s">
        <v>24</v>
      </c>
      <c r="L30" s="6" t="s">
        <v>29</v>
      </c>
      <c r="M30" s="6" t="s">
        <v>58</v>
      </c>
      <c r="N30" s="6" t="e">
        <f>#N/A</f>
        <v>#N/A</v>
      </c>
      <c r="O30">
        <v>4</v>
      </c>
      <c r="P30" s="6" t="e">
        <f>#N/A</f>
        <v>#N/A</v>
      </c>
      <c r="Q30">
        <v>6</v>
      </c>
      <c r="R30" s="6" t="s">
        <v>69</v>
      </c>
      <c r="S30" s="6" t="s">
        <v>28</v>
      </c>
      <c r="T30" s="7" t="s">
        <v>89</v>
      </c>
    </row>
    <row r="31" spans="1:20" ht="15" x14ac:dyDescent="0.25">
      <c r="A31" s="13">
        <v>17</v>
      </c>
      <c r="B31" s="13">
        <v>2</v>
      </c>
      <c r="C31" s="13">
        <v>6</v>
      </c>
      <c r="D31" t="s">
        <v>56</v>
      </c>
      <c r="E31" s="4">
        <v>44179</v>
      </c>
      <c r="F31" s="5">
        <v>44179.630578703698</v>
      </c>
      <c r="G31" s="11">
        <v>-47.860763888888897</v>
      </c>
      <c r="H31" s="11">
        <v>-24.945044444444399</v>
      </c>
      <c r="I31" s="6" t="s">
        <v>90</v>
      </c>
      <c r="J31" s="6" t="s">
        <v>23</v>
      </c>
      <c r="K31" s="6" t="s">
        <v>24</v>
      </c>
      <c r="L31" s="6" t="s">
        <v>29</v>
      </c>
      <c r="M31" s="6" t="s">
        <v>58</v>
      </c>
      <c r="N31" s="6" t="e">
        <f>#N/A</f>
        <v>#N/A</v>
      </c>
      <c r="O31">
        <v>4</v>
      </c>
      <c r="P31" s="6" t="e">
        <f>#N/A</f>
        <v>#N/A</v>
      </c>
      <c r="Q31">
        <v>6</v>
      </c>
      <c r="R31" s="6" t="s">
        <v>69</v>
      </c>
      <c r="S31" s="6" t="s">
        <v>28</v>
      </c>
      <c r="T31" s="7" t="s">
        <v>89</v>
      </c>
    </row>
    <row r="32" spans="1:20" ht="15" x14ac:dyDescent="0.25">
      <c r="A32" s="13">
        <v>17</v>
      </c>
      <c r="B32" s="13">
        <v>2</v>
      </c>
      <c r="C32" s="13">
        <v>6</v>
      </c>
      <c r="D32" t="s">
        <v>56</v>
      </c>
      <c r="E32" s="4">
        <v>44179</v>
      </c>
      <c r="F32" s="5">
        <v>44179.646620370397</v>
      </c>
      <c r="G32" s="11">
        <v>-47.861247222222197</v>
      </c>
      <c r="H32" s="11">
        <v>-24.9520083333333</v>
      </c>
      <c r="I32" s="6" t="s">
        <v>91</v>
      </c>
      <c r="J32" s="6" t="s">
        <v>23</v>
      </c>
      <c r="K32" s="6" t="s">
        <v>24</v>
      </c>
      <c r="L32" s="6" t="s">
        <v>29</v>
      </c>
      <c r="M32" s="6" t="s">
        <v>58</v>
      </c>
      <c r="N32" s="6" t="e">
        <f>#N/A</f>
        <v>#N/A</v>
      </c>
      <c r="O32">
        <v>4</v>
      </c>
      <c r="P32" s="6" t="e">
        <f>#N/A</f>
        <v>#N/A</v>
      </c>
      <c r="Q32">
        <v>6</v>
      </c>
      <c r="R32" s="6" t="s">
        <v>69</v>
      </c>
      <c r="S32" s="6" t="s">
        <v>28</v>
      </c>
      <c r="T32" s="7" t="s">
        <v>89</v>
      </c>
    </row>
    <row r="33" spans="1:20" ht="15" x14ac:dyDescent="0.25">
      <c r="A33" s="13">
        <v>17</v>
      </c>
      <c r="B33" s="13">
        <v>1</v>
      </c>
      <c r="C33" s="13">
        <v>6</v>
      </c>
      <c r="D33" t="s">
        <v>92</v>
      </c>
      <c r="E33" s="4">
        <v>44179</v>
      </c>
      <c r="F33" s="5">
        <v>44179.551215277803</v>
      </c>
      <c r="G33" s="11">
        <v>-47.936794388888899</v>
      </c>
      <c r="H33" s="11">
        <v>-24.9723222222222</v>
      </c>
      <c r="I33" s="6" t="s">
        <v>93</v>
      </c>
      <c r="J33" s="6" t="s">
        <v>23</v>
      </c>
      <c r="K33" s="6" t="s">
        <v>24</v>
      </c>
      <c r="L33" s="6" t="s">
        <v>29</v>
      </c>
      <c r="M33" s="6" t="s">
        <v>42</v>
      </c>
      <c r="N33" s="6" t="e">
        <f>#N/A</f>
        <v>#N/A</v>
      </c>
      <c r="O33" s="6" t="e">
        <f>#N/A</f>
        <v>#N/A</v>
      </c>
      <c r="P33" s="6" t="e">
        <f>#N/A</f>
        <v>#N/A</v>
      </c>
      <c r="Q33" s="6" t="e">
        <f>#N/A</f>
        <v>#N/A</v>
      </c>
      <c r="R33" s="6" t="s">
        <v>27</v>
      </c>
      <c r="S33" s="6" t="s">
        <v>28</v>
      </c>
      <c r="T33" s="7" t="e">
        <f>#N/A</f>
        <v>#N/A</v>
      </c>
    </row>
    <row r="34" spans="1:20" ht="15" x14ac:dyDescent="0.25">
      <c r="A34" s="13">
        <v>17</v>
      </c>
      <c r="B34" s="13">
        <v>1</v>
      </c>
      <c r="C34" s="13">
        <v>6</v>
      </c>
      <c r="D34" t="s">
        <v>92</v>
      </c>
      <c r="E34" s="4">
        <v>44179</v>
      </c>
      <c r="F34" s="5">
        <v>44179.5524421296</v>
      </c>
      <c r="G34" s="11">
        <v>-47.937330555555597</v>
      </c>
      <c r="H34" s="11">
        <v>-24.972175</v>
      </c>
      <c r="I34" s="6" t="s">
        <v>94</v>
      </c>
      <c r="J34" s="6" t="s">
        <v>23</v>
      </c>
      <c r="K34" s="6" t="s">
        <v>24</v>
      </c>
      <c r="L34" s="6" t="s">
        <v>29</v>
      </c>
      <c r="M34" s="6" t="s">
        <v>42</v>
      </c>
      <c r="N34" s="6" t="e">
        <f>#N/A</f>
        <v>#N/A</v>
      </c>
      <c r="O34" s="6" t="e">
        <f>#N/A</f>
        <v>#N/A</v>
      </c>
      <c r="P34" s="6" t="e">
        <f>#N/A</f>
        <v>#N/A</v>
      </c>
      <c r="Q34" s="6" t="e">
        <f>#N/A</f>
        <v>#N/A</v>
      </c>
      <c r="R34" s="6" t="s">
        <v>27</v>
      </c>
      <c r="S34" s="6" t="s">
        <v>28</v>
      </c>
      <c r="T34" s="7" t="e">
        <f>#N/A</f>
        <v>#N/A</v>
      </c>
    </row>
    <row r="35" spans="1:20" ht="15" x14ac:dyDescent="0.25">
      <c r="A35" s="13">
        <v>18</v>
      </c>
      <c r="B35" s="13">
        <v>1</v>
      </c>
      <c r="C35" s="13">
        <v>6</v>
      </c>
      <c r="D35" t="s">
        <v>40</v>
      </c>
      <c r="E35" s="4">
        <v>44180</v>
      </c>
      <c r="F35" s="5">
        <v>44180.451180555603</v>
      </c>
      <c r="G35" s="11">
        <v>-47.919911111111098</v>
      </c>
      <c r="H35" s="11">
        <v>-25.019066666666699</v>
      </c>
      <c r="I35" s="6" t="s">
        <v>95</v>
      </c>
      <c r="J35" s="6" t="s">
        <v>23</v>
      </c>
      <c r="K35" s="6" t="s">
        <v>26</v>
      </c>
      <c r="L35" s="6" t="s">
        <v>24</v>
      </c>
      <c r="M35" s="6" t="s">
        <v>24</v>
      </c>
      <c r="N35">
        <v>0</v>
      </c>
      <c r="O35">
        <v>2</v>
      </c>
      <c r="P35">
        <v>0</v>
      </c>
      <c r="Q35">
        <v>3</v>
      </c>
      <c r="R35" s="6" t="s">
        <v>27</v>
      </c>
      <c r="S35" s="6" t="s">
        <v>28</v>
      </c>
      <c r="T35" s="7" t="e">
        <f>#N/A</f>
        <v>#N/A</v>
      </c>
    </row>
    <row r="36" spans="1:20" ht="15" x14ac:dyDescent="0.25">
      <c r="A36" s="13">
        <v>18</v>
      </c>
      <c r="B36" s="13">
        <v>2</v>
      </c>
      <c r="C36" s="13">
        <v>6</v>
      </c>
      <c r="D36" t="s">
        <v>96</v>
      </c>
      <c r="E36" s="4">
        <v>44180</v>
      </c>
      <c r="F36" s="5">
        <v>44180.4561805556</v>
      </c>
      <c r="G36" s="11">
        <v>-47.920074999999997</v>
      </c>
      <c r="H36" s="11">
        <v>-25.021322222222199</v>
      </c>
      <c r="I36" s="6" t="s">
        <v>97</v>
      </c>
      <c r="J36" s="6" t="s">
        <v>23</v>
      </c>
      <c r="K36" s="6" t="s">
        <v>29</v>
      </c>
      <c r="L36" s="6" t="s">
        <v>24</v>
      </c>
      <c r="M36" s="6" t="s">
        <v>24</v>
      </c>
      <c r="N36">
        <v>0</v>
      </c>
      <c r="O36">
        <v>4</v>
      </c>
      <c r="P36">
        <v>0</v>
      </c>
      <c r="Q36">
        <v>6</v>
      </c>
      <c r="R36" s="6" t="s">
        <v>34</v>
      </c>
      <c r="S36" s="6" t="s">
        <v>28</v>
      </c>
      <c r="T36" s="7" t="e">
        <f>#N/A</f>
        <v>#N/A</v>
      </c>
    </row>
    <row r="37" spans="1:20" ht="15" x14ac:dyDescent="0.25">
      <c r="A37" s="13">
        <v>22</v>
      </c>
      <c r="B37" s="13">
        <v>4</v>
      </c>
      <c r="C37" s="13">
        <v>8</v>
      </c>
      <c r="D37" t="s">
        <v>67</v>
      </c>
      <c r="E37" s="4">
        <v>44236</v>
      </c>
      <c r="F37" s="5">
        <v>44236.605451388903</v>
      </c>
      <c r="G37" s="11">
        <v>-47.913736111111099</v>
      </c>
      <c r="H37" s="11">
        <v>-25.060588888888901</v>
      </c>
      <c r="I37" s="6" t="s">
        <v>98</v>
      </c>
      <c r="J37" s="6" t="s">
        <v>23</v>
      </c>
      <c r="K37" s="6" t="s">
        <v>24</v>
      </c>
      <c r="L37" s="6" t="s">
        <v>29</v>
      </c>
      <c r="M37" s="6" t="s">
        <v>58</v>
      </c>
      <c r="N37">
        <v>0</v>
      </c>
      <c r="O37">
        <v>5</v>
      </c>
      <c r="P37">
        <v>5</v>
      </c>
      <c r="Q37">
        <v>10</v>
      </c>
      <c r="R37" s="6" t="s">
        <v>34</v>
      </c>
      <c r="S37" s="6" t="s">
        <v>28</v>
      </c>
      <c r="T37" s="7" t="e">
        <f>#N/A</f>
        <v>#N/A</v>
      </c>
    </row>
    <row r="38" spans="1:20" ht="15" x14ac:dyDescent="0.25">
      <c r="A38" s="13">
        <v>22</v>
      </c>
      <c r="B38" s="13">
        <v>4</v>
      </c>
      <c r="C38" s="13">
        <v>8</v>
      </c>
      <c r="D38" t="s">
        <v>67</v>
      </c>
      <c r="E38" s="4">
        <v>44236</v>
      </c>
      <c r="F38" s="5">
        <v>44236.605613425898</v>
      </c>
      <c r="G38" s="11">
        <v>-47.913586111111101</v>
      </c>
      <c r="H38" s="11">
        <v>-25.060636111111101</v>
      </c>
      <c r="I38" s="6" t="s">
        <v>99</v>
      </c>
      <c r="J38" s="6" t="s">
        <v>23</v>
      </c>
      <c r="K38" s="6" t="s">
        <v>24</v>
      </c>
      <c r="L38" s="6" t="s">
        <v>29</v>
      </c>
      <c r="M38" s="6" t="s">
        <v>58</v>
      </c>
      <c r="N38">
        <v>0</v>
      </c>
      <c r="O38">
        <v>5</v>
      </c>
      <c r="P38">
        <v>5</v>
      </c>
      <c r="Q38">
        <v>10</v>
      </c>
      <c r="R38" s="6" t="s">
        <v>34</v>
      </c>
      <c r="S38" s="6" t="s">
        <v>28</v>
      </c>
      <c r="T38" s="7" t="e">
        <f>#N/A</f>
        <v>#N/A</v>
      </c>
    </row>
    <row r="39" spans="1:20" ht="15" x14ac:dyDescent="0.25">
      <c r="A39" s="13">
        <v>22</v>
      </c>
      <c r="B39" s="13">
        <v>4</v>
      </c>
      <c r="C39" s="13">
        <v>8</v>
      </c>
      <c r="D39" t="s">
        <v>86</v>
      </c>
      <c r="E39" s="4">
        <v>44236</v>
      </c>
      <c r="F39" s="5">
        <v>44236.5928472222</v>
      </c>
      <c r="G39" s="11">
        <v>-47.913727777777801</v>
      </c>
      <c r="H39" s="11">
        <v>-25.0604388888889</v>
      </c>
      <c r="I39" s="6" t="s">
        <v>100</v>
      </c>
      <c r="J39" s="6" t="s">
        <v>23</v>
      </c>
      <c r="K39" s="6" t="s">
        <v>24</v>
      </c>
      <c r="L39" s="6" t="s">
        <v>29</v>
      </c>
      <c r="M39" s="6" t="s">
        <v>58</v>
      </c>
      <c r="N39">
        <v>0</v>
      </c>
      <c r="O39">
        <v>5</v>
      </c>
      <c r="P39">
        <v>5</v>
      </c>
      <c r="Q39">
        <v>10</v>
      </c>
      <c r="R39" s="6" t="s">
        <v>34</v>
      </c>
      <c r="S39" s="6" t="s">
        <v>28</v>
      </c>
      <c r="T39" s="7" t="e">
        <f>#N/A</f>
        <v>#N/A</v>
      </c>
    </row>
    <row r="40" spans="1:20" ht="15" x14ac:dyDescent="0.25">
      <c r="A40" s="13">
        <v>22</v>
      </c>
      <c r="B40" s="13">
        <v>4</v>
      </c>
      <c r="C40" s="13">
        <v>8</v>
      </c>
      <c r="D40" t="s">
        <v>86</v>
      </c>
      <c r="E40" s="4">
        <v>44236</v>
      </c>
      <c r="F40" s="5">
        <v>44236.589849536998</v>
      </c>
      <c r="G40" s="11">
        <v>-47.913122222222199</v>
      </c>
      <c r="H40" s="11">
        <v>-25.060561111111099</v>
      </c>
      <c r="I40" s="6" t="s">
        <v>101</v>
      </c>
      <c r="J40" s="6" t="s">
        <v>23</v>
      </c>
      <c r="K40" s="6" t="s">
        <v>24</v>
      </c>
      <c r="L40" s="6" t="s">
        <v>29</v>
      </c>
      <c r="M40" s="6" t="s">
        <v>58</v>
      </c>
      <c r="N40">
        <v>0</v>
      </c>
      <c r="O40">
        <v>5</v>
      </c>
      <c r="P40">
        <v>5</v>
      </c>
      <c r="Q40">
        <v>10</v>
      </c>
      <c r="R40" s="6" t="s">
        <v>34</v>
      </c>
      <c r="S40" s="6" t="s">
        <v>28</v>
      </c>
      <c r="T40" s="7" t="e">
        <f>#N/A</f>
        <v>#N/A</v>
      </c>
    </row>
    <row r="41" spans="1:20" ht="15" x14ac:dyDescent="0.25">
      <c r="A41" s="13">
        <v>22</v>
      </c>
      <c r="B41" s="13">
        <v>4</v>
      </c>
      <c r="C41" s="13">
        <v>8</v>
      </c>
      <c r="D41" t="s">
        <v>102</v>
      </c>
      <c r="E41" s="4">
        <v>44236</v>
      </c>
      <c r="F41" s="5">
        <v>44236.593518518501</v>
      </c>
      <c r="G41" s="11">
        <v>-47.913741944444403</v>
      </c>
      <c r="H41" s="11">
        <v>-25.061010972222199</v>
      </c>
      <c r="I41" s="6" t="s">
        <v>103</v>
      </c>
      <c r="J41" s="6" t="s">
        <v>36</v>
      </c>
      <c r="K41" s="6" t="s">
        <v>24</v>
      </c>
      <c r="L41" s="6" t="s">
        <v>29</v>
      </c>
      <c r="M41" s="6" t="s">
        <v>58</v>
      </c>
      <c r="N41">
        <v>0</v>
      </c>
      <c r="O41">
        <v>5</v>
      </c>
      <c r="P41">
        <v>5</v>
      </c>
      <c r="Q41">
        <v>10</v>
      </c>
      <c r="R41" s="6" t="s">
        <v>34</v>
      </c>
      <c r="S41" s="6" t="s">
        <v>28</v>
      </c>
      <c r="T41" s="7" t="e">
        <f>#N/A</f>
        <v>#N/A</v>
      </c>
    </row>
    <row r="42" spans="1:20" ht="15" x14ac:dyDescent="0.25">
      <c r="A42" s="13">
        <v>23</v>
      </c>
      <c r="B42" s="13">
        <v>4</v>
      </c>
      <c r="C42" s="13">
        <v>8</v>
      </c>
      <c r="D42" t="s">
        <v>54</v>
      </c>
      <c r="E42" s="4">
        <v>44245</v>
      </c>
      <c r="F42" s="5">
        <v>44245.545740740701</v>
      </c>
      <c r="G42" s="11">
        <v>-47.858444444444402</v>
      </c>
      <c r="H42" s="11">
        <v>-24.953199999999999</v>
      </c>
      <c r="I42" s="6" t="s">
        <v>104</v>
      </c>
      <c r="J42" s="6" t="s">
        <v>36</v>
      </c>
      <c r="K42" s="6" t="s">
        <v>24</v>
      </c>
      <c r="L42" s="6" t="s">
        <v>42</v>
      </c>
      <c r="M42" s="6" t="s">
        <v>32</v>
      </c>
      <c r="N42">
        <v>0</v>
      </c>
      <c r="O42">
        <v>5</v>
      </c>
      <c r="P42">
        <v>0</v>
      </c>
      <c r="Q42">
        <v>10</v>
      </c>
      <c r="R42" s="6" t="s">
        <v>34</v>
      </c>
      <c r="S42" s="6" t="s">
        <v>28</v>
      </c>
      <c r="T42" s="7" t="e">
        <f>#N/A</f>
        <v>#N/A</v>
      </c>
    </row>
    <row r="43" spans="1:20" ht="15" x14ac:dyDescent="0.25">
      <c r="A43" s="13">
        <v>23</v>
      </c>
      <c r="B43" s="13">
        <v>4</v>
      </c>
      <c r="C43" s="13">
        <v>8</v>
      </c>
      <c r="D43" t="s">
        <v>54</v>
      </c>
      <c r="E43" s="4">
        <v>44245</v>
      </c>
      <c r="F43" s="5">
        <v>44245.546435185199</v>
      </c>
      <c r="G43" s="11">
        <v>-47.858752777777802</v>
      </c>
      <c r="H43" s="11">
        <v>-24.953211111111099</v>
      </c>
      <c r="I43" s="6" t="s">
        <v>105</v>
      </c>
      <c r="J43" s="6" t="s">
        <v>36</v>
      </c>
      <c r="K43" s="6" t="s">
        <v>24</v>
      </c>
      <c r="L43" s="6" t="s">
        <v>42</v>
      </c>
      <c r="M43" s="6" t="s">
        <v>32</v>
      </c>
      <c r="N43">
        <v>0</v>
      </c>
      <c r="O43">
        <v>5</v>
      </c>
      <c r="P43">
        <v>0</v>
      </c>
      <c r="Q43">
        <v>10</v>
      </c>
      <c r="R43" s="6" t="s">
        <v>34</v>
      </c>
      <c r="S43" s="6" t="s">
        <v>28</v>
      </c>
      <c r="T43" s="7" t="e">
        <f>#N/A</f>
        <v>#N/A</v>
      </c>
    </row>
    <row r="44" spans="1:20" ht="15" x14ac:dyDescent="0.25">
      <c r="A44" s="13">
        <v>23</v>
      </c>
      <c r="B44" s="13">
        <v>2</v>
      </c>
      <c r="C44" s="13">
        <v>8</v>
      </c>
      <c r="D44" t="s">
        <v>62</v>
      </c>
      <c r="E44" s="4">
        <v>44245</v>
      </c>
      <c r="F44" s="5">
        <v>44245.509131944498</v>
      </c>
      <c r="G44" s="11">
        <v>-47.902716666666699</v>
      </c>
      <c r="H44" s="11">
        <v>-24.976011111111099</v>
      </c>
      <c r="I44" s="6" t="s">
        <v>106</v>
      </c>
      <c r="J44" s="6" t="s">
        <v>23</v>
      </c>
      <c r="K44" s="6" t="s">
        <v>26</v>
      </c>
      <c r="L44" s="6" t="s">
        <v>24</v>
      </c>
      <c r="M44" s="6" t="s">
        <v>24</v>
      </c>
      <c r="N44">
        <v>0</v>
      </c>
      <c r="O44">
        <v>2</v>
      </c>
      <c r="P44">
        <v>0</v>
      </c>
      <c r="Q44">
        <v>3</v>
      </c>
      <c r="R44" s="6" t="s">
        <v>69</v>
      </c>
      <c r="S44" s="6" t="s">
        <v>28</v>
      </c>
      <c r="T44" s="7" t="s">
        <v>59</v>
      </c>
    </row>
    <row r="45" spans="1:20" ht="15" x14ac:dyDescent="0.25">
      <c r="A45" s="13">
        <v>23</v>
      </c>
      <c r="B45" s="13">
        <v>2</v>
      </c>
      <c r="C45" s="13">
        <v>8</v>
      </c>
      <c r="D45" t="s">
        <v>76</v>
      </c>
      <c r="E45" s="4">
        <v>44245</v>
      </c>
      <c r="F45" s="5">
        <v>44245.518645833297</v>
      </c>
      <c r="G45" s="11">
        <v>-47.904802777777803</v>
      </c>
      <c r="H45" s="11">
        <v>-24.975147222222201</v>
      </c>
      <c r="I45" s="6" t="s">
        <v>107</v>
      </c>
      <c r="J45" s="6" t="s">
        <v>36</v>
      </c>
      <c r="K45" s="6" t="s">
        <v>26</v>
      </c>
      <c r="L45" s="6" t="s">
        <v>24</v>
      </c>
      <c r="M45" s="6" t="s">
        <v>24</v>
      </c>
      <c r="N45">
        <v>0</v>
      </c>
      <c r="O45">
        <v>2</v>
      </c>
      <c r="P45">
        <v>0</v>
      </c>
      <c r="Q45">
        <v>3</v>
      </c>
      <c r="R45" s="6" t="s">
        <v>69</v>
      </c>
      <c r="S45" s="6" t="s">
        <v>28</v>
      </c>
      <c r="T45" s="7" t="s">
        <v>59</v>
      </c>
    </row>
    <row r="46" spans="1:20" ht="15" x14ac:dyDescent="0.25">
      <c r="A46" s="13">
        <v>23</v>
      </c>
      <c r="B46" s="13">
        <v>8</v>
      </c>
      <c r="C46" s="13">
        <v>8</v>
      </c>
      <c r="D46" t="s">
        <v>92</v>
      </c>
      <c r="E46" s="4">
        <v>44245</v>
      </c>
      <c r="F46" s="5">
        <v>44245.647974537002</v>
      </c>
      <c r="G46" s="11">
        <v>-47.9105860833333</v>
      </c>
      <c r="H46" s="11">
        <v>-24.958925000000001</v>
      </c>
      <c r="I46" s="6" t="s">
        <v>108</v>
      </c>
      <c r="J46" s="6" t="s">
        <v>23</v>
      </c>
      <c r="K46" s="6" t="s">
        <v>47</v>
      </c>
      <c r="L46" s="6" t="s">
        <v>24</v>
      </c>
      <c r="M46" s="6" t="s">
        <v>24</v>
      </c>
      <c r="N46">
        <v>0</v>
      </c>
      <c r="O46">
        <v>0</v>
      </c>
      <c r="P46">
        <v>0</v>
      </c>
      <c r="Q46">
        <v>3</v>
      </c>
      <c r="R46" s="6" t="s">
        <v>27</v>
      </c>
      <c r="S46" s="6" t="s">
        <v>28</v>
      </c>
      <c r="T46" s="7" t="e">
        <f>#N/A</f>
        <v>#N/A</v>
      </c>
    </row>
    <row r="47" spans="1:20" ht="15" x14ac:dyDescent="0.25">
      <c r="A47" s="13">
        <v>23</v>
      </c>
      <c r="B47" s="13">
        <v>8</v>
      </c>
      <c r="C47" s="13">
        <v>8</v>
      </c>
      <c r="D47" t="s">
        <v>92</v>
      </c>
      <c r="E47" s="4">
        <v>44245</v>
      </c>
      <c r="F47" s="5">
        <v>44245.6492476852</v>
      </c>
      <c r="G47" s="11">
        <v>-47.911236111111101</v>
      </c>
      <c r="H47" s="11">
        <v>-24.959658333333302</v>
      </c>
      <c r="I47" s="6" t="s">
        <v>109</v>
      </c>
      <c r="J47" s="6" t="s">
        <v>23</v>
      </c>
      <c r="K47" s="6" t="s">
        <v>47</v>
      </c>
      <c r="L47" s="6" t="s">
        <v>24</v>
      </c>
      <c r="M47" s="6" t="s">
        <v>24</v>
      </c>
      <c r="N47">
        <v>0</v>
      </c>
      <c r="O47">
        <v>0</v>
      </c>
      <c r="P47">
        <v>0</v>
      </c>
      <c r="Q47">
        <v>3</v>
      </c>
      <c r="R47" s="6" t="s">
        <v>27</v>
      </c>
      <c r="S47" s="6" t="s">
        <v>28</v>
      </c>
      <c r="T47" s="7" t="e">
        <f>#N/A</f>
        <v>#N/A</v>
      </c>
    </row>
    <row r="48" spans="1:20" ht="15" x14ac:dyDescent="0.25">
      <c r="A48" s="13">
        <v>23</v>
      </c>
      <c r="B48" s="13">
        <v>4</v>
      </c>
      <c r="C48" s="13">
        <v>8</v>
      </c>
      <c r="D48" t="s">
        <v>102</v>
      </c>
      <c r="E48" s="4">
        <v>44245</v>
      </c>
      <c r="F48" s="5">
        <v>44245.547569444498</v>
      </c>
      <c r="G48" s="11">
        <v>-47.859511111111097</v>
      </c>
      <c r="H48" s="11">
        <v>-24.953977777777801</v>
      </c>
      <c r="I48" s="6" t="s">
        <v>110</v>
      </c>
      <c r="J48" s="6" t="s">
        <v>23</v>
      </c>
      <c r="K48" s="6" t="s">
        <v>24</v>
      </c>
      <c r="L48" s="6" t="s">
        <v>42</v>
      </c>
      <c r="M48" s="6" t="s">
        <v>32</v>
      </c>
      <c r="N48">
        <v>0</v>
      </c>
      <c r="O48">
        <v>5</v>
      </c>
      <c r="P48">
        <v>0</v>
      </c>
      <c r="Q48">
        <v>10</v>
      </c>
      <c r="R48" s="6" t="s">
        <v>34</v>
      </c>
      <c r="S48" s="6" t="s">
        <v>28</v>
      </c>
      <c r="T48" s="7" t="e">
        <f>#N/A</f>
        <v>#N/A</v>
      </c>
    </row>
    <row r="49" spans="1:20" ht="15" x14ac:dyDescent="0.25">
      <c r="A49" s="13">
        <v>23</v>
      </c>
      <c r="B49" s="13">
        <v>4</v>
      </c>
      <c r="C49" s="13">
        <v>8</v>
      </c>
      <c r="D49" t="s">
        <v>111</v>
      </c>
      <c r="E49" s="4">
        <v>44245</v>
      </c>
      <c r="F49" s="5">
        <v>44245.559583333299</v>
      </c>
      <c r="G49" s="11">
        <v>-47.864230555555601</v>
      </c>
      <c r="H49" s="11">
        <v>-24.9589583333333</v>
      </c>
      <c r="I49" s="6" t="s">
        <v>112</v>
      </c>
      <c r="J49" s="6" t="s">
        <v>23</v>
      </c>
      <c r="K49" s="6" t="s">
        <v>24</v>
      </c>
      <c r="L49" s="6" t="s">
        <v>42</v>
      </c>
      <c r="M49" s="6" t="s">
        <v>32</v>
      </c>
      <c r="N49">
        <v>0</v>
      </c>
      <c r="O49">
        <v>5</v>
      </c>
      <c r="P49">
        <v>0</v>
      </c>
      <c r="Q49">
        <v>10</v>
      </c>
      <c r="R49" s="6" t="s">
        <v>34</v>
      </c>
      <c r="S49" s="6" t="s">
        <v>28</v>
      </c>
      <c r="T49" s="7" t="e">
        <f>#N/A</f>
        <v>#N/A</v>
      </c>
    </row>
    <row r="50" spans="1:20" ht="15" x14ac:dyDescent="0.25">
      <c r="A50" s="13">
        <v>24</v>
      </c>
      <c r="B50" s="13">
        <v>1</v>
      </c>
      <c r="C50" s="13">
        <v>8</v>
      </c>
      <c r="D50" t="s">
        <v>54</v>
      </c>
      <c r="E50" s="4">
        <v>44252</v>
      </c>
      <c r="F50" s="5">
        <v>44252.5128356481</v>
      </c>
      <c r="G50" s="11">
        <v>-47.972652777777803</v>
      </c>
      <c r="H50" s="11">
        <v>-25.074636111111101</v>
      </c>
      <c r="I50" s="6" t="s">
        <v>113</v>
      </c>
      <c r="J50" s="6" t="s">
        <v>23</v>
      </c>
      <c r="K50" s="6" t="s">
        <v>60</v>
      </c>
      <c r="L50" s="6" t="s">
        <v>24</v>
      </c>
      <c r="M50" s="6" t="s">
        <v>24</v>
      </c>
      <c r="N50">
        <v>0</v>
      </c>
      <c r="O50">
        <v>2</v>
      </c>
      <c r="P50">
        <v>0</v>
      </c>
      <c r="Q50">
        <v>4</v>
      </c>
      <c r="R50" s="6" t="s">
        <v>69</v>
      </c>
      <c r="S50" s="6" t="s">
        <v>28</v>
      </c>
      <c r="T50" s="7" t="e">
        <f>#N/A</f>
        <v>#N/A</v>
      </c>
    </row>
    <row r="51" spans="1:20" ht="15" x14ac:dyDescent="0.25">
      <c r="A51" s="13">
        <v>25</v>
      </c>
      <c r="B51" s="13">
        <v>1</v>
      </c>
      <c r="C51" s="13">
        <v>9</v>
      </c>
      <c r="D51" t="s">
        <v>54</v>
      </c>
      <c r="E51" s="4">
        <v>44264</v>
      </c>
      <c r="F51" s="5">
        <v>44264.5255555556</v>
      </c>
      <c r="G51" s="11">
        <v>-47.896680555555598</v>
      </c>
      <c r="H51" s="11">
        <v>-24.994663888888901</v>
      </c>
      <c r="I51" s="6" t="s">
        <v>116</v>
      </c>
      <c r="J51" s="6" t="s">
        <v>36</v>
      </c>
      <c r="K51" s="6" t="s">
        <v>24</v>
      </c>
      <c r="L51" s="6" t="s">
        <v>29</v>
      </c>
      <c r="M51" s="6" t="s">
        <v>58</v>
      </c>
      <c r="N51">
        <v>0</v>
      </c>
      <c r="O51">
        <v>4</v>
      </c>
      <c r="P51">
        <v>0</v>
      </c>
      <c r="Q51">
        <v>6</v>
      </c>
      <c r="R51" s="6" t="s">
        <v>34</v>
      </c>
      <c r="S51" s="6" t="s">
        <v>28</v>
      </c>
      <c r="T51" s="7" t="e">
        <f>#N/A</f>
        <v>#N/A</v>
      </c>
    </row>
    <row r="52" spans="1:20" ht="15" x14ac:dyDescent="0.25">
      <c r="A52" s="13">
        <v>25</v>
      </c>
      <c r="B52" s="13">
        <v>4</v>
      </c>
      <c r="C52" s="13">
        <v>9</v>
      </c>
      <c r="D52" t="s">
        <v>76</v>
      </c>
      <c r="E52" s="4">
        <v>44264</v>
      </c>
      <c r="F52" s="5">
        <v>44264.585625</v>
      </c>
      <c r="G52" s="11">
        <v>-47.858602777777797</v>
      </c>
      <c r="H52" s="11">
        <v>-24.936380555555601</v>
      </c>
      <c r="I52" s="6" t="s">
        <v>117</v>
      </c>
      <c r="J52" s="6" t="s">
        <v>23</v>
      </c>
      <c r="K52" s="6" t="s">
        <v>42</v>
      </c>
      <c r="L52" s="6" t="s">
        <v>24</v>
      </c>
      <c r="M52" s="6" t="s">
        <v>24</v>
      </c>
      <c r="N52">
        <v>0</v>
      </c>
      <c r="O52">
        <v>5</v>
      </c>
      <c r="P52">
        <v>0</v>
      </c>
      <c r="Q52">
        <v>10</v>
      </c>
      <c r="R52" s="6" t="s">
        <v>69</v>
      </c>
      <c r="S52" s="6" t="s">
        <v>28</v>
      </c>
      <c r="T52" s="7" t="e">
        <f>#N/A</f>
        <v>#N/A</v>
      </c>
    </row>
    <row r="53" spans="1:20" ht="15" x14ac:dyDescent="0.25">
      <c r="A53" s="13">
        <v>25</v>
      </c>
      <c r="B53" s="13">
        <v>4</v>
      </c>
      <c r="C53" s="13">
        <v>9</v>
      </c>
      <c r="D53" t="s">
        <v>111</v>
      </c>
      <c r="E53" s="4">
        <v>44264</v>
      </c>
      <c r="F53" s="5">
        <v>44264.580659722204</v>
      </c>
      <c r="G53" s="11">
        <v>-47.858266666666701</v>
      </c>
      <c r="H53" s="11">
        <v>-24.936297222222201</v>
      </c>
      <c r="I53" s="6" t="s">
        <v>118</v>
      </c>
      <c r="J53" s="6" t="s">
        <v>23</v>
      </c>
      <c r="K53" s="6" t="s">
        <v>42</v>
      </c>
      <c r="L53" s="6" t="s">
        <v>24</v>
      </c>
      <c r="M53" s="6" t="s">
        <v>24</v>
      </c>
      <c r="N53">
        <v>0</v>
      </c>
      <c r="O53">
        <v>5</v>
      </c>
      <c r="P53">
        <v>0</v>
      </c>
      <c r="Q53">
        <v>10</v>
      </c>
      <c r="R53" s="6" t="s">
        <v>69</v>
      </c>
      <c r="S53" s="6" t="s">
        <v>28</v>
      </c>
      <c r="T53" s="7" t="e">
        <f>#N/A</f>
        <v>#N/A</v>
      </c>
    </row>
    <row r="54" spans="1:20" ht="15" x14ac:dyDescent="0.25">
      <c r="A54" s="13">
        <v>26</v>
      </c>
      <c r="B54" s="13">
        <v>1</v>
      </c>
      <c r="C54" s="13">
        <v>9</v>
      </c>
      <c r="D54" t="s">
        <v>76</v>
      </c>
      <c r="E54" s="4">
        <v>44266</v>
      </c>
      <c r="F54" s="5">
        <v>44266.514930555597</v>
      </c>
      <c r="G54" s="11">
        <v>-47.921761111111103</v>
      </c>
      <c r="H54" s="11">
        <v>-25.019136111111099</v>
      </c>
      <c r="I54" s="6" t="s">
        <v>119</v>
      </c>
      <c r="J54" s="6" t="s">
        <v>23</v>
      </c>
      <c r="K54" s="6" t="s">
        <v>25</v>
      </c>
      <c r="L54" s="6" t="s">
        <v>24</v>
      </c>
      <c r="M54" s="6" t="s">
        <v>24</v>
      </c>
      <c r="N54">
        <v>0</v>
      </c>
      <c r="O54">
        <v>2</v>
      </c>
      <c r="P54">
        <v>0</v>
      </c>
      <c r="Q54">
        <v>2</v>
      </c>
      <c r="R54" s="6" t="s">
        <v>69</v>
      </c>
      <c r="S54" s="6" t="s">
        <v>28</v>
      </c>
      <c r="T54" s="7" t="e">
        <f>#N/A</f>
        <v>#N/A</v>
      </c>
    </row>
    <row r="55" spans="1:20" ht="15" x14ac:dyDescent="0.25">
      <c r="A55" s="13">
        <v>26</v>
      </c>
      <c r="B55" s="13">
        <v>1</v>
      </c>
      <c r="C55" s="13">
        <v>9</v>
      </c>
      <c r="D55" t="s">
        <v>96</v>
      </c>
      <c r="E55" s="4">
        <v>44266</v>
      </c>
      <c r="F55" s="5">
        <v>44266.515277777798</v>
      </c>
      <c r="G55" s="11">
        <v>-47.921691666666703</v>
      </c>
      <c r="H55" s="11">
        <v>-25.019041666666698</v>
      </c>
      <c r="I55" s="6" t="s">
        <v>120</v>
      </c>
      <c r="J55" s="6" t="s">
        <v>23</v>
      </c>
      <c r="K55" s="6" t="s">
        <v>25</v>
      </c>
      <c r="L55" s="6" t="s">
        <v>24</v>
      </c>
      <c r="M55" s="6" t="s">
        <v>24</v>
      </c>
      <c r="N55">
        <v>0</v>
      </c>
      <c r="O55">
        <v>2</v>
      </c>
      <c r="P55">
        <v>0</v>
      </c>
      <c r="Q55">
        <v>2</v>
      </c>
      <c r="R55" s="6" t="s">
        <v>69</v>
      </c>
      <c r="S55" s="6" t="s">
        <v>28</v>
      </c>
      <c r="T55" s="7" t="e">
        <f>#N/A</f>
        <v>#N/A</v>
      </c>
    </row>
    <row r="56" spans="1:20" ht="15" x14ac:dyDescent="0.25">
      <c r="A56" s="13">
        <v>29</v>
      </c>
      <c r="B56" s="13">
        <v>5</v>
      </c>
      <c r="C56" s="13">
        <v>10</v>
      </c>
      <c r="D56" t="s">
        <v>21</v>
      </c>
      <c r="E56" s="4">
        <v>44320</v>
      </c>
      <c r="F56" s="5">
        <v>44320.718240740702</v>
      </c>
      <c r="G56" s="11">
        <v>-47.904558333333298</v>
      </c>
      <c r="H56" s="11">
        <v>-25.003736083333301</v>
      </c>
      <c r="I56" s="6" t="s">
        <v>121</v>
      </c>
      <c r="J56" s="6" t="s">
        <v>23</v>
      </c>
      <c r="K56" s="6" t="s">
        <v>60</v>
      </c>
      <c r="L56" s="6" t="s">
        <v>24</v>
      </c>
      <c r="M56" s="6" t="s">
        <v>24</v>
      </c>
      <c r="N56">
        <v>0</v>
      </c>
      <c r="O56">
        <v>0</v>
      </c>
      <c r="P56">
        <v>2</v>
      </c>
      <c r="Q56">
        <v>4</v>
      </c>
      <c r="R56" s="6" t="s">
        <v>34</v>
      </c>
      <c r="S56" s="6" t="s">
        <v>28</v>
      </c>
      <c r="T56" s="7" t="e">
        <f>#N/A</f>
        <v>#N/A</v>
      </c>
    </row>
    <row r="57" spans="1:20" ht="15" x14ac:dyDescent="0.25">
      <c r="A57" s="13">
        <v>29</v>
      </c>
      <c r="B57" s="13">
        <v>3</v>
      </c>
      <c r="C57" s="13">
        <v>10</v>
      </c>
      <c r="D57" t="s">
        <v>122</v>
      </c>
      <c r="E57" s="4">
        <v>44320</v>
      </c>
      <c r="F57" s="5">
        <v>44320.669872685197</v>
      </c>
      <c r="G57" s="11">
        <v>-47.813597222222199</v>
      </c>
      <c r="H57" s="11">
        <v>-24.910591666666701</v>
      </c>
      <c r="I57" s="6" t="s">
        <v>123</v>
      </c>
      <c r="J57" s="6" t="s">
        <v>23</v>
      </c>
      <c r="K57" s="6" t="s">
        <v>47</v>
      </c>
      <c r="L57" s="6" t="s">
        <v>24</v>
      </c>
      <c r="M57" s="6" t="s">
        <v>24</v>
      </c>
      <c r="N57">
        <v>0</v>
      </c>
      <c r="O57">
        <v>0</v>
      </c>
      <c r="P57">
        <v>1</v>
      </c>
      <c r="Q57">
        <v>2</v>
      </c>
      <c r="R57" s="6" t="s">
        <v>27</v>
      </c>
      <c r="S57" s="6" t="s">
        <v>28</v>
      </c>
      <c r="T57" s="7" t="s">
        <v>124</v>
      </c>
    </row>
    <row r="58" spans="1:20" ht="15" x14ac:dyDescent="0.25">
      <c r="A58" s="13">
        <v>29</v>
      </c>
      <c r="B58" s="13">
        <v>3</v>
      </c>
      <c r="C58" s="13">
        <v>10</v>
      </c>
      <c r="D58" t="s">
        <v>122</v>
      </c>
      <c r="E58" s="4">
        <v>44320</v>
      </c>
      <c r="F58" s="5">
        <v>44320.665613425903</v>
      </c>
      <c r="G58" s="11">
        <v>-47.814025000000001</v>
      </c>
      <c r="H58" s="11">
        <v>-24.909944444444399</v>
      </c>
      <c r="I58" s="6" t="s">
        <v>125</v>
      </c>
      <c r="J58" s="6" t="s">
        <v>23</v>
      </c>
      <c r="K58" s="6" t="s">
        <v>47</v>
      </c>
      <c r="L58" s="6" t="s">
        <v>24</v>
      </c>
      <c r="M58" s="6" t="s">
        <v>24</v>
      </c>
      <c r="N58">
        <v>0</v>
      </c>
      <c r="O58">
        <v>0</v>
      </c>
      <c r="P58">
        <v>1</v>
      </c>
      <c r="Q58">
        <v>2</v>
      </c>
      <c r="R58" s="6" t="s">
        <v>27</v>
      </c>
      <c r="S58" s="6" t="s">
        <v>28</v>
      </c>
      <c r="T58" s="7" t="s">
        <v>124</v>
      </c>
    </row>
    <row r="59" spans="1:20" ht="15" x14ac:dyDescent="0.25">
      <c r="A59" s="13">
        <v>30</v>
      </c>
      <c r="B59" s="13">
        <v>1</v>
      </c>
      <c r="C59" s="13">
        <v>11</v>
      </c>
      <c r="D59" t="s">
        <v>62</v>
      </c>
      <c r="E59" s="4">
        <v>44333</v>
      </c>
      <c r="F59" s="5">
        <v>44333.488368055601</v>
      </c>
      <c r="G59" s="11">
        <v>-47.860427777777801</v>
      </c>
      <c r="H59" s="11">
        <v>-24.9393944444444</v>
      </c>
      <c r="I59" s="6" t="s">
        <v>126</v>
      </c>
      <c r="J59" s="6" t="s">
        <v>23</v>
      </c>
      <c r="K59" s="6" t="s">
        <v>24</v>
      </c>
      <c r="L59" s="6" t="s">
        <v>32</v>
      </c>
      <c r="M59" s="6" t="s">
        <v>33</v>
      </c>
      <c r="N59">
        <v>0</v>
      </c>
      <c r="O59">
        <v>5</v>
      </c>
      <c r="P59">
        <v>5</v>
      </c>
      <c r="Q59">
        <v>20</v>
      </c>
      <c r="R59" s="6" t="s">
        <v>34</v>
      </c>
      <c r="S59" s="6" t="s">
        <v>28</v>
      </c>
      <c r="T59" s="7" t="s">
        <v>127</v>
      </c>
    </row>
    <row r="60" spans="1:20" ht="15" x14ac:dyDescent="0.25">
      <c r="A60" s="13">
        <v>30</v>
      </c>
      <c r="B60" s="13">
        <v>1</v>
      </c>
      <c r="C60" s="13">
        <v>11</v>
      </c>
      <c r="D60" t="s">
        <v>102</v>
      </c>
      <c r="E60" s="4">
        <v>44333</v>
      </c>
      <c r="F60" s="5">
        <v>44333.486215277801</v>
      </c>
      <c r="G60" s="11">
        <v>-47.859952777777799</v>
      </c>
      <c r="H60" s="11">
        <v>-24.938719444444398</v>
      </c>
      <c r="I60" s="6" t="s">
        <v>128</v>
      </c>
      <c r="J60" s="6" t="s">
        <v>23</v>
      </c>
      <c r="K60" s="6" t="s">
        <v>24</v>
      </c>
      <c r="L60" s="6" t="s">
        <v>32</v>
      </c>
      <c r="M60" s="6" t="s">
        <v>33</v>
      </c>
      <c r="N60">
        <v>0</v>
      </c>
      <c r="O60">
        <v>5</v>
      </c>
      <c r="P60">
        <v>5</v>
      </c>
      <c r="Q60">
        <v>20</v>
      </c>
      <c r="R60" s="6" t="s">
        <v>34</v>
      </c>
      <c r="S60" s="6" t="s">
        <v>28</v>
      </c>
      <c r="T60" s="7" t="s">
        <v>127</v>
      </c>
    </row>
    <row r="61" spans="1:20" ht="15" x14ac:dyDescent="0.25">
      <c r="A61" s="13">
        <v>30</v>
      </c>
      <c r="B61" s="13">
        <v>1</v>
      </c>
      <c r="C61" s="13">
        <v>11</v>
      </c>
      <c r="D61" t="s">
        <v>111</v>
      </c>
      <c r="E61" s="4">
        <v>44333</v>
      </c>
      <c r="F61" s="5">
        <v>44333.477893518502</v>
      </c>
      <c r="G61" s="11">
        <v>-47.856188888888902</v>
      </c>
      <c r="H61" s="11">
        <v>-24.9349722222222</v>
      </c>
      <c r="I61" s="6" t="s">
        <v>129</v>
      </c>
      <c r="J61" s="6" t="s">
        <v>23</v>
      </c>
      <c r="K61" s="6" t="s">
        <v>24</v>
      </c>
      <c r="L61" s="6" t="s">
        <v>32</v>
      </c>
      <c r="M61" s="6" t="s">
        <v>33</v>
      </c>
      <c r="N61">
        <v>0</v>
      </c>
      <c r="O61">
        <v>5</v>
      </c>
      <c r="P61">
        <v>5</v>
      </c>
      <c r="Q61">
        <v>20</v>
      </c>
      <c r="R61" s="6" t="s">
        <v>34</v>
      </c>
      <c r="S61" s="6" t="s">
        <v>28</v>
      </c>
      <c r="T61" s="7" t="s">
        <v>127</v>
      </c>
    </row>
    <row r="62" spans="1:20" ht="15" x14ac:dyDescent="0.25">
      <c r="A62" s="13">
        <v>30</v>
      </c>
      <c r="B62" s="13">
        <v>1</v>
      </c>
      <c r="C62" s="13">
        <v>11</v>
      </c>
      <c r="D62" t="s">
        <v>111</v>
      </c>
      <c r="E62" s="4">
        <v>44333</v>
      </c>
      <c r="F62" s="5">
        <v>44333.4784490741</v>
      </c>
      <c r="G62" s="11">
        <v>-47.856425000000002</v>
      </c>
      <c r="H62" s="11">
        <v>-24.934986111111101</v>
      </c>
      <c r="I62" s="6" t="s">
        <v>130</v>
      </c>
      <c r="J62" s="6" t="s">
        <v>23</v>
      </c>
      <c r="K62" s="6" t="s">
        <v>24</v>
      </c>
      <c r="L62" s="6" t="s">
        <v>32</v>
      </c>
      <c r="M62" s="6" t="s">
        <v>33</v>
      </c>
      <c r="N62">
        <v>0</v>
      </c>
      <c r="O62">
        <v>5</v>
      </c>
      <c r="P62">
        <v>5</v>
      </c>
      <c r="Q62">
        <v>20</v>
      </c>
      <c r="R62" s="6" t="s">
        <v>34</v>
      </c>
      <c r="S62" s="6" t="s">
        <v>28</v>
      </c>
      <c r="T62" s="7" t="s">
        <v>127</v>
      </c>
    </row>
    <row r="63" spans="1:20" ht="15" x14ac:dyDescent="0.25">
      <c r="A63" s="13">
        <v>30</v>
      </c>
      <c r="B63" s="13">
        <v>1</v>
      </c>
      <c r="C63" s="13">
        <v>11</v>
      </c>
      <c r="D63" t="s">
        <v>131</v>
      </c>
      <c r="E63" s="4">
        <v>44333</v>
      </c>
      <c r="F63" s="5">
        <v>44333.4824884259</v>
      </c>
      <c r="G63" s="11">
        <v>-47.858072222222198</v>
      </c>
      <c r="H63" s="11">
        <v>-24.9369444444444</v>
      </c>
      <c r="I63" s="6" t="s">
        <v>132</v>
      </c>
      <c r="J63" s="6" t="s">
        <v>23</v>
      </c>
      <c r="K63" s="6" t="s">
        <v>24</v>
      </c>
      <c r="L63" s="6" t="s">
        <v>32</v>
      </c>
      <c r="M63" s="6" t="s">
        <v>33</v>
      </c>
      <c r="N63">
        <v>0</v>
      </c>
      <c r="O63">
        <v>5</v>
      </c>
      <c r="P63">
        <v>5</v>
      </c>
      <c r="Q63">
        <v>20</v>
      </c>
      <c r="R63" s="6" t="s">
        <v>34</v>
      </c>
      <c r="S63" s="6" t="s">
        <v>28</v>
      </c>
      <c r="T63" s="7" t="s">
        <v>127</v>
      </c>
    </row>
    <row r="64" spans="1:20" ht="15" x14ac:dyDescent="0.25">
      <c r="A64" s="13">
        <v>30</v>
      </c>
      <c r="B64" s="13">
        <v>1</v>
      </c>
      <c r="C64" s="13">
        <v>11</v>
      </c>
      <c r="D64" t="s">
        <v>131</v>
      </c>
      <c r="E64" s="4">
        <v>44333</v>
      </c>
      <c r="F64" s="5">
        <v>44333.4851388889</v>
      </c>
      <c r="G64" s="11">
        <v>-47.859661111111102</v>
      </c>
      <c r="H64" s="11">
        <v>-24.938388888888898</v>
      </c>
      <c r="I64" s="6" t="s">
        <v>133</v>
      </c>
      <c r="J64" s="6" t="s">
        <v>23</v>
      </c>
      <c r="K64" s="6" t="s">
        <v>24</v>
      </c>
      <c r="L64" s="6" t="s">
        <v>32</v>
      </c>
      <c r="M64" s="6" t="s">
        <v>33</v>
      </c>
      <c r="N64">
        <v>0</v>
      </c>
      <c r="O64">
        <v>5</v>
      </c>
      <c r="P64">
        <v>5</v>
      </c>
      <c r="Q64">
        <v>20</v>
      </c>
      <c r="R64" s="6" t="s">
        <v>34</v>
      </c>
      <c r="S64" s="6" t="s">
        <v>28</v>
      </c>
      <c r="T64" s="7" t="s">
        <v>127</v>
      </c>
    </row>
    <row r="65" spans="1:20" ht="15" x14ac:dyDescent="0.25">
      <c r="A65" s="13">
        <v>30</v>
      </c>
      <c r="B65" s="13">
        <v>2</v>
      </c>
      <c r="C65" s="13">
        <v>11</v>
      </c>
      <c r="D65" t="s">
        <v>134</v>
      </c>
      <c r="E65" s="4">
        <v>44333</v>
      </c>
      <c r="F65" s="5">
        <v>44333.517326388901</v>
      </c>
      <c r="G65" s="11">
        <v>-47.857286111111101</v>
      </c>
      <c r="H65" s="11">
        <v>-24.934225000000001</v>
      </c>
      <c r="I65" s="6" t="s">
        <v>135</v>
      </c>
      <c r="J65" s="6" t="s">
        <v>36</v>
      </c>
      <c r="K65" s="6" t="s">
        <v>24</v>
      </c>
      <c r="L65" s="6" t="s">
        <v>42</v>
      </c>
      <c r="M65" s="6" t="s">
        <v>58</v>
      </c>
      <c r="N65">
        <v>0</v>
      </c>
      <c r="O65">
        <v>5</v>
      </c>
      <c r="P65">
        <v>0</v>
      </c>
      <c r="Q65">
        <v>10</v>
      </c>
      <c r="R65" s="6" t="s">
        <v>34</v>
      </c>
      <c r="S65" s="6" t="s">
        <v>28</v>
      </c>
      <c r="T65" s="7" t="e">
        <f>#N/A</f>
        <v>#N/A</v>
      </c>
    </row>
    <row r="66" spans="1:20" ht="15" x14ac:dyDescent="0.25">
      <c r="A66" s="13">
        <v>30</v>
      </c>
      <c r="B66" s="13">
        <v>2</v>
      </c>
      <c r="C66" s="13">
        <v>11</v>
      </c>
      <c r="D66" t="s">
        <v>134</v>
      </c>
      <c r="E66" s="4">
        <v>44333</v>
      </c>
      <c r="F66" s="5">
        <v>44333.509004629603</v>
      </c>
      <c r="G66" s="11">
        <v>-47.853144444444403</v>
      </c>
      <c r="H66" s="11">
        <v>-24.932455555555599</v>
      </c>
      <c r="I66" s="6" t="s">
        <v>136</v>
      </c>
      <c r="J66" s="6" t="s">
        <v>36</v>
      </c>
      <c r="K66" s="6" t="s">
        <v>24</v>
      </c>
      <c r="L66" s="6" t="s">
        <v>42</v>
      </c>
      <c r="M66" s="6" t="s">
        <v>58</v>
      </c>
      <c r="N66">
        <v>0</v>
      </c>
      <c r="O66">
        <v>5</v>
      </c>
      <c r="P66">
        <v>0</v>
      </c>
      <c r="Q66">
        <v>10</v>
      </c>
      <c r="R66" s="6" t="s">
        <v>34</v>
      </c>
      <c r="S66" s="6" t="s">
        <v>28</v>
      </c>
      <c r="T66" s="7" t="e">
        <f>#N/A</f>
        <v>#N/A</v>
      </c>
    </row>
    <row r="67" spans="1:20" ht="15" x14ac:dyDescent="0.25">
      <c r="A67" s="13">
        <v>31</v>
      </c>
      <c r="B67" s="13">
        <v>5</v>
      </c>
      <c r="C67" s="13">
        <v>11</v>
      </c>
      <c r="D67" t="s">
        <v>45</v>
      </c>
      <c r="E67" s="4">
        <v>44340</v>
      </c>
      <c r="F67" s="5">
        <v>44340.521886574097</v>
      </c>
      <c r="G67" s="11">
        <v>-47.909363888888898</v>
      </c>
      <c r="H67" s="11">
        <v>-25.053319444444401</v>
      </c>
      <c r="I67" s="6" t="s">
        <v>137</v>
      </c>
      <c r="J67" s="6" t="s">
        <v>23</v>
      </c>
      <c r="K67" s="6" t="s">
        <v>81</v>
      </c>
      <c r="L67" s="6" t="s">
        <v>24</v>
      </c>
      <c r="M67" s="6" t="s">
        <v>24</v>
      </c>
      <c r="N67">
        <v>0</v>
      </c>
      <c r="O67" s="6" t="e">
        <f>#N/A</f>
        <v>#N/A</v>
      </c>
      <c r="P67" s="6" t="e">
        <f>#N/A</f>
        <v>#N/A</v>
      </c>
      <c r="Q67" s="6" t="e">
        <f>#N/A</f>
        <v>#N/A</v>
      </c>
      <c r="R67" s="6" t="s">
        <v>69</v>
      </c>
      <c r="S67" s="6" t="s">
        <v>28</v>
      </c>
      <c r="T67" s="7" t="s">
        <v>138</v>
      </c>
    </row>
    <row r="68" spans="1:20" ht="15" x14ac:dyDescent="0.25">
      <c r="A68" s="13">
        <v>31</v>
      </c>
      <c r="B68" s="13">
        <v>2</v>
      </c>
      <c r="C68" s="13">
        <v>11</v>
      </c>
      <c r="D68" t="s">
        <v>96</v>
      </c>
      <c r="E68" s="4">
        <v>44340</v>
      </c>
      <c r="F68" s="5">
        <v>44340.468136574098</v>
      </c>
      <c r="G68" s="11">
        <v>-47.9208833333333</v>
      </c>
      <c r="H68" s="11">
        <v>-25.014719444444399</v>
      </c>
      <c r="I68" s="6" t="s">
        <v>139</v>
      </c>
      <c r="J68" s="6" t="s">
        <v>23</v>
      </c>
      <c r="K68" s="6" t="s">
        <v>47</v>
      </c>
      <c r="L68" s="6" t="s">
        <v>24</v>
      </c>
      <c r="M68" s="6" t="s">
        <v>24</v>
      </c>
      <c r="N68">
        <v>0</v>
      </c>
      <c r="O68">
        <v>0</v>
      </c>
      <c r="P68">
        <v>1</v>
      </c>
      <c r="Q68">
        <v>2</v>
      </c>
      <c r="R68" s="6" t="s">
        <v>27</v>
      </c>
      <c r="S68" s="6" t="s">
        <v>28</v>
      </c>
      <c r="T68" s="7" t="e">
        <f>#N/A</f>
        <v>#N/A</v>
      </c>
    </row>
    <row r="69" spans="1:20" ht="15" x14ac:dyDescent="0.25">
      <c r="A69" s="13">
        <v>31</v>
      </c>
      <c r="B69" s="13">
        <v>2</v>
      </c>
      <c r="C69" s="13">
        <v>11</v>
      </c>
      <c r="D69" t="s">
        <v>96</v>
      </c>
      <c r="E69" s="4">
        <v>44340</v>
      </c>
      <c r="F69" s="5">
        <v>44340.475590277798</v>
      </c>
      <c r="G69" s="11">
        <v>-47.921830555555601</v>
      </c>
      <c r="H69" s="11">
        <v>-25.0118222222222</v>
      </c>
      <c r="I69" s="6" t="s">
        <v>140</v>
      </c>
      <c r="J69" s="6" t="s">
        <v>23</v>
      </c>
      <c r="K69" s="6" t="s">
        <v>47</v>
      </c>
      <c r="L69" s="6" t="s">
        <v>24</v>
      </c>
      <c r="M69" s="6" t="s">
        <v>24</v>
      </c>
      <c r="N69">
        <v>0</v>
      </c>
      <c r="O69">
        <v>0</v>
      </c>
      <c r="P69">
        <v>1</v>
      </c>
      <c r="Q69">
        <v>2</v>
      </c>
      <c r="R69" s="6" t="s">
        <v>27</v>
      </c>
      <c r="S69" s="6" t="s">
        <v>28</v>
      </c>
      <c r="T69" s="7" t="e">
        <f>#N/A</f>
        <v>#N/A</v>
      </c>
    </row>
    <row r="70" spans="1:20" ht="15" x14ac:dyDescent="0.25">
      <c r="A70" s="13">
        <v>33</v>
      </c>
      <c r="B70" s="13">
        <v>5</v>
      </c>
      <c r="C70" s="13">
        <v>12</v>
      </c>
      <c r="D70" t="s">
        <v>62</v>
      </c>
      <c r="E70" s="4">
        <v>44361</v>
      </c>
      <c r="F70" s="5">
        <v>44361.568263888897</v>
      </c>
      <c r="G70" s="11">
        <v>-47.838197222222199</v>
      </c>
      <c r="H70" s="11">
        <v>-24.921813888888899</v>
      </c>
      <c r="I70" s="6" t="s">
        <v>142</v>
      </c>
      <c r="J70" s="6" t="s">
        <v>23</v>
      </c>
      <c r="K70" s="6" t="s">
        <v>24</v>
      </c>
      <c r="L70" s="6" t="s">
        <v>42</v>
      </c>
      <c r="M70" s="6" t="s">
        <v>58</v>
      </c>
      <c r="N70">
        <v>0</v>
      </c>
      <c r="O70">
        <v>4</v>
      </c>
      <c r="P70">
        <v>3</v>
      </c>
      <c r="Q70">
        <v>8</v>
      </c>
      <c r="R70" s="6" t="s">
        <v>34</v>
      </c>
      <c r="S70" s="6" t="s">
        <v>28</v>
      </c>
      <c r="T70" s="7" t="s">
        <v>59</v>
      </c>
    </row>
    <row r="71" spans="1:20" ht="15" x14ac:dyDescent="0.25">
      <c r="A71" s="13">
        <v>33</v>
      </c>
      <c r="B71" s="13">
        <v>5</v>
      </c>
      <c r="C71" s="13">
        <v>12</v>
      </c>
      <c r="D71" t="s">
        <v>76</v>
      </c>
      <c r="E71" s="4">
        <v>44361</v>
      </c>
      <c r="F71" s="5">
        <v>44361.564050925903</v>
      </c>
      <c r="G71" s="11">
        <v>-47.837558333333298</v>
      </c>
      <c r="H71" s="11">
        <v>-24.922374999999999</v>
      </c>
      <c r="I71" s="6" t="s">
        <v>143</v>
      </c>
      <c r="J71" s="6" t="s">
        <v>36</v>
      </c>
      <c r="K71" s="6" t="s">
        <v>24</v>
      </c>
      <c r="L71" s="6" t="s">
        <v>42</v>
      </c>
      <c r="M71" s="6" t="s">
        <v>58</v>
      </c>
      <c r="N71">
        <v>0</v>
      </c>
      <c r="O71">
        <v>4</v>
      </c>
      <c r="P71">
        <v>3</v>
      </c>
      <c r="Q71">
        <v>8</v>
      </c>
      <c r="R71" s="6" t="s">
        <v>34</v>
      </c>
      <c r="S71" s="6" t="s">
        <v>28</v>
      </c>
      <c r="T71" s="7" t="s">
        <v>59</v>
      </c>
    </row>
    <row r="72" spans="1:20" ht="15" x14ac:dyDescent="0.25">
      <c r="A72" s="13">
        <v>33</v>
      </c>
      <c r="B72" s="13">
        <v>5</v>
      </c>
      <c r="C72" s="13">
        <v>12</v>
      </c>
      <c r="D72" t="s">
        <v>82</v>
      </c>
      <c r="E72" s="4">
        <v>44361</v>
      </c>
      <c r="F72" s="5">
        <v>44361.5641203704</v>
      </c>
      <c r="G72" s="11">
        <v>-47.837538888888901</v>
      </c>
      <c r="H72" s="11">
        <v>-24.922380555555598</v>
      </c>
      <c r="I72" s="6" t="s">
        <v>144</v>
      </c>
      <c r="J72" s="6" t="s">
        <v>23</v>
      </c>
      <c r="K72" s="6" t="s">
        <v>24</v>
      </c>
      <c r="L72" s="6" t="s">
        <v>42</v>
      </c>
      <c r="M72" s="6" t="s">
        <v>58</v>
      </c>
      <c r="N72">
        <v>0</v>
      </c>
      <c r="O72">
        <v>4</v>
      </c>
      <c r="P72">
        <v>3</v>
      </c>
      <c r="Q72">
        <v>8</v>
      </c>
      <c r="R72" s="6" t="s">
        <v>34</v>
      </c>
      <c r="S72" s="6" t="s">
        <v>28</v>
      </c>
      <c r="T72" s="7" t="s">
        <v>59</v>
      </c>
    </row>
    <row r="73" spans="1:20" ht="15" x14ac:dyDescent="0.25">
      <c r="A73" s="13">
        <v>33</v>
      </c>
      <c r="B73" s="13">
        <v>5</v>
      </c>
      <c r="C73" s="13">
        <v>12</v>
      </c>
      <c r="D73" t="s">
        <v>82</v>
      </c>
      <c r="E73" s="4">
        <v>44361</v>
      </c>
      <c r="F73" s="5">
        <v>44361.568263888897</v>
      </c>
      <c r="G73" s="11">
        <v>-47.838197222222199</v>
      </c>
      <c r="H73" s="11">
        <v>-24.921813888888899</v>
      </c>
      <c r="I73" s="6" t="s">
        <v>142</v>
      </c>
      <c r="J73" s="6" t="s">
        <v>23</v>
      </c>
      <c r="K73" s="6" t="s">
        <v>24</v>
      </c>
      <c r="L73" s="6" t="s">
        <v>42</v>
      </c>
      <c r="M73" s="6" t="s">
        <v>58</v>
      </c>
      <c r="N73">
        <v>0</v>
      </c>
      <c r="O73">
        <v>4</v>
      </c>
      <c r="P73">
        <v>3</v>
      </c>
      <c r="Q73">
        <v>8</v>
      </c>
      <c r="R73" s="6" t="s">
        <v>34</v>
      </c>
      <c r="S73" s="6" t="s">
        <v>28</v>
      </c>
      <c r="T73" s="7" t="s">
        <v>59</v>
      </c>
    </row>
    <row r="74" spans="1:20" ht="15" x14ac:dyDescent="0.25">
      <c r="A74" s="13">
        <v>33</v>
      </c>
      <c r="B74" s="13">
        <v>5</v>
      </c>
      <c r="C74" s="13">
        <v>12</v>
      </c>
      <c r="D74" t="s">
        <v>96</v>
      </c>
      <c r="E74" s="4">
        <v>44361</v>
      </c>
      <c r="F74" s="5">
        <v>44361.5641203704</v>
      </c>
      <c r="G74" s="11">
        <v>-47.837538888888901</v>
      </c>
      <c r="H74" s="11">
        <v>-24.922380555555598</v>
      </c>
      <c r="I74" s="6" t="s">
        <v>145</v>
      </c>
      <c r="J74" s="6" t="s">
        <v>23</v>
      </c>
      <c r="K74" s="6" t="s">
        <v>24</v>
      </c>
      <c r="L74" s="6" t="s">
        <v>42</v>
      </c>
      <c r="M74" s="6" t="s">
        <v>58</v>
      </c>
      <c r="N74">
        <v>0</v>
      </c>
      <c r="O74">
        <v>4</v>
      </c>
      <c r="P74">
        <v>3</v>
      </c>
      <c r="Q74">
        <v>8</v>
      </c>
      <c r="R74" s="6" t="s">
        <v>34</v>
      </c>
      <c r="S74" s="6" t="s">
        <v>28</v>
      </c>
      <c r="T74" s="7" t="s">
        <v>59</v>
      </c>
    </row>
    <row r="75" spans="1:20" ht="15" x14ac:dyDescent="0.25">
      <c r="A75" s="13">
        <v>33</v>
      </c>
      <c r="B75" s="13">
        <v>5</v>
      </c>
      <c r="C75" s="13">
        <v>12</v>
      </c>
      <c r="D75" t="s">
        <v>96</v>
      </c>
      <c r="E75" s="4">
        <v>44361</v>
      </c>
      <c r="F75" s="5">
        <v>44361.562650462998</v>
      </c>
      <c r="G75" s="11">
        <v>-47.838063888888897</v>
      </c>
      <c r="H75" s="11">
        <v>-24.922597222222201</v>
      </c>
      <c r="I75" s="6" t="s">
        <v>146</v>
      </c>
      <c r="J75" s="6" t="s">
        <v>23</v>
      </c>
      <c r="K75" s="6" t="s">
        <v>24</v>
      </c>
      <c r="L75" s="6" t="s">
        <v>42</v>
      </c>
      <c r="M75" s="6" t="s">
        <v>58</v>
      </c>
      <c r="N75">
        <v>0</v>
      </c>
      <c r="O75">
        <v>4</v>
      </c>
      <c r="P75">
        <v>3</v>
      </c>
      <c r="Q75">
        <v>8</v>
      </c>
      <c r="R75" s="6" t="s">
        <v>34</v>
      </c>
      <c r="S75" s="6" t="s">
        <v>28</v>
      </c>
      <c r="T75" s="7" t="s">
        <v>59</v>
      </c>
    </row>
    <row r="76" spans="1:20" ht="15" x14ac:dyDescent="0.25">
      <c r="A76" s="13">
        <v>33</v>
      </c>
      <c r="B76" s="13">
        <v>5</v>
      </c>
      <c r="C76" s="13">
        <v>12</v>
      </c>
      <c r="D76" t="s">
        <v>122</v>
      </c>
      <c r="E76" s="4">
        <v>44361</v>
      </c>
      <c r="F76" s="5">
        <v>44361.571562500001</v>
      </c>
      <c r="G76" s="11">
        <v>-47.838922222222202</v>
      </c>
      <c r="H76" s="11">
        <v>-24.923547222222201</v>
      </c>
      <c r="I76" s="6" t="s">
        <v>147</v>
      </c>
      <c r="J76" s="6" t="s">
        <v>23</v>
      </c>
      <c r="K76" s="6" t="s">
        <v>24</v>
      </c>
      <c r="L76" s="6" t="s">
        <v>42</v>
      </c>
      <c r="M76" s="6" t="s">
        <v>58</v>
      </c>
      <c r="N76">
        <v>0</v>
      </c>
      <c r="O76">
        <v>4</v>
      </c>
      <c r="P76">
        <v>3</v>
      </c>
      <c r="Q76">
        <v>8</v>
      </c>
      <c r="R76" s="6" t="s">
        <v>34</v>
      </c>
      <c r="S76" s="6" t="s">
        <v>28</v>
      </c>
      <c r="T76" s="7" t="s">
        <v>59</v>
      </c>
    </row>
    <row r="77" spans="1:20" ht="15" x14ac:dyDescent="0.25">
      <c r="A77" s="13">
        <v>33</v>
      </c>
      <c r="B77" s="13">
        <v>3</v>
      </c>
      <c r="C77" s="13">
        <v>12</v>
      </c>
      <c r="D77" t="s">
        <v>134</v>
      </c>
      <c r="E77" s="4">
        <v>44361</v>
      </c>
      <c r="F77" s="5">
        <v>44361.516724537003</v>
      </c>
      <c r="G77" s="11">
        <v>-47.898458333333302</v>
      </c>
      <c r="H77" s="11">
        <v>-24.993261111111099</v>
      </c>
      <c r="I77" s="6" t="s">
        <v>148</v>
      </c>
      <c r="J77" s="6" t="s">
        <v>23</v>
      </c>
      <c r="K77" s="6" t="s">
        <v>24</v>
      </c>
      <c r="L77" s="6" t="s">
        <v>42</v>
      </c>
      <c r="M77" s="6" t="s">
        <v>58</v>
      </c>
      <c r="N77">
        <v>0</v>
      </c>
      <c r="O77">
        <v>4</v>
      </c>
      <c r="P77">
        <v>3</v>
      </c>
      <c r="Q77">
        <v>8</v>
      </c>
      <c r="R77" s="6" t="s">
        <v>34</v>
      </c>
      <c r="S77" s="6" t="s">
        <v>28</v>
      </c>
      <c r="T77" s="7" t="s">
        <v>59</v>
      </c>
    </row>
    <row r="78" spans="1:20" ht="15" x14ac:dyDescent="0.25">
      <c r="A78" s="13">
        <v>36</v>
      </c>
      <c r="B78" s="13">
        <v>4</v>
      </c>
      <c r="C78" s="13">
        <v>13</v>
      </c>
      <c r="D78" t="s">
        <v>45</v>
      </c>
      <c r="E78" s="4">
        <v>44403</v>
      </c>
      <c r="F78" s="5">
        <v>44403.564340277801</v>
      </c>
      <c r="G78" s="11">
        <v>-47.894922222222199</v>
      </c>
      <c r="H78" s="11">
        <v>-25.056261111111102</v>
      </c>
      <c r="I78" s="6" t="s">
        <v>150</v>
      </c>
      <c r="J78" s="6" t="s">
        <v>23</v>
      </c>
      <c r="K78" s="6" t="s">
        <v>24</v>
      </c>
      <c r="L78" s="6" t="s">
        <v>29</v>
      </c>
      <c r="M78" s="6" t="s">
        <v>42</v>
      </c>
      <c r="N78">
        <v>0</v>
      </c>
      <c r="O78">
        <v>4</v>
      </c>
      <c r="P78">
        <v>1</v>
      </c>
      <c r="Q78">
        <v>6</v>
      </c>
      <c r="R78" s="6" t="s">
        <v>69</v>
      </c>
      <c r="S78" s="6" t="s">
        <v>151</v>
      </c>
      <c r="T78" s="7" t="e">
        <f>#N/A</f>
        <v>#N/A</v>
      </c>
    </row>
    <row r="79" spans="1:20" ht="15" x14ac:dyDescent="0.25">
      <c r="A79" s="13">
        <v>36</v>
      </c>
      <c r="B79" s="13">
        <v>1</v>
      </c>
      <c r="C79" s="13">
        <v>13</v>
      </c>
      <c r="D79" t="s">
        <v>51</v>
      </c>
      <c r="E79" s="4">
        <v>44403</v>
      </c>
      <c r="F79" s="5">
        <v>44403.510983796303</v>
      </c>
      <c r="G79" s="11">
        <v>-47.921888888888901</v>
      </c>
      <c r="H79" s="11">
        <v>-25.0170777777778</v>
      </c>
      <c r="I79" s="6" t="s">
        <v>152</v>
      </c>
      <c r="J79" s="6" t="s">
        <v>23</v>
      </c>
      <c r="K79" s="6" t="s">
        <v>81</v>
      </c>
      <c r="L79" s="6" t="s">
        <v>24</v>
      </c>
      <c r="M79" s="6" t="s">
        <v>24</v>
      </c>
      <c r="N79">
        <v>0</v>
      </c>
      <c r="O79">
        <v>3</v>
      </c>
      <c r="P79">
        <v>1</v>
      </c>
      <c r="Q79">
        <v>3</v>
      </c>
      <c r="R79" s="6" t="s">
        <v>69</v>
      </c>
      <c r="S79" s="6" t="s">
        <v>28</v>
      </c>
      <c r="T79" s="7" t="e">
        <f>#N/A</f>
        <v>#N/A</v>
      </c>
    </row>
    <row r="80" spans="1:20" ht="15" x14ac:dyDescent="0.25">
      <c r="A80" s="13">
        <v>36</v>
      </c>
      <c r="B80" s="13">
        <v>1</v>
      </c>
      <c r="C80" s="13">
        <v>13</v>
      </c>
      <c r="D80" t="s">
        <v>51</v>
      </c>
      <c r="E80" s="4">
        <v>44403</v>
      </c>
      <c r="F80" s="5">
        <v>44403.513009259303</v>
      </c>
      <c r="G80" s="11">
        <v>-47.9221</v>
      </c>
      <c r="H80" s="11">
        <v>-25.017252777777799</v>
      </c>
      <c r="I80" s="6" t="s">
        <v>153</v>
      </c>
      <c r="J80" s="6" t="s">
        <v>23</v>
      </c>
      <c r="K80" s="6" t="s">
        <v>81</v>
      </c>
      <c r="L80" s="6" t="s">
        <v>24</v>
      </c>
      <c r="M80" s="6" t="s">
        <v>24</v>
      </c>
      <c r="N80">
        <v>0</v>
      </c>
      <c r="O80">
        <v>3</v>
      </c>
      <c r="P80">
        <v>1</v>
      </c>
      <c r="Q80">
        <v>3</v>
      </c>
      <c r="R80" s="6" t="s">
        <v>69</v>
      </c>
      <c r="S80" s="6" t="s">
        <v>28</v>
      </c>
      <c r="T80" s="7" t="e">
        <f>#N/A</f>
        <v>#N/A</v>
      </c>
    </row>
    <row r="81" spans="1:20" ht="15" x14ac:dyDescent="0.25">
      <c r="A81" s="13">
        <v>36</v>
      </c>
      <c r="B81" s="13">
        <v>10</v>
      </c>
      <c r="C81" s="13">
        <v>13</v>
      </c>
      <c r="D81" t="s">
        <v>102</v>
      </c>
      <c r="E81" s="4">
        <v>44403</v>
      </c>
      <c r="F81" s="5">
        <v>44403.606435185196</v>
      </c>
      <c r="G81" s="11">
        <v>-47.939388888888899</v>
      </c>
      <c r="H81" s="11">
        <v>-25.066058333333299</v>
      </c>
      <c r="I81" s="6" t="s">
        <v>154</v>
      </c>
      <c r="J81" s="6" t="s">
        <v>23</v>
      </c>
      <c r="K81" s="6" t="s">
        <v>25</v>
      </c>
      <c r="L81" s="6" t="s">
        <v>24</v>
      </c>
      <c r="M81" s="6" t="s">
        <v>24</v>
      </c>
      <c r="N81">
        <v>0</v>
      </c>
      <c r="O81">
        <v>2</v>
      </c>
      <c r="P81">
        <v>0</v>
      </c>
      <c r="Q81">
        <v>2</v>
      </c>
      <c r="R81" s="6" t="s">
        <v>27</v>
      </c>
      <c r="S81" s="6" t="s">
        <v>28</v>
      </c>
      <c r="T81" s="7" t="e">
        <f>#N/A</f>
        <v>#N/A</v>
      </c>
    </row>
    <row r="82" spans="1:20" ht="15" x14ac:dyDescent="0.25">
      <c r="A82" s="13">
        <v>36</v>
      </c>
      <c r="B82" s="13">
        <v>3</v>
      </c>
      <c r="C82" s="13">
        <v>13</v>
      </c>
      <c r="D82" t="s">
        <v>102</v>
      </c>
      <c r="E82" s="4">
        <v>44403</v>
      </c>
      <c r="F82" s="5">
        <v>44403.546979166698</v>
      </c>
      <c r="G82" s="11">
        <v>-47.913302777777801</v>
      </c>
      <c r="H82" s="11">
        <v>-25.0543805555556</v>
      </c>
      <c r="I82" s="6" t="s">
        <v>155</v>
      </c>
      <c r="J82" s="6" t="s">
        <v>23</v>
      </c>
      <c r="K82" s="6" t="s">
        <v>29</v>
      </c>
      <c r="L82" s="6" t="s">
        <v>24</v>
      </c>
      <c r="M82" s="6" t="s">
        <v>24</v>
      </c>
      <c r="N82">
        <v>0</v>
      </c>
      <c r="O82">
        <v>5</v>
      </c>
      <c r="P82">
        <v>0</v>
      </c>
      <c r="Q82">
        <v>5</v>
      </c>
      <c r="R82" s="6" t="s">
        <v>34</v>
      </c>
      <c r="S82" s="6" t="s">
        <v>28</v>
      </c>
      <c r="T82" s="7" t="s">
        <v>156</v>
      </c>
    </row>
    <row r="83" spans="1:20" ht="15" x14ac:dyDescent="0.25">
      <c r="A83" s="13">
        <v>36</v>
      </c>
      <c r="B83" s="13">
        <v>3</v>
      </c>
      <c r="C83" s="13">
        <v>13</v>
      </c>
      <c r="D83" t="s">
        <v>102</v>
      </c>
      <c r="E83" s="4">
        <v>44403</v>
      </c>
      <c r="F83" s="5">
        <v>44403.544016203698</v>
      </c>
      <c r="G83" s="11">
        <v>-47.911094444444402</v>
      </c>
      <c r="H83" s="11">
        <v>-25.0543333333333</v>
      </c>
      <c r="I83" s="6" t="s">
        <v>157</v>
      </c>
      <c r="J83" s="6" t="s">
        <v>23</v>
      </c>
      <c r="K83" s="6" t="s">
        <v>29</v>
      </c>
      <c r="L83" s="6" t="s">
        <v>24</v>
      </c>
      <c r="M83" s="6" t="s">
        <v>24</v>
      </c>
      <c r="N83">
        <v>0</v>
      </c>
      <c r="O83">
        <v>5</v>
      </c>
      <c r="P83">
        <v>0</v>
      </c>
      <c r="Q83">
        <v>5</v>
      </c>
      <c r="R83" s="6" t="s">
        <v>34</v>
      </c>
      <c r="S83" s="6" t="s">
        <v>28</v>
      </c>
      <c r="T83" s="7" t="s">
        <v>156</v>
      </c>
    </row>
    <row r="84" spans="1:20" ht="15" x14ac:dyDescent="0.25">
      <c r="A84" s="13">
        <v>38</v>
      </c>
      <c r="B84" s="13">
        <v>3</v>
      </c>
      <c r="C84" s="13">
        <v>13</v>
      </c>
      <c r="D84" t="s">
        <v>37</v>
      </c>
      <c r="E84" s="4">
        <v>44404</v>
      </c>
      <c r="F84" s="5">
        <v>44404.663101851896</v>
      </c>
      <c r="G84" s="11">
        <v>-47.863388888888899</v>
      </c>
      <c r="H84" s="11">
        <v>-24.960850000000001</v>
      </c>
      <c r="I84" s="6" t="s">
        <v>158</v>
      </c>
      <c r="J84" s="6" t="s">
        <v>23</v>
      </c>
      <c r="K84" s="6" t="s">
        <v>24</v>
      </c>
      <c r="L84" s="6" t="s">
        <v>58</v>
      </c>
      <c r="M84" s="6" t="s">
        <v>32</v>
      </c>
      <c r="N84">
        <v>0</v>
      </c>
      <c r="O84">
        <v>5</v>
      </c>
      <c r="P84">
        <v>5</v>
      </c>
      <c r="Q84">
        <v>10</v>
      </c>
      <c r="R84" s="6" t="s">
        <v>34</v>
      </c>
      <c r="S84" s="6" t="s">
        <v>28</v>
      </c>
      <c r="T84" s="7" t="e">
        <f>#N/A</f>
        <v>#N/A</v>
      </c>
    </row>
    <row r="85" spans="1:20" ht="15" x14ac:dyDescent="0.25">
      <c r="A85" s="13">
        <v>38</v>
      </c>
      <c r="B85" s="13">
        <v>3</v>
      </c>
      <c r="C85" s="13">
        <v>13</v>
      </c>
      <c r="D85" t="s">
        <v>37</v>
      </c>
      <c r="E85" s="4">
        <v>44404</v>
      </c>
      <c r="F85" s="5">
        <v>44404.671296296299</v>
      </c>
      <c r="G85" s="11">
        <v>-47.867305555555603</v>
      </c>
      <c r="H85" s="11">
        <v>-24.963147222222201</v>
      </c>
      <c r="I85" s="6" t="s">
        <v>159</v>
      </c>
      <c r="J85" s="6" t="s">
        <v>23</v>
      </c>
      <c r="K85" s="6" t="s">
        <v>24</v>
      </c>
      <c r="L85" s="6" t="s">
        <v>58</v>
      </c>
      <c r="M85" s="6" t="s">
        <v>32</v>
      </c>
      <c r="N85">
        <v>0</v>
      </c>
      <c r="O85">
        <v>5</v>
      </c>
      <c r="P85">
        <v>5</v>
      </c>
      <c r="Q85">
        <v>10</v>
      </c>
      <c r="R85" s="6" t="s">
        <v>34</v>
      </c>
      <c r="S85" s="6" t="s">
        <v>28</v>
      </c>
      <c r="T85" s="7" t="e">
        <f>#N/A</f>
        <v>#N/A</v>
      </c>
    </row>
    <row r="86" spans="1:20" ht="15" x14ac:dyDescent="0.25">
      <c r="A86" s="13">
        <v>38</v>
      </c>
      <c r="B86" s="13">
        <v>3</v>
      </c>
      <c r="C86" s="13">
        <v>13</v>
      </c>
      <c r="D86" t="s">
        <v>51</v>
      </c>
      <c r="E86" s="4">
        <v>44404</v>
      </c>
      <c r="F86" s="5">
        <v>44404.690682870401</v>
      </c>
      <c r="G86" s="11">
        <v>-47.869077777777797</v>
      </c>
      <c r="H86" s="11">
        <v>-24.964536111111101</v>
      </c>
      <c r="I86" s="6" t="s">
        <v>160</v>
      </c>
      <c r="J86" s="6" t="s">
        <v>23</v>
      </c>
      <c r="K86" s="6" t="s">
        <v>24</v>
      </c>
      <c r="L86" s="6" t="s">
        <v>58</v>
      </c>
      <c r="M86" s="6" t="s">
        <v>32</v>
      </c>
      <c r="N86">
        <v>0</v>
      </c>
      <c r="O86">
        <v>5</v>
      </c>
      <c r="P86">
        <v>5</v>
      </c>
      <c r="Q86">
        <v>10</v>
      </c>
      <c r="R86" s="6" t="s">
        <v>34</v>
      </c>
      <c r="S86" s="6" t="s">
        <v>28</v>
      </c>
      <c r="T86" s="7" t="e">
        <f>#N/A</f>
        <v>#N/A</v>
      </c>
    </row>
    <row r="87" spans="1:20" ht="15" x14ac:dyDescent="0.25">
      <c r="A87" s="13">
        <v>38</v>
      </c>
      <c r="B87" s="13">
        <v>3</v>
      </c>
      <c r="C87" s="13">
        <v>13</v>
      </c>
      <c r="D87" t="s">
        <v>62</v>
      </c>
      <c r="E87" s="4">
        <v>44404</v>
      </c>
      <c r="F87" s="5">
        <v>44404.648518518501</v>
      </c>
      <c r="G87" s="11">
        <v>-47.864852777777799</v>
      </c>
      <c r="H87" s="11">
        <v>-24.957297222222198</v>
      </c>
      <c r="I87" s="6" t="s">
        <v>161</v>
      </c>
      <c r="J87" s="6" t="s">
        <v>23</v>
      </c>
      <c r="K87" s="6" t="s">
        <v>24</v>
      </c>
      <c r="L87" s="6" t="s">
        <v>58</v>
      </c>
      <c r="M87" s="6" t="s">
        <v>32</v>
      </c>
      <c r="N87">
        <v>0</v>
      </c>
      <c r="O87">
        <v>5</v>
      </c>
      <c r="P87">
        <v>5</v>
      </c>
      <c r="Q87">
        <v>10</v>
      </c>
      <c r="R87" s="6" t="s">
        <v>34</v>
      </c>
      <c r="S87" s="6" t="s">
        <v>28</v>
      </c>
      <c r="T87" s="7" t="e">
        <f>#N/A</f>
        <v>#N/A</v>
      </c>
    </row>
    <row r="88" spans="1:20" ht="15" x14ac:dyDescent="0.25">
      <c r="A88" s="13">
        <v>38</v>
      </c>
      <c r="B88" s="13">
        <v>3</v>
      </c>
      <c r="C88" s="13">
        <v>13</v>
      </c>
      <c r="D88" t="s">
        <v>62</v>
      </c>
      <c r="E88" s="4">
        <v>44404</v>
      </c>
      <c r="F88" s="5">
        <v>44404.650405092601</v>
      </c>
      <c r="G88" s="11">
        <v>-47.865061111111103</v>
      </c>
      <c r="H88" s="11">
        <v>-24.9566861111111</v>
      </c>
      <c r="I88" s="6" t="s">
        <v>162</v>
      </c>
      <c r="J88" s="6" t="s">
        <v>23</v>
      </c>
      <c r="K88" s="6" t="s">
        <v>24</v>
      </c>
      <c r="L88" s="6" t="s">
        <v>58</v>
      </c>
      <c r="M88" s="6" t="s">
        <v>32</v>
      </c>
      <c r="N88">
        <v>0</v>
      </c>
      <c r="O88">
        <v>5</v>
      </c>
      <c r="P88">
        <v>5</v>
      </c>
      <c r="Q88">
        <v>10</v>
      </c>
      <c r="R88" s="6" t="s">
        <v>34</v>
      </c>
      <c r="S88" s="6" t="s">
        <v>28</v>
      </c>
      <c r="T88" s="7" t="e">
        <f>#N/A</f>
        <v>#N/A</v>
      </c>
    </row>
    <row r="89" spans="1:20" ht="15" x14ac:dyDescent="0.25">
      <c r="A89" s="13">
        <v>38</v>
      </c>
      <c r="B89" s="13">
        <v>3</v>
      </c>
      <c r="C89" s="13">
        <v>13</v>
      </c>
      <c r="D89" t="s">
        <v>163</v>
      </c>
      <c r="E89" s="4">
        <v>44404</v>
      </c>
      <c r="F89" s="5">
        <v>44404.690706018497</v>
      </c>
      <c r="G89" s="11">
        <v>-47.869080944444399</v>
      </c>
      <c r="H89" s="11">
        <v>-24.964532972222202</v>
      </c>
      <c r="I89" s="6" t="s">
        <v>164</v>
      </c>
      <c r="J89" s="6" t="s">
        <v>23</v>
      </c>
      <c r="K89" s="6" t="s">
        <v>24</v>
      </c>
      <c r="L89" s="6" t="s">
        <v>58</v>
      </c>
      <c r="M89" s="6" t="s">
        <v>32</v>
      </c>
      <c r="N89">
        <v>0</v>
      </c>
      <c r="O89">
        <v>5</v>
      </c>
      <c r="P89">
        <v>5</v>
      </c>
      <c r="Q89">
        <v>10</v>
      </c>
      <c r="R89" s="6" t="s">
        <v>34</v>
      </c>
      <c r="S89" s="6" t="s">
        <v>28</v>
      </c>
      <c r="T89" s="7" t="e">
        <f>#N/A</f>
        <v>#N/A</v>
      </c>
    </row>
    <row r="90" spans="1:20" ht="15" x14ac:dyDescent="0.25">
      <c r="A90" s="13">
        <v>38</v>
      </c>
      <c r="B90" s="13">
        <v>3</v>
      </c>
      <c r="C90" s="13">
        <v>13</v>
      </c>
      <c r="D90" t="s">
        <v>122</v>
      </c>
      <c r="E90" s="4">
        <v>44404</v>
      </c>
      <c r="F90" s="5">
        <v>44404.671747685199</v>
      </c>
      <c r="G90" s="11">
        <v>-47.8674777777778</v>
      </c>
      <c r="H90" s="11">
        <v>-24.963225000000001</v>
      </c>
      <c r="I90" s="6" t="s">
        <v>165</v>
      </c>
      <c r="J90" s="6" t="s">
        <v>36</v>
      </c>
      <c r="K90" s="6" t="s">
        <v>24</v>
      </c>
      <c r="L90" s="6" t="s">
        <v>58</v>
      </c>
      <c r="M90" s="6" t="s">
        <v>32</v>
      </c>
      <c r="N90">
        <v>0</v>
      </c>
      <c r="O90">
        <v>5</v>
      </c>
      <c r="P90">
        <v>5</v>
      </c>
      <c r="Q90">
        <v>10</v>
      </c>
      <c r="R90" s="6" t="s">
        <v>34</v>
      </c>
      <c r="S90" s="6" t="s">
        <v>28</v>
      </c>
      <c r="T90" s="7" t="e">
        <f>#N/A</f>
        <v>#N/A</v>
      </c>
    </row>
    <row r="91" spans="1:20" ht="15" x14ac:dyDescent="0.25">
      <c r="A91" s="13">
        <v>38</v>
      </c>
      <c r="B91" s="13">
        <v>3</v>
      </c>
      <c r="C91" s="13">
        <v>13</v>
      </c>
      <c r="D91" t="s">
        <v>122</v>
      </c>
      <c r="E91" s="4">
        <v>44404</v>
      </c>
      <c r="F91" s="5">
        <v>44404.678194444401</v>
      </c>
      <c r="G91" s="11">
        <v>-47.871594444444398</v>
      </c>
      <c r="H91" s="11">
        <v>-24.9651833333333</v>
      </c>
      <c r="I91" s="6" t="s">
        <v>166</v>
      </c>
      <c r="J91" s="6" t="s">
        <v>36</v>
      </c>
      <c r="K91" s="6" t="s">
        <v>24</v>
      </c>
      <c r="L91" s="6" t="s">
        <v>58</v>
      </c>
      <c r="M91" s="6" t="s">
        <v>32</v>
      </c>
      <c r="N91">
        <v>0</v>
      </c>
      <c r="O91">
        <v>5</v>
      </c>
      <c r="P91">
        <v>5</v>
      </c>
      <c r="Q91">
        <v>10</v>
      </c>
      <c r="R91" s="6" t="s">
        <v>34</v>
      </c>
      <c r="S91" s="6" t="s">
        <v>28</v>
      </c>
      <c r="T91" s="7" t="e">
        <f>#N/A</f>
        <v>#N/A</v>
      </c>
    </row>
    <row r="92" spans="1:20" ht="15" x14ac:dyDescent="0.25">
      <c r="A92" s="13">
        <v>38</v>
      </c>
      <c r="B92" s="13">
        <v>1</v>
      </c>
      <c r="C92" s="13">
        <v>13</v>
      </c>
      <c r="D92" t="s">
        <v>167</v>
      </c>
      <c r="E92" s="4">
        <v>44404</v>
      </c>
      <c r="F92" s="5">
        <v>44404.613969907397</v>
      </c>
      <c r="G92" s="11">
        <v>-47.810619000000003</v>
      </c>
      <c r="H92" s="11">
        <v>-24.897691999999999</v>
      </c>
      <c r="I92" s="6" t="s">
        <v>168</v>
      </c>
      <c r="J92" s="6" t="s">
        <v>23</v>
      </c>
      <c r="K92" s="6" t="s">
        <v>44</v>
      </c>
      <c r="L92" s="6" t="s">
        <v>24</v>
      </c>
      <c r="M92" s="6" t="s">
        <v>24</v>
      </c>
      <c r="N92">
        <v>0</v>
      </c>
      <c r="O92">
        <v>0</v>
      </c>
      <c r="P92">
        <v>0</v>
      </c>
      <c r="Q92">
        <v>2</v>
      </c>
      <c r="R92" s="6" t="s">
        <v>69</v>
      </c>
      <c r="S92" s="6" t="s">
        <v>28</v>
      </c>
      <c r="T92" s="7" t="e">
        <f>#N/A</f>
        <v>#N/A</v>
      </c>
    </row>
    <row r="93" spans="1:20" ht="15" x14ac:dyDescent="0.25">
      <c r="A93" s="13">
        <v>39</v>
      </c>
      <c r="B93" s="13">
        <v>3</v>
      </c>
      <c r="C93" s="13">
        <v>14</v>
      </c>
      <c r="D93" t="s">
        <v>37</v>
      </c>
      <c r="E93" s="4">
        <v>44427</v>
      </c>
      <c r="F93" s="5">
        <v>44427.523726851898</v>
      </c>
      <c r="G93" s="11">
        <v>-47.841811111111099</v>
      </c>
      <c r="H93" s="11">
        <v>-24.926027777777801</v>
      </c>
      <c r="I93" s="6" t="s">
        <v>169</v>
      </c>
      <c r="J93" s="6" t="s">
        <v>23</v>
      </c>
      <c r="K93" s="6" t="s">
        <v>24</v>
      </c>
      <c r="L93" s="6" t="s">
        <v>42</v>
      </c>
      <c r="M93" s="6" t="s">
        <v>58</v>
      </c>
      <c r="N93">
        <v>0</v>
      </c>
      <c r="O93">
        <v>3</v>
      </c>
      <c r="P93">
        <v>4</v>
      </c>
      <c r="Q93">
        <v>8</v>
      </c>
      <c r="R93" s="6" t="s">
        <v>34</v>
      </c>
      <c r="S93" s="6" t="s">
        <v>28</v>
      </c>
      <c r="T93" s="7" t="s">
        <v>170</v>
      </c>
    </row>
    <row r="94" spans="1:20" ht="15" x14ac:dyDescent="0.25">
      <c r="A94" s="13">
        <v>39</v>
      </c>
      <c r="B94" s="13">
        <v>3</v>
      </c>
      <c r="C94" s="13">
        <v>14</v>
      </c>
      <c r="D94" t="s">
        <v>37</v>
      </c>
      <c r="E94" s="4">
        <v>44427</v>
      </c>
      <c r="F94" s="5">
        <v>44427.525925925896</v>
      </c>
      <c r="G94" s="11">
        <v>-47.841388888888901</v>
      </c>
      <c r="H94" s="11">
        <v>-24.924724999999999</v>
      </c>
      <c r="I94" s="6" t="s">
        <v>171</v>
      </c>
      <c r="J94" s="6" t="s">
        <v>23</v>
      </c>
      <c r="K94" s="6" t="s">
        <v>24</v>
      </c>
      <c r="L94" s="6" t="s">
        <v>42</v>
      </c>
      <c r="M94" s="6" t="s">
        <v>58</v>
      </c>
      <c r="N94">
        <v>0</v>
      </c>
      <c r="O94">
        <v>3</v>
      </c>
      <c r="P94">
        <v>4</v>
      </c>
      <c r="Q94">
        <v>8</v>
      </c>
      <c r="R94" s="6" t="s">
        <v>34</v>
      </c>
      <c r="S94" s="6" t="s">
        <v>28</v>
      </c>
      <c r="T94" s="7" t="s">
        <v>170</v>
      </c>
    </row>
    <row r="95" spans="1:20" ht="15" x14ac:dyDescent="0.25">
      <c r="A95" s="13">
        <v>39</v>
      </c>
      <c r="B95" s="13">
        <v>3</v>
      </c>
      <c r="C95" s="13">
        <v>14</v>
      </c>
      <c r="D95" t="s">
        <v>102</v>
      </c>
      <c r="E95" s="4">
        <v>44427</v>
      </c>
      <c r="F95" s="5">
        <v>44427.520092592596</v>
      </c>
      <c r="G95" s="11">
        <v>-47.842738888888903</v>
      </c>
      <c r="H95" s="11">
        <v>-24.926466666666698</v>
      </c>
      <c r="I95" s="6" t="s">
        <v>172</v>
      </c>
      <c r="J95" s="6" t="s">
        <v>23</v>
      </c>
      <c r="K95" s="6" t="s">
        <v>24</v>
      </c>
      <c r="L95" s="6" t="s">
        <v>42</v>
      </c>
      <c r="M95" s="6" t="s">
        <v>58</v>
      </c>
      <c r="N95">
        <v>0</v>
      </c>
      <c r="O95">
        <v>3</v>
      </c>
      <c r="P95">
        <v>4</v>
      </c>
      <c r="Q95">
        <v>8</v>
      </c>
      <c r="R95" s="6" t="s">
        <v>34</v>
      </c>
      <c r="S95" s="6" t="s">
        <v>28</v>
      </c>
      <c r="T95" s="7" t="s">
        <v>170</v>
      </c>
    </row>
    <row r="96" spans="1:20" ht="15" x14ac:dyDescent="0.25">
      <c r="A96" s="13">
        <v>60</v>
      </c>
      <c r="B96" s="13">
        <v>7</v>
      </c>
      <c r="C96" s="13">
        <v>21</v>
      </c>
      <c r="D96" t="s">
        <v>30</v>
      </c>
      <c r="E96" s="4">
        <v>44910</v>
      </c>
      <c r="F96" s="5">
        <v>44910.558611111097</v>
      </c>
      <c r="G96" s="11">
        <v>-47.9139861111111</v>
      </c>
      <c r="H96" s="11">
        <v>-25.056302777777798</v>
      </c>
      <c r="I96" s="6" t="s">
        <v>174</v>
      </c>
      <c r="J96" s="6" t="s">
        <v>23</v>
      </c>
      <c r="K96" s="6" t="s">
        <v>24</v>
      </c>
      <c r="L96" s="6" t="s">
        <v>114</v>
      </c>
      <c r="M96" s="6" t="s">
        <v>32</v>
      </c>
      <c r="N96" s="6" t="e">
        <f>#N/A</f>
        <v>#N/A</v>
      </c>
      <c r="O96" s="6" t="e">
        <f>#N/A</f>
        <v>#N/A</v>
      </c>
      <c r="P96" s="6" t="e">
        <f>#N/A</f>
        <v>#N/A</v>
      </c>
      <c r="Q96" s="6" t="e">
        <f>#N/A</f>
        <v>#N/A</v>
      </c>
      <c r="R96" s="6" t="s">
        <v>34</v>
      </c>
      <c r="S96" s="6" t="s">
        <v>28</v>
      </c>
      <c r="T96" s="7" t="e">
        <f>#N/A</f>
        <v>#N/A</v>
      </c>
    </row>
    <row r="97" spans="1:20" ht="15" x14ac:dyDescent="0.25">
      <c r="A97" s="13">
        <v>60</v>
      </c>
      <c r="B97" s="13">
        <v>1</v>
      </c>
      <c r="C97" s="13">
        <v>21</v>
      </c>
      <c r="D97" t="s">
        <v>49</v>
      </c>
      <c r="E97" s="4">
        <v>44910</v>
      </c>
      <c r="F97" s="5">
        <v>44910.497222222199</v>
      </c>
      <c r="G97" s="11">
        <v>-47.913297222222198</v>
      </c>
      <c r="H97" s="11">
        <v>-25.0061527777778</v>
      </c>
      <c r="I97" s="6" t="s">
        <v>175</v>
      </c>
      <c r="J97" s="6" t="s">
        <v>23</v>
      </c>
      <c r="K97" s="6" t="s">
        <v>47</v>
      </c>
      <c r="L97" s="6" t="s">
        <v>24</v>
      </c>
      <c r="M97" s="6" t="s">
        <v>24</v>
      </c>
      <c r="N97">
        <v>1</v>
      </c>
      <c r="O97">
        <v>0</v>
      </c>
      <c r="P97">
        <v>0</v>
      </c>
      <c r="Q97">
        <v>2</v>
      </c>
      <c r="R97" s="6" t="s">
        <v>27</v>
      </c>
      <c r="S97" s="6" t="s">
        <v>28</v>
      </c>
      <c r="T97" s="7" t="e">
        <f>#N/A</f>
        <v>#N/A</v>
      </c>
    </row>
    <row r="98" spans="1:20" ht="15" x14ac:dyDescent="0.25">
      <c r="A98" s="13">
        <v>60</v>
      </c>
      <c r="B98" s="13">
        <v>4</v>
      </c>
      <c r="C98" s="13">
        <v>21</v>
      </c>
      <c r="D98" t="s">
        <v>67</v>
      </c>
      <c r="E98" s="4">
        <v>44910</v>
      </c>
      <c r="F98" s="5">
        <v>44910.528969907398</v>
      </c>
      <c r="G98" s="11">
        <v>-47.912516666666697</v>
      </c>
      <c r="H98" s="11">
        <v>-25.053463888888899</v>
      </c>
      <c r="I98" s="6" t="s">
        <v>176</v>
      </c>
      <c r="J98" s="6" t="s">
        <v>23</v>
      </c>
      <c r="K98" s="6" t="s">
        <v>24</v>
      </c>
      <c r="L98" s="6" t="s">
        <v>42</v>
      </c>
      <c r="M98" s="6" t="s">
        <v>58</v>
      </c>
      <c r="N98" s="6" t="e">
        <f>#N/A</f>
        <v>#N/A</v>
      </c>
      <c r="O98" s="6" t="e">
        <f>#N/A</f>
        <v>#N/A</v>
      </c>
      <c r="P98" s="6" t="e">
        <f>#N/A</f>
        <v>#N/A</v>
      </c>
      <c r="Q98" s="6" t="e">
        <f>#N/A</f>
        <v>#N/A</v>
      </c>
      <c r="R98" s="6" t="s">
        <v>34</v>
      </c>
      <c r="S98" s="6" t="s">
        <v>28</v>
      </c>
      <c r="T98" s="7" t="e">
        <f>#N/A</f>
        <v>#N/A</v>
      </c>
    </row>
    <row r="99" spans="1:20" ht="15" x14ac:dyDescent="0.25">
      <c r="A99" s="13">
        <v>60</v>
      </c>
      <c r="B99" s="13">
        <v>4</v>
      </c>
      <c r="C99" s="13">
        <v>21</v>
      </c>
      <c r="D99" t="s">
        <v>67</v>
      </c>
      <c r="E99" s="4">
        <v>44910</v>
      </c>
      <c r="F99" s="5">
        <v>44910.527476851901</v>
      </c>
      <c r="G99" s="11">
        <v>-47.912702777777803</v>
      </c>
      <c r="H99" s="11">
        <v>-25.0537666666667</v>
      </c>
      <c r="I99" s="6" t="s">
        <v>177</v>
      </c>
      <c r="J99" s="6" t="s">
        <v>23</v>
      </c>
      <c r="K99" s="6" t="s">
        <v>24</v>
      </c>
      <c r="L99" s="6" t="s">
        <v>42</v>
      </c>
      <c r="M99" s="6" t="s">
        <v>58</v>
      </c>
      <c r="N99" s="6" t="e">
        <f>#N/A</f>
        <v>#N/A</v>
      </c>
      <c r="O99" s="6" t="e">
        <f>#N/A</f>
        <v>#N/A</v>
      </c>
      <c r="P99" s="6" t="e">
        <f>#N/A</f>
        <v>#N/A</v>
      </c>
      <c r="Q99" s="6" t="e">
        <f>#N/A</f>
        <v>#N/A</v>
      </c>
      <c r="R99" s="6" t="s">
        <v>34</v>
      </c>
      <c r="S99" s="6" t="s">
        <v>28</v>
      </c>
      <c r="T99" s="7" t="e">
        <f>#N/A</f>
        <v>#N/A</v>
      </c>
    </row>
    <row r="100" spans="1:20" ht="15" x14ac:dyDescent="0.25">
      <c r="A100" s="13">
        <v>60</v>
      </c>
      <c r="B100" s="13">
        <v>6</v>
      </c>
      <c r="C100" s="13">
        <v>21</v>
      </c>
      <c r="D100" t="s">
        <v>67</v>
      </c>
      <c r="E100" s="4">
        <v>44910</v>
      </c>
      <c r="F100" s="5">
        <v>44910.552928240701</v>
      </c>
      <c r="G100" s="11">
        <v>-47.913333333333298</v>
      </c>
      <c r="H100" s="11">
        <v>-25.057124999999999</v>
      </c>
      <c r="I100" s="6" t="s">
        <v>178</v>
      </c>
      <c r="J100" s="6" t="s">
        <v>23</v>
      </c>
      <c r="K100" s="6" t="s">
        <v>81</v>
      </c>
      <c r="L100" s="6" t="s">
        <v>24</v>
      </c>
      <c r="M100" s="6" t="s">
        <v>24</v>
      </c>
      <c r="N100">
        <v>0</v>
      </c>
      <c r="O100">
        <v>1</v>
      </c>
      <c r="P100">
        <v>2</v>
      </c>
      <c r="Q100">
        <v>4</v>
      </c>
      <c r="R100" s="6" t="s">
        <v>27</v>
      </c>
      <c r="S100" s="6" t="s">
        <v>28</v>
      </c>
      <c r="T100" s="7" t="e">
        <f>#N/A</f>
        <v>#N/A</v>
      </c>
    </row>
    <row r="101" spans="1:20" ht="15" x14ac:dyDescent="0.25">
      <c r="A101" s="13">
        <v>60</v>
      </c>
      <c r="B101" s="13">
        <v>7</v>
      </c>
      <c r="C101" s="13">
        <v>21</v>
      </c>
      <c r="D101" t="s">
        <v>86</v>
      </c>
      <c r="E101" s="4">
        <v>44910</v>
      </c>
      <c r="F101" s="5">
        <v>44910.555972222202</v>
      </c>
      <c r="G101" s="11">
        <v>-47.914025000000002</v>
      </c>
      <c r="H101" s="11">
        <v>-25.057186111111101</v>
      </c>
      <c r="I101" s="6" t="s">
        <v>179</v>
      </c>
      <c r="J101" s="6" t="s">
        <v>23</v>
      </c>
      <c r="K101" s="6" t="s">
        <v>24</v>
      </c>
      <c r="L101" s="6" t="s">
        <v>114</v>
      </c>
      <c r="M101" s="6" t="s">
        <v>32</v>
      </c>
      <c r="N101" s="6" t="e">
        <f>#N/A</f>
        <v>#N/A</v>
      </c>
      <c r="O101" s="6" t="e">
        <f>#N/A</f>
        <v>#N/A</v>
      </c>
      <c r="P101" s="6" t="e">
        <f>#N/A</f>
        <v>#N/A</v>
      </c>
      <c r="Q101" s="6" t="e">
        <f>#N/A</f>
        <v>#N/A</v>
      </c>
      <c r="R101" s="6" t="s">
        <v>34</v>
      </c>
      <c r="S101" s="6" t="s">
        <v>28</v>
      </c>
      <c r="T101" s="7" t="e">
        <f>#N/A</f>
        <v>#N/A</v>
      </c>
    </row>
    <row r="102" spans="1:20" ht="15" x14ac:dyDescent="0.25">
      <c r="A102" s="13">
        <v>60</v>
      </c>
      <c r="B102" s="13">
        <v>7</v>
      </c>
      <c r="C102" s="13">
        <v>21</v>
      </c>
      <c r="D102" t="s">
        <v>86</v>
      </c>
      <c r="E102" s="4">
        <v>44910</v>
      </c>
      <c r="F102" s="5">
        <v>44910.563391203701</v>
      </c>
      <c r="G102" s="11">
        <v>-47.914216666666697</v>
      </c>
      <c r="H102" s="11">
        <v>-25.0572083333333</v>
      </c>
      <c r="I102" s="6" t="s">
        <v>180</v>
      </c>
      <c r="J102" s="6" t="s">
        <v>23</v>
      </c>
      <c r="K102" s="6" t="s">
        <v>24</v>
      </c>
      <c r="L102" s="6" t="s">
        <v>114</v>
      </c>
      <c r="M102" s="6" t="s">
        <v>32</v>
      </c>
      <c r="N102" s="6" t="e">
        <f>#N/A</f>
        <v>#N/A</v>
      </c>
      <c r="O102" s="6" t="e">
        <f>#N/A</f>
        <v>#N/A</v>
      </c>
      <c r="P102" s="6" t="e">
        <f>#N/A</f>
        <v>#N/A</v>
      </c>
      <c r="Q102" s="6" t="e">
        <f>#N/A</f>
        <v>#N/A</v>
      </c>
      <c r="R102" s="6" t="s">
        <v>34</v>
      </c>
      <c r="S102" s="6" t="s">
        <v>28</v>
      </c>
      <c r="T102" s="7" t="e">
        <f>#N/A</f>
        <v>#N/A</v>
      </c>
    </row>
    <row r="103" spans="1:20" ht="15" x14ac:dyDescent="0.25">
      <c r="A103" s="13">
        <v>60</v>
      </c>
      <c r="B103" s="13">
        <v>9</v>
      </c>
      <c r="C103" s="13">
        <v>21</v>
      </c>
      <c r="D103" t="s">
        <v>122</v>
      </c>
      <c r="E103" s="4">
        <v>44910</v>
      </c>
      <c r="F103" s="5">
        <v>44910.591342592597</v>
      </c>
      <c r="G103" s="11">
        <v>-47.933755527777798</v>
      </c>
      <c r="H103" s="11">
        <v>-25.0713111111111</v>
      </c>
      <c r="I103" s="6" t="s">
        <v>181</v>
      </c>
      <c r="J103" s="6" t="s">
        <v>23</v>
      </c>
      <c r="K103" s="6" t="s">
        <v>60</v>
      </c>
      <c r="L103" s="6" t="s">
        <v>24</v>
      </c>
      <c r="M103" s="6" t="s">
        <v>24</v>
      </c>
      <c r="N103">
        <v>0</v>
      </c>
      <c r="O103">
        <v>1</v>
      </c>
      <c r="P103">
        <v>0</v>
      </c>
      <c r="Q103">
        <v>5</v>
      </c>
      <c r="R103" s="6" t="s">
        <v>27</v>
      </c>
      <c r="S103" s="6" t="s">
        <v>28</v>
      </c>
      <c r="T103" s="7" t="e">
        <f>#N/A</f>
        <v>#N/A</v>
      </c>
    </row>
    <row r="104" spans="1:20" ht="15" x14ac:dyDescent="0.25">
      <c r="A104" s="13">
        <v>60</v>
      </c>
      <c r="B104" s="13">
        <v>9</v>
      </c>
      <c r="C104" s="13">
        <v>21</v>
      </c>
      <c r="D104" t="s">
        <v>167</v>
      </c>
      <c r="E104" s="4">
        <v>44910</v>
      </c>
      <c r="F104" s="5">
        <v>44910.589930555601</v>
      </c>
      <c r="G104" s="11">
        <v>-47.933900000000001</v>
      </c>
      <c r="H104" s="11">
        <v>-25.072119000000001</v>
      </c>
      <c r="I104" s="6" t="s">
        <v>182</v>
      </c>
      <c r="J104" s="6" t="s">
        <v>23</v>
      </c>
      <c r="K104" s="6" t="s">
        <v>60</v>
      </c>
      <c r="L104" s="6" t="s">
        <v>24</v>
      </c>
      <c r="M104" s="6" t="s">
        <v>24</v>
      </c>
      <c r="N104">
        <v>0</v>
      </c>
      <c r="O104">
        <v>1</v>
      </c>
      <c r="P104">
        <v>0</v>
      </c>
      <c r="Q104">
        <v>5</v>
      </c>
      <c r="R104" s="6" t="s">
        <v>27</v>
      </c>
      <c r="S104" s="6" t="s">
        <v>28</v>
      </c>
      <c r="T104" s="7" t="e">
        <f>#N/A</f>
        <v>#N/A</v>
      </c>
    </row>
    <row r="105" spans="1:20" ht="15" x14ac:dyDescent="0.25">
      <c r="A105" s="13">
        <v>61</v>
      </c>
      <c r="B105" s="13">
        <v>2</v>
      </c>
      <c r="C105" s="13">
        <v>21</v>
      </c>
      <c r="D105" t="s">
        <v>30</v>
      </c>
      <c r="E105" s="4">
        <v>44911</v>
      </c>
      <c r="F105" s="5">
        <v>44911.514918981498</v>
      </c>
      <c r="G105" s="11">
        <v>-47.886722222222197</v>
      </c>
      <c r="H105" s="11">
        <v>-24.962311111111099</v>
      </c>
      <c r="I105" s="6" t="s">
        <v>183</v>
      </c>
      <c r="J105" s="6" t="s">
        <v>23</v>
      </c>
      <c r="K105" s="6" t="s">
        <v>25</v>
      </c>
      <c r="L105" s="6" t="s">
        <v>24</v>
      </c>
      <c r="M105" s="6" t="s">
        <v>24</v>
      </c>
      <c r="N105">
        <v>0</v>
      </c>
      <c r="O105">
        <v>1</v>
      </c>
      <c r="P105">
        <v>0</v>
      </c>
      <c r="Q105">
        <v>3</v>
      </c>
      <c r="R105" s="6" t="s">
        <v>27</v>
      </c>
      <c r="S105" s="6" t="s">
        <v>28</v>
      </c>
      <c r="T105" s="7" t="e">
        <f>#N/A</f>
        <v>#N/A</v>
      </c>
    </row>
    <row r="106" spans="1:20" ht="15" x14ac:dyDescent="0.25">
      <c r="A106" s="13">
        <v>61</v>
      </c>
      <c r="B106" s="13">
        <v>6</v>
      </c>
      <c r="C106" s="13">
        <v>21</v>
      </c>
      <c r="D106" t="s">
        <v>37</v>
      </c>
      <c r="E106" s="4">
        <v>44911</v>
      </c>
      <c r="F106" s="5">
        <v>44911.582928240699</v>
      </c>
      <c r="G106" s="11">
        <v>-47.851302777777803</v>
      </c>
      <c r="H106" s="11">
        <v>-24.8938027777778</v>
      </c>
      <c r="I106" s="6" t="s">
        <v>184</v>
      </c>
      <c r="J106" s="6" t="s">
        <v>23</v>
      </c>
      <c r="K106" s="6" t="s">
        <v>26</v>
      </c>
      <c r="L106" s="6" t="s">
        <v>24</v>
      </c>
      <c r="M106" s="6" t="s">
        <v>24</v>
      </c>
      <c r="N106">
        <v>0</v>
      </c>
      <c r="O106">
        <v>1</v>
      </c>
      <c r="P106">
        <v>0</v>
      </c>
      <c r="Q106">
        <v>4</v>
      </c>
      <c r="R106" s="6" t="s">
        <v>27</v>
      </c>
      <c r="S106" s="6" t="s">
        <v>28</v>
      </c>
      <c r="T106" s="7" t="e">
        <f>#N/A</f>
        <v>#N/A</v>
      </c>
    </row>
    <row r="107" spans="1:20" ht="15" x14ac:dyDescent="0.25">
      <c r="A107" s="13">
        <v>61</v>
      </c>
      <c r="B107" s="13">
        <v>6</v>
      </c>
      <c r="C107" s="13">
        <v>21</v>
      </c>
      <c r="D107" t="s">
        <v>37</v>
      </c>
      <c r="E107" s="4">
        <v>44911</v>
      </c>
      <c r="F107" s="5">
        <v>44911.584143518499</v>
      </c>
      <c r="G107" s="11">
        <v>-47.853047222222202</v>
      </c>
      <c r="H107" s="11">
        <v>-24.894908333333301</v>
      </c>
      <c r="I107" s="6" t="s">
        <v>185</v>
      </c>
      <c r="J107" s="6" t="s">
        <v>23</v>
      </c>
      <c r="K107" s="6" t="s">
        <v>26</v>
      </c>
      <c r="L107" s="6" t="s">
        <v>24</v>
      </c>
      <c r="M107" s="6" t="s">
        <v>24</v>
      </c>
      <c r="N107">
        <v>0</v>
      </c>
      <c r="O107">
        <v>1</v>
      </c>
      <c r="P107">
        <v>0</v>
      </c>
      <c r="Q107">
        <v>4</v>
      </c>
      <c r="R107" s="6" t="s">
        <v>27</v>
      </c>
      <c r="S107" s="6" t="s">
        <v>28</v>
      </c>
      <c r="T107" s="7" t="e">
        <f>#N/A</f>
        <v>#N/A</v>
      </c>
    </row>
    <row r="108" spans="1:20" ht="15" x14ac:dyDescent="0.25">
      <c r="A108" s="13">
        <v>61</v>
      </c>
      <c r="B108" s="13">
        <v>3</v>
      </c>
      <c r="C108" s="13">
        <v>21</v>
      </c>
      <c r="D108" t="s">
        <v>54</v>
      </c>
      <c r="E108" s="4">
        <v>44911</v>
      </c>
      <c r="F108" s="5">
        <v>44911.529837962997</v>
      </c>
      <c r="G108" s="11">
        <v>-47.8633555555556</v>
      </c>
      <c r="H108" s="11">
        <v>-24.9613861111111</v>
      </c>
      <c r="I108" s="6" t="s">
        <v>186</v>
      </c>
      <c r="J108" s="6" t="s">
        <v>23</v>
      </c>
      <c r="K108" s="6" t="s">
        <v>81</v>
      </c>
      <c r="L108" s="6" t="s">
        <v>24</v>
      </c>
      <c r="M108" s="6" t="s">
        <v>24</v>
      </c>
      <c r="N108">
        <v>0</v>
      </c>
      <c r="O108">
        <v>1</v>
      </c>
      <c r="P108">
        <v>2</v>
      </c>
      <c r="Q108">
        <v>4</v>
      </c>
      <c r="R108" s="6" t="s">
        <v>27</v>
      </c>
      <c r="S108" s="6" t="s">
        <v>28</v>
      </c>
      <c r="T108" s="7" t="s">
        <v>187</v>
      </c>
    </row>
    <row r="109" spans="1:20" ht="15" x14ac:dyDescent="0.25">
      <c r="A109" s="13">
        <v>61</v>
      </c>
      <c r="B109" s="13">
        <v>3</v>
      </c>
      <c r="C109" s="13">
        <v>21</v>
      </c>
      <c r="D109" t="s">
        <v>92</v>
      </c>
      <c r="E109" s="4">
        <v>44911</v>
      </c>
      <c r="F109" s="5">
        <v>44911.528101851902</v>
      </c>
      <c r="G109" s="11">
        <v>-47.863055555555597</v>
      </c>
      <c r="H109" s="11">
        <v>-24.961694444444401</v>
      </c>
      <c r="I109" s="6" t="s">
        <v>188</v>
      </c>
      <c r="J109" s="6" t="s">
        <v>23</v>
      </c>
      <c r="K109" s="6" t="s">
        <v>81</v>
      </c>
      <c r="L109" s="6" t="s">
        <v>24</v>
      </c>
      <c r="M109" s="6" t="s">
        <v>24</v>
      </c>
      <c r="N109">
        <v>0</v>
      </c>
      <c r="O109">
        <v>1</v>
      </c>
      <c r="P109">
        <v>2</v>
      </c>
      <c r="Q109">
        <v>4</v>
      </c>
      <c r="R109" s="6" t="s">
        <v>27</v>
      </c>
      <c r="S109" s="6" t="s">
        <v>28</v>
      </c>
      <c r="T109" s="7" t="s">
        <v>187</v>
      </c>
    </row>
    <row r="110" spans="1:20" ht="15" x14ac:dyDescent="0.25">
      <c r="A110" s="13">
        <v>61</v>
      </c>
      <c r="B110" s="13">
        <v>3</v>
      </c>
      <c r="C110" s="13">
        <v>21</v>
      </c>
      <c r="D110" t="s">
        <v>92</v>
      </c>
      <c r="E110" s="4">
        <v>44911</v>
      </c>
      <c r="F110" s="5">
        <v>44911.526331018496</v>
      </c>
      <c r="G110" s="11">
        <v>-47.863158277777799</v>
      </c>
      <c r="H110" s="11">
        <v>-24.961341666666701</v>
      </c>
      <c r="I110" s="6" t="s">
        <v>189</v>
      </c>
      <c r="J110" s="6" t="s">
        <v>23</v>
      </c>
      <c r="K110" s="6" t="s">
        <v>81</v>
      </c>
      <c r="L110" s="6" t="s">
        <v>24</v>
      </c>
      <c r="M110" s="6" t="s">
        <v>24</v>
      </c>
      <c r="N110">
        <v>0</v>
      </c>
      <c r="O110">
        <v>1</v>
      </c>
      <c r="P110">
        <v>2</v>
      </c>
      <c r="Q110">
        <v>4</v>
      </c>
      <c r="R110" s="6" t="s">
        <v>27</v>
      </c>
      <c r="S110" s="6" t="s">
        <v>28</v>
      </c>
      <c r="T110" s="7" t="s">
        <v>187</v>
      </c>
    </row>
    <row r="111" spans="1:20" ht="15" x14ac:dyDescent="0.25">
      <c r="A111" s="13">
        <v>61</v>
      </c>
      <c r="B111" s="13">
        <v>5</v>
      </c>
      <c r="C111" s="13">
        <v>21</v>
      </c>
      <c r="D111" t="s">
        <v>111</v>
      </c>
      <c r="E111" s="4">
        <v>44911</v>
      </c>
      <c r="F111" s="5">
        <v>44911.546550925901</v>
      </c>
      <c r="G111" s="11">
        <v>-47.859213888888902</v>
      </c>
      <c r="H111" s="11">
        <v>-24.937277777777801</v>
      </c>
      <c r="I111" s="6" t="s">
        <v>190</v>
      </c>
      <c r="J111" s="6" t="s">
        <v>23</v>
      </c>
      <c r="K111" s="6" t="s">
        <v>29</v>
      </c>
      <c r="L111" s="6" t="s">
        <v>24</v>
      </c>
      <c r="M111" s="6" t="s">
        <v>24</v>
      </c>
      <c r="N111">
        <v>0</v>
      </c>
      <c r="O111">
        <v>2</v>
      </c>
      <c r="P111">
        <v>2</v>
      </c>
      <c r="Q111">
        <v>6</v>
      </c>
      <c r="R111" s="6" t="s">
        <v>34</v>
      </c>
      <c r="S111" s="6" t="s">
        <v>28</v>
      </c>
      <c r="T111" s="7" t="e">
        <f>#N/A</f>
        <v>#N/A</v>
      </c>
    </row>
    <row r="112" spans="1:20" ht="15" x14ac:dyDescent="0.25">
      <c r="A112" s="13">
        <v>61</v>
      </c>
      <c r="B112" s="13">
        <v>2</v>
      </c>
      <c r="C112" s="13">
        <v>21</v>
      </c>
      <c r="D112" t="s">
        <v>191</v>
      </c>
      <c r="E112" s="4">
        <v>44911</v>
      </c>
      <c r="F112" s="5">
        <v>44911.515567129602</v>
      </c>
      <c r="G112" s="11">
        <v>-47.886902777777799</v>
      </c>
      <c r="H112" s="11">
        <v>-24.962375000000002</v>
      </c>
      <c r="I112" s="6" t="s">
        <v>192</v>
      </c>
      <c r="J112" s="6" t="s">
        <v>23</v>
      </c>
      <c r="K112" s="6" t="s">
        <v>25</v>
      </c>
      <c r="L112" s="6" t="s">
        <v>24</v>
      </c>
      <c r="M112" s="6" t="s">
        <v>24</v>
      </c>
      <c r="N112">
        <v>0</v>
      </c>
      <c r="O112">
        <v>1</v>
      </c>
      <c r="P112">
        <v>0</v>
      </c>
      <c r="Q112">
        <v>3</v>
      </c>
      <c r="R112" s="6" t="s">
        <v>27</v>
      </c>
      <c r="S112" s="6" t="s">
        <v>28</v>
      </c>
      <c r="T112" s="7" t="e">
        <f>#N/A</f>
        <v>#N/A</v>
      </c>
    </row>
    <row r="113" spans="1:20" ht="15" x14ac:dyDescent="0.25">
      <c r="A113" s="13">
        <v>61</v>
      </c>
      <c r="B113" s="13">
        <v>1</v>
      </c>
      <c r="C113" s="13">
        <v>21</v>
      </c>
      <c r="D113" t="s">
        <v>134</v>
      </c>
      <c r="E113" s="4">
        <v>44911</v>
      </c>
      <c r="F113" s="5">
        <v>44911.497488425899</v>
      </c>
      <c r="G113" s="11">
        <v>-47.89855</v>
      </c>
      <c r="H113" s="11">
        <v>-24.988113888888901</v>
      </c>
      <c r="I113" s="6" t="s">
        <v>193</v>
      </c>
      <c r="J113" s="6" t="s">
        <v>23</v>
      </c>
      <c r="K113" s="6" t="s">
        <v>81</v>
      </c>
      <c r="L113" s="6" t="s">
        <v>24</v>
      </c>
      <c r="M113" s="6" t="s">
        <v>24</v>
      </c>
      <c r="N113">
        <v>0</v>
      </c>
      <c r="O113">
        <v>2</v>
      </c>
      <c r="P113">
        <v>1</v>
      </c>
      <c r="Q113">
        <v>4</v>
      </c>
      <c r="R113" s="6" t="s">
        <v>69</v>
      </c>
      <c r="S113" s="6" t="s">
        <v>28</v>
      </c>
      <c r="T113" s="7" t="e">
        <f>#N/A</f>
        <v>#N/A</v>
      </c>
    </row>
    <row r="114" spans="1:20" ht="15" x14ac:dyDescent="0.25">
      <c r="A114" s="13">
        <v>62</v>
      </c>
      <c r="B114" s="13">
        <v>2</v>
      </c>
      <c r="C114" s="13">
        <v>21</v>
      </c>
      <c r="D114" t="s">
        <v>92</v>
      </c>
      <c r="E114" s="4">
        <v>44914</v>
      </c>
      <c r="F114" s="5">
        <v>44914.534490740698</v>
      </c>
      <c r="G114" s="11">
        <v>-48.020049944444402</v>
      </c>
      <c r="H114" s="11">
        <v>-25.044641666666699</v>
      </c>
      <c r="I114" s="6" t="s">
        <v>194</v>
      </c>
      <c r="J114" s="6" t="s">
        <v>23</v>
      </c>
      <c r="K114" s="6" t="s">
        <v>24</v>
      </c>
      <c r="L114" s="6" t="s">
        <v>42</v>
      </c>
      <c r="M114" s="6" t="s">
        <v>58</v>
      </c>
      <c r="N114" s="6" t="e">
        <f>#N/A</f>
        <v>#N/A</v>
      </c>
      <c r="O114" s="6" t="e">
        <f>#N/A</f>
        <v>#N/A</v>
      </c>
      <c r="P114" s="6" t="e">
        <f>#N/A</f>
        <v>#N/A</v>
      </c>
      <c r="Q114" s="6" t="e">
        <f>#N/A</f>
        <v>#N/A</v>
      </c>
      <c r="R114" s="6" t="s">
        <v>34</v>
      </c>
      <c r="S114" s="6" t="s">
        <v>28</v>
      </c>
      <c r="T114" s="7" t="e">
        <f>#N/A</f>
        <v>#N/A</v>
      </c>
    </row>
    <row r="115" spans="1:20" ht="15" x14ac:dyDescent="0.25">
      <c r="A115" s="13">
        <v>63</v>
      </c>
      <c r="B115" s="13">
        <v>2</v>
      </c>
      <c r="C115" s="13">
        <v>22</v>
      </c>
      <c r="D115" t="s">
        <v>21</v>
      </c>
      <c r="E115" s="4">
        <v>44938</v>
      </c>
      <c r="F115" s="5">
        <v>44938.5075</v>
      </c>
      <c r="G115" s="11">
        <v>-47.9184138888889</v>
      </c>
      <c r="H115" s="11">
        <v>-25.008977777777801</v>
      </c>
      <c r="I115" s="6" t="s">
        <v>195</v>
      </c>
      <c r="J115" s="6" t="s">
        <v>23</v>
      </c>
      <c r="K115" s="6" t="s">
        <v>25</v>
      </c>
      <c r="L115" s="6" t="s">
        <v>24</v>
      </c>
      <c r="M115" s="6" t="s">
        <v>24</v>
      </c>
      <c r="N115">
        <v>0</v>
      </c>
      <c r="O115">
        <v>1</v>
      </c>
      <c r="P115">
        <v>0</v>
      </c>
      <c r="Q115">
        <v>3</v>
      </c>
      <c r="R115" s="6" t="s">
        <v>69</v>
      </c>
      <c r="S115" s="6" t="s">
        <v>28</v>
      </c>
      <c r="T115" s="7" t="e">
        <f>#N/A</f>
        <v>#N/A</v>
      </c>
    </row>
    <row r="116" spans="1:20" ht="15" x14ac:dyDescent="0.25">
      <c r="A116" s="13">
        <v>63</v>
      </c>
      <c r="B116" s="13">
        <v>5</v>
      </c>
      <c r="C116" s="13">
        <v>22</v>
      </c>
      <c r="D116" t="s">
        <v>45</v>
      </c>
      <c r="E116" s="4">
        <v>44938</v>
      </c>
      <c r="F116" s="5">
        <v>44938.547858796301</v>
      </c>
      <c r="G116" s="11">
        <v>-47.905175</v>
      </c>
      <c r="H116" s="11">
        <v>-25.054675</v>
      </c>
      <c r="I116" s="6" t="s">
        <v>196</v>
      </c>
      <c r="J116" s="6" t="s">
        <v>23</v>
      </c>
      <c r="K116" s="6" t="s">
        <v>24</v>
      </c>
      <c r="L116" s="6" t="s">
        <v>58</v>
      </c>
      <c r="M116" s="6" t="s">
        <v>114</v>
      </c>
      <c r="N116" s="6" t="e">
        <f>#N/A</f>
        <v>#N/A</v>
      </c>
      <c r="O116" s="6" t="e">
        <f>#N/A</f>
        <v>#N/A</v>
      </c>
      <c r="P116" s="6" t="e">
        <f>#N/A</f>
        <v>#N/A</v>
      </c>
      <c r="Q116" s="6" t="e">
        <f>#N/A</f>
        <v>#N/A</v>
      </c>
      <c r="R116" s="6" t="s">
        <v>69</v>
      </c>
      <c r="S116" s="6" t="s">
        <v>28</v>
      </c>
      <c r="T116" s="7" t="e">
        <f>#N/A</f>
        <v>#N/A</v>
      </c>
    </row>
    <row r="117" spans="1:20" ht="15" x14ac:dyDescent="0.25">
      <c r="A117" s="13">
        <v>63</v>
      </c>
      <c r="B117" s="13">
        <v>5</v>
      </c>
      <c r="C117" s="13">
        <v>22</v>
      </c>
      <c r="D117" t="s">
        <v>45</v>
      </c>
      <c r="E117" s="4">
        <v>44938</v>
      </c>
      <c r="F117" s="5">
        <v>44938.548275462999</v>
      </c>
      <c r="G117" s="11">
        <v>-47.905413888888901</v>
      </c>
      <c r="H117" s="11">
        <v>-25.054586111111099</v>
      </c>
      <c r="I117" s="6" t="s">
        <v>197</v>
      </c>
      <c r="J117" s="6" t="s">
        <v>23</v>
      </c>
      <c r="K117" s="6" t="s">
        <v>24</v>
      </c>
      <c r="L117" s="6" t="s">
        <v>58</v>
      </c>
      <c r="M117" s="6" t="s">
        <v>114</v>
      </c>
      <c r="N117" s="6" t="e">
        <f>#N/A</f>
        <v>#N/A</v>
      </c>
      <c r="O117" s="6" t="e">
        <f>#N/A</f>
        <v>#N/A</v>
      </c>
      <c r="P117" s="6" t="e">
        <f>#N/A</f>
        <v>#N/A</v>
      </c>
      <c r="Q117" s="6" t="e">
        <f>#N/A</f>
        <v>#N/A</v>
      </c>
      <c r="R117" s="6" t="s">
        <v>69</v>
      </c>
      <c r="S117" s="6" t="s">
        <v>28</v>
      </c>
      <c r="T117" s="7" t="e">
        <f>#N/A</f>
        <v>#N/A</v>
      </c>
    </row>
    <row r="118" spans="1:20" ht="15" x14ac:dyDescent="0.25">
      <c r="A118" s="13">
        <v>63</v>
      </c>
      <c r="B118" s="13">
        <v>1</v>
      </c>
      <c r="C118" s="13">
        <v>22</v>
      </c>
      <c r="D118" t="s">
        <v>49</v>
      </c>
      <c r="E118" s="4">
        <v>44938</v>
      </c>
      <c r="F118" s="5">
        <v>44938.499490740702</v>
      </c>
      <c r="G118" s="11">
        <v>-47.9058305</v>
      </c>
      <c r="H118" s="11">
        <v>-25.004255555555599</v>
      </c>
      <c r="I118" s="6" t="s">
        <v>198</v>
      </c>
      <c r="J118" s="6" t="s">
        <v>23</v>
      </c>
      <c r="K118" s="6" t="s">
        <v>26</v>
      </c>
      <c r="L118" s="6" t="s">
        <v>24</v>
      </c>
      <c r="M118" s="6" t="s">
        <v>24</v>
      </c>
      <c r="N118">
        <v>1</v>
      </c>
      <c r="O118">
        <v>0</v>
      </c>
      <c r="P118">
        <v>0</v>
      </c>
      <c r="Q118">
        <v>4</v>
      </c>
      <c r="R118" s="6" t="s">
        <v>27</v>
      </c>
      <c r="S118" s="6" t="s">
        <v>28</v>
      </c>
      <c r="T118" s="7" t="e">
        <f>#N/A</f>
        <v>#N/A</v>
      </c>
    </row>
    <row r="119" spans="1:20" ht="15" x14ac:dyDescent="0.25">
      <c r="A119" s="13">
        <v>63</v>
      </c>
      <c r="B119" s="13">
        <v>4</v>
      </c>
      <c r="C119" s="13">
        <v>22</v>
      </c>
      <c r="D119" t="s">
        <v>62</v>
      </c>
      <c r="E119" s="4">
        <v>44938</v>
      </c>
      <c r="F119" s="5">
        <v>44938.530312499999</v>
      </c>
      <c r="G119" s="11">
        <v>-47.914625000000001</v>
      </c>
      <c r="H119" s="11">
        <v>-25.052641666666698</v>
      </c>
      <c r="I119" s="6" t="s">
        <v>199</v>
      </c>
      <c r="J119" s="6" t="s">
        <v>23</v>
      </c>
      <c r="K119" s="6" t="s">
        <v>24</v>
      </c>
      <c r="L119" s="6" t="s">
        <v>42</v>
      </c>
      <c r="M119" s="6" t="s">
        <v>58</v>
      </c>
      <c r="N119" s="6" t="e">
        <f>#N/A</f>
        <v>#N/A</v>
      </c>
      <c r="O119" s="6" t="e">
        <f>#N/A</f>
        <v>#N/A</v>
      </c>
      <c r="P119" s="6" t="e">
        <f>#N/A</f>
        <v>#N/A</v>
      </c>
      <c r="Q119" s="6" t="e">
        <f>#N/A</f>
        <v>#N/A</v>
      </c>
      <c r="R119" s="6" t="s">
        <v>34</v>
      </c>
      <c r="S119" s="6" t="s">
        <v>28</v>
      </c>
      <c r="T119" s="7" t="s">
        <v>200</v>
      </c>
    </row>
    <row r="120" spans="1:20" ht="15" x14ac:dyDescent="0.25">
      <c r="A120" s="13">
        <v>63</v>
      </c>
      <c r="B120" s="13">
        <v>4</v>
      </c>
      <c r="C120" s="13">
        <v>22</v>
      </c>
      <c r="D120" t="s">
        <v>67</v>
      </c>
      <c r="E120" s="4">
        <v>44938</v>
      </c>
      <c r="F120" s="5">
        <v>44938.538043981498</v>
      </c>
      <c r="G120" s="11">
        <v>-47.911213888888902</v>
      </c>
      <c r="H120" s="11">
        <v>-25.05425</v>
      </c>
      <c r="I120" s="6" t="s">
        <v>201</v>
      </c>
      <c r="J120" s="6" t="s">
        <v>23</v>
      </c>
      <c r="K120" s="6" t="s">
        <v>24</v>
      </c>
      <c r="L120" s="6" t="s">
        <v>42</v>
      </c>
      <c r="M120" s="6" t="s">
        <v>58</v>
      </c>
      <c r="N120" s="6" t="e">
        <f>#N/A</f>
        <v>#N/A</v>
      </c>
      <c r="O120" s="6" t="e">
        <f>#N/A</f>
        <v>#N/A</v>
      </c>
      <c r="P120" s="6" t="e">
        <f>#N/A</f>
        <v>#N/A</v>
      </c>
      <c r="Q120" s="6" t="e">
        <f>#N/A</f>
        <v>#N/A</v>
      </c>
      <c r="R120" s="6" t="s">
        <v>34</v>
      </c>
      <c r="S120" s="6" t="s">
        <v>28</v>
      </c>
      <c r="T120" s="7" t="s">
        <v>200</v>
      </c>
    </row>
    <row r="121" spans="1:20" ht="15" x14ac:dyDescent="0.25">
      <c r="A121" s="13">
        <v>63</v>
      </c>
      <c r="B121" s="13">
        <v>4</v>
      </c>
      <c r="C121" s="13">
        <v>22</v>
      </c>
      <c r="D121" t="s">
        <v>67</v>
      </c>
      <c r="E121" s="4">
        <v>44938</v>
      </c>
      <c r="F121" s="5">
        <v>44938.532164351898</v>
      </c>
      <c r="G121" s="11">
        <v>-47.911916666666698</v>
      </c>
      <c r="H121" s="11">
        <v>-25.054011111111102</v>
      </c>
      <c r="I121" s="6" t="s">
        <v>202</v>
      </c>
      <c r="J121" s="6" t="s">
        <v>23</v>
      </c>
      <c r="K121" s="6" t="s">
        <v>24</v>
      </c>
      <c r="L121" s="6" t="s">
        <v>42</v>
      </c>
      <c r="M121" s="6" t="s">
        <v>58</v>
      </c>
      <c r="N121" s="6" t="e">
        <f>#N/A</f>
        <v>#N/A</v>
      </c>
      <c r="O121" s="6" t="e">
        <f>#N/A</f>
        <v>#N/A</v>
      </c>
      <c r="P121" s="6" t="e">
        <f>#N/A</f>
        <v>#N/A</v>
      </c>
      <c r="Q121" s="6" t="e">
        <f>#N/A</f>
        <v>#N/A</v>
      </c>
      <c r="R121" s="6" t="s">
        <v>34</v>
      </c>
      <c r="S121" s="6" t="s">
        <v>28</v>
      </c>
      <c r="T121" s="7" t="s">
        <v>200</v>
      </c>
    </row>
    <row r="122" spans="1:20" ht="15" x14ac:dyDescent="0.25">
      <c r="A122" s="13">
        <v>63</v>
      </c>
      <c r="B122" s="13">
        <v>8</v>
      </c>
      <c r="C122" s="13">
        <v>22</v>
      </c>
      <c r="D122" t="s">
        <v>82</v>
      </c>
      <c r="E122" s="4">
        <v>44938</v>
      </c>
      <c r="F122" s="5">
        <v>44938.583032407398</v>
      </c>
      <c r="G122" s="11">
        <v>-47.912877777777801</v>
      </c>
      <c r="H122" s="11">
        <v>-25.0585555555556</v>
      </c>
      <c r="I122" s="6" t="s">
        <v>203</v>
      </c>
      <c r="J122" s="6" t="s">
        <v>36</v>
      </c>
      <c r="K122" s="6" t="s">
        <v>81</v>
      </c>
      <c r="L122" s="6" t="s">
        <v>24</v>
      </c>
      <c r="M122" s="6" t="s">
        <v>24</v>
      </c>
      <c r="N122">
        <v>0</v>
      </c>
      <c r="O122">
        <v>1</v>
      </c>
      <c r="P122">
        <v>2</v>
      </c>
      <c r="Q122">
        <v>4</v>
      </c>
      <c r="R122" s="6" t="s">
        <v>27</v>
      </c>
      <c r="S122" s="6" t="s">
        <v>28</v>
      </c>
      <c r="T122" s="7" t="e">
        <f>#N/A</f>
        <v>#N/A</v>
      </c>
    </row>
    <row r="123" spans="1:20" ht="15" x14ac:dyDescent="0.25">
      <c r="A123" s="13">
        <v>63</v>
      </c>
      <c r="B123" s="13">
        <v>8</v>
      </c>
      <c r="C123" s="13">
        <v>22</v>
      </c>
      <c r="D123" t="s">
        <v>82</v>
      </c>
      <c r="E123" s="4">
        <v>44938</v>
      </c>
      <c r="F123" s="5">
        <v>44938.5838657407</v>
      </c>
      <c r="G123" s="11">
        <v>-47.912216666666701</v>
      </c>
      <c r="H123" s="11">
        <v>-25.058347222222199</v>
      </c>
      <c r="I123" s="6" t="s">
        <v>204</v>
      </c>
      <c r="J123" s="6" t="s">
        <v>23</v>
      </c>
      <c r="K123" s="6" t="s">
        <v>81</v>
      </c>
      <c r="L123" s="6" t="s">
        <v>24</v>
      </c>
      <c r="M123" s="6" t="s">
        <v>24</v>
      </c>
      <c r="N123">
        <v>0</v>
      </c>
      <c r="O123">
        <v>1</v>
      </c>
      <c r="P123">
        <v>2</v>
      </c>
      <c r="Q123">
        <v>4</v>
      </c>
      <c r="R123" s="6" t="s">
        <v>27</v>
      </c>
      <c r="S123" s="6" t="s">
        <v>28</v>
      </c>
      <c r="T123" s="7" t="e">
        <f>#N/A</f>
        <v>#N/A</v>
      </c>
    </row>
    <row r="124" spans="1:20" ht="15" x14ac:dyDescent="0.25">
      <c r="A124" s="13">
        <v>64</v>
      </c>
      <c r="B124" s="13">
        <v>2</v>
      </c>
      <c r="C124" s="13">
        <v>22</v>
      </c>
      <c r="D124" t="s">
        <v>37</v>
      </c>
      <c r="E124" s="4">
        <v>44944</v>
      </c>
      <c r="F124" s="5">
        <v>44944.516550925902</v>
      </c>
      <c r="G124" s="11">
        <v>-48.020116666666702</v>
      </c>
      <c r="H124" s="11">
        <v>-25.046511111111101</v>
      </c>
      <c r="I124" s="6" t="s">
        <v>205</v>
      </c>
      <c r="J124" s="6" t="s">
        <v>23</v>
      </c>
      <c r="K124" s="6" t="s">
        <v>81</v>
      </c>
      <c r="L124" s="6" t="s">
        <v>24</v>
      </c>
      <c r="M124" s="6" t="s">
        <v>24</v>
      </c>
      <c r="N124">
        <v>0</v>
      </c>
      <c r="O124">
        <v>2</v>
      </c>
      <c r="P124">
        <v>1</v>
      </c>
      <c r="Q124">
        <v>4</v>
      </c>
      <c r="R124" s="6" t="s">
        <v>69</v>
      </c>
      <c r="S124" s="6" t="s">
        <v>28</v>
      </c>
      <c r="T124" s="7" t="e">
        <f>#N/A</f>
        <v>#N/A</v>
      </c>
    </row>
    <row r="125" spans="1:20" ht="15" x14ac:dyDescent="0.25">
      <c r="A125" s="13">
        <v>64</v>
      </c>
      <c r="B125" s="13">
        <v>1</v>
      </c>
      <c r="C125" s="13">
        <v>22</v>
      </c>
      <c r="D125" t="s">
        <v>56</v>
      </c>
      <c r="E125" s="4">
        <v>44944</v>
      </c>
      <c r="F125" s="5">
        <v>44944.4771064815</v>
      </c>
      <c r="G125" s="11">
        <v>-47.962108333333298</v>
      </c>
      <c r="H125" s="11">
        <v>-25.069575</v>
      </c>
      <c r="I125" s="6" t="s">
        <v>206</v>
      </c>
      <c r="J125" s="6" t="s">
        <v>36</v>
      </c>
      <c r="K125" s="6" t="s">
        <v>24</v>
      </c>
      <c r="L125" s="6" t="s">
        <v>207</v>
      </c>
      <c r="M125" s="6" t="s">
        <v>173</v>
      </c>
      <c r="N125" s="6" t="e">
        <f>#N/A</f>
        <v>#N/A</v>
      </c>
      <c r="O125" s="6" t="e">
        <f>#N/A</f>
        <v>#N/A</v>
      </c>
      <c r="P125" s="6" t="e">
        <f>#N/A</f>
        <v>#N/A</v>
      </c>
      <c r="Q125" s="6" t="e">
        <f>#N/A</f>
        <v>#N/A</v>
      </c>
      <c r="R125" s="6" t="s">
        <v>69</v>
      </c>
      <c r="S125" s="6" t="s">
        <v>28</v>
      </c>
      <c r="T125" s="7" t="e">
        <f>#N/A</f>
        <v>#N/A</v>
      </c>
    </row>
    <row r="126" spans="1:20" ht="15" x14ac:dyDescent="0.25">
      <c r="A126" s="13">
        <v>64</v>
      </c>
      <c r="B126" s="13">
        <v>1</v>
      </c>
      <c r="C126" s="13">
        <v>22</v>
      </c>
      <c r="D126" t="s">
        <v>163</v>
      </c>
      <c r="E126" s="4">
        <v>44944</v>
      </c>
      <c r="F126" s="5">
        <v>44944.471967592603</v>
      </c>
      <c r="G126" s="11">
        <v>-47.963160972222198</v>
      </c>
      <c r="H126" s="11">
        <v>-25.070072</v>
      </c>
      <c r="I126" s="6" t="s">
        <v>208</v>
      </c>
      <c r="J126" s="6" t="s">
        <v>23</v>
      </c>
      <c r="K126" s="6" t="s">
        <v>24</v>
      </c>
      <c r="L126" s="6" t="s">
        <v>207</v>
      </c>
      <c r="M126" s="6" t="s">
        <v>173</v>
      </c>
      <c r="N126" s="6" t="e">
        <f>#N/A</f>
        <v>#N/A</v>
      </c>
      <c r="O126" s="6" t="e">
        <f>#N/A</f>
        <v>#N/A</v>
      </c>
      <c r="P126" s="6" t="e">
        <f>#N/A</f>
        <v>#N/A</v>
      </c>
      <c r="Q126" s="6" t="e">
        <f>#N/A</f>
        <v>#N/A</v>
      </c>
      <c r="R126" s="6" t="s">
        <v>69</v>
      </c>
      <c r="S126" s="6" t="s">
        <v>28</v>
      </c>
      <c r="T126" s="7" t="e">
        <f>#N/A</f>
        <v>#N/A</v>
      </c>
    </row>
    <row r="127" spans="1:20" ht="15" x14ac:dyDescent="0.25">
      <c r="A127" s="13">
        <v>65</v>
      </c>
      <c r="B127" s="13">
        <v>3</v>
      </c>
      <c r="C127" s="13">
        <v>22</v>
      </c>
      <c r="D127" t="s">
        <v>30</v>
      </c>
      <c r="E127" s="4">
        <v>44945</v>
      </c>
      <c r="F127" s="5">
        <v>44945.504733796297</v>
      </c>
      <c r="G127" s="11">
        <v>-47.870738888888901</v>
      </c>
      <c r="H127" s="11">
        <v>-24.9650527777778</v>
      </c>
      <c r="I127" s="6" t="s">
        <v>209</v>
      </c>
      <c r="J127" s="6" t="s">
        <v>23</v>
      </c>
      <c r="K127" s="6" t="s">
        <v>26</v>
      </c>
      <c r="L127" s="6" t="s">
        <v>24</v>
      </c>
      <c r="M127" s="6" t="s">
        <v>24</v>
      </c>
      <c r="N127">
        <v>0</v>
      </c>
      <c r="O127">
        <v>1</v>
      </c>
      <c r="P127">
        <v>1</v>
      </c>
      <c r="Q127">
        <v>3</v>
      </c>
      <c r="R127" s="6" t="s">
        <v>27</v>
      </c>
      <c r="S127" s="6" t="s">
        <v>28</v>
      </c>
      <c r="T127" s="7" t="e">
        <f>#N/A</f>
        <v>#N/A</v>
      </c>
    </row>
    <row r="128" spans="1:20" ht="15" x14ac:dyDescent="0.25">
      <c r="A128" s="13">
        <v>65</v>
      </c>
      <c r="B128" s="13">
        <v>1</v>
      </c>
      <c r="C128" s="13">
        <v>22</v>
      </c>
      <c r="D128" t="s">
        <v>37</v>
      </c>
      <c r="E128" s="4">
        <v>44945</v>
      </c>
      <c r="F128" s="5">
        <v>44945.478923611103</v>
      </c>
      <c r="G128" s="11">
        <v>-47.898874999999997</v>
      </c>
      <c r="H128" s="11">
        <v>-24.9851611111111</v>
      </c>
      <c r="I128" s="6" t="s">
        <v>210</v>
      </c>
      <c r="J128" s="6" t="s">
        <v>23</v>
      </c>
      <c r="K128" s="6" t="s">
        <v>24</v>
      </c>
      <c r="L128" s="6" t="s">
        <v>42</v>
      </c>
      <c r="M128" s="6" t="s">
        <v>58</v>
      </c>
      <c r="N128" s="6" t="e">
        <f>#N/A</f>
        <v>#N/A</v>
      </c>
      <c r="O128" s="6" t="e">
        <f>#N/A</f>
        <v>#N/A</v>
      </c>
      <c r="P128" s="6" t="e">
        <f>#N/A</f>
        <v>#N/A</v>
      </c>
      <c r="Q128" s="6" t="e">
        <f>#N/A</f>
        <v>#N/A</v>
      </c>
      <c r="R128" s="6" t="s">
        <v>34</v>
      </c>
      <c r="S128" s="6" t="s">
        <v>28</v>
      </c>
      <c r="T128" s="7" t="e">
        <f>#N/A</f>
        <v>#N/A</v>
      </c>
    </row>
    <row r="129" spans="1:20" ht="15" x14ac:dyDescent="0.25">
      <c r="A129" s="13">
        <v>65</v>
      </c>
      <c r="B129" s="13">
        <v>1</v>
      </c>
      <c r="C129" s="13">
        <v>22</v>
      </c>
      <c r="D129" t="s">
        <v>37</v>
      </c>
      <c r="E129" s="4">
        <v>44945</v>
      </c>
      <c r="F129" s="5">
        <v>44945.480335648201</v>
      </c>
      <c r="G129" s="11">
        <v>-47.898741666666702</v>
      </c>
      <c r="H129" s="11">
        <v>-24.985427777777801</v>
      </c>
      <c r="I129" s="6" t="s">
        <v>211</v>
      </c>
      <c r="J129" s="6" t="s">
        <v>23</v>
      </c>
      <c r="K129" s="6" t="s">
        <v>24</v>
      </c>
      <c r="L129" s="6" t="s">
        <v>42</v>
      </c>
      <c r="M129" s="6" t="s">
        <v>58</v>
      </c>
      <c r="N129" s="6" t="e">
        <f>#N/A</f>
        <v>#N/A</v>
      </c>
      <c r="O129" s="6" t="e">
        <f>#N/A</f>
        <v>#N/A</v>
      </c>
      <c r="P129" s="6" t="e">
        <f>#N/A</f>
        <v>#N/A</v>
      </c>
      <c r="Q129" s="6" t="e">
        <f>#N/A</f>
        <v>#N/A</v>
      </c>
      <c r="R129" s="6" t="s">
        <v>34</v>
      </c>
      <c r="S129" s="6" t="s">
        <v>28</v>
      </c>
      <c r="T129" s="7" t="e">
        <f>#N/A</f>
        <v>#N/A</v>
      </c>
    </row>
    <row r="130" spans="1:20" ht="15" x14ac:dyDescent="0.25">
      <c r="A130" s="13">
        <v>65</v>
      </c>
      <c r="B130" s="13">
        <v>1</v>
      </c>
      <c r="C130" s="13">
        <v>22</v>
      </c>
      <c r="D130" t="s">
        <v>56</v>
      </c>
      <c r="E130" s="4">
        <v>44945</v>
      </c>
      <c r="F130" s="5">
        <v>44945.4796180556</v>
      </c>
      <c r="G130" s="11">
        <v>-47.898669444444401</v>
      </c>
      <c r="H130" s="11">
        <v>-24.985866666666698</v>
      </c>
      <c r="I130" s="6" t="s">
        <v>212</v>
      </c>
      <c r="J130" s="6" t="s">
        <v>23</v>
      </c>
      <c r="K130" s="6" t="s">
        <v>24</v>
      </c>
      <c r="L130" s="6" t="s">
        <v>42</v>
      </c>
      <c r="M130" s="6" t="s">
        <v>58</v>
      </c>
      <c r="N130" s="6" t="e">
        <f>#N/A</f>
        <v>#N/A</v>
      </c>
      <c r="O130" s="6" t="e">
        <f>#N/A</f>
        <v>#N/A</v>
      </c>
      <c r="P130" s="6" t="e">
        <f>#N/A</f>
        <v>#N/A</v>
      </c>
      <c r="Q130" s="6" t="e">
        <f>#N/A</f>
        <v>#N/A</v>
      </c>
      <c r="R130" s="6" t="s">
        <v>34</v>
      </c>
      <c r="S130" s="6" t="s">
        <v>28</v>
      </c>
      <c r="T130" s="7" t="e">
        <f>#N/A</f>
        <v>#N/A</v>
      </c>
    </row>
    <row r="131" spans="1:20" ht="15" x14ac:dyDescent="0.25">
      <c r="A131" s="13">
        <v>65</v>
      </c>
      <c r="B131" s="13">
        <v>5</v>
      </c>
      <c r="C131" s="13">
        <v>22</v>
      </c>
      <c r="D131" t="s">
        <v>213</v>
      </c>
      <c r="E131" s="4">
        <v>44945</v>
      </c>
      <c r="F131" s="5">
        <v>44945.528796296298</v>
      </c>
      <c r="G131" s="11">
        <v>-47.848097166666697</v>
      </c>
      <c r="H131" s="11">
        <v>-24.9284777777778</v>
      </c>
      <c r="I131" s="6" t="s">
        <v>214</v>
      </c>
      <c r="J131" s="6" t="s">
        <v>23</v>
      </c>
      <c r="K131" s="6" t="s">
        <v>25</v>
      </c>
      <c r="L131" s="6" t="s">
        <v>24</v>
      </c>
      <c r="M131" s="6" t="s">
        <v>24</v>
      </c>
      <c r="N131">
        <v>0</v>
      </c>
      <c r="O131">
        <v>0</v>
      </c>
      <c r="P131">
        <v>1</v>
      </c>
      <c r="Q131">
        <v>3</v>
      </c>
      <c r="R131" s="6" t="s">
        <v>27</v>
      </c>
      <c r="S131" s="6" t="s">
        <v>28</v>
      </c>
      <c r="T131" s="7" t="e">
        <f>#N/A</f>
        <v>#N/A</v>
      </c>
    </row>
    <row r="132" spans="1:20" ht="15" x14ac:dyDescent="0.25">
      <c r="A132" s="13">
        <v>66</v>
      </c>
      <c r="B132" s="13">
        <v>3</v>
      </c>
      <c r="C132" s="13">
        <v>23</v>
      </c>
      <c r="D132" t="s">
        <v>21</v>
      </c>
      <c r="E132" s="4">
        <v>44959</v>
      </c>
      <c r="F132" s="5">
        <v>44959.535219907397</v>
      </c>
      <c r="G132" s="11">
        <v>-47.919863888888898</v>
      </c>
      <c r="H132" s="11">
        <v>-25.020958305555599</v>
      </c>
      <c r="I132" s="6" t="s">
        <v>215</v>
      </c>
      <c r="J132" s="6" t="s">
        <v>36</v>
      </c>
      <c r="K132" s="6" t="s">
        <v>26</v>
      </c>
      <c r="L132" s="6" t="s">
        <v>24</v>
      </c>
      <c r="M132" s="6" t="s">
        <v>24</v>
      </c>
      <c r="N132">
        <v>0</v>
      </c>
      <c r="O132">
        <v>1</v>
      </c>
      <c r="P132">
        <v>1</v>
      </c>
      <c r="Q132">
        <v>3</v>
      </c>
      <c r="R132" s="6" t="s">
        <v>27</v>
      </c>
      <c r="S132" s="6" t="s">
        <v>28</v>
      </c>
      <c r="T132" s="7" t="e">
        <f>#N/A</f>
        <v>#N/A</v>
      </c>
    </row>
    <row r="133" spans="1:20" ht="15" x14ac:dyDescent="0.25">
      <c r="A133" s="13">
        <v>66</v>
      </c>
      <c r="B133" s="13">
        <v>5</v>
      </c>
      <c r="C133" s="13">
        <v>23</v>
      </c>
      <c r="D133" t="s">
        <v>45</v>
      </c>
      <c r="E133" s="4">
        <v>44959</v>
      </c>
      <c r="F133" s="5">
        <v>44959.5672569444</v>
      </c>
      <c r="G133" s="11">
        <v>-47.912522222222201</v>
      </c>
      <c r="H133" s="11">
        <v>-25.058875</v>
      </c>
      <c r="I133" s="6" t="s">
        <v>216</v>
      </c>
      <c r="J133" s="6" t="s">
        <v>23</v>
      </c>
      <c r="K133" s="6" t="s">
        <v>64</v>
      </c>
      <c r="L133" s="6" t="s">
        <v>24</v>
      </c>
      <c r="M133" s="6" t="s">
        <v>24</v>
      </c>
      <c r="N133">
        <v>0</v>
      </c>
      <c r="O133">
        <v>2</v>
      </c>
      <c r="P133">
        <v>0</v>
      </c>
      <c r="Q133">
        <v>6</v>
      </c>
      <c r="R133" s="6" t="s">
        <v>69</v>
      </c>
      <c r="S133" s="6" t="s">
        <v>28</v>
      </c>
      <c r="T133" s="7" t="e">
        <f>#N/A</f>
        <v>#N/A</v>
      </c>
    </row>
    <row r="134" spans="1:20" ht="15" x14ac:dyDescent="0.25">
      <c r="A134" s="13">
        <v>66</v>
      </c>
      <c r="B134" s="13">
        <v>1</v>
      </c>
      <c r="C134" s="13">
        <v>23</v>
      </c>
      <c r="D134" t="s">
        <v>49</v>
      </c>
      <c r="E134" s="4">
        <v>44959</v>
      </c>
      <c r="F134" s="5">
        <v>44959.512407407397</v>
      </c>
      <c r="G134" s="11">
        <v>-47.912069444444398</v>
      </c>
      <c r="H134" s="11">
        <v>-25.005708333333299</v>
      </c>
      <c r="I134" s="6" t="s">
        <v>217</v>
      </c>
      <c r="J134" s="6" t="s">
        <v>23</v>
      </c>
      <c r="K134" s="6" t="s">
        <v>47</v>
      </c>
      <c r="L134" s="6" t="s">
        <v>24</v>
      </c>
      <c r="M134" s="6" t="s">
        <v>24</v>
      </c>
      <c r="N134">
        <v>0</v>
      </c>
      <c r="O134">
        <v>1</v>
      </c>
      <c r="P134">
        <v>1</v>
      </c>
      <c r="Q134">
        <v>1</v>
      </c>
      <c r="R134" s="6" t="s">
        <v>27</v>
      </c>
      <c r="S134" s="6" t="s">
        <v>28</v>
      </c>
      <c r="T134" s="7" t="e">
        <f>#N/A</f>
        <v>#N/A</v>
      </c>
    </row>
    <row r="135" spans="1:20" ht="15" x14ac:dyDescent="0.25">
      <c r="A135" s="13">
        <v>66</v>
      </c>
      <c r="B135" s="13">
        <v>1</v>
      </c>
      <c r="C135" s="13">
        <v>23</v>
      </c>
      <c r="D135" t="s">
        <v>49</v>
      </c>
      <c r="E135" s="4">
        <v>44959</v>
      </c>
      <c r="F135" s="5">
        <v>44959.513796296298</v>
      </c>
      <c r="G135" s="11">
        <v>-47.912644444444403</v>
      </c>
      <c r="H135" s="11">
        <v>-25.005236111111099</v>
      </c>
      <c r="I135" s="6" t="s">
        <v>218</v>
      </c>
      <c r="J135" s="6" t="s">
        <v>23</v>
      </c>
      <c r="K135" s="6" t="s">
        <v>47</v>
      </c>
      <c r="L135" s="6" t="s">
        <v>24</v>
      </c>
      <c r="M135" s="6" t="s">
        <v>24</v>
      </c>
      <c r="N135">
        <v>0</v>
      </c>
      <c r="O135">
        <v>1</v>
      </c>
      <c r="P135">
        <v>1</v>
      </c>
      <c r="Q135">
        <v>1</v>
      </c>
      <c r="R135" s="6" t="s">
        <v>27</v>
      </c>
      <c r="S135" s="6" t="s">
        <v>28</v>
      </c>
      <c r="T135" s="7" t="e">
        <f>#N/A</f>
        <v>#N/A</v>
      </c>
    </row>
    <row r="136" spans="1:20" ht="15" x14ac:dyDescent="0.25">
      <c r="A136" s="13">
        <v>66</v>
      </c>
      <c r="B136" s="13">
        <v>3</v>
      </c>
      <c r="C136" s="13">
        <v>23</v>
      </c>
      <c r="D136" t="s">
        <v>96</v>
      </c>
      <c r="E136" s="4">
        <v>44959</v>
      </c>
      <c r="F136" s="5">
        <v>44959.537326388898</v>
      </c>
      <c r="G136" s="11">
        <v>-47.920608333333298</v>
      </c>
      <c r="H136" s="11">
        <v>-25.020675000000001</v>
      </c>
      <c r="I136" s="6" t="s">
        <v>219</v>
      </c>
      <c r="J136" s="6" t="s">
        <v>23</v>
      </c>
      <c r="K136" s="6" t="s">
        <v>24</v>
      </c>
      <c r="L136" s="6" t="s">
        <v>29</v>
      </c>
      <c r="M136" s="6" t="s">
        <v>42</v>
      </c>
      <c r="N136" s="6" t="e">
        <f>#N/A</f>
        <v>#N/A</v>
      </c>
      <c r="O136" s="6" t="e">
        <f>#N/A</f>
        <v>#N/A</v>
      </c>
      <c r="P136" s="6" t="e">
        <f>#N/A</f>
        <v>#N/A</v>
      </c>
      <c r="Q136" s="6" t="e">
        <f>#N/A</f>
        <v>#N/A</v>
      </c>
      <c r="R136" s="6" t="s">
        <v>69</v>
      </c>
      <c r="S136" s="6" t="s">
        <v>28</v>
      </c>
      <c r="T136" s="7" t="e">
        <f>#N/A</f>
        <v>#N/A</v>
      </c>
    </row>
    <row r="137" spans="1:20" ht="15" x14ac:dyDescent="0.25">
      <c r="A137" s="13">
        <v>66</v>
      </c>
      <c r="B137" s="13">
        <v>3</v>
      </c>
      <c r="C137" s="13">
        <v>23</v>
      </c>
      <c r="D137" t="s">
        <v>131</v>
      </c>
      <c r="E137" s="4">
        <v>44959</v>
      </c>
      <c r="F137" s="5">
        <v>44959.537372685198</v>
      </c>
      <c r="G137" s="11">
        <v>-47.9206222222222</v>
      </c>
      <c r="H137" s="11">
        <v>-25.020666666666699</v>
      </c>
      <c r="I137" s="6" t="s">
        <v>220</v>
      </c>
      <c r="J137" s="6" t="s">
        <v>23</v>
      </c>
      <c r="K137" s="6" t="s">
        <v>24</v>
      </c>
      <c r="L137" s="6" t="s">
        <v>29</v>
      </c>
      <c r="M137" s="6" t="s">
        <v>42</v>
      </c>
      <c r="N137" s="6" t="e">
        <f>#N/A</f>
        <v>#N/A</v>
      </c>
      <c r="O137" s="6" t="e">
        <f>#N/A</f>
        <v>#N/A</v>
      </c>
      <c r="P137" s="6" t="e">
        <f>#N/A</f>
        <v>#N/A</v>
      </c>
      <c r="Q137" s="6" t="e">
        <f>#N/A</f>
        <v>#N/A</v>
      </c>
      <c r="R137" s="6" t="s">
        <v>69</v>
      </c>
      <c r="S137" s="6" t="s">
        <v>28</v>
      </c>
      <c r="T137" s="7" t="e">
        <f>#N/A</f>
        <v>#N/A</v>
      </c>
    </row>
    <row r="138" spans="1:20" ht="15" x14ac:dyDescent="0.25">
      <c r="A138" s="13">
        <v>72</v>
      </c>
      <c r="B138" s="13">
        <v>3</v>
      </c>
      <c r="C138" s="13">
        <v>25</v>
      </c>
      <c r="D138" t="s">
        <v>102</v>
      </c>
      <c r="E138" s="4">
        <v>45019</v>
      </c>
      <c r="F138" s="5">
        <v>45019.543692129599</v>
      </c>
      <c r="G138" s="11">
        <v>-47.979560944444401</v>
      </c>
      <c r="H138" s="11">
        <v>-25.073838972222202</v>
      </c>
      <c r="I138" s="6" t="s">
        <v>221</v>
      </c>
      <c r="J138" s="6" t="s">
        <v>23</v>
      </c>
      <c r="K138" s="6" t="s">
        <v>141</v>
      </c>
      <c r="L138" s="6" t="s">
        <v>24</v>
      </c>
      <c r="M138" s="6" t="s">
        <v>24</v>
      </c>
      <c r="N138">
        <v>0</v>
      </c>
      <c r="O138">
        <v>2</v>
      </c>
      <c r="P138">
        <v>3</v>
      </c>
      <c r="Q138">
        <v>7</v>
      </c>
      <c r="R138" s="6" t="s">
        <v>69</v>
      </c>
      <c r="S138" s="6" t="s">
        <v>28</v>
      </c>
      <c r="T138" s="7" t="e">
        <f>#N/A</f>
        <v>#N/A</v>
      </c>
    </row>
    <row r="139" spans="1:20" ht="15" x14ac:dyDescent="0.25">
      <c r="A139" s="13">
        <v>73</v>
      </c>
      <c r="B139" s="13">
        <v>6</v>
      </c>
      <c r="C139" s="13">
        <v>25</v>
      </c>
      <c r="D139" t="s">
        <v>86</v>
      </c>
      <c r="E139" s="4">
        <v>45020</v>
      </c>
      <c r="F139" s="5">
        <v>45020.568912037001</v>
      </c>
      <c r="G139" s="11">
        <v>-47.915047000000001</v>
      </c>
      <c r="H139" s="11">
        <v>-25.048894000000001</v>
      </c>
      <c r="I139" s="6" t="s">
        <v>222</v>
      </c>
      <c r="J139" s="6" t="s">
        <v>23</v>
      </c>
      <c r="K139" s="6" t="s">
        <v>44</v>
      </c>
      <c r="L139" s="6" t="s">
        <v>24</v>
      </c>
      <c r="M139" s="6" t="s">
        <v>24</v>
      </c>
      <c r="N139">
        <v>0</v>
      </c>
      <c r="O139">
        <v>1</v>
      </c>
      <c r="P139">
        <v>0</v>
      </c>
      <c r="Q139">
        <v>1</v>
      </c>
      <c r="R139" s="6" t="s">
        <v>27</v>
      </c>
      <c r="S139" s="6" t="s">
        <v>28</v>
      </c>
      <c r="T139" s="7" t="e">
        <f>#N/A</f>
        <v>#N/A</v>
      </c>
    </row>
    <row r="140" spans="1:20" ht="15" x14ac:dyDescent="0.25">
      <c r="A140" s="13">
        <v>73</v>
      </c>
      <c r="B140" s="13">
        <v>1</v>
      </c>
      <c r="C140" s="13">
        <v>25</v>
      </c>
      <c r="D140" t="s">
        <v>167</v>
      </c>
      <c r="E140" s="4">
        <v>45020</v>
      </c>
      <c r="F140" s="5">
        <v>45020.515196759297</v>
      </c>
      <c r="G140" s="11">
        <v>-47.909019000000001</v>
      </c>
      <c r="H140" s="11">
        <v>-25.004422000000002</v>
      </c>
      <c r="I140" s="6" t="s">
        <v>223</v>
      </c>
      <c r="J140" s="6" t="s">
        <v>23</v>
      </c>
      <c r="K140" s="6" t="s">
        <v>25</v>
      </c>
      <c r="L140" s="6" t="s">
        <v>24</v>
      </c>
      <c r="M140" s="6" t="s">
        <v>24</v>
      </c>
      <c r="N140">
        <v>0</v>
      </c>
      <c r="O140">
        <v>1</v>
      </c>
      <c r="P140">
        <v>0</v>
      </c>
      <c r="Q140">
        <v>3</v>
      </c>
      <c r="R140" s="6" t="s">
        <v>27</v>
      </c>
      <c r="S140" s="6" t="s">
        <v>28</v>
      </c>
      <c r="T140" s="7" t="e">
        <f>#N/A</f>
        <v>#N/A</v>
      </c>
    </row>
    <row r="141" spans="1:20" ht="15" x14ac:dyDescent="0.25">
      <c r="A141" s="13">
        <v>74</v>
      </c>
      <c r="B141" s="13">
        <v>1</v>
      </c>
      <c r="C141" s="13">
        <v>25</v>
      </c>
      <c r="D141" t="s">
        <v>30</v>
      </c>
      <c r="E141" s="4">
        <v>45026</v>
      </c>
      <c r="F141" s="5">
        <v>45026.539930555598</v>
      </c>
      <c r="G141" s="11">
        <v>-47.869700000000002</v>
      </c>
      <c r="H141" s="11">
        <v>-24.964077777777799</v>
      </c>
      <c r="I141" s="6" t="s">
        <v>224</v>
      </c>
      <c r="J141" s="6" t="s">
        <v>23</v>
      </c>
      <c r="K141" s="6" t="s">
        <v>26</v>
      </c>
      <c r="L141" s="6" t="s">
        <v>24</v>
      </c>
      <c r="M141" s="6" t="s">
        <v>24</v>
      </c>
      <c r="N141">
        <v>0</v>
      </c>
      <c r="O141">
        <v>2</v>
      </c>
      <c r="P141">
        <v>0</v>
      </c>
      <c r="Q141">
        <v>3</v>
      </c>
      <c r="R141" s="6" t="s">
        <v>27</v>
      </c>
      <c r="S141" s="6" t="s">
        <v>28</v>
      </c>
      <c r="T141" s="7" t="e">
        <f>#N/A</f>
        <v>#N/A</v>
      </c>
    </row>
    <row r="142" spans="1:20" ht="15" x14ac:dyDescent="0.25">
      <c r="A142" s="13">
        <v>74</v>
      </c>
      <c r="B142" s="13">
        <v>1</v>
      </c>
      <c r="C142" s="13">
        <v>25</v>
      </c>
      <c r="D142" t="s">
        <v>82</v>
      </c>
      <c r="E142" s="4">
        <v>45026</v>
      </c>
      <c r="F142" s="5">
        <v>45026.546006944402</v>
      </c>
      <c r="G142" s="11">
        <v>-47.875527777777798</v>
      </c>
      <c r="H142" s="11">
        <v>-24.964608333333299</v>
      </c>
      <c r="I142" s="6" t="s">
        <v>225</v>
      </c>
      <c r="J142" s="6" t="s">
        <v>23</v>
      </c>
      <c r="K142" s="6" t="s">
        <v>26</v>
      </c>
      <c r="L142" s="6" t="s">
        <v>24</v>
      </c>
      <c r="M142" s="6" t="s">
        <v>24</v>
      </c>
      <c r="N142">
        <v>0</v>
      </c>
      <c r="O142">
        <v>2</v>
      </c>
      <c r="P142">
        <v>0</v>
      </c>
      <c r="Q142">
        <v>3</v>
      </c>
      <c r="R142" s="6" t="s">
        <v>27</v>
      </c>
      <c r="S142" s="6" t="s">
        <v>28</v>
      </c>
      <c r="T142" s="7" t="e">
        <f>#N/A</f>
        <v>#N/A</v>
      </c>
    </row>
    <row r="143" spans="1:20" ht="15" x14ac:dyDescent="0.25">
      <c r="A143" s="13">
        <v>74</v>
      </c>
      <c r="B143" s="13">
        <v>1</v>
      </c>
      <c r="C143" s="13">
        <v>25</v>
      </c>
      <c r="D143" t="s">
        <v>82</v>
      </c>
      <c r="E143" s="4">
        <v>45026</v>
      </c>
      <c r="F143" s="5">
        <v>45026.546006944402</v>
      </c>
      <c r="G143" s="11">
        <v>-47.875527777777798</v>
      </c>
      <c r="H143" s="11">
        <v>-24.964608333333299</v>
      </c>
      <c r="I143" s="6" t="s">
        <v>226</v>
      </c>
      <c r="J143" s="6" t="s">
        <v>23</v>
      </c>
      <c r="K143" s="6" t="s">
        <v>26</v>
      </c>
      <c r="L143" s="6" t="s">
        <v>24</v>
      </c>
      <c r="M143" s="6" t="s">
        <v>24</v>
      </c>
      <c r="N143">
        <v>0</v>
      </c>
      <c r="O143">
        <v>2</v>
      </c>
      <c r="P143">
        <v>0</v>
      </c>
      <c r="Q143">
        <v>3</v>
      </c>
      <c r="R143" s="6" t="s">
        <v>27</v>
      </c>
      <c r="S143" s="6" t="s">
        <v>28</v>
      </c>
      <c r="T143" s="7" t="e">
        <f>#N/A</f>
        <v>#N/A</v>
      </c>
    </row>
    <row r="144" spans="1:20" ht="15" x14ac:dyDescent="0.25">
      <c r="A144" s="13">
        <v>74</v>
      </c>
      <c r="B144" s="13">
        <v>1</v>
      </c>
      <c r="C144" s="13">
        <v>25</v>
      </c>
      <c r="D144" t="s">
        <v>191</v>
      </c>
      <c r="E144" s="4">
        <v>45026</v>
      </c>
      <c r="F144" s="5">
        <v>45026.546539351897</v>
      </c>
      <c r="G144" s="11">
        <v>-47.876602777777798</v>
      </c>
      <c r="H144" s="11">
        <v>-24.964330555555598</v>
      </c>
      <c r="I144" s="6" t="s">
        <v>227</v>
      </c>
      <c r="J144" s="6" t="s">
        <v>23</v>
      </c>
      <c r="K144" s="6" t="s">
        <v>26</v>
      </c>
      <c r="L144" s="6" t="s">
        <v>24</v>
      </c>
      <c r="M144" s="6" t="s">
        <v>24</v>
      </c>
      <c r="N144">
        <v>0</v>
      </c>
      <c r="O144">
        <v>2</v>
      </c>
      <c r="P144">
        <v>0</v>
      </c>
      <c r="Q144">
        <v>3</v>
      </c>
      <c r="R144" s="6" t="s">
        <v>27</v>
      </c>
      <c r="S144" s="6" t="s">
        <v>28</v>
      </c>
      <c r="T144" s="7" t="e">
        <f>#N/A</f>
        <v>#N/A</v>
      </c>
    </row>
    <row r="145" spans="1:20" ht="15" x14ac:dyDescent="0.25">
      <c r="A145" s="13">
        <v>76</v>
      </c>
      <c r="B145" s="13">
        <v>4</v>
      </c>
      <c r="C145" s="13">
        <v>26</v>
      </c>
      <c r="D145" t="s">
        <v>21</v>
      </c>
      <c r="E145" s="4">
        <v>45051</v>
      </c>
      <c r="F145" s="5">
        <v>45051.565254629597</v>
      </c>
      <c r="G145" s="11">
        <v>-47.915483277777803</v>
      </c>
      <c r="H145" s="11">
        <v>-25.0431777777778</v>
      </c>
      <c r="I145" s="6" t="s">
        <v>228</v>
      </c>
      <c r="J145" s="6" t="s">
        <v>23</v>
      </c>
      <c r="K145" s="6" t="s">
        <v>24</v>
      </c>
      <c r="L145" s="6" t="s">
        <v>26</v>
      </c>
      <c r="M145" s="6" t="s">
        <v>42</v>
      </c>
      <c r="N145">
        <v>0</v>
      </c>
      <c r="O145">
        <v>0</v>
      </c>
      <c r="P145">
        <v>2</v>
      </c>
      <c r="Q145">
        <v>3</v>
      </c>
      <c r="R145" s="6" t="s">
        <v>34</v>
      </c>
      <c r="S145" s="6" t="s">
        <v>28</v>
      </c>
      <c r="T145" s="7" t="e">
        <f>#N/A</f>
        <v>#N/A</v>
      </c>
    </row>
    <row r="146" spans="1:20" ht="15" x14ac:dyDescent="0.25">
      <c r="A146" s="13">
        <v>76</v>
      </c>
      <c r="B146" s="13">
        <v>2</v>
      </c>
      <c r="C146" s="13">
        <v>26</v>
      </c>
      <c r="D146" t="s">
        <v>131</v>
      </c>
      <c r="E146" s="4">
        <v>45051</v>
      </c>
      <c r="F146" s="5">
        <v>45051.529687499999</v>
      </c>
      <c r="G146" s="11">
        <v>-47.920041611111102</v>
      </c>
      <c r="H146" s="11">
        <v>-25.022038861111099</v>
      </c>
      <c r="I146" s="6" t="s">
        <v>229</v>
      </c>
      <c r="J146" s="6" t="s">
        <v>23</v>
      </c>
      <c r="K146" s="6" t="s">
        <v>25</v>
      </c>
      <c r="L146" s="6" t="s">
        <v>24</v>
      </c>
      <c r="M146" s="6" t="s">
        <v>24</v>
      </c>
      <c r="N146">
        <v>0</v>
      </c>
      <c r="O146">
        <v>0</v>
      </c>
      <c r="P146">
        <v>1</v>
      </c>
      <c r="Q146">
        <v>3</v>
      </c>
      <c r="R146" s="6" t="s">
        <v>27</v>
      </c>
      <c r="S146" s="6" t="s">
        <v>28</v>
      </c>
      <c r="T146" s="7" t="e">
        <f>#N/A</f>
        <v>#N/A</v>
      </c>
    </row>
    <row r="147" spans="1:20" ht="15" x14ac:dyDescent="0.25">
      <c r="A147" s="13">
        <v>76</v>
      </c>
      <c r="B147" s="13">
        <v>3</v>
      </c>
      <c r="C147" s="13">
        <v>26</v>
      </c>
      <c r="D147" t="s">
        <v>131</v>
      </c>
      <c r="E147" s="4">
        <v>45051</v>
      </c>
      <c r="F147" s="5">
        <v>45051.5401851852</v>
      </c>
      <c r="G147" s="11">
        <v>-47.917330555555601</v>
      </c>
      <c r="H147" s="11">
        <v>-25.027727777777798</v>
      </c>
      <c r="I147" s="6" t="s">
        <v>230</v>
      </c>
      <c r="J147" s="6" t="s">
        <v>23</v>
      </c>
      <c r="K147" s="6" t="s">
        <v>47</v>
      </c>
      <c r="L147" s="6" t="s">
        <v>24</v>
      </c>
      <c r="M147" s="6" t="s">
        <v>24</v>
      </c>
      <c r="N147">
        <v>0</v>
      </c>
      <c r="O147">
        <v>0</v>
      </c>
      <c r="P147">
        <v>1</v>
      </c>
      <c r="Q147">
        <v>2</v>
      </c>
      <c r="R147" s="6" t="s">
        <v>27</v>
      </c>
      <c r="S147" s="6" t="s">
        <v>28</v>
      </c>
      <c r="T147" s="7" t="e">
        <f>#N/A</f>
        <v>#N/A</v>
      </c>
    </row>
    <row r="148" spans="1:20" ht="15" x14ac:dyDescent="0.25">
      <c r="A148" s="13">
        <v>77</v>
      </c>
      <c r="B148" s="13">
        <v>7</v>
      </c>
      <c r="C148" s="13">
        <v>26</v>
      </c>
      <c r="D148" t="s">
        <v>30</v>
      </c>
      <c r="E148" s="4">
        <v>45055</v>
      </c>
      <c r="F148" s="5">
        <v>45055.692094907397</v>
      </c>
      <c r="G148" s="11">
        <v>-47.886707944444403</v>
      </c>
      <c r="H148" s="11">
        <v>-24.912644</v>
      </c>
      <c r="I148" s="6" t="s">
        <v>231</v>
      </c>
      <c r="J148" s="6" t="s">
        <v>23</v>
      </c>
      <c r="K148" s="6" t="s">
        <v>24</v>
      </c>
      <c r="L148" s="6" t="s">
        <v>29</v>
      </c>
      <c r="M148" s="6" t="s">
        <v>58</v>
      </c>
      <c r="N148" s="6" t="e">
        <f>#N/A</f>
        <v>#N/A</v>
      </c>
      <c r="O148" s="6" t="e">
        <f>#N/A</f>
        <v>#N/A</v>
      </c>
      <c r="P148" s="6" t="e">
        <f>#N/A</f>
        <v>#N/A</v>
      </c>
      <c r="Q148" s="6" t="e">
        <f>#N/A</f>
        <v>#N/A</v>
      </c>
      <c r="R148" s="6" t="s">
        <v>69</v>
      </c>
      <c r="S148" s="6" t="s">
        <v>28</v>
      </c>
      <c r="T148" s="7" t="e">
        <f>#N/A</f>
        <v>#N/A</v>
      </c>
    </row>
    <row r="149" spans="1:20" ht="15" x14ac:dyDescent="0.25">
      <c r="A149" s="13">
        <v>77</v>
      </c>
      <c r="B149" s="13">
        <v>2</v>
      </c>
      <c r="C149" s="13">
        <v>26</v>
      </c>
      <c r="D149" t="s">
        <v>49</v>
      </c>
      <c r="E149" s="4">
        <v>45055</v>
      </c>
      <c r="F149" s="5">
        <v>45055.566655092603</v>
      </c>
      <c r="G149" s="11">
        <v>-47.888602777777798</v>
      </c>
      <c r="H149" s="11">
        <v>-24.960391666666698</v>
      </c>
      <c r="I149" s="6" t="s">
        <v>232</v>
      </c>
      <c r="J149" s="6" t="s">
        <v>23</v>
      </c>
      <c r="K149" s="6" t="s">
        <v>81</v>
      </c>
      <c r="L149" s="6" t="s">
        <v>24</v>
      </c>
      <c r="M149" s="6" t="s">
        <v>24</v>
      </c>
      <c r="N149">
        <v>0</v>
      </c>
      <c r="O149">
        <v>1</v>
      </c>
      <c r="P149">
        <v>0</v>
      </c>
      <c r="Q149">
        <v>6</v>
      </c>
      <c r="R149" s="6" t="s">
        <v>27</v>
      </c>
      <c r="S149" s="6" t="s">
        <v>28</v>
      </c>
      <c r="T149" s="7" t="e">
        <f>#N/A</f>
        <v>#N/A</v>
      </c>
    </row>
    <row r="150" spans="1:20" ht="15" x14ac:dyDescent="0.25">
      <c r="A150" s="13">
        <v>77</v>
      </c>
      <c r="B150" s="13">
        <v>6</v>
      </c>
      <c r="C150" s="13">
        <v>26</v>
      </c>
      <c r="D150" t="s">
        <v>96</v>
      </c>
      <c r="E150" s="4">
        <v>45055</v>
      </c>
      <c r="F150" s="5">
        <v>45055.664444444497</v>
      </c>
      <c r="G150" s="11">
        <v>-47.8625638888889</v>
      </c>
      <c r="H150" s="11">
        <v>-24.905791666666701</v>
      </c>
      <c r="I150" s="6" t="s">
        <v>233</v>
      </c>
      <c r="J150" s="6" t="s">
        <v>23</v>
      </c>
      <c r="K150" s="6" t="s">
        <v>26</v>
      </c>
      <c r="L150" s="6" t="s">
        <v>24</v>
      </c>
      <c r="M150" s="6" t="s">
        <v>24</v>
      </c>
      <c r="N150">
        <v>1</v>
      </c>
      <c r="O150">
        <v>0</v>
      </c>
      <c r="P150">
        <v>0</v>
      </c>
      <c r="Q150">
        <v>4</v>
      </c>
      <c r="R150" s="6" t="s">
        <v>27</v>
      </c>
      <c r="S150" s="6" t="s">
        <v>28</v>
      </c>
      <c r="T150" s="7" t="s">
        <v>234</v>
      </c>
    </row>
    <row r="151" spans="1:20" ht="15" x14ac:dyDescent="0.25">
      <c r="A151" s="13">
        <v>78</v>
      </c>
      <c r="B151" s="13">
        <v>3</v>
      </c>
      <c r="C151" s="13">
        <v>27</v>
      </c>
      <c r="D151" t="s">
        <v>21</v>
      </c>
      <c r="E151" s="4">
        <v>45082</v>
      </c>
      <c r="F151" s="5">
        <v>45082.556631944397</v>
      </c>
      <c r="G151" s="12"/>
      <c r="H151" s="12"/>
      <c r="I151" s="6" t="s">
        <v>235</v>
      </c>
      <c r="J151" s="6" t="s">
        <v>23</v>
      </c>
      <c r="K151" s="6" t="s">
        <v>24</v>
      </c>
      <c r="L151" s="6" t="s">
        <v>60</v>
      </c>
      <c r="M151" s="6" t="s">
        <v>39</v>
      </c>
      <c r="N151" s="6" t="e">
        <f>#N/A</f>
        <v>#N/A</v>
      </c>
      <c r="O151" s="6" t="e">
        <f>#N/A</f>
        <v>#N/A</v>
      </c>
      <c r="P151" s="6" t="e">
        <f>#N/A</f>
        <v>#N/A</v>
      </c>
      <c r="Q151" s="6" t="e">
        <f>#N/A</f>
        <v>#N/A</v>
      </c>
      <c r="R151" s="6" t="s">
        <v>69</v>
      </c>
      <c r="S151" s="6" t="s">
        <v>28</v>
      </c>
      <c r="T151" s="7" t="e">
        <f>#N/A</f>
        <v>#N/A</v>
      </c>
    </row>
    <row r="152" spans="1:20" ht="15" x14ac:dyDescent="0.25">
      <c r="A152" s="13">
        <v>78</v>
      </c>
      <c r="B152" s="13">
        <v>11</v>
      </c>
      <c r="C152" s="13">
        <v>27</v>
      </c>
      <c r="D152" t="s">
        <v>40</v>
      </c>
      <c r="E152" s="4">
        <v>45082</v>
      </c>
      <c r="F152" s="5">
        <v>45082.6739930556</v>
      </c>
      <c r="G152" s="11">
        <v>-47.803766611111101</v>
      </c>
      <c r="H152" s="11">
        <v>-24.903744416666701</v>
      </c>
      <c r="I152" s="6" t="s">
        <v>236</v>
      </c>
      <c r="J152" s="6" t="s">
        <v>23</v>
      </c>
      <c r="K152" s="6" t="s">
        <v>24</v>
      </c>
      <c r="L152" s="6" t="s">
        <v>64</v>
      </c>
      <c r="M152" s="6" t="s">
        <v>42</v>
      </c>
      <c r="N152" s="6" t="e">
        <f>#N/A</f>
        <v>#N/A</v>
      </c>
      <c r="O152" s="6" t="e">
        <f>#N/A</f>
        <v>#N/A</v>
      </c>
      <c r="P152" s="6" t="e">
        <f>#N/A</f>
        <v>#N/A</v>
      </c>
      <c r="Q152" s="6" t="e">
        <f>#N/A</f>
        <v>#N/A</v>
      </c>
      <c r="R152" s="6" t="s">
        <v>34</v>
      </c>
      <c r="S152" s="6" t="s">
        <v>28</v>
      </c>
      <c r="T152" s="7" t="e">
        <f>#N/A</f>
        <v>#N/A</v>
      </c>
    </row>
    <row r="153" spans="1:20" ht="15" x14ac:dyDescent="0.25">
      <c r="A153" s="13">
        <v>78</v>
      </c>
      <c r="B153" s="13">
        <v>5</v>
      </c>
      <c r="C153" s="13">
        <v>27</v>
      </c>
      <c r="D153" t="s">
        <v>49</v>
      </c>
      <c r="E153" s="4">
        <v>45082</v>
      </c>
      <c r="F153" s="5">
        <v>45082.583981481497</v>
      </c>
      <c r="G153" s="11">
        <v>-47.893188888888901</v>
      </c>
      <c r="H153" s="11">
        <v>-24.9626777222222</v>
      </c>
      <c r="I153" s="6" t="s">
        <v>237</v>
      </c>
      <c r="J153" s="6" t="s">
        <v>36</v>
      </c>
      <c r="K153" s="6" t="s">
        <v>24</v>
      </c>
      <c r="L153" s="6" t="s">
        <v>29</v>
      </c>
      <c r="M153" s="6" t="s">
        <v>58</v>
      </c>
      <c r="N153" s="6" t="e">
        <f>#N/A</f>
        <v>#N/A</v>
      </c>
      <c r="O153" s="6" t="e">
        <f>#N/A</f>
        <v>#N/A</v>
      </c>
      <c r="P153" s="6" t="e">
        <f>#N/A</f>
        <v>#N/A</v>
      </c>
      <c r="Q153" s="6" t="e">
        <f>#N/A</f>
        <v>#N/A</v>
      </c>
      <c r="R153" s="6" t="s">
        <v>69</v>
      </c>
      <c r="S153" s="6" t="s">
        <v>28</v>
      </c>
      <c r="T153" s="7" t="e">
        <f>#N/A</f>
        <v>#N/A</v>
      </c>
    </row>
    <row r="154" spans="1:20" ht="15" x14ac:dyDescent="0.25">
      <c r="A154" s="13">
        <v>78</v>
      </c>
      <c r="B154" s="13">
        <v>2</v>
      </c>
      <c r="C154" s="13">
        <v>27</v>
      </c>
      <c r="D154" t="s">
        <v>62</v>
      </c>
      <c r="E154" s="4">
        <v>45082</v>
      </c>
      <c r="F154" s="5">
        <v>45082.535162036998</v>
      </c>
      <c r="G154" s="11">
        <v>-47.902380555555602</v>
      </c>
      <c r="H154" s="11">
        <v>-24.9738638888889</v>
      </c>
      <c r="I154" s="6" t="s">
        <v>238</v>
      </c>
      <c r="J154" s="6" t="s">
        <v>23</v>
      </c>
      <c r="K154" s="6" t="s">
        <v>24</v>
      </c>
      <c r="L154" s="6" t="s">
        <v>29</v>
      </c>
      <c r="M154" s="6" t="s">
        <v>58</v>
      </c>
      <c r="N154" s="6" t="e">
        <f>#N/A</f>
        <v>#N/A</v>
      </c>
      <c r="O154" s="6" t="e">
        <f>#N/A</f>
        <v>#N/A</v>
      </c>
      <c r="P154" s="6" t="e">
        <f>#N/A</f>
        <v>#N/A</v>
      </c>
      <c r="Q154" s="6" t="e">
        <f>#N/A</f>
        <v>#N/A</v>
      </c>
      <c r="R154" s="6" t="s">
        <v>34</v>
      </c>
      <c r="S154" s="6" t="s">
        <v>28</v>
      </c>
      <c r="T154" s="7" t="s">
        <v>239</v>
      </c>
    </row>
    <row r="155" spans="1:20" ht="15" x14ac:dyDescent="0.25">
      <c r="A155" s="13">
        <v>78</v>
      </c>
      <c r="B155" s="13">
        <v>4</v>
      </c>
      <c r="C155" s="13">
        <v>27</v>
      </c>
      <c r="D155" t="s">
        <v>62</v>
      </c>
      <c r="E155" s="4">
        <v>45082</v>
      </c>
      <c r="F155" s="5">
        <v>45082.576446759304</v>
      </c>
      <c r="G155" s="11">
        <v>-47.895322222222198</v>
      </c>
      <c r="H155" s="11">
        <v>-24.961602777777799</v>
      </c>
      <c r="I155" s="6" t="s">
        <v>240</v>
      </c>
      <c r="J155" s="6" t="s">
        <v>23</v>
      </c>
      <c r="K155" s="6" t="s">
        <v>24</v>
      </c>
      <c r="L155" s="6" t="s">
        <v>26</v>
      </c>
      <c r="M155" s="6" t="s">
        <v>29</v>
      </c>
      <c r="N155" s="6" t="e">
        <f>#N/A</f>
        <v>#N/A</v>
      </c>
      <c r="O155" s="6" t="e">
        <f>#N/A</f>
        <v>#N/A</v>
      </c>
      <c r="P155" s="6" t="e">
        <f>#N/A</f>
        <v>#N/A</v>
      </c>
      <c r="Q155" s="6" t="e">
        <f>#N/A</f>
        <v>#N/A</v>
      </c>
      <c r="R155" s="6" t="s">
        <v>69</v>
      </c>
      <c r="S155" s="6" t="s">
        <v>28</v>
      </c>
      <c r="T155" s="7" t="e">
        <f>#N/A</f>
        <v>#N/A</v>
      </c>
    </row>
    <row r="156" spans="1:20" ht="15" x14ac:dyDescent="0.25">
      <c r="A156" s="13">
        <v>78</v>
      </c>
      <c r="B156" s="13">
        <v>11</v>
      </c>
      <c r="C156" s="13">
        <v>27</v>
      </c>
      <c r="D156" t="s">
        <v>67</v>
      </c>
      <c r="E156" s="4">
        <v>45082</v>
      </c>
      <c r="F156" s="5">
        <v>45082.671446759297</v>
      </c>
      <c r="G156" s="11">
        <v>-47.804466638888897</v>
      </c>
      <c r="H156" s="11">
        <v>-24.904963861111099</v>
      </c>
      <c r="I156" s="6" t="s">
        <v>241</v>
      </c>
      <c r="J156" s="6" t="s">
        <v>23</v>
      </c>
      <c r="K156" s="6" t="s">
        <v>24</v>
      </c>
      <c r="L156" s="6" t="s">
        <v>64</v>
      </c>
      <c r="M156" s="6" t="s">
        <v>42</v>
      </c>
      <c r="N156" s="6" t="e">
        <f>#N/A</f>
        <v>#N/A</v>
      </c>
      <c r="O156" s="6" t="e">
        <f>#N/A</f>
        <v>#N/A</v>
      </c>
      <c r="P156" s="6" t="e">
        <f>#N/A</f>
        <v>#N/A</v>
      </c>
      <c r="Q156" s="6" t="e">
        <f>#N/A</f>
        <v>#N/A</v>
      </c>
      <c r="R156" s="6" t="s">
        <v>34</v>
      </c>
      <c r="S156" s="6" t="s">
        <v>28</v>
      </c>
      <c r="T156" s="7" t="e">
        <f>#N/A</f>
        <v>#N/A</v>
      </c>
    </row>
    <row r="157" spans="1:20" ht="15" x14ac:dyDescent="0.25">
      <c r="A157" s="13">
        <v>78</v>
      </c>
      <c r="B157" s="13">
        <v>11</v>
      </c>
      <c r="C157" s="13">
        <v>27</v>
      </c>
      <c r="D157" t="s">
        <v>76</v>
      </c>
      <c r="E157" s="4">
        <v>45082</v>
      </c>
      <c r="F157" s="5">
        <v>45082.6739930556</v>
      </c>
      <c r="G157" s="11">
        <v>-47.803766611111101</v>
      </c>
      <c r="H157" s="11">
        <v>-24.903744416666701</v>
      </c>
      <c r="I157" s="6" t="s">
        <v>242</v>
      </c>
      <c r="J157" s="6" t="s">
        <v>23</v>
      </c>
      <c r="K157" s="6" t="s">
        <v>24</v>
      </c>
      <c r="L157" s="6" t="s">
        <v>64</v>
      </c>
      <c r="M157" s="6" t="s">
        <v>42</v>
      </c>
      <c r="N157" s="6" t="e">
        <f>#N/A</f>
        <v>#N/A</v>
      </c>
      <c r="O157" s="6" t="e">
        <f>#N/A</f>
        <v>#N/A</v>
      </c>
      <c r="P157" s="6" t="e">
        <f>#N/A</f>
        <v>#N/A</v>
      </c>
      <c r="Q157" s="6" t="e">
        <f>#N/A</f>
        <v>#N/A</v>
      </c>
      <c r="R157" s="6" t="s">
        <v>34</v>
      </c>
      <c r="S157" s="6" t="s">
        <v>28</v>
      </c>
      <c r="T157" s="7" t="e">
        <f>#N/A</f>
        <v>#N/A</v>
      </c>
    </row>
    <row r="158" spans="1:20" ht="15" x14ac:dyDescent="0.25">
      <c r="A158" s="13">
        <v>78</v>
      </c>
      <c r="B158" s="13">
        <v>14</v>
      </c>
      <c r="C158" s="13">
        <v>27</v>
      </c>
      <c r="D158" t="s">
        <v>96</v>
      </c>
      <c r="E158" s="4">
        <v>45082</v>
      </c>
      <c r="F158" s="5">
        <v>45082.703414351898</v>
      </c>
      <c r="G158" s="11">
        <v>-47.872405555555602</v>
      </c>
      <c r="H158" s="11">
        <v>-24.9165194444444</v>
      </c>
      <c r="I158" s="6" t="s">
        <v>243</v>
      </c>
      <c r="J158" s="6" t="s">
        <v>23</v>
      </c>
      <c r="K158" s="6" t="s">
        <v>47</v>
      </c>
      <c r="L158" s="6" t="s">
        <v>24</v>
      </c>
      <c r="M158" s="6" t="s">
        <v>24</v>
      </c>
      <c r="N158">
        <v>0</v>
      </c>
      <c r="O158">
        <v>1</v>
      </c>
      <c r="P158">
        <v>0</v>
      </c>
      <c r="Q158" s="6" t="e">
        <f>#N/A</f>
        <v>#N/A</v>
      </c>
      <c r="R158" s="6" t="s">
        <v>27</v>
      </c>
      <c r="S158" s="6" t="s">
        <v>151</v>
      </c>
      <c r="T158" s="7" t="e">
        <f>#N/A</f>
        <v>#N/A</v>
      </c>
    </row>
    <row r="159" spans="1:20" ht="15" x14ac:dyDescent="0.25">
      <c r="A159" s="13">
        <v>78</v>
      </c>
      <c r="B159" s="13">
        <v>11</v>
      </c>
      <c r="C159" s="13">
        <v>27</v>
      </c>
      <c r="D159" t="s">
        <v>111</v>
      </c>
      <c r="E159" s="4">
        <v>45082</v>
      </c>
      <c r="F159" s="5">
        <v>45082.673750000002</v>
      </c>
      <c r="G159" s="11">
        <v>-47.803952777777802</v>
      </c>
      <c r="H159" s="11">
        <v>-24.9038416666667</v>
      </c>
      <c r="I159" s="6" t="s">
        <v>244</v>
      </c>
      <c r="J159" s="6" t="s">
        <v>23</v>
      </c>
      <c r="K159" s="6" t="s">
        <v>24</v>
      </c>
      <c r="L159" s="6" t="s">
        <v>64</v>
      </c>
      <c r="M159" s="6" t="s">
        <v>42</v>
      </c>
      <c r="N159" s="6" t="e">
        <f>#N/A</f>
        <v>#N/A</v>
      </c>
      <c r="O159" s="6" t="e">
        <f>#N/A</f>
        <v>#N/A</v>
      </c>
      <c r="P159" s="6" t="e">
        <f>#N/A</f>
        <v>#N/A</v>
      </c>
      <c r="Q159" s="6" t="e">
        <f>#N/A</f>
        <v>#N/A</v>
      </c>
      <c r="R159" s="6" t="s">
        <v>34</v>
      </c>
      <c r="S159" s="6" t="s">
        <v>28</v>
      </c>
      <c r="T159" s="7" t="e">
        <f>#N/A</f>
        <v>#N/A</v>
      </c>
    </row>
    <row r="160" spans="1:20" ht="15" x14ac:dyDescent="0.25">
      <c r="A160" s="13">
        <v>78</v>
      </c>
      <c r="B160" s="13">
        <v>7</v>
      </c>
      <c r="C160" s="13">
        <v>27</v>
      </c>
      <c r="D160" t="s">
        <v>163</v>
      </c>
      <c r="E160" s="4">
        <v>45082</v>
      </c>
      <c r="F160" s="5">
        <v>45082.617037037002</v>
      </c>
      <c r="G160" s="11">
        <v>-47.875532999999997</v>
      </c>
      <c r="H160" s="11">
        <v>-24.963822</v>
      </c>
      <c r="I160" s="6" t="s">
        <v>245</v>
      </c>
      <c r="J160" s="6" t="s">
        <v>36</v>
      </c>
      <c r="K160" s="6" t="s">
        <v>81</v>
      </c>
      <c r="L160" s="6" t="s">
        <v>24</v>
      </c>
      <c r="M160" s="6" t="s">
        <v>24</v>
      </c>
      <c r="N160">
        <v>0</v>
      </c>
      <c r="O160">
        <v>2</v>
      </c>
      <c r="P160">
        <v>0</v>
      </c>
      <c r="Q160" s="6" t="e">
        <f>#N/A</f>
        <v>#N/A</v>
      </c>
      <c r="R160" s="6" t="s">
        <v>69</v>
      </c>
      <c r="S160" s="6" t="s">
        <v>28</v>
      </c>
      <c r="T160" s="7" t="e">
        <f>#N/A</f>
        <v>#N/A</v>
      </c>
    </row>
    <row r="161" spans="1:20" ht="15" x14ac:dyDescent="0.25">
      <c r="A161" s="13">
        <v>78</v>
      </c>
      <c r="B161" s="13">
        <v>4</v>
      </c>
      <c r="C161" s="13">
        <v>27</v>
      </c>
      <c r="D161" t="s">
        <v>131</v>
      </c>
      <c r="E161" s="4">
        <v>45082</v>
      </c>
      <c r="F161" s="5">
        <v>45082.579548611102</v>
      </c>
      <c r="G161" s="11">
        <v>-47.894575000000003</v>
      </c>
      <c r="H161" s="11">
        <v>-24.9622999444444</v>
      </c>
      <c r="I161" s="6" t="s">
        <v>246</v>
      </c>
      <c r="J161" s="6" t="s">
        <v>23</v>
      </c>
      <c r="K161" s="6" t="s">
        <v>24</v>
      </c>
      <c r="L161" s="6" t="s">
        <v>26</v>
      </c>
      <c r="M161" s="6" t="s">
        <v>29</v>
      </c>
      <c r="N161" s="6" t="e">
        <f>#N/A</f>
        <v>#N/A</v>
      </c>
      <c r="O161" s="6" t="e">
        <f>#N/A</f>
        <v>#N/A</v>
      </c>
      <c r="P161" s="6" t="e">
        <f>#N/A</f>
        <v>#N/A</v>
      </c>
      <c r="Q161" s="6" t="e">
        <f>#N/A</f>
        <v>#N/A</v>
      </c>
      <c r="R161" s="6" t="s">
        <v>69</v>
      </c>
      <c r="S161" s="6" t="s">
        <v>28</v>
      </c>
      <c r="T161" s="7" t="e">
        <f>#N/A</f>
        <v>#N/A</v>
      </c>
    </row>
    <row r="162" spans="1:20" ht="15" x14ac:dyDescent="0.25">
      <c r="A162" s="13">
        <v>78</v>
      </c>
      <c r="B162" s="13">
        <v>11</v>
      </c>
      <c r="C162" s="13">
        <v>27</v>
      </c>
      <c r="D162" t="s">
        <v>167</v>
      </c>
      <c r="E162" s="4">
        <v>45082</v>
      </c>
      <c r="F162" s="5">
        <v>45082.674317129597</v>
      </c>
      <c r="G162" s="11">
        <v>-47.803589000000002</v>
      </c>
      <c r="H162" s="11">
        <v>-24.903752999999998</v>
      </c>
      <c r="I162" s="6" t="s">
        <v>247</v>
      </c>
      <c r="J162" s="6" t="s">
        <v>23</v>
      </c>
      <c r="K162" s="6" t="s">
        <v>24</v>
      </c>
      <c r="L162" s="6" t="s">
        <v>64</v>
      </c>
      <c r="M162" s="6" t="s">
        <v>42</v>
      </c>
      <c r="N162" s="6" t="e">
        <f>#N/A</f>
        <v>#N/A</v>
      </c>
      <c r="O162" s="6" t="e">
        <f>#N/A</f>
        <v>#N/A</v>
      </c>
      <c r="P162" s="6" t="e">
        <f>#N/A</f>
        <v>#N/A</v>
      </c>
      <c r="Q162" s="6" t="e">
        <f>#N/A</f>
        <v>#N/A</v>
      </c>
      <c r="R162" s="6" t="s">
        <v>34</v>
      </c>
      <c r="S162" s="6" t="s">
        <v>28</v>
      </c>
      <c r="T162" s="7" t="e">
        <f>#N/A</f>
        <v>#N/A</v>
      </c>
    </row>
    <row r="163" spans="1:20" ht="15" x14ac:dyDescent="0.25">
      <c r="A163" s="13">
        <v>78</v>
      </c>
      <c r="B163" s="13">
        <v>3</v>
      </c>
      <c r="C163" s="13">
        <v>27</v>
      </c>
      <c r="D163" t="s">
        <v>213</v>
      </c>
      <c r="E163" s="4">
        <v>45082</v>
      </c>
      <c r="F163" s="5">
        <v>45082.559652777803</v>
      </c>
      <c r="G163" s="11">
        <v>-47.899952749999997</v>
      </c>
      <c r="H163" s="11">
        <v>-24.964599944444402</v>
      </c>
      <c r="I163" s="6" t="s">
        <v>248</v>
      </c>
      <c r="J163" s="6" t="s">
        <v>23</v>
      </c>
      <c r="K163" s="6" t="s">
        <v>24</v>
      </c>
      <c r="L163" s="6" t="s">
        <v>60</v>
      </c>
      <c r="M163" s="6" t="s">
        <v>39</v>
      </c>
      <c r="N163" s="6" t="e">
        <f>#N/A</f>
        <v>#N/A</v>
      </c>
      <c r="O163" s="6" t="e">
        <f>#N/A</f>
        <v>#N/A</v>
      </c>
      <c r="P163" s="6" t="e">
        <f>#N/A</f>
        <v>#N/A</v>
      </c>
      <c r="Q163" s="6" t="e">
        <f>#N/A</f>
        <v>#N/A</v>
      </c>
      <c r="R163" s="6" t="s">
        <v>69</v>
      </c>
      <c r="S163" s="6" t="s">
        <v>28</v>
      </c>
      <c r="T163" s="7" t="e">
        <f>#N/A</f>
        <v>#N/A</v>
      </c>
    </row>
    <row r="164" spans="1:20" ht="15" x14ac:dyDescent="0.25">
      <c r="A164" s="13">
        <v>80</v>
      </c>
      <c r="B164" s="13">
        <v>1</v>
      </c>
      <c r="C164" s="13">
        <v>27</v>
      </c>
      <c r="D164" t="s">
        <v>51</v>
      </c>
      <c r="E164" s="4">
        <v>45096</v>
      </c>
      <c r="F164" s="5">
        <v>45096.521249999998</v>
      </c>
      <c r="G164" s="11">
        <v>-47.921683277777802</v>
      </c>
      <c r="H164" s="11">
        <v>-25.017422222222201</v>
      </c>
      <c r="I164" s="6" t="s">
        <v>249</v>
      </c>
      <c r="J164" s="6" t="s">
        <v>36</v>
      </c>
      <c r="K164" s="6" t="s">
        <v>24</v>
      </c>
      <c r="L164" s="6" t="s">
        <v>29</v>
      </c>
      <c r="M164" s="6" t="s">
        <v>58</v>
      </c>
      <c r="N164">
        <v>0</v>
      </c>
      <c r="O164">
        <v>1</v>
      </c>
      <c r="P164" s="6" t="e">
        <f>#N/A</f>
        <v>#N/A</v>
      </c>
      <c r="Q164" s="6" t="e">
        <f>#N/A</f>
        <v>#N/A</v>
      </c>
      <c r="R164" s="6" t="s">
        <v>34</v>
      </c>
      <c r="S164" s="6" t="s">
        <v>28</v>
      </c>
      <c r="T164" s="7" t="e">
        <f>#N/A</f>
        <v>#N/A</v>
      </c>
    </row>
    <row r="165" spans="1:20" ht="15" x14ac:dyDescent="0.25">
      <c r="A165" s="13">
        <v>81</v>
      </c>
      <c r="B165" s="13">
        <v>1</v>
      </c>
      <c r="C165" s="13">
        <v>28</v>
      </c>
      <c r="D165" t="s">
        <v>40</v>
      </c>
      <c r="E165" s="4">
        <v>45111</v>
      </c>
      <c r="F165" s="5">
        <v>45111.510740740698</v>
      </c>
      <c r="G165" s="11">
        <v>-47.903122166666698</v>
      </c>
      <c r="H165" s="11">
        <v>-25.0044111111111</v>
      </c>
      <c r="I165" s="6" t="s">
        <v>250</v>
      </c>
      <c r="J165" s="6" t="s">
        <v>23</v>
      </c>
      <c r="K165" s="6" t="s">
        <v>44</v>
      </c>
      <c r="L165" s="6" t="s">
        <v>24</v>
      </c>
      <c r="M165" s="6" t="s">
        <v>24</v>
      </c>
      <c r="N165">
        <v>0</v>
      </c>
      <c r="O165">
        <v>0</v>
      </c>
      <c r="P165">
        <v>1</v>
      </c>
      <c r="Q165">
        <v>1</v>
      </c>
      <c r="R165" s="6" t="s">
        <v>27</v>
      </c>
      <c r="S165" s="6" t="s">
        <v>28</v>
      </c>
      <c r="T165" s="7" t="e">
        <f>#N/A</f>
        <v>#N/A</v>
      </c>
    </row>
    <row r="166" spans="1:20" ht="15" x14ac:dyDescent="0.25">
      <c r="A166" s="13">
        <v>81</v>
      </c>
      <c r="B166" s="13">
        <v>1</v>
      </c>
      <c r="C166" s="13">
        <v>28</v>
      </c>
      <c r="D166" t="s">
        <v>51</v>
      </c>
      <c r="E166" s="4">
        <v>45111</v>
      </c>
      <c r="F166" s="5">
        <v>45111.503553240698</v>
      </c>
      <c r="G166" s="11">
        <v>-47.902963888888898</v>
      </c>
      <c r="H166" s="11">
        <v>-25.004863861111101</v>
      </c>
      <c r="I166" s="6" t="s">
        <v>251</v>
      </c>
      <c r="J166" s="6" t="s">
        <v>23</v>
      </c>
      <c r="K166" s="6" t="s">
        <v>44</v>
      </c>
      <c r="L166" s="6" t="s">
        <v>24</v>
      </c>
      <c r="M166" s="6" t="s">
        <v>24</v>
      </c>
      <c r="N166">
        <v>0</v>
      </c>
      <c r="O166">
        <v>0</v>
      </c>
      <c r="P166">
        <v>1</v>
      </c>
      <c r="Q166">
        <v>1</v>
      </c>
      <c r="R166" s="6" t="s">
        <v>27</v>
      </c>
      <c r="S166" s="6" t="s">
        <v>28</v>
      </c>
      <c r="T166" s="7" t="e">
        <f>#N/A</f>
        <v>#N/A</v>
      </c>
    </row>
    <row r="167" spans="1:20" ht="15" x14ac:dyDescent="0.25">
      <c r="A167" s="13">
        <v>81</v>
      </c>
      <c r="B167" s="13">
        <v>2</v>
      </c>
      <c r="C167" s="13">
        <v>28</v>
      </c>
      <c r="D167" t="s">
        <v>51</v>
      </c>
      <c r="E167" s="4">
        <v>45111</v>
      </c>
      <c r="F167" s="5">
        <v>45111.512326388904</v>
      </c>
      <c r="G167" s="11">
        <v>-47.902519444444401</v>
      </c>
      <c r="H167" s="11">
        <v>-25.0044583333333</v>
      </c>
      <c r="I167" s="6" t="s">
        <v>252</v>
      </c>
      <c r="J167" s="6" t="s">
        <v>23</v>
      </c>
      <c r="K167" s="6" t="s">
        <v>29</v>
      </c>
      <c r="L167" s="6" t="s">
        <v>24</v>
      </c>
      <c r="M167" s="6" t="s">
        <v>24</v>
      </c>
      <c r="N167">
        <v>0</v>
      </c>
      <c r="O167">
        <v>0</v>
      </c>
      <c r="P167">
        <v>1</v>
      </c>
      <c r="Q167">
        <v>0</v>
      </c>
      <c r="R167" s="6" t="s">
        <v>69</v>
      </c>
      <c r="S167" s="6" t="s">
        <v>28</v>
      </c>
      <c r="T167" s="7" t="s">
        <v>253</v>
      </c>
    </row>
    <row r="168" spans="1:20" ht="15" x14ac:dyDescent="0.25">
      <c r="A168" s="13">
        <v>82</v>
      </c>
      <c r="B168" s="13">
        <v>3</v>
      </c>
      <c r="C168" s="13">
        <v>28</v>
      </c>
      <c r="D168" t="s">
        <v>92</v>
      </c>
      <c r="E168" s="4">
        <v>45113</v>
      </c>
      <c r="F168" s="5">
        <v>45113.563113425902</v>
      </c>
      <c r="G168" s="11">
        <v>-48.001741638888902</v>
      </c>
      <c r="H168" s="11">
        <v>-25.0269277777778</v>
      </c>
      <c r="I168" s="6" t="s">
        <v>254</v>
      </c>
      <c r="J168" s="6" t="s">
        <v>23</v>
      </c>
      <c r="K168" s="6" t="s">
        <v>25</v>
      </c>
      <c r="L168" s="6" t="s">
        <v>24</v>
      </c>
      <c r="M168" s="6" t="s">
        <v>24</v>
      </c>
      <c r="N168">
        <v>0</v>
      </c>
      <c r="O168">
        <v>0</v>
      </c>
      <c r="P168">
        <v>1</v>
      </c>
      <c r="Q168">
        <v>3</v>
      </c>
      <c r="R168" s="6" t="s">
        <v>27</v>
      </c>
      <c r="S168" s="6" t="s">
        <v>28</v>
      </c>
      <c r="T168" s="7" t="e">
        <f>#N/A</f>
        <v>#N/A</v>
      </c>
    </row>
    <row r="169" spans="1:20" ht="15" x14ac:dyDescent="0.25">
      <c r="A169" s="13">
        <v>82</v>
      </c>
      <c r="B169" s="13">
        <v>4</v>
      </c>
      <c r="C169" s="13">
        <v>28</v>
      </c>
      <c r="D169" t="s">
        <v>122</v>
      </c>
      <c r="E169" s="4">
        <v>45113</v>
      </c>
      <c r="F169" s="5">
        <v>45113.574918981503</v>
      </c>
      <c r="G169" s="11">
        <v>-47.991313888888897</v>
      </c>
      <c r="H169" s="11">
        <v>-25.025802722222199</v>
      </c>
      <c r="I169" s="6" t="s">
        <v>255</v>
      </c>
      <c r="J169" s="6" t="s">
        <v>23</v>
      </c>
      <c r="K169" s="6" t="s">
        <v>24</v>
      </c>
      <c r="L169" s="6" t="s">
        <v>42</v>
      </c>
      <c r="M169" s="6" t="s">
        <v>33</v>
      </c>
      <c r="N169">
        <v>0</v>
      </c>
      <c r="O169">
        <v>0</v>
      </c>
      <c r="P169">
        <v>1</v>
      </c>
      <c r="Q169">
        <v>0</v>
      </c>
      <c r="R169" s="6" t="s">
        <v>69</v>
      </c>
      <c r="S169" s="6" t="s">
        <v>28</v>
      </c>
      <c r="T169" s="7" t="e">
        <f>#N/A</f>
        <v>#N/A</v>
      </c>
    </row>
    <row r="170" spans="1:20" ht="15" x14ac:dyDescent="0.25">
      <c r="A170" s="13">
        <v>83</v>
      </c>
      <c r="B170" s="13">
        <v>4</v>
      </c>
      <c r="C170" s="13">
        <v>28</v>
      </c>
      <c r="D170" t="s">
        <v>62</v>
      </c>
      <c r="E170" s="4">
        <v>45120</v>
      </c>
      <c r="F170" s="5">
        <v>45120.585115740701</v>
      </c>
      <c r="G170" s="11">
        <v>-47.848447222222198</v>
      </c>
      <c r="H170" s="11">
        <v>-24.893202722222199</v>
      </c>
      <c r="I170" s="6" t="s">
        <v>256</v>
      </c>
      <c r="J170" s="6" t="s">
        <v>23</v>
      </c>
      <c r="K170" s="6" t="s">
        <v>60</v>
      </c>
      <c r="L170" s="6" t="s">
        <v>24</v>
      </c>
      <c r="M170" s="6" t="s">
        <v>24</v>
      </c>
      <c r="N170">
        <v>0</v>
      </c>
      <c r="O170">
        <v>0</v>
      </c>
      <c r="P170">
        <v>0</v>
      </c>
      <c r="Q170">
        <v>6</v>
      </c>
      <c r="R170" s="6" t="s">
        <v>27</v>
      </c>
      <c r="S170" s="6" t="s">
        <v>28</v>
      </c>
      <c r="T170" s="7" t="e">
        <f>#N/A</f>
        <v>#N/A</v>
      </c>
    </row>
    <row r="171" spans="1:20" ht="15" x14ac:dyDescent="0.25">
      <c r="A171" s="13">
        <v>84</v>
      </c>
      <c r="B171" s="13">
        <v>10</v>
      </c>
      <c r="C171" s="13">
        <v>29</v>
      </c>
      <c r="D171" t="s">
        <v>30</v>
      </c>
      <c r="E171" s="4">
        <v>45160</v>
      </c>
      <c r="F171" s="5">
        <v>45160.640416666698</v>
      </c>
      <c r="G171" s="11">
        <v>-47.842444416666702</v>
      </c>
      <c r="H171" s="11">
        <v>-24.9253055555556</v>
      </c>
      <c r="I171" s="6" t="s">
        <v>257</v>
      </c>
      <c r="J171" s="6" t="s">
        <v>23</v>
      </c>
      <c r="K171" s="6" t="s">
        <v>64</v>
      </c>
      <c r="L171" s="6" t="s">
        <v>24</v>
      </c>
      <c r="M171" s="6" t="s">
        <v>24</v>
      </c>
      <c r="N171">
        <v>0</v>
      </c>
      <c r="O171">
        <v>1</v>
      </c>
      <c r="P171">
        <v>1</v>
      </c>
      <c r="Q171">
        <v>6</v>
      </c>
      <c r="R171" s="6" t="s">
        <v>34</v>
      </c>
      <c r="S171" s="6" t="s">
        <v>28</v>
      </c>
      <c r="T171" s="7" t="e">
        <f>#N/A</f>
        <v>#N/A</v>
      </c>
    </row>
    <row r="172" spans="1:20" ht="15" x14ac:dyDescent="0.25">
      <c r="A172" s="13">
        <v>84</v>
      </c>
      <c r="B172" s="13">
        <v>8</v>
      </c>
      <c r="C172" s="13">
        <v>29</v>
      </c>
      <c r="D172" t="s">
        <v>40</v>
      </c>
      <c r="E172" s="4">
        <v>45160</v>
      </c>
      <c r="F172" s="5">
        <v>45160.585243055597</v>
      </c>
      <c r="G172" s="11">
        <v>-47.870222194444402</v>
      </c>
      <c r="H172" s="11">
        <v>-24.964036055555599</v>
      </c>
      <c r="I172" s="6" t="s">
        <v>258</v>
      </c>
      <c r="J172" s="6" t="s">
        <v>23</v>
      </c>
      <c r="K172" s="6" t="s">
        <v>24</v>
      </c>
      <c r="L172" s="6" t="s">
        <v>25</v>
      </c>
      <c r="M172" s="6" t="s">
        <v>26</v>
      </c>
      <c r="N172">
        <v>0</v>
      </c>
      <c r="O172">
        <v>0</v>
      </c>
      <c r="P172">
        <v>0</v>
      </c>
      <c r="Q172">
        <v>4</v>
      </c>
      <c r="R172" s="6" t="s">
        <v>27</v>
      </c>
      <c r="S172" s="6" t="s">
        <v>28</v>
      </c>
      <c r="T172" s="7" t="e">
        <f>#N/A</f>
        <v>#N/A</v>
      </c>
    </row>
    <row r="173" spans="1:20" ht="15" x14ac:dyDescent="0.25">
      <c r="A173" s="13">
        <v>84</v>
      </c>
      <c r="B173" s="13">
        <v>10</v>
      </c>
      <c r="C173" s="13">
        <v>29</v>
      </c>
      <c r="D173" t="s">
        <v>111</v>
      </c>
      <c r="E173" s="4">
        <v>45160</v>
      </c>
      <c r="F173" s="5">
        <v>45160.638807870397</v>
      </c>
      <c r="G173" s="11">
        <v>-47.842308277777803</v>
      </c>
      <c r="H173" s="11">
        <v>-24.925108277777799</v>
      </c>
      <c r="I173" s="6" t="s">
        <v>259</v>
      </c>
      <c r="J173" s="6" t="s">
        <v>23</v>
      </c>
      <c r="K173" s="6" t="s">
        <v>64</v>
      </c>
      <c r="L173" s="6" t="s">
        <v>24</v>
      </c>
      <c r="M173" s="6" t="s">
        <v>24</v>
      </c>
      <c r="N173">
        <v>0</v>
      </c>
      <c r="O173">
        <v>1</v>
      </c>
      <c r="P173">
        <v>1</v>
      </c>
      <c r="Q173">
        <v>6</v>
      </c>
      <c r="R173" s="6" t="s">
        <v>34</v>
      </c>
      <c r="S173" s="6" t="s">
        <v>28</v>
      </c>
      <c r="T173" s="7" t="e">
        <f>#N/A</f>
        <v>#N/A</v>
      </c>
    </row>
    <row r="174" spans="1:20" ht="15" x14ac:dyDescent="0.25">
      <c r="A174" s="13">
        <v>84</v>
      </c>
      <c r="B174" s="13">
        <v>10</v>
      </c>
      <c r="C174" s="13">
        <v>29</v>
      </c>
      <c r="D174" t="s">
        <v>191</v>
      </c>
      <c r="E174" s="4">
        <v>45160</v>
      </c>
      <c r="F174" s="5">
        <v>45160.640416666698</v>
      </c>
      <c r="G174" s="11">
        <v>-47.842444416666702</v>
      </c>
      <c r="H174" s="11">
        <v>-24.9253055555556</v>
      </c>
      <c r="I174" s="6" t="s">
        <v>257</v>
      </c>
      <c r="J174" s="6" t="s">
        <v>23</v>
      </c>
      <c r="K174" s="6" t="s">
        <v>64</v>
      </c>
      <c r="L174" s="6" t="s">
        <v>24</v>
      </c>
      <c r="M174" s="6" t="s">
        <v>24</v>
      </c>
      <c r="N174">
        <v>0</v>
      </c>
      <c r="O174">
        <v>1</v>
      </c>
      <c r="P174">
        <v>1</v>
      </c>
      <c r="Q174">
        <v>6</v>
      </c>
      <c r="R174" s="6" t="s">
        <v>34</v>
      </c>
      <c r="S174" s="6" t="s">
        <v>28</v>
      </c>
      <c r="T174" s="7" t="e">
        <f>#N/A</f>
        <v>#N/A</v>
      </c>
    </row>
    <row r="175" spans="1:20" ht="15" x14ac:dyDescent="0.25">
      <c r="A175" s="13">
        <v>84</v>
      </c>
      <c r="B175" s="13">
        <v>6</v>
      </c>
      <c r="C175" s="13">
        <v>29</v>
      </c>
      <c r="D175" t="s">
        <v>163</v>
      </c>
      <c r="E175" s="4">
        <v>45160</v>
      </c>
      <c r="F175" s="5">
        <v>45160.5550925926</v>
      </c>
      <c r="G175" s="11">
        <v>-47.903328000000002</v>
      </c>
      <c r="H175" s="11">
        <v>-24.967977999999999</v>
      </c>
      <c r="I175" s="6" t="s">
        <v>260</v>
      </c>
      <c r="J175" s="6" t="s">
        <v>23</v>
      </c>
      <c r="K175" s="6" t="s">
        <v>25</v>
      </c>
      <c r="L175" s="6" t="s">
        <v>24</v>
      </c>
      <c r="M175" s="6" t="s">
        <v>24</v>
      </c>
      <c r="N175">
        <v>0</v>
      </c>
      <c r="O175">
        <v>0</v>
      </c>
      <c r="P175">
        <v>0</v>
      </c>
      <c r="Q175">
        <v>4</v>
      </c>
      <c r="R175" s="6" t="s">
        <v>27</v>
      </c>
      <c r="S175" s="6" t="s">
        <v>151</v>
      </c>
      <c r="T175" s="7" t="e">
        <f>#N/A</f>
        <v>#N/A</v>
      </c>
    </row>
    <row r="176" spans="1:20" ht="15" x14ac:dyDescent="0.25">
      <c r="A176" s="13">
        <v>84</v>
      </c>
      <c r="B176" s="13">
        <v>10</v>
      </c>
      <c r="C176" s="13">
        <v>29</v>
      </c>
      <c r="D176" t="s">
        <v>131</v>
      </c>
      <c r="E176" s="4">
        <v>45160</v>
      </c>
      <c r="F176" s="5">
        <v>45160.633506944403</v>
      </c>
      <c r="G176" s="11">
        <v>-47.841630500000001</v>
      </c>
      <c r="H176" s="11">
        <v>-24.922299944444401</v>
      </c>
      <c r="I176" s="6" t="s">
        <v>261</v>
      </c>
      <c r="J176" s="6" t="s">
        <v>23</v>
      </c>
      <c r="K176" s="6" t="s">
        <v>64</v>
      </c>
      <c r="L176" s="6" t="s">
        <v>24</v>
      </c>
      <c r="M176" s="6" t="s">
        <v>24</v>
      </c>
      <c r="N176">
        <v>0</v>
      </c>
      <c r="O176">
        <v>1</v>
      </c>
      <c r="P176">
        <v>1</v>
      </c>
      <c r="Q176">
        <v>6</v>
      </c>
      <c r="R176" s="6" t="s">
        <v>34</v>
      </c>
      <c r="S176" s="6" t="s">
        <v>28</v>
      </c>
      <c r="T176" s="7" t="e">
        <f>#N/A</f>
        <v>#N/A</v>
      </c>
    </row>
    <row r="177" spans="1:20" ht="15" x14ac:dyDescent="0.25">
      <c r="A177" s="13">
        <v>85</v>
      </c>
      <c r="B177" s="13">
        <v>4</v>
      </c>
      <c r="C177" s="13">
        <v>29</v>
      </c>
      <c r="D177" t="s">
        <v>45</v>
      </c>
      <c r="E177" s="4">
        <v>45162</v>
      </c>
      <c r="F177" s="5">
        <v>45162.582106481503</v>
      </c>
      <c r="G177" s="11">
        <v>-48.019811111111103</v>
      </c>
      <c r="H177" s="11">
        <v>-25.0531694444444</v>
      </c>
      <c r="I177" s="6" t="s">
        <v>262</v>
      </c>
      <c r="J177" s="6" t="s">
        <v>23</v>
      </c>
      <c r="K177" s="6" t="s">
        <v>24</v>
      </c>
      <c r="L177" s="6" t="s">
        <v>42</v>
      </c>
      <c r="M177" s="6" t="s">
        <v>58</v>
      </c>
      <c r="N177">
        <v>0</v>
      </c>
      <c r="O177">
        <v>1</v>
      </c>
      <c r="P177">
        <v>1</v>
      </c>
      <c r="Q177">
        <v>0</v>
      </c>
      <c r="R177" s="6" t="s">
        <v>69</v>
      </c>
      <c r="S177" s="6" t="s">
        <v>28</v>
      </c>
      <c r="T177" s="7" t="e">
        <f>#N/A</f>
        <v>#N/A</v>
      </c>
    </row>
    <row r="178" spans="1:20" ht="15" x14ac:dyDescent="0.25">
      <c r="A178" s="13">
        <v>85</v>
      </c>
      <c r="B178" s="13">
        <v>5</v>
      </c>
      <c r="C178" s="13">
        <v>29</v>
      </c>
      <c r="D178" t="s">
        <v>191</v>
      </c>
      <c r="E178" s="4">
        <v>45162</v>
      </c>
      <c r="F178" s="5">
        <v>45162.5933912037</v>
      </c>
      <c r="G178" s="11">
        <v>-48.0185832777778</v>
      </c>
      <c r="H178" s="11">
        <v>-25.054575</v>
      </c>
      <c r="I178" s="6" t="s">
        <v>263</v>
      </c>
      <c r="J178" s="6" t="s">
        <v>23</v>
      </c>
      <c r="K178" s="6" t="s">
        <v>24</v>
      </c>
      <c r="L178" s="6" t="s">
        <v>42</v>
      </c>
      <c r="M178" s="6" t="s">
        <v>58</v>
      </c>
      <c r="N178">
        <v>0</v>
      </c>
      <c r="O178">
        <v>0</v>
      </c>
      <c r="P178">
        <v>3</v>
      </c>
      <c r="Q178">
        <v>0</v>
      </c>
      <c r="R178" s="6" t="s">
        <v>69</v>
      </c>
      <c r="S178" s="6" t="s">
        <v>28</v>
      </c>
      <c r="T178" s="7" t="e">
        <f>#N/A</f>
        <v>#N/A</v>
      </c>
    </row>
    <row r="179" spans="1:20" ht="15" x14ac:dyDescent="0.25">
      <c r="A179" s="13">
        <v>86</v>
      </c>
      <c r="B179" s="13">
        <v>1</v>
      </c>
      <c r="C179" s="13">
        <v>29</v>
      </c>
      <c r="D179" t="s">
        <v>82</v>
      </c>
      <c r="E179" s="4">
        <v>45166</v>
      </c>
      <c r="F179" s="5">
        <v>45166.5299421296</v>
      </c>
      <c r="G179" s="11">
        <v>-47.9151721666667</v>
      </c>
      <c r="H179" s="11">
        <v>-25.050411083333302</v>
      </c>
      <c r="I179" s="6" t="s">
        <v>264</v>
      </c>
      <c r="J179" s="6" t="s">
        <v>23</v>
      </c>
      <c r="K179" s="6" t="s">
        <v>24</v>
      </c>
      <c r="L179" s="6" t="s">
        <v>29</v>
      </c>
      <c r="M179" s="6" t="s">
        <v>58</v>
      </c>
      <c r="N179">
        <v>0</v>
      </c>
      <c r="O179">
        <v>1</v>
      </c>
      <c r="P179">
        <v>2</v>
      </c>
      <c r="Q179">
        <v>0</v>
      </c>
      <c r="R179" s="6" t="s">
        <v>69</v>
      </c>
      <c r="S179" s="6" t="s">
        <v>28</v>
      </c>
      <c r="T179" s="7" t="e">
        <f>#N/A</f>
        <v>#N/A</v>
      </c>
    </row>
    <row r="180" spans="1:20" ht="15" x14ac:dyDescent="0.25">
      <c r="A180" s="13">
        <v>86</v>
      </c>
      <c r="B180" s="13">
        <v>1</v>
      </c>
      <c r="C180" s="13">
        <v>29</v>
      </c>
      <c r="D180" t="s">
        <v>86</v>
      </c>
      <c r="E180" s="4">
        <v>45166</v>
      </c>
      <c r="F180" s="5">
        <v>45166.532523148198</v>
      </c>
      <c r="G180" s="11">
        <v>-47.914461055555599</v>
      </c>
      <c r="H180" s="11">
        <v>-25.050866638888898</v>
      </c>
      <c r="I180" s="6" t="s">
        <v>265</v>
      </c>
      <c r="J180" s="6" t="s">
        <v>23</v>
      </c>
      <c r="K180" s="6" t="s">
        <v>24</v>
      </c>
      <c r="L180" s="6" t="s">
        <v>29</v>
      </c>
      <c r="M180" s="6" t="s">
        <v>58</v>
      </c>
      <c r="N180">
        <v>0</v>
      </c>
      <c r="O180">
        <v>1</v>
      </c>
      <c r="P180">
        <v>2</v>
      </c>
      <c r="Q180">
        <v>0</v>
      </c>
      <c r="R180" s="6" t="s">
        <v>69</v>
      </c>
      <c r="S180" s="6" t="s">
        <v>28</v>
      </c>
      <c r="T180" s="7" t="e">
        <f>#N/A</f>
        <v>#N/A</v>
      </c>
    </row>
    <row r="181" spans="1:20" ht="15" x14ac:dyDescent="0.25">
      <c r="A181" s="13">
        <v>86</v>
      </c>
      <c r="B181" s="13">
        <v>1</v>
      </c>
      <c r="C181" s="13">
        <v>29</v>
      </c>
      <c r="D181" t="s">
        <v>191</v>
      </c>
      <c r="E181" s="4">
        <v>45166</v>
      </c>
      <c r="F181" s="5">
        <v>45166.529085648101</v>
      </c>
      <c r="G181" s="11">
        <v>-47.914702722222202</v>
      </c>
      <c r="H181" s="11">
        <v>-25.050699999999999</v>
      </c>
      <c r="I181" s="6" t="s">
        <v>266</v>
      </c>
      <c r="J181" s="6" t="s">
        <v>23</v>
      </c>
      <c r="K181" s="6" t="s">
        <v>24</v>
      </c>
      <c r="L181" s="6" t="s">
        <v>29</v>
      </c>
      <c r="M181" s="6" t="s">
        <v>58</v>
      </c>
      <c r="N181">
        <v>0</v>
      </c>
      <c r="O181">
        <v>1</v>
      </c>
      <c r="P181">
        <v>2</v>
      </c>
      <c r="Q181">
        <v>0</v>
      </c>
      <c r="R181" s="6" t="s">
        <v>69</v>
      </c>
      <c r="S181" s="6" t="s">
        <v>28</v>
      </c>
      <c r="T181" s="7" t="e">
        <f>#N/A</f>
        <v>#N/A</v>
      </c>
    </row>
    <row r="182" spans="1:20" ht="15" x14ac:dyDescent="0.25">
      <c r="A182" s="13">
        <v>88</v>
      </c>
      <c r="B182" s="13">
        <v>2</v>
      </c>
      <c r="C182" s="13">
        <v>30</v>
      </c>
      <c r="D182" t="s">
        <v>49</v>
      </c>
      <c r="E182" s="4">
        <v>45196</v>
      </c>
      <c r="F182" s="5">
        <v>45196.468055555597</v>
      </c>
      <c r="G182" s="11">
        <v>-47.908036055555598</v>
      </c>
      <c r="H182" s="11">
        <v>-25.0061916388889</v>
      </c>
      <c r="I182" s="6" t="s">
        <v>267</v>
      </c>
      <c r="J182" s="6" t="s">
        <v>36</v>
      </c>
      <c r="K182" s="6" t="s">
        <v>24</v>
      </c>
      <c r="L182" s="6" t="s">
        <v>25</v>
      </c>
      <c r="M182" s="6" t="s">
        <v>26</v>
      </c>
      <c r="N182">
        <v>0</v>
      </c>
      <c r="O182">
        <v>2</v>
      </c>
      <c r="P182">
        <v>1</v>
      </c>
      <c r="Q182">
        <v>2</v>
      </c>
      <c r="R182" s="6" t="s">
        <v>69</v>
      </c>
      <c r="S182" s="6" t="s">
        <v>28</v>
      </c>
      <c r="T182" s="7" t="e">
        <f>#N/A</f>
        <v>#N/A</v>
      </c>
    </row>
    <row r="183" spans="1:20" ht="15" x14ac:dyDescent="0.25">
      <c r="A183" s="13">
        <v>88</v>
      </c>
      <c r="B183" s="13">
        <v>3</v>
      </c>
      <c r="C183" s="13">
        <v>30</v>
      </c>
      <c r="D183" t="s">
        <v>54</v>
      </c>
      <c r="E183" s="4">
        <v>45196</v>
      </c>
      <c r="F183" s="5">
        <v>45196.483136574097</v>
      </c>
      <c r="G183" s="11">
        <v>-47.918838888888899</v>
      </c>
      <c r="H183" s="11">
        <v>-25.029244388888898</v>
      </c>
      <c r="I183" s="6" t="s">
        <v>268</v>
      </c>
      <c r="J183" s="6" t="s">
        <v>23</v>
      </c>
      <c r="K183" s="6" t="s">
        <v>26</v>
      </c>
      <c r="L183" s="6" t="s">
        <v>24</v>
      </c>
      <c r="M183" s="6" t="s">
        <v>24</v>
      </c>
      <c r="N183">
        <v>0</v>
      </c>
      <c r="O183">
        <v>0</v>
      </c>
      <c r="P183">
        <v>1</v>
      </c>
      <c r="Q183">
        <v>4</v>
      </c>
      <c r="R183" s="6" t="s">
        <v>27</v>
      </c>
      <c r="S183" s="6" t="s">
        <v>28</v>
      </c>
      <c r="T183" s="7" t="e">
        <f>#N/A</f>
        <v>#N/A</v>
      </c>
    </row>
    <row r="184" spans="1:20" ht="15" x14ac:dyDescent="0.25">
      <c r="A184" s="13">
        <v>88</v>
      </c>
      <c r="B184" s="13">
        <v>2</v>
      </c>
      <c r="C184" s="13">
        <v>30</v>
      </c>
      <c r="D184" t="s">
        <v>134</v>
      </c>
      <c r="E184" s="4">
        <v>45196</v>
      </c>
      <c r="F184" s="5">
        <v>45196.468159722201</v>
      </c>
      <c r="G184" s="11">
        <v>-47.908003000000001</v>
      </c>
      <c r="H184" s="11">
        <v>-25.006171999999999</v>
      </c>
      <c r="I184" s="6" t="s">
        <v>269</v>
      </c>
      <c r="J184" s="6" t="s">
        <v>36</v>
      </c>
      <c r="K184" s="6" t="s">
        <v>24</v>
      </c>
      <c r="L184" s="6" t="s">
        <v>25</v>
      </c>
      <c r="M184" s="6" t="s">
        <v>26</v>
      </c>
      <c r="N184">
        <v>0</v>
      </c>
      <c r="O184">
        <v>2</v>
      </c>
      <c r="P184">
        <v>1</v>
      </c>
      <c r="Q184">
        <v>2</v>
      </c>
      <c r="R184" s="6" t="s">
        <v>69</v>
      </c>
      <c r="S184" s="6" t="s">
        <v>28</v>
      </c>
      <c r="T184" s="7" t="e">
        <f>#N/A</f>
        <v>#N/A</v>
      </c>
    </row>
    <row r="185" spans="1:20" ht="15" x14ac:dyDescent="0.25">
      <c r="A185" s="13">
        <v>90</v>
      </c>
      <c r="B185" s="13">
        <v>1</v>
      </c>
      <c r="C185" s="13">
        <v>31</v>
      </c>
      <c r="D185" t="s">
        <v>102</v>
      </c>
      <c r="E185" s="4">
        <v>45222</v>
      </c>
      <c r="F185" s="5">
        <v>45222.523912037002</v>
      </c>
      <c r="G185" s="11">
        <v>-47.921333305555599</v>
      </c>
      <c r="H185" s="11">
        <v>-25.019644444444399</v>
      </c>
      <c r="I185" s="6" t="s">
        <v>270</v>
      </c>
      <c r="J185" s="6" t="s">
        <v>23</v>
      </c>
      <c r="K185" s="6" t="s">
        <v>47</v>
      </c>
      <c r="L185" s="6" t="s">
        <v>24</v>
      </c>
      <c r="M185" s="6" t="s">
        <v>24</v>
      </c>
      <c r="N185">
        <v>0</v>
      </c>
      <c r="O185">
        <v>0</v>
      </c>
      <c r="P185">
        <v>1</v>
      </c>
      <c r="Q185">
        <v>2</v>
      </c>
      <c r="R185" s="6" t="s">
        <v>69</v>
      </c>
      <c r="S185" s="6" t="s">
        <v>151</v>
      </c>
      <c r="T185" s="7" t="e">
        <f>#N/A</f>
        <v>#N/A</v>
      </c>
    </row>
    <row r="186" spans="1:20" ht="15" x14ac:dyDescent="0.25">
      <c r="A186" s="13">
        <v>93</v>
      </c>
      <c r="B186" s="13">
        <v>2</v>
      </c>
      <c r="C186" s="13">
        <v>32</v>
      </c>
      <c r="D186" t="s">
        <v>76</v>
      </c>
      <c r="E186" s="4">
        <v>45260</v>
      </c>
      <c r="F186" s="5">
        <v>45260.526145833297</v>
      </c>
      <c r="G186" s="11">
        <v>-47.921636111111098</v>
      </c>
      <c r="H186" s="11">
        <v>-25.021294444444401</v>
      </c>
      <c r="I186" s="6" t="s">
        <v>271</v>
      </c>
      <c r="J186" s="6" t="s">
        <v>23</v>
      </c>
      <c r="K186" s="6" t="s">
        <v>25</v>
      </c>
      <c r="L186" s="6" t="s">
        <v>24</v>
      </c>
      <c r="M186" s="6" t="s">
        <v>24</v>
      </c>
      <c r="N186">
        <v>0</v>
      </c>
      <c r="O186">
        <v>1</v>
      </c>
      <c r="P186">
        <v>1</v>
      </c>
      <c r="Q186">
        <v>2</v>
      </c>
      <c r="R186" s="6" t="s">
        <v>69</v>
      </c>
      <c r="S186" s="6" t="s">
        <v>28</v>
      </c>
      <c r="T186" s="7" t="e">
        <f>#N/A</f>
        <v>#N/A</v>
      </c>
    </row>
    <row r="187" spans="1:20" ht="15" x14ac:dyDescent="0.25">
      <c r="A187" s="13">
        <v>93</v>
      </c>
      <c r="B187" s="13">
        <v>1</v>
      </c>
      <c r="C187" s="13">
        <v>32</v>
      </c>
      <c r="D187" t="s">
        <v>134</v>
      </c>
      <c r="E187" s="4">
        <v>45260</v>
      </c>
      <c r="F187" s="5">
        <v>45260.522650462997</v>
      </c>
      <c r="G187" s="11">
        <v>-47.921458333333298</v>
      </c>
      <c r="H187" s="11">
        <v>-25.021077777777801</v>
      </c>
      <c r="I187" s="6" t="s">
        <v>272</v>
      </c>
      <c r="J187" s="6" t="s">
        <v>23</v>
      </c>
      <c r="K187" s="6" t="s">
        <v>25</v>
      </c>
      <c r="L187" s="6" t="s">
        <v>24</v>
      </c>
      <c r="M187" s="6" t="s">
        <v>24</v>
      </c>
      <c r="N187">
        <v>0</v>
      </c>
      <c r="O187">
        <v>2</v>
      </c>
      <c r="P187">
        <v>0</v>
      </c>
      <c r="Q187">
        <v>0</v>
      </c>
      <c r="R187" s="6" t="s">
        <v>69</v>
      </c>
      <c r="S187" s="6" t="s">
        <v>28</v>
      </c>
      <c r="T187" s="7" t="e">
        <f>#N/A</f>
        <v>#N/A</v>
      </c>
    </row>
    <row r="188" spans="1:20" ht="15" x14ac:dyDescent="0.25">
      <c r="A188" s="13">
        <v>96</v>
      </c>
      <c r="B188" s="13">
        <v>2</v>
      </c>
      <c r="C188" s="13">
        <v>33</v>
      </c>
      <c r="D188" t="s">
        <v>76</v>
      </c>
      <c r="E188" s="4">
        <v>45282</v>
      </c>
      <c r="F188" s="5">
        <v>45282.580289351899</v>
      </c>
      <c r="G188" s="11">
        <v>-47.918361111111103</v>
      </c>
      <c r="H188" s="11">
        <v>-25.033605527777802</v>
      </c>
      <c r="I188" s="6" t="s">
        <v>273</v>
      </c>
      <c r="J188" s="6" t="s">
        <v>36</v>
      </c>
      <c r="K188" s="6" t="s">
        <v>29</v>
      </c>
      <c r="L188" s="6" t="s">
        <v>24</v>
      </c>
      <c r="M188" s="6" t="s">
        <v>24</v>
      </c>
      <c r="N188">
        <v>0</v>
      </c>
      <c r="O188">
        <v>3</v>
      </c>
      <c r="P188">
        <v>0</v>
      </c>
      <c r="Q188">
        <v>7</v>
      </c>
      <c r="R188" s="6" t="s">
        <v>27</v>
      </c>
      <c r="S188" s="6" t="s">
        <v>28</v>
      </c>
      <c r="T188" s="7" t="e">
        <f>#N/A</f>
        <v>#N/A</v>
      </c>
    </row>
    <row r="189" spans="1:20" ht="15" x14ac:dyDescent="0.25">
      <c r="A189" s="13">
        <v>97</v>
      </c>
      <c r="B189" s="13">
        <v>4</v>
      </c>
      <c r="C189" s="13">
        <v>33</v>
      </c>
      <c r="D189" t="s">
        <v>30</v>
      </c>
      <c r="E189" s="4">
        <v>45286</v>
      </c>
      <c r="F189" s="5">
        <v>45286.580659722204</v>
      </c>
      <c r="G189" s="11">
        <v>-47.835538888888898</v>
      </c>
      <c r="H189" s="11">
        <v>-24.901286111111101</v>
      </c>
      <c r="I189" s="6" t="s">
        <v>274</v>
      </c>
      <c r="J189" s="6" t="s">
        <v>23</v>
      </c>
      <c r="K189" s="6" t="s">
        <v>47</v>
      </c>
      <c r="L189" s="6" t="s">
        <v>24</v>
      </c>
      <c r="M189" s="6" t="s">
        <v>24</v>
      </c>
      <c r="N189">
        <v>0</v>
      </c>
      <c r="O189">
        <v>0</v>
      </c>
      <c r="P189">
        <v>0</v>
      </c>
      <c r="Q189">
        <v>3</v>
      </c>
      <c r="R189" s="6" t="s">
        <v>69</v>
      </c>
      <c r="S189" s="6" t="s">
        <v>28</v>
      </c>
      <c r="T189" s="7" t="e">
        <f>#N/A</f>
        <v>#N/A</v>
      </c>
    </row>
    <row r="190" spans="1:20" ht="15" x14ac:dyDescent="0.25">
      <c r="A190" s="13">
        <v>100</v>
      </c>
      <c r="B190" s="13">
        <v>3</v>
      </c>
      <c r="C190" s="13">
        <v>34</v>
      </c>
      <c r="D190" t="s">
        <v>76</v>
      </c>
      <c r="E190" s="4">
        <v>45299</v>
      </c>
      <c r="F190" s="5">
        <v>45299.525162037004</v>
      </c>
      <c r="G190" s="11">
        <v>-47.920169416666702</v>
      </c>
      <c r="H190" s="11">
        <v>-25.015088888888901</v>
      </c>
      <c r="I190" s="6" t="s">
        <v>275</v>
      </c>
      <c r="J190" s="6" t="s">
        <v>23</v>
      </c>
      <c r="K190" s="6" t="s">
        <v>25</v>
      </c>
      <c r="L190" s="6" t="s">
        <v>24</v>
      </c>
      <c r="M190" s="6" t="s">
        <v>24</v>
      </c>
      <c r="N190">
        <v>0</v>
      </c>
      <c r="O190">
        <v>1</v>
      </c>
      <c r="P190">
        <v>0</v>
      </c>
      <c r="Q190">
        <v>3</v>
      </c>
      <c r="R190" s="6" t="s">
        <v>27</v>
      </c>
      <c r="S190" s="6" t="s">
        <v>28</v>
      </c>
      <c r="T190" s="7" t="e">
        <f>#N/A</f>
        <v>#N/A</v>
      </c>
    </row>
    <row r="191" spans="1:20" ht="15" x14ac:dyDescent="0.25">
      <c r="A191" s="13">
        <v>100</v>
      </c>
      <c r="B191" s="13">
        <v>4</v>
      </c>
      <c r="C191" s="13">
        <v>34</v>
      </c>
      <c r="D191" t="s">
        <v>96</v>
      </c>
      <c r="E191" s="4">
        <v>45299</v>
      </c>
      <c r="F191" s="5">
        <v>45299.535937499997</v>
      </c>
      <c r="G191" s="11">
        <v>-47.918688833333299</v>
      </c>
      <c r="H191" s="11">
        <v>-25.0270444444444</v>
      </c>
      <c r="I191" s="6" t="s">
        <v>276</v>
      </c>
      <c r="J191" s="6" t="s">
        <v>36</v>
      </c>
      <c r="K191" s="6" t="s">
        <v>277</v>
      </c>
      <c r="L191" s="6" t="s">
        <v>24</v>
      </c>
      <c r="M191" s="6" t="s">
        <v>24</v>
      </c>
      <c r="N191">
        <v>0</v>
      </c>
      <c r="O191">
        <v>2</v>
      </c>
      <c r="P191">
        <v>0</v>
      </c>
      <c r="Q191">
        <v>14</v>
      </c>
      <c r="R191" s="6" t="s">
        <v>27</v>
      </c>
      <c r="S191" s="6" t="s">
        <v>151</v>
      </c>
      <c r="T191" s="7" t="e">
        <f>#N/A</f>
        <v>#N/A</v>
      </c>
    </row>
    <row r="192" spans="1:20" ht="15" x14ac:dyDescent="0.25">
      <c r="A192" s="13">
        <v>100</v>
      </c>
      <c r="B192" s="13">
        <v>4</v>
      </c>
      <c r="C192" s="13">
        <v>34</v>
      </c>
      <c r="D192" t="s">
        <v>131</v>
      </c>
      <c r="E192" s="4">
        <v>45299</v>
      </c>
      <c r="F192" s="5">
        <v>45299.5368171296</v>
      </c>
      <c r="G192" s="11">
        <v>-47.918572194444401</v>
      </c>
      <c r="H192" s="11">
        <v>-25.0271693888889</v>
      </c>
      <c r="I192" s="6" t="s">
        <v>278</v>
      </c>
      <c r="J192" s="6" t="s">
        <v>23</v>
      </c>
      <c r="K192" s="6" t="s">
        <v>277</v>
      </c>
      <c r="L192" s="6" t="s">
        <v>24</v>
      </c>
      <c r="M192" s="6" t="s">
        <v>24</v>
      </c>
      <c r="N192">
        <v>0</v>
      </c>
      <c r="O192">
        <v>2</v>
      </c>
      <c r="P192">
        <v>0</v>
      </c>
      <c r="Q192">
        <v>14</v>
      </c>
      <c r="R192" s="6" t="s">
        <v>27</v>
      </c>
      <c r="S192" s="6" t="s">
        <v>151</v>
      </c>
      <c r="T192" s="7" t="e">
        <f>#N/A</f>
        <v>#N/A</v>
      </c>
    </row>
    <row r="193" spans="1:20" ht="15" x14ac:dyDescent="0.25">
      <c r="A193" s="13">
        <v>100</v>
      </c>
      <c r="B193" s="13">
        <v>4</v>
      </c>
      <c r="C193" s="13">
        <v>34</v>
      </c>
      <c r="D193" t="s">
        <v>134</v>
      </c>
      <c r="E193" s="4">
        <v>45299</v>
      </c>
      <c r="F193" s="5">
        <v>45299.532233796301</v>
      </c>
      <c r="G193" s="11">
        <v>-47.918902750000001</v>
      </c>
      <c r="H193" s="11">
        <v>-25.026111111111099</v>
      </c>
      <c r="I193" s="6" t="s">
        <v>279</v>
      </c>
      <c r="J193" s="6" t="s">
        <v>23</v>
      </c>
      <c r="K193" s="6" t="s">
        <v>277</v>
      </c>
      <c r="L193" s="6" t="s">
        <v>24</v>
      </c>
      <c r="M193" s="6" t="s">
        <v>24</v>
      </c>
      <c r="N193">
        <v>0</v>
      </c>
      <c r="O193">
        <v>2</v>
      </c>
      <c r="P193">
        <v>0</v>
      </c>
      <c r="Q193">
        <v>14</v>
      </c>
      <c r="R193" s="6" t="s">
        <v>27</v>
      </c>
      <c r="S193" s="6" t="s">
        <v>151</v>
      </c>
      <c r="T193" s="7" t="e">
        <f>#N/A</f>
        <v>#N/A</v>
      </c>
    </row>
    <row r="194" spans="1:20" ht="15" x14ac:dyDescent="0.25">
      <c r="A194" s="13">
        <v>102</v>
      </c>
      <c r="B194" s="13">
        <v>8</v>
      </c>
      <c r="C194" s="13">
        <v>35</v>
      </c>
      <c r="D194" t="s">
        <v>30</v>
      </c>
      <c r="E194" s="4">
        <v>45324</v>
      </c>
      <c r="F194" s="5">
        <v>45324.6352430556</v>
      </c>
      <c r="G194" s="11">
        <v>-47.811827749999999</v>
      </c>
      <c r="H194" s="11">
        <v>-24.910599999999999</v>
      </c>
      <c r="I194" s="6" t="s">
        <v>280</v>
      </c>
      <c r="J194" s="6" t="s">
        <v>23</v>
      </c>
      <c r="K194" s="6" t="s">
        <v>60</v>
      </c>
      <c r="L194" s="6" t="s">
        <v>24</v>
      </c>
      <c r="M194" s="6" t="s">
        <v>24</v>
      </c>
      <c r="N194">
        <v>0</v>
      </c>
      <c r="O194">
        <v>0</v>
      </c>
      <c r="P194">
        <v>1</v>
      </c>
      <c r="Q194">
        <v>5</v>
      </c>
      <c r="R194" s="6" t="s">
        <v>27</v>
      </c>
      <c r="S194" s="6" t="s">
        <v>28</v>
      </c>
      <c r="T194" s="7" t="e">
        <f>#N/A</f>
        <v>#N/A</v>
      </c>
    </row>
    <row r="195" spans="1:20" ht="15" x14ac:dyDescent="0.25">
      <c r="A195" s="13">
        <v>102</v>
      </c>
      <c r="B195" s="13">
        <v>8</v>
      </c>
      <c r="C195" s="13">
        <v>35</v>
      </c>
      <c r="D195" t="s">
        <v>122</v>
      </c>
      <c r="E195" s="4">
        <v>45324</v>
      </c>
      <c r="F195" s="5">
        <v>45324.639247685198</v>
      </c>
      <c r="G195" s="11">
        <v>-47.814638888888901</v>
      </c>
      <c r="H195" s="11">
        <v>-24.911069444444401</v>
      </c>
      <c r="I195" s="6" t="s">
        <v>281</v>
      </c>
      <c r="J195" s="6" t="s">
        <v>36</v>
      </c>
      <c r="K195" s="6" t="s">
        <v>60</v>
      </c>
      <c r="L195" s="6" t="s">
        <v>24</v>
      </c>
      <c r="M195" s="6" t="s">
        <v>24</v>
      </c>
      <c r="N195">
        <v>0</v>
      </c>
      <c r="O195">
        <v>0</v>
      </c>
      <c r="P195">
        <v>1</v>
      </c>
      <c r="Q195">
        <v>5</v>
      </c>
      <c r="R195" s="6" t="s">
        <v>27</v>
      </c>
      <c r="S195" s="6" t="s">
        <v>28</v>
      </c>
      <c r="T195" s="7" t="e">
        <f>#N/A</f>
        <v>#N/A</v>
      </c>
    </row>
    <row r="196" spans="1:20" ht="15" x14ac:dyDescent="0.25">
      <c r="A196" s="13">
        <v>102</v>
      </c>
      <c r="B196" s="13">
        <v>4</v>
      </c>
      <c r="C196" s="13">
        <v>35</v>
      </c>
      <c r="D196" t="s">
        <v>213</v>
      </c>
      <c r="E196" s="4">
        <v>45324</v>
      </c>
      <c r="F196" s="5">
        <v>45324.554363425901</v>
      </c>
      <c r="G196" s="11">
        <v>-47.851491611111101</v>
      </c>
      <c r="H196" s="11">
        <v>-24.9298583333333</v>
      </c>
      <c r="I196" s="6" t="s">
        <v>282</v>
      </c>
      <c r="J196" s="6" t="s">
        <v>23</v>
      </c>
      <c r="K196" s="6" t="s">
        <v>60</v>
      </c>
      <c r="L196" s="6" t="s">
        <v>24</v>
      </c>
      <c r="M196" s="6" t="s">
        <v>24</v>
      </c>
      <c r="N196">
        <v>0</v>
      </c>
      <c r="O196">
        <v>1</v>
      </c>
      <c r="P196">
        <v>0</v>
      </c>
      <c r="Q196">
        <v>5</v>
      </c>
      <c r="R196" s="6" t="s">
        <v>27</v>
      </c>
      <c r="S196" s="6" t="s">
        <v>28</v>
      </c>
      <c r="T196" s="7" t="e">
        <f>#N/A</f>
        <v>#N/A</v>
      </c>
    </row>
    <row r="197" spans="1:20" ht="15" x14ac:dyDescent="0.25">
      <c r="A197" s="13">
        <v>104</v>
      </c>
      <c r="B197" s="13">
        <v>1</v>
      </c>
      <c r="C197" s="13">
        <v>35</v>
      </c>
      <c r="D197" t="s">
        <v>37</v>
      </c>
      <c r="E197" s="4">
        <v>45328</v>
      </c>
      <c r="F197" s="5">
        <v>45328.517222222203</v>
      </c>
      <c r="G197" s="11">
        <v>-47.906405499999998</v>
      </c>
      <c r="H197" s="11">
        <v>-25.0040305277778</v>
      </c>
      <c r="I197" s="6" t="s">
        <v>283</v>
      </c>
      <c r="J197" s="6" t="s">
        <v>23</v>
      </c>
      <c r="K197" s="6" t="s">
        <v>24</v>
      </c>
      <c r="L197" s="6" t="s">
        <v>60</v>
      </c>
      <c r="M197" s="6" t="s">
        <v>29</v>
      </c>
      <c r="N197">
        <v>0</v>
      </c>
      <c r="O197">
        <v>1</v>
      </c>
      <c r="P197">
        <v>0</v>
      </c>
      <c r="Q197">
        <v>9</v>
      </c>
      <c r="R197" s="6" t="s">
        <v>34</v>
      </c>
      <c r="S197" s="6" t="s">
        <v>28</v>
      </c>
      <c r="T197" s="7" t="e">
        <f>#N/A</f>
        <v>#N/A</v>
      </c>
    </row>
    <row r="198" spans="1:20" ht="15" x14ac:dyDescent="0.25">
      <c r="A198" s="13">
        <v>104</v>
      </c>
      <c r="B198" s="13">
        <v>2</v>
      </c>
      <c r="C198" s="13">
        <v>35</v>
      </c>
      <c r="D198" t="s">
        <v>76</v>
      </c>
      <c r="E198" s="4">
        <v>45328</v>
      </c>
      <c r="F198" s="5">
        <v>45328.538483796299</v>
      </c>
      <c r="G198" s="11">
        <v>-47.915966666666698</v>
      </c>
      <c r="H198" s="11">
        <v>-25.0092083055556</v>
      </c>
      <c r="I198" s="6" t="s">
        <v>284</v>
      </c>
      <c r="J198" s="6" t="s">
        <v>23</v>
      </c>
      <c r="K198" s="6" t="s">
        <v>60</v>
      </c>
      <c r="L198" s="6" t="s">
        <v>24</v>
      </c>
      <c r="M198" s="6" t="s">
        <v>24</v>
      </c>
      <c r="N198">
        <v>0</v>
      </c>
      <c r="O198">
        <v>1</v>
      </c>
      <c r="P198">
        <v>1</v>
      </c>
      <c r="Q198">
        <v>4</v>
      </c>
      <c r="R198" s="6" t="s">
        <v>27</v>
      </c>
      <c r="S198" s="6" t="s">
        <v>28</v>
      </c>
      <c r="T198" s="7" t="e">
        <f>#N/A</f>
        <v>#N/A</v>
      </c>
    </row>
    <row r="199" spans="1:20" ht="15" x14ac:dyDescent="0.25">
      <c r="A199" s="13">
        <v>104</v>
      </c>
      <c r="B199" s="13">
        <v>7</v>
      </c>
      <c r="C199" s="13">
        <v>35</v>
      </c>
      <c r="D199" t="s">
        <v>86</v>
      </c>
      <c r="E199" s="4">
        <v>45328</v>
      </c>
      <c r="F199" s="5">
        <v>45328.590648148202</v>
      </c>
      <c r="G199" s="11">
        <v>-47.914477722222202</v>
      </c>
      <c r="H199" s="11">
        <v>-25.051977749999999</v>
      </c>
      <c r="I199" s="6" t="s">
        <v>285</v>
      </c>
      <c r="J199" s="6" t="s">
        <v>23</v>
      </c>
      <c r="K199" s="6" t="s">
        <v>25</v>
      </c>
      <c r="L199" s="6" t="s">
        <v>24</v>
      </c>
      <c r="M199" s="6" t="s">
        <v>24</v>
      </c>
      <c r="N199">
        <v>0</v>
      </c>
      <c r="O199">
        <v>2</v>
      </c>
      <c r="P199">
        <v>0</v>
      </c>
      <c r="Q199">
        <v>2</v>
      </c>
      <c r="R199" s="6" t="s">
        <v>34</v>
      </c>
      <c r="S199" s="6" t="s">
        <v>28</v>
      </c>
      <c r="T199" s="7" t="e">
        <f>#N/A</f>
        <v>#N/A</v>
      </c>
    </row>
    <row r="200" spans="1:20" ht="15" x14ac:dyDescent="0.25">
      <c r="A200" s="13">
        <v>104</v>
      </c>
      <c r="B200" s="13">
        <v>7</v>
      </c>
      <c r="C200" s="13">
        <v>35</v>
      </c>
      <c r="D200" t="s">
        <v>191</v>
      </c>
      <c r="E200" s="4">
        <v>45328</v>
      </c>
      <c r="F200" s="5">
        <v>45328.590416666702</v>
      </c>
      <c r="G200" s="11">
        <v>-47.914311083333303</v>
      </c>
      <c r="H200" s="11">
        <v>-25.052119444444401</v>
      </c>
      <c r="I200" s="6" t="s">
        <v>286</v>
      </c>
      <c r="J200" s="6" t="s">
        <v>23</v>
      </c>
      <c r="K200" s="6" t="s">
        <v>25</v>
      </c>
      <c r="L200" s="6" t="s">
        <v>24</v>
      </c>
      <c r="M200" s="6" t="s">
        <v>24</v>
      </c>
      <c r="N200">
        <v>0</v>
      </c>
      <c r="O200">
        <v>2</v>
      </c>
      <c r="P200">
        <v>0</v>
      </c>
      <c r="Q200">
        <v>2</v>
      </c>
      <c r="R200" s="6" t="s">
        <v>34</v>
      </c>
      <c r="S200" s="6" t="s">
        <v>28</v>
      </c>
      <c r="T200" s="7" t="e">
        <f>#N/A</f>
        <v>#N/A</v>
      </c>
    </row>
    <row r="201" spans="1:20" ht="15" x14ac:dyDescent="0.25">
      <c r="A201" s="13">
        <v>104</v>
      </c>
      <c r="B201" s="13">
        <v>1</v>
      </c>
      <c r="C201" s="13">
        <v>35</v>
      </c>
      <c r="D201" t="s">
        <v>213</v>
      </c>
      <c r="E201" s="4">
        <v>45328</v>
      </c>
      <c r="F201" s="5">
        <v>45328.518564814804</v>
      </c>
      <c r="G201" s="11">
        <v>-47.906613833333303</v>
      </c>
      <c r="H201" s="11">
        <v>-25.004252722222201</v>
      </c>
      <c r="I201" s="6" t="s">
        <v>287</v>
      </c>
      <c r="J201" s="6" t="s">
        <v>23</v>
      </c>
      <c r="K201" s="6" t="s">
        <v>24</v>
      </c>
      <c r="L201" s="6" t="s">
        <v>60</v>
      </c>
      <c r="M201" s="6" t="s">
        <v>29</v>
      </c>
      <c r="N201">
        <v>0</v>
      </c>
      <c r="O201">
        <v>1</v>
      </c>
      <c r="P201">
        <v>0</v>
      </c>
      <c r="Q201">
        <v>9</v>
      </c>
      <c r="R201" s="6" t="s">
        <v>34</v>
      </c>
      <c r="S201" s="6" t="s">
        <v>28</v>
      </c>
      <c r="T201" s="7" t="e">
        <f>#N/A</f>
        <v>#N/A</v>
      </c>
    </row>
    <row r="202" spans="1:20" ht="15" x14ac:dyDescent="0.25">
      <c r="A202" s="13">
        <v>106</v>
      </c>
      <c r="B202" s="13">
        <v>4</v>
      </c>
      <c r="C202" s="13">
        <v>36</v>
      </c>
      <c r="D202" t="s">
        <v>45</v>
      </c>
      <c r="E202" s="4">
        <v>45355</v>
      </c>
      <c r="F202" s="5">
        <v>45355.573194444398</v>
      </c>
      <c r="G202" s="11">
        <v>-47.909986111111103</v>
      </c>
      <c r="H202" s="11">
        <v>-25.0598138888889</v>
      </c>
      <c r="I202" s="6" t="s">
        <v>288</v>
      </c>
      <c r="J202" s="6" t="s">
        <v>23</v>
      </c>
      <c r="K202" s="6" t="s">
        <v>60</v>
      </c>
      <c r="L202" s="6" t="s">
        <v>24</v>
      </c>
      <c r="M202" s="6" t="s">
        <v>24</v>
      </c>
      <c r="N202">
        <v>0</v>
      </c>
      <c r="O202">
        <v>1</v>
      </c>
      <c r="P202">
        <v>0</v>
      </c>
      <c r="Q202">
        <v>5</v>
      </c>
      <c r="R202" s="6" t="s">
        <v>27</v>
      </c>
      <c r="S202" s="6" t="s">
        <v>28</v>
      </c>
      <c r="T202" s="7" t="e">
        <f>#N/A</f>
        <v>#N/A</v>
      </c>
    </row>
    <row r="203" spans="1:20" ht="15" x14ac:dyDescent="0.25">
      <c r="A203" s="13">
        <v>106</v>
      </c>
      <c r="B203" s="13">
        <v>1</v>
      </c>
      <c r="C203" s="13">
        <v>36</v>
      </c>
      <c r="D203" t="s">
        <v>134</v>
      </c>
      <c r="E203" s="4">
        <v>45355</v>
      </c>
      <c r="F203" s="5">
        <v>45355.522060185198</v>
      </c>
      <c r="G203" s="11">
        <v>-47.920849944444399</v>
      </c>
      <c r="H203" s="11">
        <v>-25.019372222222199</v>
      </c>
      <c r="I203" s="6" t="s">
        <v>289</v>
      </c>
      <c r="J203" s="6" t="s">
        <v>23</v>
      </c>
      <c r="K203" s="6" t="s">
        <v>24</v>
      </c>
      <c r="L203" s="6" t="s">
        <v>26</v>
      </c>
      <c r="M203" s="6" t="s">
        <v>60</v>
      </c>
      <c r="N203">
        <v>0</v>
      </c>
      <c r="O203">
        <v>1</v>
      </c>
      <c r="P203">
        <v>0</v>
      </c>
      <c r="Q203">
        <v>5</v>
      </c>
      <c r="R203" s="6" t="s">
        <v>69</v>
      </c>
      <c r="S203" s="6" t="s">
        <v>28</v>
      </c>
      <c r="T203" s="7" t="e">
        <f>#N/A</f>
        <v>#N/A</v>
      </c>
    </row>
    <row r="204" spans="1:20" ht="15" x14ac:dyDescent="0.25">
      <c r="A204" s="13">
        <v>106</v>
      </c>
      <c r="B204" s="13">
        <v>1</v>
      </c>
      <c r="C204" s="13">
        <v>36</v>
      </c>
      <c r="D204" t="s">
        <v>290</v>
      </c>
      <c r="E204" s="4">
        <v>45355</v>
      </c>
      <c r="F204" s="5">
        <v>45355.520289351902</v>
      </c>
      <c r="G204" s="11">
        <v>-47.922133277777803</v>
      </c>
      <c r="H204" s="11">
        <v>-25.018419388888901</v>
      </c>
      <c r="I204" s="6" t="s">
        <v>291</v>
      </c>
      <c r="J204" s="6" t="s">
        <v>23</v>
      </c>
      <c r="K204" s="6" t="s">
        <v>24</v>
      </c>
      <c r="L204" s="6" t="s">
        <v>26</v>
      </c>
      <c r="M204" s="6" t="s">
        <v>60</v>
      </c>
      <c r="N204">
        <v>0</v>
      </c>
      <c r="O204">
        <v>1</v>
      </c>
      <c r="P204">
        <v>0</v>
      </c>
      <c r="Q204">
        <v>5</v>
      </c>
      <c r="R204" s="6" t="s">
        <v>69</v>
      </c>
      <c r="S204" s="6" t="s">
        <v>28</v>
      </c>
      <c r="T204" s="7" t="e">
        <f>#N/A</f>
        <v>#N/A</v>
      </c>
    </row>
    <row r="205" spans="1:20" ht="15" x14ac:dyDescent="0.25">
      <c r="A205" s="13">
        <v>107</v>
      </c>
      <c r="B205" s="13">
        <v>2</v>
      </c>
      <c r="C205" s="13">
        <v>36</v>
      </c>
      <c r="D205" t="s">
        <v>51</v>
      </c>
      <c r="E205" s="4">
        <v>45356</v>
      </c>
      <c r="F205" s="5">
        <v>45356.549641203703</v>
      </c>
      <c r="G205" s="11">
        <v>-47.9920888611111</v>
      </c>
      <c r="H205" s="11">
        <v>-25.073319416666699</v>
      </c>
      <c r="I205" s="6" t="s">
        <v>292</v>
      </c>
      <c r="J205" s="6" t="s">
        <v>23</v>
      </c>
      <c r="K205" s="6" t="s">
        <v>24</v>
      </c>
      <c r="L205" s="6" t="s">
        <v>25</v>
      </c>
      <c r="M205" s="6" t="s">
        <v>64</v>
      </c>
      <c r="N205">
        <v>0</v>
      </c>
      <c r="O205">
        <v>1</v>
      </c>
      <c r="P205">
        <v>1</v>
      </c>
      <c r="Q205">
        <v>4</v>
      </c>
      <c r="R205" s="6" t="s">
        <v>69</v>
      </c>
      <c r="S205" s="6" t="s">
        <v>28</v>
      </c>
      <c r="T205" s="7" t="e">
        <f>#N/A</f>
        <v>#N/A</v>
      </c>
    </row>
    <row r="206" spans="1:20" ht="15" x14ac:dyDescent="0.25">
      <c r="A206" s="13">
        <v>107</v>
      </c>
      <c r="B206" s="13">
        <v>2</v>
      </c>
      <c r="C206" s="13">
        <v>36</v>
      </c>
      <c r="D206" t="s">
        <v>54</v>
      </c>
      <c r="E206" s="4">
        <v>45356</v>
      </c>
      <c r="F206" s="5">
        <v>45356.5471875</v>
      </c>
      <c r="G206" s="11">
        <v>-47.992672166666701</v>
      </c>
      <c r="H206" s="11">
        <v>-25.0729332777778</v>
      </c>
      <c r="I206" s="6" t="s">
        <v>293</v>
      </c>
      <c r="J206" s="6" t="s">
        <v>23</v>
      </c>
      <c r="K206" s="6" t="s">
        <v>24</v>
      </c>
      <c r="L206" s="6" t="s">
        <v>25</v>
      </c>
      <c r="M206" s="6" t="s">
        <v>64</v>
      </c>
      <c r="N206">
        <v>0</v>
      </c>
      <c r="O206">
        <v>1</v>
      </c>
      <c r="P206">
        <v>1</v>
      </c>
      <c r="Q206">
        <v>4</v>
      </c>
      <c r="R206" s="6" t="s">
        <v>69</v>
      </c>
      <c r="S206" s="6" t="s">
        <v>28</v>
      </c>
      <c r="T206" s="7" t="e">
        <f>#N/A</f>
        <v>#N/A</v>
      </c>
    </row>
    <row r="207" spans="1:20" ht="15" x14ac:dyDescent="0.25">
      <c r="A207" s="13">
        <v>107</v>
      </c>
      <c r="B207" s="13">
        <v>2</v>
      </c>
      <c r="C207" s="13">
        <v>36</v>
      </c>
      <c r="D207" t="s">
        <v>163</v>
      </c>
      <c r="E207" s="4">
        <v>45356</v>
      </c>
      <c r="F207" s="5">
        <v>45356.549317129597</v>
      </c>
      <c r="G207" s="11">
        <v>-47.9919329444444</v>
      </c>
      <c r="H207" s="11">
        <v>-25.073116944444401</v>
      </c>
      <c r="I207" s="6" t="s">
        <v>294</v>
      </c>
      <c r="J207" s="6" t="s">
        <v>23</v>
      </c>
      <c r="K207" s="6" t="s">
        <v>24</v>
      </c>
      <c r="L207" s="6" t="s">
        <v>25</v>
      </c>
      <c r="M207" s="6" t="s">
        <v>64</v>
      </c>
      <c r="N207">
        <v>0</v>
      </c>
      <c r="O207">
        <v>1</v>
      </c>
      <c r="P207">
        <v>1</v>
      </c>
      <c r="Q207">
        <v>4</v>
      </c>
      <c r="R207" s="6" t="s">
        <v>69</v>
      </c>
      <c r="S207" s="6" t="s">
        <v>28</v>
      </c>
      <c r="T207" s="7" t="e">
        <f>#N/A</f>
        <v>#N/A</v>
      </c>
    </row>
    <row r="208" spans="1:20" ht="15" x14ac:dyDescent="0.25">
      <c r="A208" s="13">
        <v>108</v>
      </c>
      <c r="B208" s="13">
        <v>1</v>
      </c>
      <c r="C208" s="13">
        <v>37</v>
      </c>
      <c r="D208" t="s">
        <v>56</v>
      </c>
      <c r="E208" s="4">
        <v>45398</v>
      </c>
      <c r="F208" s="5">
        <v>45398.5186805556</v>
      </c>
      <c r="G208" s="11">
        <v>-47.918538833333301</v>
      </c>
      <c r="H208" s="11">
        <v>-25.0272721944444</v>
      </c>
      <c r="I208" s="6" t="s">
        <v>295</v>
      </c>
      <c r="J208" s="6" t="s">
        <v>23</v>
      </c>
      <c r="K208" s="6" t="s">
        <v>24</v>
      </c>
      <c r="L208" s="6" t="s">
        <v>29</v>
      </c>
      <c r="M208" s="6" t="s">
        <v>42</v>
      </c>
      <c r="N208">
        <v>0</v>
      </c>
      <c r="O208">
        <v>4</v>
      </c>
      <c r="P208">
        <v>0</v>
      </c>
      <c r="Q208">
        <v>11</v>
      </c>
      <c r="R208" s="6" t="s">
        <v>69</v>
      </c>
      <c r="S208" s="6" t="s">
        <v>28</v>
      </c>
      <c r="T208" s="7" t="e">
        <f>#N/A</f>
        <v>#N/A</v>
      </c>
    </row>
    <row r="209" spans="1:20" ht="15" x14ac:dyDescent="0.25">
      <c r="A209" s="13">
        <v>108</v>
      </c>
      <c r="B209" s="13">
        <v>2</v>
      </c>
      <c r="C209" s="13">
        <v>37</v>
      </c>
      <c r="D209" t="s">
        <v>62</v>
      </c>
      <c r="E209" s="4">
        <v>45398</v>
      </c>
      <c r="F209" s="5">
        <v>45398.546574074098</v>
      </c>
      <c r="G209" s="11">
        <v>-47.916408333333301</v>
      </c>
      <c r="H209" s="11">
        <v>-25.040844416666701</v>
      </c>
      <c r="I209" s="6" t="s">
        <v>296</v>
      </c>
      <c r="J209" s="6" t="s">
        <v>23</v>
      </c>
      <c r="K209" s="6" t="s">
        <v>47</v>
      </c>
      <c r="L209" s="6" t="s">
        <v>24</v>
      </c>
      <c r="M209" s="6" t="s">
        <v>24</v>
      </c>
      <c r="N209">
        <v>0</v>
      </c>
      <c r="O209">
        <v>1</v>
      </c>
      <c r="P209">
        <v>0</v>
      </c>
      <c r="Q209">
        <v>2</v>
      </c>
      <c r="R209" s="6" t="s">
        <v>27</v>
      </c>
      <c r="S209" s="6" t="s">
        <v>28</v>
      </c>
      <c r="T209" s="7" t="e">
        <f>#N/A</f>
        <v>#N/A</v>
      </c>
    </row>
    <row r="210" spans="1:20" ht="15" x14ac:dyDescent="0.25">
      <c r="A210" s="13">
        <v>110</v>
      </c>
      <c r="B210" s="13">
        <v>2</v>
      </c>
      <c r="C210" s="13">
        <v>37</v>
      </c>
      <c r="D210" t="s">
        <v>76</v>
      </c>
      <c r="E210" s="4">
        <v>45401</v>
      </c>
      <c r="F210" s="5">
        <v>45401.522349537001</v>
      </c>
      <c r="G210" s="11">
        <v>-47.903977777777797</v>
      </c>
      <c r="H210" s="11">
        <v>-24.969894416666701</v>
      </c>
      <c r="I210" s="6" t="s">
        <v>297</v>
      </c>
      <c r="J210" s="6" t="s">
        <v>23</v>
      </c>
      <c r="K210" s="6" t="s">
        <v>47</v>
      </c>
      <c r="L210" s="6" t="s">
        <v>24</v>
      </c>
      <c r="M210" s="6" t="s">
        <v>24</v>
      </c>
      <c r="N210">
        <v>0</v>
      </c>
      <c r="O210">
        <v>1</v>
      </c>
      <c r="P210">
        <v>0</v>
      </c>
      <c r="Q210">
        <v>2</v>
      </c>
      <c r="R210" s="6" t="s">
        <v>27</v>
      </c>
      <c r="S210" s="6" t="s">
        <v>28</v>
      </c>
      <c r="T210" s="7" t="e">
        <f>#N/A</f>
        <v>#N/A</v>
      </c>
    </row>
    <row r="211" spans="1:20" ht="15" x14ac:dyDescent="0.25">
      <c r="A211" s="13">
        <v>110</v>
      </c>
      <c r="B211" s="13">
        <v>2</v>
      </c>
      <c r="C211" s="13">
        <v>37</v>
      </c>
      <c r="D211" t="s">
        <v>76</v>
      </c>
      <c r="E211" s="4">
        <v>45401</v>
      </c>
      <c r="F211" s="5">
        <v>45401.521712962996</v>
      </c>
      <c r="G211" s="11">
        <v>-47.903849972222197</v>
      </c>
      <c r="H211" s="11">
        <v>-24.970036111111099</v>
      </c>
      <c r="I211" s="6" t="s">
        <v>298</v>
      </c>
      <c r="J211" s="6" t="s">
        <v>23</v>
      </c>
      <c r="K211" s="6" t="s">
        <v>47</v>
      </c>
      <c r="L211" s="6" t="s">
        <v>24</v>
      </c>
      <c r="M211" s="6" t="s">
        <v>24</v>
      </c>
      <c r="N211">
        <v>0</v>
      </c>
      <c r="O211">
        <v>1</v>
      </c>
      <c r="P211">
        <v>0</v>
      </c>
      <c r="Q211">
        <v>2</v>
      </c>
      <c r="R211" s="6" t="s">
        <v>27</v>
      </c>
      <c r="S211" s="6" t="s">
        <v>28</v>
      </c>
      <c r="T211" s="7" t="e">
        <f>#N/A</f>
        <v>#N/A</v>
      </c>
    </row>
    <row r="212" spans="1:20" ht="15" x14ac:dyDescent="0.25">
      <c r="A212" s="13">
        <v>110</v>
      </c>
      <c r="B212" s="13">
        <v>4</v>
      </c>
      <c r="C212" s="13">
        <v>37</v>
      </c>
      <c r="D212" t="s">
        <v>76</v>
      </c>
      <c r="E212" s="4">
        <v>45401</v>
      </c>
      <c r="F212" s="5">
        <v>45401.541365740697</v>
      </c>
      <c r="G212" s="11">
        <v>-47.899947166666699</v>
      </c>
      <c r="H212" s="11">
        <v>-24.964861055555598</v>
      </c>
      <c r="I212" s="6" t="s">
        <v>299</v>
      </c>
      <c r="J212" s="6" t="s">
        <v>23</v>
      </c>
      <c r="K212" s="6" t="s">
        <v>26</v>
      </c>
      <c r="L212" s="6" t="s">
        <v>24</v>
      </c>
      <c r="M212" s="6" t="s">
        <v>24</v>
      </c>
      <c r="N212">
        <v>0</v>
      </c>
      <c r="O212">
        <v>1</v>
      </c>
      <c r="P212">
        <v>0</v>
      </c>
      <c r="Q212">
        <v>4</v>
      </c>
      <c r="R212" s="6" t="s">
        <v>27</v>
      </c>
      <c r="S212" s="6" t="s">
        <v>28</v>
      </c>
      <c r="T212" s="7" t="e">
        <f>#N/A</f>
        <v>#N/A</v>
      </c>
    </row>
    <row r="213" spans="1:20" ht="15" x14ac:dyDescent="0.25">
      <c r="A213" s="13">
        <v>110</v>
      </c>
      <c r="B213" s="13">
        <v>1</v>
      </c>
      <c r="C213" s="13">
        <v>37</v>
      </c>
      <c r="D213" t="s">
        <v>82</v>
      </c>
      <c r="E213" s="4">
        <v>45401</v>
      </c>
      <c r="F213" s="5">
        <v>45401.515682870398</v>
      </c>
      <c r="G213" s="11">
        <v>-47.899813861111099</v>
      </c>
      <c r="H213" s="11">
        <v>-24.9826416388889</v>
      </c>
      <c r="I213" s="6" t="s">
        <v>300</v>
      </c>
      <c r="J213" s="6" t="s">
        <v>23</v>
      </c>
      <c r="K213" s="6" t="s">
        <v>20</v>
      </c>
      <c r="L213" s="6" t="s">
        <v>24</v>
      </c>
      <c r="M213" s="6" t="s">
        <v>24</v>
      </c>
      <c r="N213">
        <v>0</v>
      </c>
      <c r="O213">
        <v>0</v>
      </c>
      <c r="P213">
        <v>0</v>
      </c>
      <c r="Q213">
        <v>1</v>
      </c>
      <c r="R213" s="6" t="s">
        <v>24</v>
      </c>
      <c r="S213" s="6" t="s">
        <v>28</v>
      </c>
      <c r="T213" s="7" t="e">
        <f>#N/A</f>
        <v>#N/A</v>
      </c>
    </row>
    <row r="214" spans="1:20" ht="15" x14ac:dyDescent="0.25">
      <c r="A214" s="13">
        <v>110</v>
      </c>
      <c r="B214" s="13">
        <v>2</v>
      </c>
      <c r="C214" s="13">
        <v>37</v>
      </c>
      <c r="D214" t="s">
        <v>122</v>
      </c>
      <c r="E214" s="4">
        <v>45401</v>
      </c>
      <c r="F214" s="5">
        <v>45401.521747685198</v>
      </c>
      <c r="G214" s="11">
        <v>-47.903858333333297</v>
      </c>
      <c r="H214" s="11">
        <v>-24.970027777777801</v>
      </c>
      <c r="I214" s="6" t="s">
        <v>301</v>
      </c>
      <c r="J214" s="6" t="s">
        <v>23</v>
      </c>
      <c r="K214" s="6" t="s">
        <v>47</v>
      </c>
      <c r="L214" s="6" t="s">
        <v>24</v>
      </c>
      <c r="M214" s="6" t="s">
        <v>24</v>
      </c>
      <c r="N214">
        <v>0</v>
      </c>
      <c r="O214">
        <v>1</v>
      </c>
      <c r="P214">
        <v>0</v>
      </c>
      <c r="Q214">
        <v>2</v>
      </c>
      <c r="R214" s="6" t="s">
        <v>27</v>
      </c>
      <c r="S214" s="6" t="s">
        <v>28</v>
      </c>
      <c r="T214" s="7" t="e">
        <f>#N/A</f>
        <v>#N/A</v>
      </c>
    </row>
    <row r="215" spans="1:20" ht="15" x14ac:dyDescent="0.25">
      <c r="A215" s="13">
        <v>110</v>
      </c>
      <c r="B215" s="13">
        <v>4</v>
      </c>
      <c r="C215" s="13">
        <v>37</v>
      </c>
      <c r="D215" t="s">
        <v>290</v>
      </c>
      <c r="E215" s="4">
        <v>45401</v>
      </c>
      <c r="F215" s="5">
        <v>45401.5413541667</v>
      </c>
      <c r="G215" s="11">
        <v>-47.899949999999997</v>
      </c>
      <c r="H215" s="11">
        <v>-24.964863861111098</v>
      </c>
      <c r="I215" s="6" t="s">
        <v>302</v>
      </c>
      <c r="J215" s="6" t="s">
        <v>23</v>
      </c>
      <c r="K215" s="6" t="s">
        <v>26</v>
      </c>
      <c r="L215" s="6" t="s">
        <v>24</v>
      </c>
      <c r="M215" s="6" t="s">
        <v>24</v>
      </c>
      <c r="N215">
        <v>0</v>
      </c>
      <c r="O215">
        <v>1</v>
      </c>
      <c r="P215">
        <v>0</v>
      </c>
      <c r="Q215">
        <v>4</v>
      </c>
      <c r="R215" s="6" t="s">
        <v>27</v>
      </c>
      <c r="S215" s="6" t="s">
        <v>28</v>
      </c>
      <c r="T215" s="7" t="e">
        <f>#N/A</f>
        <v>#N/A</v>
      </c>
    </row>
    <row r="216" spans="1:20" ht="15" x14ac:dyDescent="0.25">
      <c r="A216" s="13">
        <v>110</v>
      </c>
      <c r="B216" s="13">
        <v>4</v>
      </c>
      <c r="C216" s="13">
        <v>37</v>
      </c>
      <c r="D216" t="s">
        <v>290</v>
      </c>
      <c r="E216" s="4">
        <v>45401</v>
      </c>
      <c r="F216" s="5">
        <v>45401.542326388902</v>
      </c>
      <c r="G216" s="11">
        <v>-47.899402777777802</v>
      </c>
      <c r="H216" s="11">
        <v>-24.9648055555556</v>
      </c>
      <c r="I216" s="6" t="s">
        <v>303</v>
      </c>
      <c r="J216" s="6" t="s">
        <v>23</v>
      </c>
      <c r="K216" s="6" t="s">
        <v>26</v>
      </c>
      <c r="L216" s="6" t="s">
        <v>24</v>
      </c>
      <c r="M216" s="6" t="s">
        <v>24</v>
      </c>
      <c r="N216">
        <v>0</v>
      </c>
      <c r="O216">
        <v>1</v>
      </c>
      <c r="P216">
        <v>0</v>
      </c>
      <c r="Q216">
        <v>4</v>
      </c>
      <c r="R216" s="6" t="s">
        <v>27</v>
      </c>
      <c r="S216" s="6" t="s">
        <v>28</v>
      </c>
      <c r="T216" s="7" t="e">
        <f>#N/A</f>
        <v>#N/A</v>
      </c>
    </row>
    <row r="217" spans="1:20" ht="15" x14ac:dyDescent="0.25">
      <c r="A217" s="13">
        <v>111</v>
      </c>
      <c r="B217" s="13">
        <v>8</v>
      </c>
      <c r="C217" s="13">
        <v>38</v>
      </c>
      <c r="D217" t="s">
        <v>51</v>
      </c>
      <c r="E217" s="4">
        <v>45414</v>
      </c>
      <c r="F217" s="5">
        <v>45414.624942129602</v>
      </c>
      <c r="G217" s="11">
        <v>-48.014713888888899</v>
      </c>
      <c r="H217" s="11">
        <v>-25.035033305555601</v>
      </c>
      <c r="I217" s="6" t="s">
        <v>304</v>
      </c>
      <c r="J217" s="6" t="s">
        <v>36</v>
      </c>
      <c r="K217" s="6" t="s">
        <v>81</v>
      </c>
      <c r="L217" s="6" t="s">
        <v>24</v>
      </c>
      <c r="M217" s="6" t="s">
        <v>24</v>
      </c>
      <c r="N217">
        <v>0</v>
      </c>
      <c r="O217">
        <v>1</v>
      </c>
      <c r="P217">
        <v>1</v>
      </c>
      <c r="Q217">
        <v>5</v>
      </c>
      <c r="R217" s="6" t="s">
        <v>27</v>
      </c>
      <c r="S217" s="6" t="s">
        <v>28</v>
      </c>
      <c r="T217" s="7" t="e">
        <f>#N/A</f>
        <v>#N/A</v>
      </c>
    </row>
    <row r="218" spans="1:20" ht="15" x14ac:dyDescent="0.25">
      <c r="A218" s="13">
        <v>111</v>
      </c>
      <c r="B218" s="13">
        <v>8</v>
      </c>
      <c r="C218" s="13">
        <v>38</v>
      </c>
      <c r="D218" t="s">
        <v>163</v>
      </c>
      <c r="E218" s="4">
        <v>45414</v>
      </c>
      <c r="F218" s="5">
        <v>45414.6261226852</v>
      </c>
      <c r="G218" s="11">
        <v>-48.015913888888903</v>
      </c>
      <c r="H218" s="11">
        <v>-25.033997166666701</v>
      </c>
      <c r="I218" s="6" t="s">
        <v>305</v>
      </c>
      <c r="J218" s="6" t="s">
        <v>36</v>
      </c>
      <c r="K218" s="6" t="s">
        <v>81</v>
      </c>
      <c r="L218" s="6" t="s">
        <v>24</v>
      </c>
      <c r="M218" s="6" t="s">
        <v>24</v>
      </c>
      <c r="N218">
        <v>0</v>
      </c>
      <c r="O218">
        <v>1</v>
      </c>
      <c r="P218">
        <v>1</v>
      </c>
      <c r="Q218">
        <v>5</v>
      </c>
      <c r="R218" s="6" t="s">
        <v>27</v>
      </c>
      <c r="S218" s="6" t="s">
        <v>28</v>
      </c>
      <c r="T218" s="7" t="e">
        <f>#N/A</f>
        <v>#N/A</v>
      </c>
    </row>
    <row r="219" spans="1:20" ht="15" x14ac:dyDescent="0.25">
      <c r="A219" s="13">
        <v>111</v>
      </c>
      <c r="B219" s="13">
        <v>2</v>
      </c>
      <c r="C219" s="13">
        <v>38</v>
      </c>
      <c r="D219" t="s">
        <v>213</v>
      </c>
      <c r="E219" s="4">
        <v>45414</v>
      </c>
      <c r="F219" s="5">
        <v>45414.542060185202</v>
      </c>
      <c r="G219" s="11">
        <v>-47.985013861111099</v>
      </c>
      <c r="H219" s="11">
        <v>-25.070224944444401</v>
      </c>
      <c r="I219" s="6" t="s">
        <v>306</v>
      </c>
      <c r="J219" s="6" t="s">
        <v>23</v>
      </c>
      <c r="K219" s="6" t="s">
        <v>47</v>
      </c>
      <c r="L219" s="6" t="s">
        <v>24</v>
      </c>
      <c r="M219" s="6" t="s">
        <v>24</v>
      </c>
      <c r="N219">
        <v>0</v>
      </c>
      <c r="O219">
        <v>1</v>
      </c>
      <c r="P219">
        <v>0</v>
      </c>
      <c r="Q219">
        <v>2</v>
      </c>
      <c r="R219" s="6" t="s">
        <v>69</v>
      </c>
      <c r="S219" s="6" t="s">
        <v>28</v>
      </c>
      <c r="T219" s="7" t="e">
        <f>#N/A</f>
        <v>#N/A</v>
      </c>
    </row>
    <row r="220" spans="1:20" ht="15" x14ac:dyDescent="0.25">
      <c r="A220" s="13">
        <v>113</v>
      </c>
      <c r="B220" s="13">
        <v>3</v>
      </c>
      <c r="C220" s="13">
        <v>38</v>
      </c>
      <c r="D220" t="s">
        <v>56</v>
      </c>
      <c r="E220" s="4">
        <v>45418</v>
      </c>
      <c r="F220" s="5">
        <v>45418.546574074098</v>
      </c>
      <c r="G220" s="11">
        <v>-47.873777777777804</v>
      </c>
      <c r="H220" s="11">
        <v>-24.964891666666698</v>
      </c>
      <c r="I220" s="6" t="s">
        <v>307</v>
      </c>
      <c r="J220" s="6" t="s">
        <v>36</v>
      </c>
      <c r="K220" s="6" t="s">
        <v>60</v>
      </c>
      <c r="L220" s="6" t="s">
        <v>24</v>
      </c>
      <c r="M220" s="6" t="s">
        <v>24</v>
      </c>
      <c r="N220">
        <v>0</v>
      </c>
      <c r="O220">
        <v>2</v>
      </c>
      <c r="P220">
        <v>1</v>
      </c>
      <c r="Q220">
        <v>3</v>
      </c>
      <c r="R220" s="6" t="s">
        <v>69</v>
      </c>
      <c r="S220" s="6" t="s">
        <v>28</v>
      </c>
      <c r="T220" s="7" t="e">
        <f>#N/A</f>
        <v>#N/A</v>
      </c>
    </row>
    <row r="221" spans="1:20" ht="15" x14ac:dyDescent="0.25">
      <c r="A221" s="13">
        <v>113</v>
      </c>
      <c r="B221" s="13">
        <v>5</v>
      </c>
      <c r="C221" s="13">
        <v>38</v>
      </c>
      <c r="D221" t="s">
        <v>62</v>
      </c>
      <c r="E221" s="4">
        <v>45418</v>
      </c>
      <c r="F221" s="5">
        <v>45418.569166666697</v>
      </c>
      <c r="G221" s="11">
        <v>-47.8613166111111</v>
      </c>
      <c r="H221" s="11">
        <v>-24.948744416666699</v>
      </c>
      <c r="I221" s="6" t="s">
        <v>308</v>
      </c>
      <c r="J221" s="6" t="s">
        <v>23</v>
      </c>
      <c r="K221" s="6" t="s">
        <v>24</v>
      </c>
      <c r="L221" s="6" t="s">
        <v>42</v>
      </c>
      <c r="M221" s="6" t="s">
        <v>58</v>
      </c>
      <c r="N221">
        <v>0</v>
      </c>
      <c r="O221">
        <v>0</v>
      </c>
      <c r="P221">
        <v>1</v>
      </c>
      <c r="Q221">
        <v>19</v>
      </c>
      <c r="R221" s="6" t="s">
        <v>34</v>
      </c>
      <c r="S221" s="6" t="s">
        <v>28</v>
      </c>
      <c r="T221" s="7" t="s">
        <v>309</v>
      </c>
    </row>
    <row r="222" spans="1:20" ht="15" x14ac:dyDescent="0.25">
      <c r="A222" s="13">
        <v>113</v>
      </c>
      <c r="B222" s="13">
        <v>5</v>
      </c>
      <c r="C222" s="13">
        <v>38</v>
      </c>
      <c r="D222" t="s">
        <v>82</v>
      </c>
      <c r="E222" s="4">
        <v>45418</v>
      </c>
      <c r="F222" s="5">
        <v>45418.570567129602</v>
      </c>
      <c r="G222" s="11">
        <v>-47.860872222222199</v>
      </c>
      <c r="H222" s="11">
        <v>-24.948697166666701</v>
      </c>
      <c r="I222" s="6" t="s">
        <v>310</v>
      </c>
      <c r="J222" s="6" t="s">
        <v>23</v>
      </c>
      <c r="K222" s="6" t="s">
        <v>24</v>
      </c>
      <c r="L222" s="6" t="s">
        <v>42</v>
      </c>
      <c r="M222" s="6" t="s">
        <v>58</v>
      </c>
      <c r="N222">
        <v>0</v>
      </c>
      <c r="O222">
        <v>0</v>
      </c>
      <c r="P222">
        <v>1</v>
      </c>
      <c r="Q222">
        <v>19</v>
      </c>
      <c r="R222" s="6" t="s">
        <v>34</v>
      </c>
      <c r="S222" s="6" t="s">
        <v>28</v>
      </c>
      <c r="T222" s="7" t="s">
        <v>309</v>
      </c>
    </row>
    <row r="223" spans="1:20" ht="15" x14ac:dyDescent="0.25">
      <c r="A223" s="13">
        <v>113</v>
      </c>
      <c r="B223" s="13">
        <v>6</v>
      </c>
      <c r="C223" s="13">
        <v>38</v>
      </c>
      <c r="D223" t="s">
        <v>167</v>
      </c>
      <c r="E223" s="4">
        <v>45418</v>
      </c>
      <c r="F223" s="5">
        <v>45418.6016550926</v>
      </c>
      <c r="G223" s="11">
        <v>-47.829214</v>
      </c>
      <c r="H223" s="11">
        <v>-24.903849999999998</v>
      </c>
      <c r="I223" s="6" t="s">
        <v>311</v>
      </c>
      <c r="J223" s="6" t="s">
        <v>23</v>
      </c>
      <c r="K223" s="6" t="s">
        <v>47</v>
      </c>
      <c r="L223" s="6" t="s">
        <v>24</v>
      </c>
      <c r="M223" s="6" t="s">
        <v>24</v>
      </c>
      <c r="N223">
        <v>0</v>
      </c>
      <c r="O223">
        <v>0</v>
      </c>
      <c r="P223">
        <v>0</v>
      </c>
      <c r="Q223">
        <v>3</v>
      </c>
      <c r="R223" s="6" t="s">
        <v>27</v>
      </c>
      <c r="S223" s="6" t="s">
        <v>28</v>
      </c>
      <c r="T223" s="7" t="e">
        <f>#N/A</f>
        <v>#N/A</v>
      </c>
    </row>
    <row r="224" spans="1:20" ht="15" x14ac:dyDescent="0.25">
      <c r="A224" s="13">
        <v>113</v>
      </c>
      <c r="B224" s="13">
        <v>5</v>
      </c>
      <c r="C224" s="13">
        <v>38</v>
      </c>
      <c r="D224" t="s">
        <v>290</v>
      </c>
      <c r="E224" s="4">
        <v>45418</v>
      </c>
      <c r="F224" s="5">
        <v>45418.575902777797</v>
      </c>
      <c r="G224" s="11">
        <v>-47.862252777777798</v>
      </c>
      <c r="H224" s="11">
        <v>-24.948033333333299</v>
      </c>
      <c r="I224" s="6" t="s">
        <v>312</v>
      </c>
      <c r="J224" s="6" t="s">
        <v>23</v>
      </c>
      <c r="K224" s="6" t="s">
        <v>24</v>
      </c>
      <c r="L224" s="6" t="s">
        <v>42</v>
      </c>
      <c r="M224" s="6" t="s">
        <v>58</v>
      </c>
      <c r="N224">
        <v>0</v>
      </c>
      <c r="O224">
        <v>0</v>
      </c>
      <c r="P224">
        <v>1</v>
      </c>
      <c r="Q224">
        <v>19</v>
      </c>
      <c r="R224" s="6" t="s">
        <v>34</v>
      </c>
      <c r="S224" s="6" t="s">
        <v>28</v>
      </c>
      <c r="T224" s="7" t="s">
        <v>309</v>
      </c>
    </row>
    <row r="225" spans="1:20" ht="15" x14ac:dyDescent="0.25">
      <c r="A225" s="13">
        <v>115</v>
      </c>
      <c r="B225" s="13">
        <v>2</v>
      </c>
      <c r="C225" s="13">
        <v>39</v>
      </c>
      <c r="D225" t="s">
        <v>40</v>
      </c>
      <c r="E225" s="4">
        <v>45450</v>
      </c>
      <c r="F225" s="5">
        <v>45450.537928240701</v>
      </c>
      <c r="G225" s="11">
        <v>-47.863133277777798</v>
      </c>
      <c r="H225" s="11">
        <v>-24.958161111111099</v>
      </c>
      <c r="I225" s="6" t="s">
        <v>313</v>
      </c>
      <c r="J225" s="6" t="s">
        <v>23</v>
      </c>
      <c r="K225" s="6" t="s">
        <v>24</v>
      </c>
      <c r="L225" s="6" t="s">
        <v>58</v>
      </c>
      <c r="M225" s="6" t="s">
        <v>33</v>
      </c>
      <c r="N225">
        <v>0</v>
      </c>
      <c r="O225" s="6" t="e">
        <f>#N/A</f>
        <v>#N/A</v>
      </c>
      <c r="P225" s="6" t="e">
        <f>#N/A</f>
        <v>#N/A</v>
      </c>
      <c r="Q225" s="6" t="e">
        <f>#N/A</f>
        <v>#N/A</v>
      </c>
      <c r="R225" s="6" t="s">
        <v>34</v>
      </c>
      <c r="S225" s="6" t="s">
        <v>28</v>
      </c>
      <c r="T225" s="7" t="s">
        <v>314</v>
      </c>
    </row>
    <row r="226" spans="1:20" ht="15" x14ac:dyDescent="0.25">
      <c r="A226" s="13">
        <v>115</v>
      </c>
      <c r="B226" s="13">
        <v>2</v>
      </c>
      <c r="C226" s="13">
        <v>39</v>
      </c>
      <c r="D226" t="s">
        <v>56</v>
      </c>
      <c r="E226" s="4">
        <v>45450</v>
      </c>
      <c r="F226" s="5">
        <v>45450.557395833297</v>
      </c>
      <c r="G226" s="11">
        <v>-47.862355555555602</v>
      </c>
      <c r="H226" s="11">
        <v>-24.946944444444402</v>
      </c>
      <c r="I226" s="6" t="s">
        <v>315</v>
      </c>
      <c r="J226" s="6" t="s">
        <v>23</v>
      </c>
      <c r="K226" s="6" t="s">
        <v>24</v>
      </c>
      <c r="L226" s="6" t="s">
        <v>58</v>
      </c>
      <c r="M226" s="6" t="s">
        <v>33</v>
      </c>
      <c r="N226">
        <v>0</v>
      </c>
      <c r="O226" s="6" t="e">
        <f>#N/A</f>
        <v>#N/A</v>
      </c>
      <c r="P226" s="6" t="e">
        <f>#N/A</f>
        <v>#N/A</v>
      </c>
      <c r="Q226" s="6" t="e">
        <f>#N/A</f>
        <v>#N/A</v>
      </c>
      <c r="R226" s="6" t="s">
        <v>34</v>
      </c>
      <c r="S226" s="6" t="s">
        <v>28</v>
      </c>
      <c r="T226" s="7" t="s">
        <v>314</v>
      </c>
    </row>
    <row r="227" spans="1:20" ht="15" x14ac:dyDescent="0.25">
      <c r="A227" s="13">
        <v>115</v>
      </c>
      <c r="B227" s="13">
        <v>2</v>
      </c>
      <c r="C227" s="13">
        <v>39</v>
      </c>
      <c r="D227" t="s">
        <v>62</v>
      </c>
      <c r="E227" s="4">
        <v>45450</v>
      </c>
      <c r="F227" s="5">
        <v>45450.5382986111</v>
      </c>
      <c r="G227" s="11">
        <v>-47.863138861111103</v>
      </c>
      <c r="H227" s="11">
        <v>-24.9584166666667</v>
      </c>
      <c r="I227" s="6" t="s">
        <v>316</v>
      </c>
      <c r="J227" s="6" t="s">
        <v>36</v>
      </c>
      <c r="K227" s="6" t="s">
        <v>24</v>
      </c>
      <c r="L227" s="6" t="s">
        <v>58</v>
      </c>
      <c r="M227" s="6" t="s">
        <v>33</v>
      </c>
      <c r="N227">
        <v>0</v>
      </c>
      <c r="O227" s="6" t="e">
        <f>#N/A</f>
        <v>#N/A</v>
      </c>
      <c r="P227" s="6" t="e">
        <f>#N/A</f>
        <v>#N/A</v>
      </c>
      <c r="Q227" s="6" t="e">
        <f>#N/A</f>
        <v>#N/A</v>
      </c>
      <c r="R227" s="6" t="s">
        <v>34</v>
      </c>
      <c r="S227" s="6" t="s">
        <v>28</v>
      </c>
      <c r="T227" s="7" t="s">
        <v>314</v>
      </c>
    </row>
    <row r="228" spans="1:20" ht="15" x14ac:dyDescent="0.25">
      <c r="A228" s="13">
        <v>115</v>
      </c>
      <c r="B228" s="13">
        <v>2</v>
      </c>
      <c r="C228" s="13">
        <v>39</v>
      </c>
      <c r="D228" t="s">
        <v>96</v>
      </c>
      <c r="E228" s="4">
        <v>45450</v>
      </c>
      <c r="F228" s="5">
        <v>45450.538321759297</v>
      </c>
      <c r="G228" s="11">
        <v>-47.863141611111097</v>
      </c>
      <c r="H228" s="11">
        <v>-24.958441611111098</v>
      </c>
      <c r="I228" s="6" t="s">
        <v>317</v>
      </c>
      <c r="J228" s="6" t="s">
        <v>23</v>
      </c>
      <c r="K228" s="6" t="s">
        <v>24</v>
      </c>
      <c r="L228" s="6" t="s">
        <v>58</v>
      </c>
      <c r="M228" s="6" t="s">
        <v>33</v>
      </c>
      <c r="N228">
        <v>0</v>
      </c>
      <c r="O228" s="6" t="e">
        <f>#N/A</f>
        <v>#N/A</v>
      </c>
      <c r="P228" s="6" t="e">
        <f>#N/A</f>
        <v>#N/A</v>
      </c>
      <c r="Q228" s="6" t="e">
        <f>#N/A</f>
        <v>#N/A</v>
      </c>
      <c r="R228" s="6" t="s">
        <v>34</v>
      </c>
      <c r="S228" s="6" t="s">
        <v>28</v>
      </c>
      <c r="T228" s="7" t="s">
        <v>314</v>
      </c>
    </row>
    <row r="229" spans="1:20" ht="15" x14ac:dyDescent="0.25">
      <c r="A229" s="13">
        <v>115</v>
      </c>
      <c r="B229" s="13">
        <v>2</v>
      </c>
      <c r="C229" s="13">
        <v>39</v>
      </c>
      <c r="D229" t="s">
        <v>122</v>
      </c>
      <c r="E229" s="4">
        <v>45450</v>
      </c>
      <c r="F229" s="5">
        <v>45450.551574074103</v>
      </c>
      <c r="G229" s="11">
        <v>-47.861897194444403</v>
      </c>
      <c r="H229" s="11">
        <v>-24.947205555555598</v>
      </c>
      <c r="I229" s="6" t="s">
        <v>318</v>
      </c>
      <c r="J229" s="6" t="s">
        <v>23</v>
      </c>
      <c r="K229" s="6" t="s">
        <v>24</v>
      </c>
      <c r="L229" s="6" t="s">
        <v>58</v>
      </c>
      <c r="M229" s="6" t="s">
        <v>33</v>
      </c>
      <c r="N229">
        <v>0</v>
      </c>
      <c r="O229" s="6" t="e">
        <f>#N/A</f>
        <v>#N/A</v>
      </c>
      <c r="P229" s="6" t="e">
        <f>#N/A</f>
        <v>#N/A</v>
      </c>
      <c r="Q229" s="6" t="e">
        <f>#N/A</f>
        <v>#N/A</v>
      </c>
      <c r="R229" s="6" t="s">
        <v>34</v>
      </c>
      <c r="S229" s="6" t="s">
        <v>28</v>
      </c>
      <c r="T229" s="7" t="s">
        <v>314</v>
      </c>
    </row>
    <row r="230" spans="1:20" ht="15" x14ac:dyDescent="0.25">
      <c r="A230" s="13">
        <v>115</v>
      </c>
      <c r="B230" s="13">
        <v>3</v>
      </c>
      <c r="C230" s="13">
        <v>39</v>
      </c>
      <c r="D230" t="s">
        <v>167</v>
      </c>
      <c r="E230" s="4">
        <v>45450</v>
      </c>
      <c r="F230" s="5">
        <v>45450.616388888899</v>
      </c>
      <c r="G230" s="11">
        <v>-47.839847222222197</v>
      </c>
      <c r="H230" s="11">
        <v>-24.893561111111101</v>
      </c>
      <c r="I230" s="6" t="s">
        <v>319</v>
      </c>
      <c r="J230" s="6" t="s">
        <v>23</v>
      </c>
      <c r="K230" s="6" t="s">
        <v>81</v>
      </c>
      <c r="L230" s="6" t="s">
        <v>24</v>
      </c>
      <c r="M230" s="6" t="s">
        <v>24</v>
      </c>
      <c r="N230">
        <v>0</v>
      </c>
      <c r="O230">
        <v>1</v>
      </c>
      <c r="P230">
        <v>1</v>
      </c>
      <c r="Q230">
        <v>5</v>
      </c>
      <c r="R230" s="6" t="s">
        <v>34</v>
      </c>
      <c r="S230" s="6" t="s">
        <v>28</v>
      </c>
      <c r="T230" s="7" t="e">
        <f>#N/A</f>
        <v>#N/A</v>
      </c>
    </row>
    <row r="231" spans="1:20" ht="15" x14ac:dyDescent="0.25">
      <c r="A231" s="13">
        <v>115</v>
      </c>
      <c r="B231" s="13">
        <v>2</v>
      </c>
      <c r="C231" s="13">
        <v>39</v>
      </c>
      <c r="D231" t="s">
        <v>290</v>
      </c>
      <c r="E231" s="4">
        <v>45450</v>
      </c>
      <c r="F231" s="5">
        <v>45450.536851851903</v>
      </c>
      <c r="G231" s="11">
        <v>-47.862713888888898</v>
      </c>
      <c r="H231" s="11">
        <v>-24.958358333333301</v>
      </c>
      <c r="I231" s="6" t="s">
        <v>320</v>
      </c>
      <c r="J231" s="6" t="s">
        <v>23</v>
      </c>
      <c r="K231" s="6" t="s">
        <v>24</v>
      </c>
      <c r="L231" s="6" t="s">
        <v>58</v>
      </c>
      <c r="M231" s="6" t="s">
        <v>33</v>
      </c>
      <c r="N231">
        <v>0</v>
      </c>
      <c r="O231" s="6" t="e">
        <f>#N/A</f>
        <v>#N/A</v>
      </c>
      <c r="P231" s="6" t="e">
        <f>#N/A</f>
        <v>#N/A</v>
      </c>
      <c r="Q231" s="6" t="e">
        <f>#N/A</f>
        <v>#N/A</v>
      </c>
      <c r="R231" s="6" t="s">
        <v>34</v>
      </c>
      <c r="S231" s="6" t="s">
        <v>28</v>
      </c>
      <c r="T231" s="7" t="s">
        <v>314</v>
      </c>
    </row>
    <row r="232" spans="1:20" ht="15" x14ac:dyDescent="0.25">
      <c r="A232" s="13">
        <v>116</v>
      </c>
      <c r="B232" s="13">
        <v>7</v>
      </c>
      <c r="C232" s="13">
        <v>39</v>
      </c>
      <c r="D232" t="s">
        <v>163</v>
      </c>
      <c r="E232" s="4">
        <v>45453</v>
      </c>
      <c r="F232" s="5">
        <v>45453.614953703698</v>
      </c>
      <c r="G232" s="11">
        <v>-47.944674972222202</v>
      </c>
      <c r="H232" s="11">
        <v>-25.068256000000002</v>
      </c>
      <c r="I232" s="6" t="s">
        <v>321</v>
      </c>
      <c r="J232" s="6" t="s">
        <v>23</v>
      </c>
      <c r="K232" s="6" t="s">
        <v>47</v>
      </c>
      <c r="L232" s="6" t="s">
        <v>24</v>
      </c>
      <c r="M232" s="6" t="s">
        <v>24</v>
      </c>
      <c r="N232">
        <v>0</v>
      </c>
      <c r="O232">
        <v>1</v>
      </c>
      <c r="P232">
        <v>0</v>
      </c>
      <c r="Q232">
        <v>2</v>
      </c>
      <c r="R232" s="6" t="s">
        <v>27</v>
      </c>
      <c r="S232" s="6" t="s">
        <v>28</v>
      </c>
      <c r="T232" s="7" t="e">
        <f>#N/A</f>
        <v>#N/A</v>
      </c>
    </row>
    <row r="233" spans="1:20" ht="15" x14ac:dyDescent="0.25">
      <c r="A233" s="13">
        <v>118</v>
      </c>
      <c r="B233" s="13">
        <v>1</v>
      </c>
      <c r="C233" s="13">
        <v>40</v>
      </c>
      <c r="D233" t="s">
        <v>21</v>
      </c>
      <c r="E233" s="4">
        <v>45485</v>
      </c>
      <c r="F233" s="5">
        <v>45485.529340277797</v>
      </c>
      <c r="G233" s="11">
        <v>-47.915122222222202</v>
      </c>
      <c r="H233" s="11">
        <v>-25.0078499722222</v>
      </c>
      <c r="I233" s="6" t="s">
        <v>322</v>
      </c>
      <c r="J233" s="6" t="s">
        <v>23</v>
      </c>
      <c r="K233" s="6" t="s">
        <v>81</v>
      </c>
      <c r="L233" s="6" t="s">
        <v>24</v>
      </c>
      <c r="M233" s="6" t="s">
        <v>24</v>
      </c>
      <c r="N233">
        <v>0</v>
      </c>
      <c r="O233">
        <v>0</v>
      </c>
      <c r="P233">
        <v>1</v>
      </c>
      <c r="Q233">
        <v>6</v>
      </c>
      <c r="R233" s="6" t="s">
        <v>69</v>
      </c>
      <c r="S233" s="6" t="s">
        <v>28</v>
      </c>
      <c r="T233" s="7" t="e">
        <f>#N/A</f>
        <v>#N/A</v>
      </c>
    </row>
    <row r="234" spans="1:20" ht="15" x14ac:dyDescent="0.25">
      <c r="A234" s="13">
        <v>118</v>
      </c>
      <c r="B234" s="13">
        <v>1</v>
      </c>
      <c r="C234" s="13">
        <v>40</v>
      </c>
      <c r="D234" t="s">
        <v>131</v>
      </c>
      <c r="E234" s="4">
        <v>45485</v>
      </c>
      <c r="F234" s="5">
        <v>45485.528391203698</v>
      </c>
      <c r="G234" s="11">
        <v>-47.916080555555602</v>
      </c>
      <c r="H234" s="11">
        <v>-25.008111083333301</v>
      </c>
      <c r="I234" s="6" t="s">
        <v>323</v>
      </c>
      <c r="J234" s="6" t="s">
        <v>23</v>
      </c>
      <c r="K234" s="6" t="s">
        <v>81</v>
      </c>
      <c r="L234" s="6" t="s">
        <v>24</v>
      </c>
      <c r="M234" s="6" t="s">
        <v>24</v>
      </c>
      <c r="N234">
        <v>0</v>
      </c>
      <c r="O234">
        <v>0</v>
      </c>
      <c r="P234">
        <v>1</v>
      </c>
      <c r="Q234">
        <v>6</v>
      </c>
      <c r="R234" s="6" t="s">
        <v>69</v>
      </c>
      <c r="S234" s="6" t="s">
        <v>28</v>
      </c>
      <c r="T234" s="7" t="e">
        <f>#N/A</f>
        <v>#N/A</v>
      </c>
    </row>
    <row r="235" spans="1:20" ht="15" x14ac:dyDescent="0.25">
      <c r="A235" s="13">
        <v>119</v>
      </c>
      <c r="B235" s="13">
        <v>3</v>
      </c>
      <c r="C235" s="13">
        <v>40</v>
      </c>
      <c r="D235" t="s">
        <v>40</v>
      </c>
      <c r="E235" s="4">
        <v>45491</v>
      </c>
      <c r="F235" s="5">
        <v>45491.5683796296</v>
      </c>
      <c r="G235" s="11">
        <v>-47.862147222222198</v>
      </c>
      <c r="H235" s="11">
        <v>-24.955022222222201</v>
      </c>
      <c r="I235" s="6" t="s">
        <v>324</v>
      </c>
      <c r="J235" s="6" t="s">
        <v>23</v>
      </c>
      <c r="K235" s="6" t="s">
        <v>24</v>
      </c>
      <c r="L235" s="6" t="s">
        <v>58</v>
      </c>
      <c r="M235" s="6" t="s">
        <v>32</v>
      </c>
      <c r="N235">
        <v>0</v>
      </c>
      <c r="O235">
        <v>2</v>
      </c>
      <c r="P235">
        <v>3</v>
      </c>
      <c r="Q235">
        <v>25</v>
      </c>
      <c r="R235" s="6" t="s">
        <v>69</v>
      </c>
      <c r="S235" s="6" t="s">
        <v>28</v>
      </c>
      <c r="T235" s="7" t="e">
        <f>#N/A</f>
        <v>#N/A</v>
      </c>
    </row>
    <row r="236" spans="1:20" ht="15" x14ac:dyDescent="0.25">
      <c r="A236" s="13">
        <v>119</v>
      </c>
      <c r="B236" s="13">
        <v>3</v>
      </c>
      <c r="C236" s="13">
        <v>40</v>
      </c>
      <c r="D236" t="s">
        <v>40</v>
      </c>
      <c r="E236" s="4">
        <v>45491</v>
      </c>
      <c r="F236" s="5">
        <v>45491.570057870398</v>
      </c>
      <c r="G236" s="11">
        <v>-47.861719444444397</v>
      </c>
      <c r="H236" s="11">
        <v>-24.952449999999999</v>
      </c>
      <c r="I236" s="6" t="s">
        <v>325</v>
      </c>
      <c r="J236" s="6" t="s">
        <v>23</v>
      </c>
      <c r="K236" s="6" t="s">
        <v>24</v>
      </c>
      <c r="L236" s="6" t="s">
        <v>58</v>
      </c>
      <c r="M236" s="6" t="s">
        <v>32</v>
      </c>
      <c r="N236">
        <v>0</v>
      </c>
      <c r="O236">
        <v>2</v>
      </c>
      <c r="P236">
        <v>3</v>
      </c>
      <c r="Q236">
        <v>25</v>
      </c>
      <c r="R236" s="6" t="s">
        <v>69</v>
      </c>
      <c r="S236" s="6" t="s">
        <v>28</v>
      </c>
      <c r="T236" s="7" t="e">
        <f>#N/A</f>
        <v>#N/A</v>
      </c>
    </row>
    <row r="237" spans="1:20" ht="15" x14ac:dyDescent="0.25">
      <c r="A237" s="13">
        <v>119</v>
      </c>
      <c r="B237" s="13">
        <v>3</v>
      </c>
      <c r="C237" s="13">
        <v>40</v>
      </c>
      <c r="D237" t="s">
        <v>56</v>
      </c>
      <c r="E237" s="4">
        <v>45491</v>
      </c>
      <c r="F237" s="5">
        <v>45491.5705787037</v>
      </c>
      <c r="G237" s="11">
        <v>-47.861811083333301</v>
      </c>
      <c r="H237" s="11">
        <v>-24.951947194444401</v>
      </c>
      <c r="I237" s="6" t="s">
        <v>326</v>
      </c>
      <c r="J237" s="6" t="s">
        <v>23</v>
      </c>
      <c r="K237" s="6" t="s">
        <v>24</v>
      </c>
      <c r="L237" s="6" t="s">
        <v>58</v>
      </c>
      <c r="M237" s="6" t="s">
        <v>32</v>
      </c>
      <c r="N237">
        <v>0</v>
      </c>
      <c r="O237">
        <v>2</v>
      </c>
      <c r="P237">
        <v>3</v>
      </c>
      <c r="Q237">
        <v>25</v>
      </c>
      <c r="R237" s="6" t="s">
        <v>69</v>
      </c>
      <c r="S237" s="6" t="s">
        <v>28</v>
      </c>
      <c r="T237" s="7" t="e">
        <f>#N/A</f>
        <v>#N/A</v>
      </c>
    </row>
    <row r="238" spans="1:20" ht="15" x14ac:dyDescent="0.25">
      <c r="A238" s="13">
        <v>119</v>
      </c>
      <c r="B238" s="13">
        <v>3</v>
      </c>
      <c r="C238" s="13">
        <v>40</v>
      </c>
      <c r="D238" t="s">
        <v>56</v>
      </c>
      <c r="E238" s="4">
        <v>45491</v>
      </c>
      <c r="F238" s="5">
        <v>45491.569166666697</v>
      </c>
      <c r="G238" s="11">
        <v>-47.861861111111097</v>
      </c>
      <c r="H238" s="11">
        <v>-24.9539333333333</v>
      </c>
      <c r="I238" s="6" t="s">
        <v>327</v>
      </c>
      <c r="J238" s="6" t="s">
        <v>23</v>
      </c>
      <c r="K238" s="6" t="s">
        <v>24</v>
      </c>
      <c r="L238" s="6" t="s">
        <v>58</v>
      </c>
      <c r="M238" s="6" t="s">
        <v>32</v>
      </c>
      <c r="N238">
        <v>0</v>
      </c>
      <c r="O238">
        <v>2</v>
      </c>
      <c r="P238">
        <v>3</v>
      </c>
      <c r="Q238">
        <v>25</v>
      </c>
      <c r="R238" s="6" t="s">
        <v>69</v>
      </c>
      <c r="S238" s="6" t="s">
        <v>28</v>
      </c>
      <c r="T238" s="7" t="e">
        <f>#N/A</f>
        <v>#N/A</v>
      </c>
    </row>
    <row r="239" spans="1:20" ht="15" x14ac:dyDescent="0.25">
      <c r="A239" s="13">
        <v>119</v>
      </c>
      <c r="B239" s="13">
        <v>3</v>
      </c>
      <c r="C239" s="13">
        <v>40</v>
      </c>
      <c r="D239" t="s">
        <v>82</v>
      </c>
      <c r="E239" s="4">
        <v>45491</v>
      </c>
      <c r="F239" s="5">
        <v>45491.569178240701</v>
      </c>
      <c r="G239" s="11">
        <v>-47.861858333333302</v>
      </c>
      <c r="H239" s="11">
        <v>-24.953922194444399</v>
      </c>
      <c r="I239" s="6" t="s">
        <v>328</v>
      </c>
      <c r="J239" s="6" t="s">
        <v>23</v>
      </c>
      <c r="K239" s="6" t="s">
        <v>24</v>
      </c>
      <c r="L239" s="6" t="s">
        <v>58</v>
      </c>
      <c r="M239" s="6" t="s">
        <v>32</v>
      </c>
      <c r="N239">
        <v>0</v>
      </c>
      <c r="O239">
        <v>2</v>
      </c>
      <c r="P239">
        <v>3</v>
      </c>
      <c r="Q239">
        <v>25</v>
      </c>
      <c r="R239" s="6" t="s">
        <v>69</v>
      </c>
      <c r="S239" s="6" t="s">
        <v>28</v>
      </c>
      <c r="T239" s="7" t="e">
        <f>#N/A</f>
        <v>#N/A</v>
      </c>
    </row>
    <row r="240" spans="1:20" ht="15" x14ac:dyDescent="0.25">
      <c r="A240" s="13">
        <v>120</v>
      </c>
      <c r="B240" s="13">
        <v>5</v>
      </c>
      <c r="C240" s="13">
        <v>41</v>
      </c>
      <c r="D240" t="s">
        <v>21</v>
      </c>
      <c r="E240" s="4">
        <v>45526</v>
      </c>
      <c r="F240" s="5">
        <v>45526.555509259299</v>
      </c>
      <c r="G240" s="11">
        <v>-47.913380555555598</v>
      </c>
      <c r="H240" s="11">
        <v>-25.055105555555599</v>
      </c>
      <c r="I240" s="6" t="s">
        <v>329</v>
      </c>
      <c r="J240" s="6" t="s">
        <v>23</v>
      </c>
      <c r="K240" s="6" t="s">
        <v>24</v>
      </c>
      <c r="L240" s="6" t="s">
        <v>115</v>
      </c>
      <c r="M240" s="6" t="s">
        <v>39</v>
      </c>
      <c r="N240">
        <v>0</v>
      </c>
      <c r="O240">
        <v>1</v>
      </c>
      <c r="P240">
        <v>2</v>
      </c>
      <c r="Q240">
        <v>11</v>
      </c>
      <c r="R240" s="6" t="s">
        <v>69</v>
      </c>
      <c r="S240" s="6" t="s">
        <v>28</v>
      </c>
      <c r="T240" s="7" t="e">
        <f>#N/A</f>
        <v>#N/A</v>
      </c>
    </row>
    <row r="241" spans="1:20" ht="15" x14ac:dyDescent="0.25">
      <c r="A241" s="13">
        <v>120</v>
      </c>
      <c r="B241" s="13">
        <v>7</v>
      </c>
      <c r="C241" s="13">
        <v>41</v>
      </c>
      <c r="D241" t="s">
        <v>102</v>
      </c>
      <c r="E241" s="4">
        <v>45526</v>
      </c>
      <c r="F241" s="5">
        <v>45526.574849536999</v>
      </c>
      <c r="G241" s="11">
        <v>-47.897661083333297</v>
      </c>
      <c r="H241" s="11">
        <v>-25.051241666666701</v>
      </c>
      <c r="I241" s="6" t="s">
        <v>330</v>
      </c>
      <c r="J241" s="6" t="s">
        <v>23</v>
      </c>
      <c r="K241" s="6" t="s">
        <v>25</v>
      </c>
      <c r="L241" s="6" t="s">
        <v>24</v>
      </c>
      <c r="M241" s="6" t="s">
        <v>24</v>
      </c>
      <c r="N241">
        <v>0</v>
      </c>
      <c r="O241">
        <v>1</v>
      </c>
      <c r="P241">
        <v>1</v>
      </c>
      <c r="Q241">
        <v>2</v>
      </c>
      <c r="R241" s="6" t="s">
        <v>27</v>
      </c>
      <c r="S241" s="6" t="s">
        <v>28</v>
      </c>
      <c r="T241" s="7" t="s">
        <v>331</v>
      </c>
    </row>
    <row r="242" spans="1:20" ht="15" x14ac:dyDescent="0.25">
      <c r="A242" s="13">
        <v>120</v>
      </c>
      <c r="B242" s="13">
        <v>15</v>
      </c>
      <c r="C242" s="13">
        <v>41</v>
      </c>
      <c r="D242" t="s">
        <v>163</v>
      </c>
      <c r="E242" s="4">
        <v>45526</v>
      </c>
      <c r="F242" s="5">
        <v>45526.644386574102</v>
      </c>
      <c r="G242" s="11">
        <v>-47.940738888888902</v>
      </c>
      <c r="H242" s="11">
        <v>-25.065136111111102</v>
      </c>
      <c r="I242" s="6" t="s">
        <v>332</v>
      </c>
      <c r="J242" s="6" t="s">
        <v>23</v>
      </c>
      <c r="K242" s="6" t="s">
        <v>39</v>
      </c>
      <c r="L242" s="6" t="s">
        <v>24</v>
      </c>
      <c r="M242" s="6" t="s">
        <v>24</v>
      </c>
      <c r="N242">
        <v>0</v>
      </c>
      <c r="O242">
        <v>5</v>
      </c>
      <c r="P242">
        <v>1</v>
      </c>
      <c r="Q242">
        <v>6</v>
      </c>
      <c r="R242" s="6" t="s">
        <v>69</v>
      </c>
      <c r="S242" s="6" t="s">
        <v>28</v>
      </c>
      <c r="T242" s="7" t="s">
        <v>333</v>
      </c>
    </row>
    <row r="243" spans="1:20" ht="15" x14ac:dyDescent="0.25">
      <c r="A243" s="13">
        <v>120</v>
      </c>
      <c r="B243" s="13">
        <v>3</v>
      </c>
      <c r="C243" s="13">
        <v>41</v>
      </c>
      <c r="D243" t="s">
        <v>131</v>
      </c>
      <c r="E243" s="4">
        <v>45526</v>
      </c>
      <c r="F243" s="5">
        <v>45526.519953703697</v>
      </c>
      <c r="G243" s="11">
        <v>-47.920033277777797</v>
      </c>
      <c r="H243" s="11">
        <v>-25.0203249444444</v>
      </c>
      <c r="I243" s="6" t="s">
        <v>334</v>
      </c>
      <c r="J243" s="6" t="s">
        <v>23</v>
      </c>
      <c r="K243" s="6" t="s">
        <v>24</v>
      </c>
      <c r="L243" s="6" t="s">
        <v>81</v>
      </c>
      <c r="M243" s="6" t="s">
        <v>64</v>
      </c>
      <c r="N243">
        <v>0</v>
      </c>
      <c r="O243">
        <v>0</v>
      </c>
      <c r="P243">
        <v>2</v>
      </c>
      <c r="Q243">
        <v>6</v>
      </c>
      <c r="R243" s="6" t="s">
        <v>69</v>
      </c>
      <c r="S243" s="6" t="s">
        <v>151</v>
      </c>
      <c r="T243" s="7" t="e">
        <f>#N/A</f>
        <v>#N/A</v>
      </c>
    </row>
    <row r="244" spans="1:20" ht="15" x14ac:dyDescent="0.25">
      <c r="A244" s="13">
        <v>120</v>
      </c>
      <c r="B244" s="13">
        <v>4</v>
      </c>
      <c r="C244" s="13">
        <v>41</v>
      </c>
      <c r="D244" t="s">
        <v>131</v>
      </c>
      <c r="E244" s="4">
        <v>45526</v>
      </c>
      <c r="F244" s="5">
        <v>45526.527719907397</v>
      </c>
      <c r="G244" s="11">
        <v>-47.918877722222199</v>
      </c>
      <c r="H244" s="11">
        <v>-25.0345333333333</v>
      </c>
      <c r="I244" s="6" t="s">
        <v>335</v>
      </c>
      <c r="J244" s="6" t="s">
        <v>23</v>
      </c>
      <c r="K244" s="6" t="s">
        <v>24</v>
      </c>
      <c r="L244" s="6" t="s">
        <v>115</v>
      </c>
      <c r="M244" s="6" t="s">
        <v>39</v>
      </c>
      <c r="N244">
        <v>0</v>
      </c>
      <c r="O244">
        <v>1</v>
      </c>
      <c r="P244">
        <v>1</v>
      </c>
      <c r="Q244">
        <v>9</v>
      </c>
      <c r="R244" s="6" t="s">
        <v>69</v>
      </c>
      <c r="S244" s="6" t="s">
        <v>28</v>
      </c>
      <c r="T244" s="7" t="e">
        <f>#N/A</f>
        <v>#N/A</v>
      </c>
    </row>
    <row r="245" spans="1:20" ht="15" x14ac:dyDescent="0.25">
      <c r="A245" s="13">
        <v>120</v>
      </c>
      <c r="B245" s="13">
        <v>5</v>
      </c>
      <c r="C245" s="13">
        <v>41</v>
      </c>
      <c r="D245" t="s">
        <v>131</v>
      </c>
      <c r="E245" s="4">
        <v>45526</v>
      </c>
      <c r="F245" s="5">
        <v>45526.554490740702</v>
      </c>
      <c r="G245" s="11">
        <v>-47.912972222222201</v>
      </c>
      <c r="H245" s="11">
        <v>-25.0544861111111</v>
      </c>
      <c r="I245" s="6" t="s">
        <v>336</v>
      </c>
      <c r="J245" s="6" t="s">
        <v>23</v>
      </c>
      <c r="K245" s="6" t="s">
        <v>24</v>
      </c>
      <c r="L245" s="6" t="s">
        <v>115</v>
      </c>
      <c r="M245" s="6" t="s">
        <v>39</v>
      </c>
      <c r="N245">
        <v>0</v>
      </c>
      <c r="O245">
        <v>1</v>
      </c>
      <c r="P245">
        <v>2</v>
      </c>
      <c r="Q245">
        <v>11</v>
      </c>
      <c r="R245" s="6" t="s">
        <v>69</v>
      </c>
      <c r="S245" s="6" t="s">
        <v>28</v>
      </c>
      <c r="T245" s="7" t="e">
        <f>#N/A</f>
        <v>#N/A</v>
      </c>
    </row>
    <row r="246" spans="1:20" ht="15" x14ac:dyDescent="0.25">
      <c r="A246" s="13">
        <v>121</v>
      </c>
      <c r="B246" s="13">
        <v>2</v>
      </c>
      <c r="C246" s="13">
        <v>41</v>
      </c>
      <c r="D246" t="s">
        <v>213</v>
      </c>
      <c r="E246" s="4">
        <v>45527</v>
      </c>
      <c r="F246" s="5">
        <v>45527.5554513889</v>
      </c>
      <c r="G246" s="11">
        <v>-47.968488833333303</v>
      </c>
      <c r="H246" s="11">
        <v>-25.068486111111099</v>
      </c>
      <c r="I246" s="6" t="s">
        <v>337</v>
      </c>
      <c r="J246" s="6" t="s">
        <v>23</v>
      </c>
      <c r="K246" s="6" t="s">
        <v>26</v>
      </c>
      <c r="L246" s="6" t="s">
        <v>24</v>
      </c>
      <c r="M246" s="6" t="s">
        <v>24</v>
      </c>
      <c r="N246">
        <v>0</v>
      </c>
      <c r="O246">
        <v>0</v>
      </c>
      <c r="P246">
        <v>0</v>
      </c>
      <c r="Q246">
        <v>5</v>
      </c>
      <c r="R246" s="6" t="s">
        <v>27</v>
      </c>
      <c r="S246" s="6" t="s">
        <v>28</v>
      </c>
      <c r="T246" s="7" t="e">
        <f>#N/A</f>
        <v>#N/A</v>
      </c>
    </row>
    <row r="247" spans="1:20" ht="15" x14ac:dyDescent="0.25">
      <c r="A247" s="13">
        <v>122</v>
      </c>
      <c r="B247" s="13">
        <v>4</v>
      </c>
      <c r="C247" s="13">
        <v>41</v>
      </c>
      <c r="D247" t="s">
        <v>49</v>
      </c>
      <c r="E247" s="4">
        <v>45530</v>
      </c>
      <c r="F247" s="5">
        <v>45530.5883217593</v>
      </c>
      <c r="G247" s="11">
        <v>-47.849525</v>
      </c>
      <c r="H247" s="11">
        <v>-24.930074999999999</v>
      </c>
      <c r="I247" s="6" t="s">
        <v>338</v>
      </c>
      <c r="J247" s="6" t="s">
        <v>23</v>
      </c>
      <c r="K247" s="6" t="s">
        <v>25</v>
      </c>
      <c r="L247" s="6" t="s">
        <v>24</v>
      </c>
      <c r="M247" s="6" t="s">
        <v>24</v>
      </c>
      <c r="N247">
        <v>0</v>
      </c>
      <c r="O247">
        <v>1</v>
      </c>
      <c r="P247">
        <v>0</v>
      </c>
      <c r="Q247">
        <v>4</v>
      </c>
      <c r="R247" s="6" t="s">
        <v>34</v>
      </c>
      <c r="S247" s="6" t="s">
        <v>28</v>
      </c>
      <c r="T247" s="7" t="e">
        <f>#N/A</f>
        <v>#N/A</v>
      </c>
    </row>
    <row r="248" spans="1:20" ht="15" x14ac:dyDescent="0.25">
      <c r="A248" s="13">
        <v>122</v>
      </c>
      <c r="B248" s="13">
        <v>2</v>
      </c>
      <c r="C248" s="13">
        <v>41</v>
      </c>
      <c r="D248" t="s">
        <v>51</v>
      </c>
      <c r="E248" s="4">
        <v>45530</v>
      </c>
      <c r="F248" s="5">
        <v>45530.555925925903</v>
      </c>
      <c r="G248" s="11">
        <v>-47.864458305555601</v>
      </c>
      <c r="H248" s="11">
        <v>-24.963702777777801</v>
      </c>
      <c r="I248" s="6" t="s">
        <v>339</v>
      </c>
      <c r="J248" s="6" t="s">
        <v>23</v>
      </c>
      <c r="K248" s="6" t="s">
        <v>24</v>
      </c>
      <c r="L248" s="6" t="s">
        <v>149</v>
      </c>
      <c r="M248" s="6" t="s">
        <v>58</v>
      </c>
      <c r="N248">
        <v>0</v>
      </c>
      <c r="O248">
        <v>3</v>
      </c>
      <c r="P248">
        <v>3</v>
      </c>
      <c r="Q248">
        <v>14</v>
      </c>
      <c r="R248" s="6" t="s">
        <v>69</v>
      </c>
      <c r="S248" s="6" t="s">
        <v>28</v>
      </c>
      <c r="T248" s="7" t="e">
        <f>#N/A</f>
        <v>#N/A</v>
      </c>
    </row>
    <row r="249" spans="1:20" ht="15" x14ac:dyDescent="0.25">
      <c r="A249" s="13">
        <v>122</v>
      </c>
      <c r="B249" s="13">
        <v>2</v>
      </c>
      <c r="C249" s="13">
        <v>41</v>
      </c>
      <c r="D249" t="s">
        <v>76</v>
      </c>
      <c r="E249" s="4">
        <v>45530</v>
      </c>
      <c r="F249" s="5">
        <v>45530.557650463001</v>
      </c>
      <c r="G249" s="11">
        <v>-47.864350000000002</v>
      </c>
      <c r="H249" s="11">
        <v>-24.9639194444444</v>
      </c>
      <c r="I249" s="6" t="s">
        <v>340</v>
      </c>
      <c r="J249" s="6" t="s">
        <v>23</v>
      </c>
      <c r="K249" s="6" t="s">
        <v>24</v>
      </c>
      <c r="L249" s="6" t="s">
        <v>149</v>
      </c>
      <c r="M249" s="6" t="s">
        <v>58</v>
      </c>
      <c r="N249">
        <v>0</v>
      </c>
      <c r="O249">
        <v>3</v>
      </c>
      <c r="P249">
        <v>3</v>
      </c>
      <c r="Q249">
        <v>14</v>
      </c>
      <c r="R249" s="6" t="s">
        <v>69</v>
      </c>
      <c r="S249" s="6" t="s">
        <v>28</v>
      </c>
      <c r="T249" s="7" t="e">
        <f>#N/A</f>
        <v>#N/A</v>
      </c>
    </row>
    <row r="250" spans="1:20" ht="15" x14ac:dyDescent="0.25">
      <c r="A250" s="13">
        <v>122</v>
      </c>
      <c r="B250" s="13">
        <v>1</v>
      </c>
      <c r="C250" s="13">
        <v>41</v>
      </c>
      <c r="D250" t="s">
        <v>134</v>
      </c>
      <c r="E250" s="4">
        <v>45530</v>
      </c>
      <c r="F250" s="5">
        <v>45530.542824074102</v>
      </c>
      <c r="G250" s="11">
        <v>-47.879769444444399</v>
      </c>
      <c r="H250" s="11">
        <v>-24.964402777777799</v>
      </c>
      <c r="I250" s="6" t="s">
        <v>341</v>
      </c>
      <c r="J250" s="6" t="s">
        <v>23</v>
      </c>
      <c r="K250" s="6" t="s">
        <v>24</v>
      </c>
      <c r="L250" s="6" t="s">
        <v>115</v>
      </c>
      <c r="M250" s="6" t="s">
        <v>29</v>
      </c>
      <c r="N250">
        <v>0</v>
      </c>
      <c r="O250">
        <v>1</v>
      </c>
      <c r="P250">
        <v>2</v>
      </c>
      <c r="Q250">
        <v>7</v>
      </c>
      <c r="R250" s="6" t="s">
        <v>69</v>
      </c>
      <c r="S250" s="6" t="s">
        <v>28</v>
      </c>
      <c r="T250" s="7" t="e">
        <f>#N/A</f>
        <v>#N/A</v>
      </c>
    </row>
    <row r="251" spans="1:20" ht="15" x14ac:dyDescent="0.25">
      <c r="A251" s="13">
        <v>122</v>
      </c>
      <c r="B251" s="13">
        <v>2</v>
      </c>
      <c r="C251" s="13">
        <v>41</v>
      </c>
      <c r="D251" t="s">
        <v>213</v>
      </c>
      <c r="E251" s="4">
        <v>45530</v>
      </c>
      <c r="F251" s="5">
        <v>45530.559282407397</v>
      </c>
      <c r="G251" s="11">
        <v>-47.863916666666697</v>
      </c>
      <c r="H251" s="11">
        <v>-24.962975</v>
      </c>
      <c r="I251" s="6" t="s">
        <v>342</v>
      </c>
      <c r="J251" s="6" t="s">
        <v>23</v>
      </c>
      <c r="K251" s="6" t="s">
        <v>24</v>
      </c>
      <c r="L251" s="6" t="s">
        <v>149</v>
      </c>
      <c r="M251" s="6" t="s">
        <v>58</v>
      </c>
      <c r="N251">
        <v>0</v>
      </c>
      <c r="O251">
        <v>3</v>
      </c>
      <c r="P251">
        <v>3</v>
      </c>
      <c r="Q251">
        <v>14</v>
      </c>
      <c r="R251" s="6" t="s">
        <v>69</v>
      </c>
      <c r="S251" s="6" t="s">
        <v>28</v>
      </c>
      <c r="T251" s="7" t="e">
        <f>#N/A</f>
        <v>#N/A</v>
      </c>
    </row>
    <row r="252" spans="1:20" ht="15" x14ac:dyDescent="0.25">
      <c r="A252" s="13">
        <v>123</v>
      </c>
      <c r="B252" s="13">
        <v>11</v>
      </c>
      <c r="C252" s="13">
        <v>42</v>
      </c>
      <c r="D252" t="s">
        <v>92</v>
      </c>
      <c r="E252" s="4">
        <v>45537</v>
      </c>
      <c r="F252" s="5">
        <v>45537.707233796304</v>
      </c>
      <c r="G252" s="11">
        <v>-47.910033277777799</v>
      </c>
      <c r="H252" s="11">
        <v>-24.951725</v>
      </c>
      <c r="I252" s="6" t="s">
        <v>343</v>
      </c>
      <c r="J252" s="6" t="s">
        <v>23</v>
      </c>
      <c r="K252" s="6" t="s">
        <v>79</v>
      </c>
      <c r="L252" s="6" t="s">
        <v>24</v>
      </c>
      <c r="M252" s="6" t="s">
        <v>24</v>
      </c>
      <c r="N252">
        <v>2</v>
      </c>
      <c r="O252">
        <v>1</v>
      </c>
      <c r="P252">
        <v>1</v>
      </c>
      <c r="Q252">
        <v>10</v>
      </c>
      <c r="R252" s="6" t="s">
        <v>69</v>
      </c>
      <c r="S252" s="6" t="s">
        <v>28</v>
      </c>
      <c r="T252" s="7" t="s">
        <v>344</v>
      </c>
    </row>
    <row r="253" spans="1:20" ht="15" x14ac:dyDescent="0.25">
      <c r="A253" s="13">
        <v>123</v>
      </c>
      <c r="B253" s="13">
        <v>12</v>
      </c>
      <c r="C253" s="13">
        <v>42</v>
      </c>
      <c r="D253" t="s">
        <v>92</v>
      </c>
      <c r="E253" s="4">
        <v>45537</v>
      </c>
      <c r="F253" s="5">
        <v>45537.738402777803</v>
      </c>
      <c r="G253" s="11">
        <v>-47.920002777777803</v>
      </c>
      <c r="H253" s="11">
        <v>-24.9628860555556</v>
      </c>
      <c r="I253" s="6" t="s">
        <v>345</v>
      </c>
      <c r="J253" s="6" t="s">
        <v>23</v>
      </c>
      <c r="K253" s="6" t="s">
        <v>24</v>
      </c>
      <c r="L253" s="6" t="s">
        <v>25</v>
      </c>
      <c r="M253" s="6" t="s">
        <v>26</v>
      </c>
      <c r="N253" s="6" t="e">
        <f>#N/A</f>
        <v>#N/A</v>
      </c>
      <c r="O253">
        <v>0</v>
      </c>
      <c r="P253">
        <v>1</v>
      </c>
      <c r="Q253">
        <v>3</v>
      </c>
      <c r="R253" s="6" t="s">
        <v>28</v>
      </c>
      <c r="S253" s="6" t="s">
        <v>28</v>
      </c>
      <c r="T253" s="7" t="e">
        <f>#N/A</f>
        <v>#N/A</v>
      </c>
    </row>
    <row r="254" spans="1:20" ht="15" x14ac:dyDescent="0.25">
      <c r="A254" s="13">
        <v>123</v>
      </c>
      <c r="B254" s="13">
        <v>2</v>
      </c>
      <c r="C254" s="13">
        <v>42</v>
      </c>
      <c r="D254" t="s">
        <v>96</v>
      </c>
      <c r="E254" s="4">
        <v>45537</v>
      </c>
      <c r="F254" s="5">
        <v>45537.559687499997</v>
      </c>
      <c r="G254" s="11">
        <v>-47.8887749444444</v>
      </c>
      <c r="H254" s="11">
        <v>-24.959755527777801</v>
      </c>
      <c r="I254" s="6" t="s">
        <v>346</v>
      </c>
      <c r="J254" s="6" t="s">
        <v>23</v>
      </c>
      <c r="K254" s="6" t="s">
        <v>26</v>
      </c>
      <c r="L254" s="6" t="s">
        <v>24</v>
      </c>
      <c r="M254" s="6" t="s">
        <v>24</v>
      </c>
      <c r="N254" s="6" t="e">
        <f>#N/A</f>
        <v>#N/A</v>
      </c>
      <c r="O254">
        <v>0</v>
      </c>
      <c r="P254">
        <v>2</v>
      </c>
      <c r="Q254">
        <v>3</v>
      </c>
      <c r="R254" s="6" t="s">
        <v>27</v>
      </c>
      <c r="S254" s="6" t="s">
        <v>28</v>
      </c>
      <c r="T254" s="7" t="e">
        <f>#N/A</f>
        <v>#N/A</v>
      </c>
    </row>
    <row r="255" spans="1:20" ht="15" x14ac:dyDescent="0.25">
      <c r="A255" s="13">
        <v>123</v>
      </c>
      <c r="B255" s="13">
        <v>2</v>
      </c>
      <c r="C255" s="13">
        <v>42</v>
      </c>
      <c r="D255" t="s">
        <v>96</v>
      </c>
      <c r="E255" s="4">
        <v>45537</v>
      </c>
      <c r="F255" s="5">
        <v>45537.564421296302</v>
      </c>
      <c r="G255" s="11">
        <v>-47.883208305555598</v>
      </c>
      <c r="H255" s="11">
        <v>-24.961227722222201</v>
      </c>
      <c r="I255" s="6" t="s">
        <v>347</v>
      </c>
      <c r="J255" s="6" t="s">
        <v>23</v>
      </c>
      <c r="K255" s="6" t="s">
        <v>26</v>
      </c>
      <c r="L255" s="6" t="s">
        <v>24</v>
      </c>
      <c r="M255" s="6" t="s">
        <v>24</v>
      </c>
      <c r="N255" s="6" t="e">
        <f>#N/A</f>
        <v>#N/A</v>
      </c>
      <c r="O255">
        <v>0</v>
      </c>
      <c r="P255">
        <v>2</v>
      </c>
      <c r="Q255">
        <v>3</v>
      </c>
      <c r="R255" s="6" t="s">
        <v>27</v>
      </c>
      <c r="S255" s="6" t="s">
        <v>28</v>
      </c>
      <c r="T255" s="7" t="e">
        <f>#N/A</f>
        <v>#N/A</v>
      </c>
    </row>
    <row r="256" spans="1:20" ht="15" x14ac:dyDescent="0.25">
      <c r="A256" s="13">
        <v>123</v>
      </c>
      <c r="B256" s="13">
        <v>4</v>
      </c>
      <c r="C256" s="13">
        <v>42</v>
      </c>
      <c r="D256" t="s">
        <v>96</v>
      </c>
      <c r="E256" s="4">
        <v>45537</v>
      </c>
      <c r="F256" s="5">
        <v>45537.580405092602</v>
      </c>
      <c r="G256" s="11">
        <v>-47.866616666666701</v>
      </c>
      <c r="H256" s="11">
        <v>-24.9650471666667</v>
      </c>
      <c r="I256" s="6" t="s">
        <v>348</v>
      </c>
      <c r="J256" s="6" t="s">
        <v>23</v>
      </c>
      <c r="K256" s="6" t="s">
        <v>24</v>
      </c>
      <c r="L256" s="6" t="s">
        <v>115</v>
      </c>
      <c r="M256" s="6" t="s">
        <v>141</v>
      </c>
      <c r="N256" s="6" t="e">
        <f>#N/A</f>
        <v>#N/A</v>
      </c>
      <c r="O256">
        <v>1</v>
      </c>
      <c r="P256">
        <v>2</v>
      </c>
      <c r="Q256">
        <v>9</v>
      </c>
      <c r="R256" s="6" t="s">
        <v>69</v>
      </c>
      <c r="S256" s="6" t="s">
        <v>28</v>
      </c>
      <c r="T256" s="7" t="e">
        <f>#N/A</f>
        <v>#N/A</v>
      </c>
    </row>
    <row r="257" spans="1:20" ht="15" x14ac:dyDescent="0.25">
      <c r="A257" s="13">
        <v>123</v>
      </c>
      <c r="B257" s="13">
        <v>7</v>
      </c>
      <c r="C257" s="13">
        <v>42</v>
      </c>
      <c r="D257" t="s">
        <v>96</v>
      </c>
      <c r="E257" s="4">
        <v>45537</v>
      </c>
      <c r="F257" s="5">
        <v>45537.632847222201</v>
      </c>
      <c r="G257" s="11">
        <v>-47.8380027222222</v>
      </c>
      <c r="H257" s="11">
        <v>-24.916761083333299</v>
      </c>
      <c r="I257" s="6" t="s">
        <v>349</v>
      </c>
      <c r="J257" s="6" t="s">
        <v>23</v>
      </c>
      <c r="K257" s="6" t="s">
        <v>60</v>
      </c>
      <c r="L257" s="6" t="s">
        <v>24</v>
      </c>
      <c r="M257" s="6" t="s">
        <v>24</v>
      </c>
      <c r="N257" s="6" t="e">
        <f>#N/A</f>
        <v>#N/A</v>
      </c>
      <c r="O257">
        <v>1</v>
      </c>
      <c r="P257">
        <v>1</v>
      </c>
      <c r="Q257">
        <v>4</v>
      </c>
      <c r="R257" s="6" t="s">
        <v>27</v>
      </c>
      <c r="S257" s="6" t="s">
        <v>28</v>
      </c>
      <c r="T257" s="7" t="e">
        <f>#N/A</f>
        <v>#N/A</v>
      </c>
    </row>
    <row r="258" spans="1:20" ht="15" x14ac:dyDescent="0.25">
      <c r="A258" s="13">
        <v>123</v>
      </c>
      <c r="B258" s="13">
        <v>7</v>
      </c>
      <c r="C258" s="13">
        <v>42</v>
      </c>
      <c r="D258" t="s">
        <v>96</v>
      </c>
      <c r="E258" s="4">
        <v>45537</v>
      </c>
      <c r="F258" s="5">
        <v>45537.627662036997</v>
      </c>
      <c r="G258" s="11">
        <v>-47.8396693888889</v>
      </c>
      <c r="H258" s="11">
        <v>-24.921161083333299</v>
      </c>
      <c r="I258" s="6" t="s">
        <v>350</v>
      </c>
      <c r="J258" s="6" t="s">
        <v>23</v>
      </c>
      <c r="K258" s="6" t="s">
        <v>60</v>
      </c>
      <c r="L258" s="6" t="s">
        <v>24</v>
      </c>
      <c r="M258" s="6" t="s">
        <v>24</v>
      </c>
      <c r="N258" s="6" t="e">
        <f>#N/A</f>
        <v>#N/A</v>
      </c>
      <c r="O258">
        <v>1</v>
      </c>
      <c r="P258">
        <v>1</v>
      </c>
      <c r="Q258">
        <v>4</v>
      </c>
      <c r="R258" s="6" t="s">
        <v>27</v>
      </c>
      <c r="S258" s="6" t="s">
        <v>28</v>
      </c>
      <c r="T258" s="7" t="e">
        <f>#N/A</f>
        <v>#N/A</v>
      </c>
    </row>
    <row r="259" spans="1:20" ht="15" x14ac:dyDescent="0.25">
      <c r="A259" s="13">
        <v>123</v>
      </c>
      <c r="B259" s="13">
        <v>2</v>
      </c>
      <c r="C259" s="13">
        <v>42</v>
      </c>
      <c r="D259" t="s">
        <v>191</v>
      </c>
      <c r="E259" s="4">
        <v>45537</v>
      </c>
      <c r="F259" s="5">
        <v>45537.559479166703</v>
      </c>
      <c r="G259" s="11">
        <v>-47.889047222222203</v>
      </c>
      <c r="H259" s="11">
        <v>-24.959741666666702</v>
      </c>
      <c r="I259" s="6" t="s">
        <v>351</v>
      </c>
      <c r="J259" s="6" t="s">
        <v>23</v>
      </c>
      <c r="K259" s="6" t="s">
        <v>26</v>
      </c>
      <c r="L259" s="6" t="s">
        <v>24</v>
      </c>
      <c r="M259" s="6" t="s">
        <v>24</v>
      </c>
      <c r="N259" s="6" t="e">
        <f>#N/A</f>
        <v>#N/A</v>
      </c>
      <c r="O259">
        <v>0</v>
      </c>
      <c r="P259">
        <v>2</v>
      </c>
      <c r="Q259">
        <v>3</v>
      </c>
      <c r="R259" s="6" t="s">
        <v>27</v>
      </c>
      <c r="S259" s="6" t="s">
        <v>28</v>
      </c>
      <c r="T259" s="7" t="e">
        <f>#N/A</f>
        <v>#N/A</v>
      </c>
    </row>
    <row r="260" spans="1:20" ht="15" x14ac:dyDescent="0.25">
      <c r="A260" s="13">
        <v>123</v>
      </c>
      <c r="B260" s="13">
        <v>2</v>
      </c>
      <c r="C260" s="13">
        <v>42</v>
      </c>
      <c r="D260" t="s">
        <v>191</v>
      </c>
      <c r="E260" s="4">
        <v>45537</v>
      </c>
      <c r="F260" s="5">
        <v>45537.564490740697</v>
      </c>
      <c r="G260" s="11">
        <v>-47.883149944444398</v>
      </c>
      <c r="H260" s="11">
        <v>-24.961230527777801</v>
      </c>
      <c r="I260" s="6" t="s">
        <v>352</v>
      </c>
      <c r="J260" s="6" t="s">
        <v>23</v>
      </c>
      <c r="K260" s="6" t="s">
        <v>26</v>
      </c>
      <c r="L260" s="6" t="s">
        <v>24</v>
      </c>
      <c r="M260" s="6" t="s">
        <v>24</v>
      </c>
      <c r="N260" s="6" t="e">
        <f>#N/A</f>
        <v>#N/A</v>
      </c>
      <c r="O260">
        <v>0</v>
      </c>
      <c r="P260">
        <v>2</v>
      </c>
      <c r="Q260">
        <v>3</v>
      </c>
      <c r="R260" s="6" t="s">
        <v>27</v>
      </c>
      <c r="S260" s="6" t="s">
        <v>28</v>
      </c>
      <c r="T260" s="7" t="e">
        <f>#N/A</f>
        <v>#N/A</v>
      </c>
    </row>
    <row r="261" spans="1:20" ht="15" x14ac:dyDescent="0.25">
      <c r="A261" s="13">
        <v>123</v>
      </c>
      <c r="B261" s="13">
        <v>4</v>
      </c>
      <c r="C261" s="13">
        <v>42</v>
      </c>
      <c r="D261" t="s">
        <v>191</v>
      </c>
      <c r="E261" s="4">
        <v>45537</v>
      </c>
      <c r="F261" s="5">
        <v>45537.580590277801</v>
      </c>
      <c r="G261" s="11">
        <v>-47.8663666666667</v>
      </c>
      <c r="H261" s="11">
        <v>-24.964911083333298</v>
      </c>
      <c r="I261" s="6" t="s">
        <v>353</v>
      </c>
      <c r="J261" s="6" t="s">
        <v>23</v>
      </c>
      <c r="K261" s="6" t="s">
        <v>24</v>
      </c>
      <c r="L261" s="6" t="s">
        <v>115</v>
      </c>
      <c r="M261" s="6" t="s">
        <v>141</v>
      </c>
      <c r="N261" s="6" t="e">
        <f>#N/A</f>
        <v>#N/A</v>
      </c>
      <c r="O261">
        <v>1</v>
      </c>
      <c r="P261">
        <v>2</v>
      </c>
      <c r="Q261">
        <v>9</v>
      </c>
      <c r="R261" s="6" t="s">
        <v>69</v>
      </c>
      <c r="S261" s="6" t="s">
        <v>28</v>
      </c>
      <c r="T261" s="7" t="e">
        <f>#N/A</f>
        <v>#N/A</v>
      </c>
    </row>
    <row r="262" spans="1:20" ht="15" x14ac:dyDescent="0.25">
      <c r="A262" s="13">
        <v>123</v>
      </c>
      <c r="B262" s="13">
        <v>5</v>
      </c>
      <c r="C262" s="13">
        <v>42</v>
      </c>
      <c r="D262" t="s">
        <v>191</v>
      </c>
      <c r="E262" s="4">
        <v>45537</v>
      </c>
      <c r="F262" s="5">
        <v>45537.615717592598</v>
      </c>
      <c r="G262" s="11">
        <v>-47.852713861111098</v>
      </c>
      <c r="H262" s="11">
        <v>-24.9331305555556</v>
      </c>
      <c r="I262" s="6" t="s">
        <v>354</v>
      </c>
      <c r="J262" s="6" t="s">
        <v>23</v>
      </c>
      <c r="K262" s="6" t="s">
        <v>24</v>
      </c>
      <c r="L262" s="6" t="s">
        <v>42</v>
      </c>
      <c r="M262" s="6" t="s">
        <v>32</v>
      </c>
      <c r="N262" s="6" t="e">
        <f>#N/A</f>
        <v>#N/A</v>
      </c>
      <c r="O262">
        <v>1</v>
      </c>
      <c r="P262">
        <v>2</v>
      </c>
      <c r="Q262">
        <v>27</v>
      </c>
      <c r="R262" s="6" t="s">
        <v>34</v>
      </c>
      <c r="S262" s="6" t="s">
        <v>28</v>
      </c>
      <c r="T262" s="7" t="e">
        <f>#N/A</f>
        <v>#N/A</v>
      </c>
    </row>
    <row r="263" spans="1:20" ht="15" x14ac:dyDescent="0.25">
      <c r="A263" s="13">
        <v>123</v>
      </c>
      <c r="B263" s="13">
        <v>5</v>
      </c>
      <c r="C263" s="13">
        <v>42</v>
      </c>
      <c r="D263" t="s">
        <v>191</v>
      </c>
      <c r="E263" s="4">
        <v>45537</v>
      </c>
      <c r="F263" s="5">
        <v>45537.615914351903</v>
      </c>
      <c r="G263" s="11">
        <v>-47.852583305555598</v>
      </c>
      <c r="H263" s="11">
        <v>-24.933022222222199</v>
      </c>
      <c r="I263" s="6" t="s">
        <v>355</v>
      </c>
      <c r="J263" s="6" t="s">
        <v>23</v>
      </c>
      <c r="K263" s="6" t="s">
        <v>24</v>
      </c>
      <c r="L263" s="6" t="s">
        <v>42</v>
      </c>
      <c r="M263" s="6" t="s">
        <v>32</v>
      </c>
      <c r="N263" s="6" t="e">
        <f>#N/A</f>
        <v>#N/A</v>
      </c>
      <c r="O263">
        <v>1</v>
      </c>
      <c r="P263">
        <v>2</v>
      </c>
      <c r="Q263">
        <v>27</v>
      </c>
      <c r="R263" s="6" t="s">
        <v>34</v>
      </c>
      <c r="S263" s="6" t="s">
        <v>28</v>
      </c>
      <c r="T263" s="7" t="e">
        <f>#N/A</f>
        <v>#N/A</v>
      </c>
    </row>
    <row r="264" spans="1:20" ht="15" x14ac:dyDescent="0.25">
      <c r="A264" s="13">
        <v>123</v>
      </c>
      <c r="B264" s="13">
        <v>4</v>
      </c>
      <c r="C264" s="13">
        <v>42</v>
      </c>
      <c r="D264" t="s">
        <v>134</v>
      </c>
      <c r="E264" s="4">
        <v>45537</v>
      </c>
      <c r="F264" s="5">
        <v>45537.579803240696</v>
      </c>
      <c r="G264" s="11">
        <v>-47.867294444444397</v>
      </c>
      <c r="H264" s="11">
        <v>-24.9653333055556</v>
      </c>
      <c r="I264" s="6" t="s">
        <v>356</v>
      </c>
      <c r="J264" s="6" t="s">
        <v>23</v>
      </c>
      <c r="K264" s="6" t="s">
        <v>24</v>
      </c>
      <c r="L264" s="6" t="s">
        <v>115</v>
      </c>
      <c r="M264" s="6" t="s">
        <v>141</v>
      </c>
      <c r="N264" s="6" t="e">
        <f>#N/A</f>
        <v>#N/A</v>
      </c>
      <c r="O264">
        <v>1</v>
      </c>
      <c r="P264">
        <v>2</v>
      </c>
      <c r="Q264">
        <v>9</v>
      </c>
      <c r="R264" s="6" t="s">
        <v>69</v>
      </c>
      <c r="S264" s="6" t="s">
        <v>28</v>
      </c>
      <c r="T264" s="7" t="e">
        <f>#N/A</f>
        <v>#N/A</v>
      </c>
    </row>
    <row r="265" spans="1:20" ht="15" x14ac:dyDescent="0.25">
      <c r="A265" s="13">
        <v>123</v>
      </c>
      <c r="B265" s="13">
        <v>5</v>
      </c>
      <c r="C265" s="13">
        <v>42</v>
      </c>
      <c r="D265" t="s">
        <v>134</v>
      </c>
      <c r="E265" s="4">
        <v>45537</v>
      </c>
      <c r="F265" s="5">
        <v>45537.617303240702</v>
      </c>
      <c r="G265" s="11">
        <v>-47.851369388888898</v>
      </c>
      <c r="H265" s="11">
        <v>-24.931316666666699</v>
      </c>
      <c r="I265" s="6" t="s">
        <v>357</v>
      </c>
      <c r="J265" s="6" t="s">
        <v>23</v>
      </c>
      <c r="K265" s="6" t="s">
        <v>24</v>
      </c>
      <c r="L265" s="6" t="s">
        <v>42</v>
      </c>
      <c r="M265" s="6" t="s">
        <v>32</v>
      </c>
      <c r="N265" s="6" t="e">
        <f>#N/A</f>
        <v>#N/A</v>
      </c>
      <c r="O265">
        <v>1</v>
      </c>
      <c r="P265">
        <v>2</v>
      </c>
      <c r="Q265">
        <v>27</v>
      </c>
      <c r="R265" s="6" t="s">
        <v>34</v>
      </c>
      <c r="S265" s="6" t="s">
        <v>28</v>
      </c>
      <c r="T265" s="7" t="e">
        <f>#N/A</f>
        <v>#N/A</v>
      </c>
    </row>
    <row r="266" spans="1:20" ht="15" x14ac:dyDescent="0.25">
      <c r="A266" s="13">
        <v>125</v>
      </c>
      <c r="B266" s="13">
        <v>15</v>
      </c>
      <c r="C266" s="13">
        <v>42</v>
      </c>
      <c r="D266" t="s">
        <v>21</v>
      </c>
      <c r="E266" s="4">
        <v>45544</v>
      </c>
      <c r="F266" s="5">
        <v>45544.676921296297</v>
      </c>
      <c r="G266" s="11">
        <v>-47.912733277777797</v>
      </c>
      <c r="H266" s="11">
        <v>-25.001536055555601</v>
      </c>
      <c r="I266" s="6" t="s">
        <v>358</v>
      </c>
      <c r="J266" s="6" t="s">
        <v>23</v>
      </c>
      <c r="K266" s="6" t="s">
        <v>24</v>
      </c>
      <c r="L266" s="6" t="s">
        <v>29</v>
      </c>
      <c r="M266" s="6" t="s">
        <v>58</v>
      </c>
      <c r="N266" s="6" t="e">
        <f>#N/A</f>
        <v>#N/A</v>
      </c>
      <c r="O266">
        <v>3</v>
      </c>
      <c r="P266">
        <v>3</v>
      </c>
      <c r="Q266">
        <v>14</v>
      </c>
      <c r="R266" s="6" t="s">
        <v>34</v>
      </c>
      <c r="S266" s="6" t="s">
        <v>28</v>
      </c>
      <c r="T266" s="7" t="e">
        <f>#N/A</f>
        <v>#N/A</v>
      </c>
    </row>
    <row r="267" spans="1:20" ht="15" x14ac:dyDescent="0.25">
      <c r="A267" s="13">
        <v>125</v>
      </c>
      <c r="B267" s="13">
        <v>10</v>
      </c>
      <c r="C267" s="13">
        <v>42</v>
      </c>
      <c r="D267" t="s">
        <v>111</v>
      </c>
      <c r="E267" s="4">
        <v>45544</v>
      </c>
      <c r="F267" s="5">
        <v>45544.629062499997</v>
      </c>
      <c r="G267" s="11">
        <v>-47.917222166666697</v>
      </c>
      <c r="H267" s="11">
        <v>-25.040858305555599</v>
      </c>
      <c r="I267" s="6" t="s">
        <v>359</v>
      </c>
      <c r="J267" s="6" t="s">
        <v>23</v>
      </c>
      <c r="K267" s="6" t="s">
        <v>60</v>
      </c>
      <c r="L267" s="6" t="s">
        <v>24</v>
      </c>
      <c r="M267" s="6" t="s">
        <v>24</v>
      </c>
      <c r="N267" s="6" t="e">
        <f>#N/A</f>
        <v>#N/A</v>
      </c>
      <c r="O267">
        <v>2</v>
      </c>
      <c r="P267">
        <v>1</v>
      </c>
      <c r="Q267">
        <v>3</v>
      </c>
      <c r="R267" s="6" t="s">
        <v>69</v>
      </c>
      <c r="S267" s="6" t="s">
        <v>28</v>
      </c>
      <c r="T267" s="7" t="e">
        <f>#N/A</f>
        <v>#N/A</v>
      </c>
    </row>
    <row r="268" spans="1:20" ht="15" x14ac:dyDescent="0.25">
      <c r="A268" s="13">
        <v>125</v>
      </c>
      <c r="B268" s="13">
        <v>5</v>
      </c>
      <c r="C268" s="13">
        <v>42</v>
      </c>
      <c r="D268" t="s">
        <v>122</v>
      </c>
      <c r="E268" s="4">
        <v>45544</v>
      </c>
      <c r="F268" s="5">
        <v>45544.588090277801</v>
      </c>
      <c r="G268" s="11">
        <v>-47.908680555555598</v>
      </c>
      <c r="H268" s="11">
        <v>-25.058333333333302</v>
      </c>
      <c r="I268" s="6" t="s">
        <v>360</v>
      </c>
      <c r="J268" s="6" t="s">
        <v>23</v>
      </c>
      <c r="K268" s="6" t="s">
        <v>24</v>
      </c>
      <c r="L268" s="6" t="s">
        <v>64</v>
      </c>
      <c r="M268" s="6" t="s">
        <v>29</v>
      </c>
      <c r="N268" s="6" t="e">
        <f>#N/A</f>
        <v>#N/A</v>
      </c>
      <c r="O268" s="6" t="e">
        <f>#N/A</f>
        <v>#N/A</v>
      </c>
      <c r="P268" s="6" t="e">
        <f>#N/A</f>
        <v>#N/A</v>
      </c>
      <c r="Q268">
        <v>10</v>
      </c>
      <c r="R268" s="6" t="s">
        <v>69</v>
      </c>
      <c r="S268" s="6" t="s">
        <v>28</v>
      </c>
      <c r="T268" s="7" t="e">
        <f>#N/A</f>
        <v>#N/A</v>
      </c>
    </row>
    <row r="269" spans="1:20" ht="15" x14ac:dyDescent="0.25">
      <c r="A269" s="13">
        <v>125</v>
      </c>
      <c r="B269" s="13">
        <v>5</v>
      </c>
      <c r="C269" s="13">
        <v>42</v>
      </c>
      <c r="D269" t="s">
        <v>131</v>
      </c>
      <c r="E269" s="4">
        <v>45544</v>
      </c>
      <c r="F269" s="5">
        <v>45544.589826388903</v>
      </c>
      <c r="G269" s="11">
        <v>-47.9100693888889</v>
      </c>
      <c r="H269" s="11">
        <v>-25.0579527777778</v>
      </c>
      <c r="I269" s="6" t="s">
        <v>361</v>
      </c>
      <c r="J269" s="6" t="s">
        <v>23</v>
      </c>
      <c r="K269" s="6" t="s">
        <v>24</v>
      </c>
      <c r="L269" s="6" t="s">
        <v>64</v>
      </c>
      <c r="M269" s="6" t="s">
        <v>29</v>
      </c>
      <c r="N269" s="6" t="e">
        <f>#N/A</f>
        <v>#N/A</v>
      </c>
      <c r="O269" s="6" t="e">
        <f>#N/A</f>
        <v>#N/A</v>
      </c>
      <c r="P269" s="6" t="e">
        <f>#N/A</f>
        <v>#N/A</v>
      </c>
      <c r="Q269">
        <v>10</v>
      </c>
      <c r="R269" s="6" t="s">
        <v>69</v>
      </c>
      <c r="S269" s="6" t="s">
        <v>28</v>
      </c>
      <c r="T269" s="7" t="e">
        <f>#N/A</f>
        <v>#N/A</v>
      </c>
    </row>
    <row r="270" spans="1:20" ht="15" x14ac:dyDescent="0.25">
      <c r="A270" s="13">
        <v>125</v>
      </c>
      <c r="B270" s="13">
        <v>5</v>
      </c>
      <c r="C270" s="13">
        <v>42</v>
      </c>
      <c r="D270" t="s">
        <v>290</v>
      </c>
      <c r="E270" s="4">
        <v>45544</v>
      </c>
      <c r="F270" s="5">
        <v>45544.587962963</v>
      </c>
      <c r="G270" s="11">
        <v>-47.908650000000002</v>
      </c>
      <c r="H270" s="11">
        <v>-25.058436083333302</v>
      </c>
      <c r="I270" s="6" t="s">
        <v>362</v>
      </c>
      <c r="J270" s="6" t="s">
        <v>23</v>
      </c>
      <c r="K270" s="6" t="s">
        <v>24</v>
      </c>
      <c r="L270" s="6" t="s">
        <v>64</v>
      </c>
      <c r="M270" s="6" t="s">
        <v>29</v>
      </c>
      <c r="N270" s="6" t="e">
        <f>#N/A</f>
        <v>#N/A</v>
      </c>
      <c r="O270" s="6" t="e">
        <f>#N/A</f>
        <v>#N/A</v>
      </c>
      <c r="P270" s="6" t="e">
        <f>#N/A</f>
        <v>#N/A</v>
      </c>
      <c r="Q270">
        <v>10</v>
      </c>
      <c r="R270" s="6" t="s">
        <v>69</v>
      </c>
      <c r="S270" s="6" t="s">
        <v>28</v>
      </c>
      <c r="T270" s="7" t="e">
        <f>#N/A</f>
        <v>#N/A</v>
      </c>
    </row>
    <row r="271" spans="1:20" ht="15" x14ac:dyDescent="0.25">
      <c r="A271" s="13">
        <v>127</v>
      </c>
      <c r="B271" s="13">
        <v>6</v>
      </c>
      <c r="C271" s="13">
        <v>43</v>
      </c>
      <c r="D271" t="s">
        <v>62</v>
      </c>
      <c r="E271" s="4">
        <v>45573</v>
      </c>
      <c r="F271" s="5">
        <v>45573.591747685197</v>
      </c>
      <c r="G271" s="11">
        <v>-47.880711055555601</v>
      </c>
      <c r="H271" s="11">
        <v>-24.962255527777799</v>
      </c>
      <c r="I271" s="6" t="s">
        <v>363</v>
      </c>
      <c r="J271" s="6" t="s">
        <v>23</v>
      </c>
      <c r="K271" s="6" t="s">
        <v>24</v>
      </c>
      <c r="L271" s="6" t="s">
        <v>42</v>
      </c>
      <c r="M271" s="6" t="s">
        <v>58</v>
      </c>
      <c r="N271" s="6" t="e">
        <f>#N/A</f>
        <v>#N/A</v>
      </c>
      <c r="O271">
        <v>1</v>
      </c>
      <c r="P271">
        <v>2</v>
      </c>
      <c r="Q271">
        <v>17</v>
      </c>
      <c r="R271" s="6" t="s">
        <v>34</v>
      </c>
      <c r="S271" s="6" t="s">
        <v>28</v>
      </c>
      <c r="T271" s="7" t="e">
        <f>#N/A</f>
        <v>#N/A</v>
      </c>
    </row>
    <row r="272" spans="1:20" ht="15" x14ac:dyDescent="0.25">
      <c r="A272" s="13">
        <v>127</v>
      </c>
      <c r="B272" s="13">
        <v>6</v>
      </c>
      <c r="C272" s="13">
        <v>43</v>
      </c>
      <c r="D272" t="s">
        <v>62</v>
      </c>
      <c r="E272" s="4">
        <v>45573</v>
      </c>
      <c r="F272" s="5">
        <v>45573.593807870398</v>
      </c>
      <c r="G272" s="11">
        <v>-47.881347222222203</v>
      </c>
      <c r="H272" s="11">
        <v>-24.9620888888889</v>
      </c>
      <c r="I272" s="6" t="s">
        <v>364</v>
      </c>
      <c r="J272" s="6" t="s">
        <v>23</v>
      </c>
      <c r="K272" s="6" t="s">
        <v>24</v>
      </c>
      <c r="L272" s="6" t="s">
        <v>42</v>
      </c>
      <c r="M272" s="6" t="s">
        <v>58</v>
      </c>
      <c r="N272" s="6" t="e">
        <f>#N/A</f>
        <v>#N/A</v>
      </c>
      <c r="O272">
        <v>1</v>
      </c>
      <c r="P272">
        <v>2</v>
      </c>
      <c r="Q272">
        <v>17</v>
      </c>
      <c r="R272" s="6" t="s">
        <v>34</v>
      </c>
      <c r="S272" s="6" t="s">
        <v>28</v>
      </c>
      <c r="T272" s="7" t="e">
        <f>#N/A</f>
        <v>#N/A</v>
      </c>
    </row>
    <row r="273" spans="1:20" ht="15" x14ac:dyDescent="0.25">
      <c r="A273" s="13">
        <v>127</v>
      </c>
      <c r="B273" s="13">
        <v>6</v>
      </c>
      <c r="C273" s="13">
        <v>43</v>
      </c>
      <c r="D273" t="s">
        <v>96</v>
      </c>
      <c r="E273" s="4">
        <v>45573</v>
      </c>
      <c r="F273" s="5">
        <v>45573.589189814797</v>
      </c>
      <c r="G273" s="11">
        <v>-47.879530500000001</v>
      </c>
      <c r="H273" s="11">
        <v>-24.962866666666699</v>
      </c>
      <c r="I273" s="6" t="s">
        <v>365</v>
      </c>
      <c r="J273" s="6" t="s">
        <v>23</v>
      </c>
      <c r="K273" s="6" t="s">
        <v>24</v>
      </c>
      <c r="L273" s="6" t="s">
        <v>42</v>
      </c>
      <c r="M273" s="6" t="s">
        <v>58</v>
      </c>
      <c r="N273" s="6" t="e">
        <f>#N/A</f>
        <v>#N/A</v>
      </c>
      <c r="O273">
        <v>1</v>
      </c>
      <c r="P273">
        <v>2</v>
      </c>
      <c r="Q273">
        <v>17</v>
      </c>
      <c r="R273" s="6" t="s">
        <v>34</v>
      </c>
      <c r="S273" s="6" t="s">
        <v>28</v>
      </c>
      <c r="T273" s="7" t="e">
        <f>#N/A</f>
        <v>#N/A</v>
      </c>
    </row>
    <row r="274" spans="1:20" ht="15" x14ac:dyDescent="0.25">
      <c r="A274" s="13">
        <v>127</v>
      </c>
      <c r="B274" s="13">
        <v>6</v>
      </c>
      <c r="C274" s="13">
        <v>43</v>
      </c>
      <c r="D274" t="s">
        <v>122</v>
      </c>
      <c r="E274" s="4">
        <v>45573</v>
      </c>
      <c r="F274" s="5">
        <v>45573.593715277799</v>
      </c>
      <c r="G274" s="11">
        <v>-47.881058277777797</v>
      </c>
      <c r="H274" s="11">
        <v>-24.962061055555601</v>
      </c>
      <c r="I274" s="6" t="s">
        <v>366</v>
      </c>
      <c r="J274" s="6" t="s">
        <v>23</v>
      </c>
      <c r="K274" s="6" t="s">
        <v>24</v>
      </c>
      <c r="L274" s="6" t="s">
        <v>42</v>
      </c>
      <c r="M274" s="6" t="s">
        <v>58</v>
      </c>
      <c r="N274" s="6" t="e">
        <f>#N/A</f>
        <v>#N/A</v>
      </c>
      <c r="O274">
        <v>1</v>
      </c>
      <c r="P274">
        <v>2</v>
      </c>
      <c r="Q274">
        <v>17</v>
      </c>
      <c r="R274" s="6" t="s">
        <v>34</v>
      </c>
      <c r="S274" s="6" t="s">
        <v>28</v>
      </c>
      <c r="T274" s="7" t="e">
        <f>#N/A</f>
        <v>#N/A</v>
      </c>
    </row>
    <row r="275" spans="1:20" ht="15" x14ac:dyDescent="0.25">
      <c r="A275" s="13">
        <v>127</v>
      </c>
      <c r="B275" s="13">
        <v>6</v>
      </c>
      <c r="C275" s="13">
        <v>43</v>
      </c>
      <c r="D275" t="s">
        <v>213</v>
      </c>
      <c r="E275" s="4">
        <v>45573</v>
      </c>
      <c r="F275" s="5">
        <v>45573.591550925899</v>
      </c>
      <c r="G275" s="11">
        <v>-47.8806138333333</v>
      </c>
      <c r="H275" s="11">
        <v>-24.962288888888899</v>
      </c>
      <c r="I275" s="6" t="s">
        <v>367</v>
      </c>
      <c r="J275" s="6" t="s">
        <v>23</v>
      </c>
      <c r="K275" s="6" t="s">
        <v>24</v>
      </c>
      <c r="L275" s="6" t="s">
        <v>42</v>
      </c>
      <c r="M275" s="6" t="s">
        <v>58</v>
      </c>
      <c r="N275" s="6" t="e">
        <f>#N/A</f>
        <v>#N/A</v>
      </c>
      <c r="O275">
        <v>1</v>
      </c>
      <c r="P275">
        <v>2</v>
      </c>
      <c r="Q275">
        <v>17</v>
      </c>
      <c r="R275" s="6" t="s">
        <v>34</v>
      </c>
      <c r="S275" s="6" t="s">
        <v>28</v>
      </c>
      <c r="T275" s="7" t="e">
        <f>#N/A</f>
        <v>#N/A</v>
      </c>
    </row>
    <row r="276" spans="1:20" ht="15" x14ac:dyDescent="0.25">
      <c r="A276" s="13">
        <v>127</v>
      </c>
      <c r="B276" s="13">
        <v>2</v>
      </c>
      <c r="C276" s="13">
        <v>43</v>
      </c>
      <c r="D276" t="s">
        <v>290</v>
      </c>
      <c r="E276" s="4">
        <v>45573</v>
      </c>
      <c r="F276" s="5">
        <v>45573.549155092602</v>
      </c>
      <c r="G276" s="11">
        <v>-47.897630555555601</v>
      </c>
      <c r="H276" s="11">
        <v>-24.991441666666699</v>
      </c>
      <c r="I276" s="6" t="s">
        <v>368</v>
      </c>
      <c r="J276" s="6" t="s">
        <v>23</v>
      </c>
      <c r="K276" s="6" t="s">
        <v>24</v>
      </c>
      <c r="L276" s="6" t="s">
        <v>81</v>
      </c>
      <c r="M276" s="6" t="s">
        <v>29</v>
      </c>
      <c r="N276" s="6" t="e">
        <f>#N/A</f>
        <v>#N/A</v>
      </c>
      <c r="O276" s="6" t="e">
        <f>#N/A</f>
        <v>#N/A</v>
      </c>
      <c r="P276">
        <v>2</v>
      </c>
      <c r="Q276">
        <v>8</v>
      </c>
      <c r="R276" s="6" t="s">
        <v>34</v>
      </c>
      <c r="S276" s="6" t="s">
        <v>28</v>
      </c>
      <c r="T276" s="7" t="e">
        <f>#N/A</f>
        <v>#N/A</v>
      </c>
    </row>
    <row r="277" spans="1:20" ht="15" x14ac:dyDescent="0.25">
      <c r="A277" s="13">
        <v>127</v>
      </c>
      <c r="B277" s="13">
        <v>3</v>
      </c>
      <c r="C277" s="13">
        <v>43</v>
      </c>
      <c r="D277" t="s">
        <v>290</v>
      </c>
      <c r="E277" s="4">
        <v>45573</v>
      </c>
      <c r="F277" s="5">
        <v>45573.558749999997</v>
      </c>
      <c r="G277" s="11">
        <v>-47.896438833333299</v>
      </c>
      <c r="H277" s="11">
        <v>-24.989547194444398</v>
      </c>
      <c r="I277" s="6" t="s">
        <v>369</v>
      </c>
      <c r="J277" s="6" t="s">
        <v>23</v>
      </c>
      <c r="K277" s="6" t="s">
        <v>81</v>
      </c>
      <c r="L277" s="6" t="s">
        <v>24</v>
      </c>
      <c r="M277" s="6" t="s">
        <v>24</v>
      </c>
      <c r="N277" s="6" t="e">
        <f>#N/A</f>
        <v>#N/A</v>
      </c>
      <c r="O277">
        <v>1</v>
      </c>
      <c r="P277">
        <v>1</v>
      </c>
      <c r="Q277">
        <v>6</v>
      </c>
      <c r="R277" s="6" t="s">
        <v>27</v>
      </c>
      <c r="S277" s="6" t="s">
        <v>28</v>
      </c>
      <c r="T277" s="7" t="e">
        <f>#N/A</f>
        <v>#N/A</v>
      </c>
    </row>
    <row r="278" spans="1:20" ht="15" x14ac:dyDescent="0.25">
      <c r="A278" s="13">
        <v>131</v>
      </c>
      <c r="B278" s="13">
        <v>7</v>
      </c>
      <c r="C278" s="13">
        <v>44</v>
      </c>
      <c r="D278" t="s">
        <v>62</v>
      </c>
      <c r="E278" s="4">
        <v>45622</v>
      </c>
      <c r="F278" s="5">
        <v>45622.638668981497</v>
      </c>
      <c r="G278" s="11">
        <v>-47.915713888888902</v>
      </c>
      <c r="H278" s="11">
        <v>-25.051472222222198</v>
      </c>
      <c r="I278" s="6" t="s">
        <v>370</v>
      </c>
      <c r="J278" s="6" t="s">
        <v>23</v>
      </c>
      <c r="K278" s="6" t="s">
        <v>44</v>
      </c>
      <c r="L278" s="6" t="s">
        <v>24</v>
      </c>
      <c r="M278" s="6" t="s">
        <v>24</v>
      </c>
      <c r="N278" s="6" t="e">
        <f>#N/A</f>
        <v>#N/A</v>
      </c>
      <c r="O278" s="6" t="e">
        <f>#N/A</f>
        <v>#N/A</v>
      </c>
      <c r="P278" s="6" t="e">
        <f>#N/A</f>
        <v>#N/A</v>
      </c>
      <c r="Q278">
        <v>2</v>
      </c>
      <c r="R278" s="6" t="s">
        <v>27</v>
      </c>
      <c r="S278" s="6" t="s">
        <v>28</v>
      </c>
      <c r="T278" s="7" t="e">
        <f>#N/A</f>
        <v>#N/A</v>
      </c>
    </row>
    <row r="279" spans="1:20" ht="15" x14ac:dyDescent="0.25">
      <c r="A279" s="13">
        <v>131</v>
      </c>
      <c r="B279" s="13">
        <v>5</v>
      </c>
      <c r="C279" s="13">
        <v>44</v>
      </c>
      <c r="D279" t="s">
        <v>67</v>
      </c>
      <c r="E279" s="4">
        <v>45622</v>
      </c>
      <c r="F279" s="5">
        <v>45622.608900462998</v>
      </c>
      <c r="G279" s="11">
        <v>-47.918897166666703</v>
      </c>
      <c r="H279" s="11">
        <v>-25.055855555555599</v>
      </c>
      <c r="I279" s="6" t="s">
        <v>371</v>
      </c>
      <c r="J279" s="6" t="s">
        <v>23</v>
      </c>
      <c r="K279" s="6" t="s">
        <v>25</v>
      </c>
      <c r="L279" s="6" t="s">
        <v>24</v>
      </c>
      <c r="M279" s="6" t="s">
        <v>24</v>
      </c>
      <c r="N279" s="6" t="e">
        <f>#N/A</f>
        <v>#N/A</v>
      </c>
      <c r="O279">
        <v>1</v>
      </c>
      <c r="P279" s="6" t="e">
        <f>#N/A</f>
        <v>#N/A</v>
      </c>
      <c r="Q279">
        <v>3</v>
      </c>
      <c r="R279" s="6" t="s">
        <v>34</v>
      </c>
      <c r="S279" s="6" t="s">
        <v>28</v>
      </c>
      <c r="T279" s="7" t="e">
        <f>#N/A</f>
        <v>#N/A</v>
      </c>
    </row>
    <row r="280" spans="1:20" ht="15" x14ac:dyDescent="0.25">
      <c r="A280" s="13">
        <v>131</v>
      </c>
      <c r="B280" s="13">
        <v>3</v>
      </c>
      <c r="C280" s="13">
        <v>44</v>
      </c>
      <c r="D280" t="s">
        <v>86</v>
      </c>
      <c r="E280" s="4">
        <v>45622</v>
      </c>
      <c r="F280" s="5">
        <v>45622.588344907403</v>
      </c>
      <c r="G280" s="11">
        <v>-47.928555527777803</v>
      </c>
      <c r="H280" s="11">
        <v>-25.065833333333298</v>
      </c>
      <c r="I280" s="6" t="s">
        <v>372</v>
      </c>
      <c r="J280" s="6" t="s">
        <v>36</v>
      </c>
      <c r="K280" s="6" t="s">
        <v>64</v>
      </c>
      <c r="L280" s="6" t="s">
        <v>24</v>
      </c>
      <c r="M280" s="6" t="s">
        <v>24</v>
      </c>
      <c r="N280" s="6" t="e">
        <f>#N/A</f>
        <v>#N/A</v>
      </c>
      <c r="O280">
        <v>2</v>
      </c>
      <c r="P280">
        <v>1</v>
      </c>
      <c r="Q280">
        <v>5</v>
      </c>
      <c r="R280" s="6" t="s">
        <v>69</v>
      </c>
      <c r="S280" s="6" t="s">
        <v>28</v>
      </c>
      <c r="T280" s="7" t="e">
        <f>#N/A</f>
        <v>#N/A</v>
      </c>
    </row>
    <row r="281" spans="1:20" ht="15" x14ac:dyDescent="0.25">
      <c r="A281" s="13">
        <v>131</v>
      </c>
      <c r="B281" s="13">
        <v>4</v>
      </c>
      <c r="C281" s="13">
        <v>44</v>
      </c>
      <c r="D281" t="s">
        <v>86</v>
      </c>
      <c r="E281" s="4">
        <v>45622</v>
      </c>
      <c r="F281" s="5">
        <v>45622.5942476852</v>
      </c>
      <c r="G281" s="11">
        <v>-47.932122222222198</v>
      </c>
      <c r="H281" s="11">
        <v>-25.0660749722222</v>
      </c>
      <c r="I281" s="6" t="s">
        <v>373</v>
      </c>
      <c r="J281" s="6" t="s">
        <v>36</v>
      </c>
      <c r="K281" s="6" t="s">
        <v>47</v>
      </c>
      <c r="L281" s="6" t="s">
        <v>24</v>
      </c>
      <c r="M281" s="6" t="s">
        <v>24</v>
      </c>
      <c r="N281" s="6" t="e">
        <f>#N/A</f>
        <v>#N/A</v>
      </c>
      <c r="O281" s="6" t="e">
        <f>#N/A</f>
        <v>#N/A</v>
      </c>
      <c r="P281" s="6" t="e">
        <f>#N/A</f>
        <v>#N/A</v>
      </c>
      <c r="Q281">
        <v>3</v>
      </c>
      <c r="R281" s="6" t="s">
        <v>27</v>
      </c>
      <c r="S281" s="6" t="s">
        <v>28</v>
      </c>
      <c r="T281" s="7" t="e">
        <f>#N/A</f>
        <v>#N/A</v>
      </c>
    </row>
    <row r="282" spans="1:20" ht="15" x14ac:dyDescent="0.25">
      <c r="A282" s="13">
        <v>132</v>
      </c>
      <c r="B282" s="13">
        <v>6</v>
      </c>
      <c r="C282" s="13">
        <v>45</v>
      </c>
      <c r="D282" t="s">
        <v>86</v>
      </c>
      <c r="E282" s="4">
        <v>45631</v>
      </c>
      <c r="F282" s="5">
        <v>45631.619097222203</v>
      </c>
      <c r="G282" s="11">
        <v>-47.914166666666702</v>
      </c>
      <c r="H282" s="11">
        <v>-25.060575</v>
      </c>
      <c r="I282" s="6" t="s">
        <v>374</v>
      </c>
      <c r="J282" s="6" t="s">
        <v>23</v>
      </c>
      <c r="K282" s="6" t="s">
        <v>26</v>
      </c>
      <c r="L282" s="6" t="s">
        <v>24</v>
      </c>
      <c r="M282" s="6" t="s">
        <v>24</v>
      </c>
      <c r="N282">
        <v>0</v>
      </c>
      <c r="O282">
        <v>1</v>
      </c>
      <c r="P282">
        <v>1</v>
      </c>
      <c r="Q282">
        <v>3</v>
      </c>
      <c r="R282" s="6" t="s">
        <v>27</v>
      </c>
      <c r="S282" s="6" t="s">
        <v>28</v>
      </c>
      <c r="T282" s="7" t="e">
        <f>#N/A</f>
        <v>#N/A</v>
      </c>
    </row>
    <row r="283" spans="1:20" ht="15" x14ac:dyDescent="0.25">
      <c r="A283" s="13">
        <v>134</v>
      </c>
      <c r="B283" s="13">
        <v>2</v>
      </c>
      <c r="C283" s="13">
        <v>45</v>
      </c>
      <c r="D283" t="s">
        <v>96</v>
      </c>
      <c r="E283" s="4">
        <v>45638</v>
      </c>
      <c r="F283" s="5">
        <v>45638.579722222203</v>
      </c>
      <c r="G283" s="11">
        <v>-47.816122222222198</v>
      </c>
      <c r="H283" s="11">
        <v>-24.910488888888899</v>
      </c>
      <c r="I283" s="6" t="s">
        <v>375</v>
      </c>
      <c r="J283" s="6" t="s">
        <v>23</v>
      </c>
      <c r="K283" s="6" t="s">
        <v>24</v>
      </c>
      <c r="L283" s="6" t="s">
        <v>64</v>
      </c>
      <c r="M283" s="6" t="s">
        <v>29</v>
      </c>
      <c r="N283">
        <v>0</v>
      </c>
      <c r="O283">
        <v>0</v>
      </c>
      <c r="P283">
        <v>2</v>
      </c>
      <c r="Q283">
        <v>8</v>
      </c>
      <c r="R283" s="6" t="s">
        <v>69</v>
      </c>
      <c r="S283" s="6" t="s">
        <v>28</v>
      </c>
      <c r="T283" s="7" t="e">
        <f>#N/A</f>
        <v>#N/A</v>
      </c>
    </row>
    <row r="284" spans="1:20" ht="15" x14ac:dyDescent="0.25">
      <c r="A284" s="13">
        <v>134</v>
      </c>
      <c r="B284" s="13">
        <v>2</v>
      </c>
      <c r="C284" s="13">
        <v>45</v>
      </c>
      <c r="D284" t="s">
        <v>111</v>
      </c>
      <c r="E284" s="4">
        <v>45638</v>
      </c>
      <c r="F284" s="5">
        <v>45638.584351851903</v>
      </c>
      <c r="G284" s="11">
        <v>-47.814147222222203</v>
      </c>
      <c r="H284" s="11">
        <v>-24.911049999999999</v>
      </c>
      <c r="I284" s="6" t="s">
        <v>376</v>
      </c>
      <c r="J284" s="6" t="s">
        <v>23</v>
      </c>
      <c r="K284" s="6" t="s">
        <v>24</v>
      </c>
      <c r="L284" s="6" t="s">
        <v>64</v>
      </c>
      <c r="M284" s="6" t="s">
        <v>29</v>
      </c>
      <c r="N284">
        <v>0</v>
      </c>
      <c r="O284">
        <v>0</v>
      </c>
      <c r="P284">
        <v>2</v>
      </c>
      <c r="Q284">
        <v>8</v>
      </c>
      <c r="R284" s="6" t="s">
        <v>69</v>
      </c>
      <c r="S284" s="6" t="s">
        <v>28</v>
      </c>
      <c r="T284" s="7" t="e">
        <f>#N/A</f>
        <v>#N/A</v>
      </c>
    </row>
    <row r="285" spans="1:20" ht="15" x14ac:dyDescent="0.25">
      <c r="A285" s="13">
        <v>134</v>
      </c>
      <c r="B285" s="13">
        <v>2</v>
      </c>
      <c r="C285" s="13">
        <v>45</v>
      </c>
      <c r="D285" t="s">
        <v>111</v>
      </c>
      <c r="E285" s="4">
        <v>45638</v>
      </c>
      <c r="F285" s="5">
        <v>45638.585740740702</v>
      </c>
      <c r="G285" s="11">
        <v>-47.813902777777798</v>
      </c>
      <c r="H285" s="11">
        <v>-24.911041666666701</v>
      </c>
      <c r="I285" s="6" t="s">
        <v>377</v>
      </c>
      <c r="J285" s="6" t="s">
        <v>23</v>
      </c>
      <c r="K285" s="6" t="s">
        <v>24</v>
      </c>
      <c r="L285" s="6" t="s">
        <v>64</v>
      </c>
      <c r="M285" s="6" t="s">
        <v>29</v>
      </c>
      <c r="N285">
        <v>0</v>
      </c>
      <c r="O285">
        <v>0</v>
      </c>
      <c r="P285">
        <v>2</v>
      </c>
      <c r="Q285">
        <v>8</v>
      </c>
      <c r="R285" s="6" t="s">
        <v>69</v>
      </c>
      <c r="S285" s="6" t="s">
        <v>28</v>
      </c>
      <c r="T285" s="7" t="e">
        <f>#N/A</f>
        <v>#N/A</v>
      </c>
    </row>
    <row r="286" spans="1:20" ht="15" x14ac:dyDescent="0.25">
      <c r="A286" s="13">
        <v>134</v>
      </c>
      <c r="B286" s="13">
        <v>1</v>
      </c>
      <c r="C286" s="13">
        <v>45</v>
      </c>
      <c r="D286" t="s">
        <v>167</v>
      </c>
      <c r="E286" s="4">
        <v>45638</v>
      </c>
      <c r="F286" s="5">
        <v>45638.542557870402</v>
      </c>
      <c r="G286" s="11">
        <v>-47.865188833333299</v>
      </c>
      <c r="H286" s="11">
        <v>-24.962169388888899</v>
      </c>
      <c r="I286" s="6" t="s">
        <v>378</v>
      </c>
      <c r="J286" s="6" t="s">
        <v>23</v>
      </c>
      <c r="K286" s="6" t="s">
        <v>24</v>
      </c>
      <c r="L286" s="6" t="s">
        <v>42</v>
      </c>
      <c r="M286" s="6" t="s">
        <v>114</v>
      </c>
      <c r="N286">
        <v>0</v>
      </c>
      <c r="O286">
        <v>3</v>
      </c>
      <c r="P286">
        <v>4</v>
      </c>
      <c r="Q286">
        <v>18</v>
      </c>
      <c r="R286" s="6" t="s">
        <v>69</v>
      </c>
      <c r="S286" s="6" t="s">
        <v>28</v>
      </c>
      <c r="T286" s="7" t="e">
        <f>#N/A</f>
        <v>#N/A</v>
      </c>
    </row>
    <row r="287" spans="1:20" ht="15" x14ac:dyDescent="0.25">
      <c r="A287" s="13">
        <v>134</v>
      </c>
      <c r="B287" s="13">
        <v>1</v>
      </c>
      <c r="C287" s="13">
        <v>45</v>
      </c>
      <c r="D287" t="s">
        <v>167</v>
      </c>
      <c r="E287" s="4">
        <v>45638</v>
      </c>
      <c r="F287" s="5">
        <v>45638.545868055597</v>
      </c>
      <c r="G287" s="11">
        <v>-47.865180500000001</v>
      </c>
      <c r="H287" s="11">
        <v>-24.961719444444402</v>
      </c>
      <c r="I287" s="6" t="s">
        <v>379</v>
      </c>
      <c r="J287" s="6" t="s">
        <v>23</v>
      </c>
      <c r="K287" s="6" t="s">
        <v>24</v>
      </c>
      <c r="L287" s="6" t="s">
        <v>42</v>
      </c>
      <c r="M287" s="6" t="s">
        <v>114</v>
      </c>
      <c r="N287">
        <v>0</v>
      </c>
      <c r="O287">
        <v>3</v>
      </c>
      <c r="P287">
        <v>4</v>
      </c>
      <c r="Q287">
        <v>18</v>
      </c>
      <c r="R287" s="6" t="s">
        <v>69</v>
      </c>
      <c r="S287" s="6" t="s">
        <v>28</v>
      </c>
      <c r="T287" s="7" t="e">
        <f>#N/A</f>
        <v>#N/A</v>
      </c>
    </row>
    <row r="288" spans="1:20" ht="15" x14ac:dyDescent="0.25">
      <c r="A288" s="13">
        <v>137</v>
      </c>
      <c r="B288" s="13">
        <v>1</v>
      </c>
      <c r="C288" s="13">
        <v>46</v>
      </c>
      <c r="D288" t="s">
        <v>40</v>
      </c>
      <c r="E288" s="4">
        <v>45678</v>
      </c>
      <c r="F288" s="5">
        <v>45678.524490740703</v>
      </c>
      <c r="G288" s="11">
        <v>-47.919649944444402</v>
      </c>
      <c r="H288" s="11">
        <v>-25.022169388888901</v>
      </c>
      <c r="I288" s="6" t="s">
        <v>380</v>
      </c>
      <c r="J288" s="6" t="s">
        <v>36</v>
      </c>
      <c r="K288" s="6" t="s">
        <v>24</v>
      </c>
      <c r="L288" s="6" t="s">
        <v>29</v>
      </c>
      <c r="M288" s="6" t="s">
        <v>79</v>
      </c>
      <c r="N288">
        <v>0</v>
      </c>
      <c r="O288">
        <v>1</v>
      </c>
      <c r="P288">
        <v>3</v>
      </c>
      <c r="Q288">
        <v>10</v>
      </c>
      <c r="R288" s="6" t="s">
        <v>69</v>
      </c>
      <c r="S288" s="6" t="s">
        <v>28</v>
      </c>
      <c r="T288" s="7" t="e">
        <f>#N/A</f>
        <v>#N/A</v>
      </c>
    </row>
    <row r="289" spans="1:20" ht="15" x14ac:dyDescent="0.25">
      <c r="A289" s="13">
        <v>137</v>
      </c>
      <c r="B289" s="13">
        <v>1</v>
      </c>
      <c r="C289" s="13">
        <v>46</v>
      </c>
      <c r="D289" t="s">
        <v>49</v>
      </c>
      <c r="E289" s="4">
        <v>45678</v>
      </c>
      <c r="F289" s="5">
        <v>45678.520555555602</v>
      </c>
      <c r="G289" s="11">
        <v>-47.919461055555601</v>
      </c>
      <c r="H289" s="11">
        <v>-25.024097222222199</v>
      </c>
      <c r="I289" s="6" t="s">
        <v>381</v>
      </c>
      <c r="J289" s="6" t="s">
        <v>36</v>
      </c>
      <c r="K289" s="6" t="s">
        <v>24</v>
      </c>
      <c r="L289" s="6" t="s">
        <v>29</v>
      </c>
      <c r="M289" s="6" t="s">
        <v>79</v>
      </c>
      <c r="N289">
        <v>0</v>
      </c>
      <c r="O289">
        <v>1</v>
      </c>
      <c r="P289">
        <v>3</v>
      </c>
      <c r="Q289">
        <v>10</v>
      </c>
      <c r="R289" s="6" t="s">
        <v>69</v>
      </c>
      <c r="S289" s="6" t="s">
        <v>28</v>
      </c>
      <c r="T289" s="7" t="e">
        <f>#N/A</f>
        <v>#N/A</v>
      </c>
    </row>
    <row r="290" spans="1:20" ht="15" x14ac:dyDescent="0.25">
      <c r="A290" s="13">
        <v>137</v>
      </c>
      <c r="B290" s="13">
        <v>2</v>
      </c>
      <c r="C290" s="13">
        <v>46</v>
      </c>
      <c r="D290" t="s">
        <v>67</v>
      </c>
      <c r="E290" s="4">
        <v>45678</v>
      </c>
      <c r="F290" s="5">
        <v>45678.539398148198</v>
      </c>
      <c r="G290" s="11">
        <v>-47.912872166666702</v>
      </c>
      <c r="H290" s="11">
        <v>-25.053516666666699</v>
      </c>
      <c r="I290" s="6" t="s">
        <v>382</v>
      </c>
      <c r="J290" s="6" t="s">
        <v>36</v>
      </c>
      <c r="K290" s="6" t="s">
        <v>24</v>
      </c>
      <c r="L290" s="6" t="s">
        <v>58</v>
      </c>
      <c r="M290" s="6" t="s">
        <v>32</v>
      </c>
      <c r="N290">
        <v>0</v>
      </c>
      <c r="O290">
        <v>2</v>
      </c>
      <c r="P290">
        <v>5</v>
      </c>
      <c r="Q290">
        <v>23</v>
      </c>
      <c r="R290" s="6" t="s">
        <v>34</v>
      </c>
      <c r="S290" s="6" t="s">
        <v>28</v>
      </c>
      <c r="T290" s="7" t="e">
        <f>#N/A</f>
        <v>#N/A</v>
      </c>
    </row>
    <row r="291" spans="1:20" ht="15" x14ac:dyDescent="0.25">
      <c r="A291" s="13">
        <v>137</v>
      </c>
      <c r="B291" s="13">
        <v>2</v>
      </c>
      <c r="C291" s="13">
        <v>46</v>
      </c>
      <c r="D291" t="s">
        <v>290</v>
      </c>
      <c r="E291" s="4">
        <v>45678</v>
      </c>
      <c r="F291" s="5">
        <v>45678.5382986111</v>
      </c>
      <c r="G291" s="11">
        <v>-47.914716666666699</v>
      </c>
      <c r="H291" s="11">
        <v>-25.0521999444444</v>
      </c>
      <c r="I291" s="6" t="s">
        <v>383</v>
      </c>
      <c r="J291" s="6" t="s">
        <v>23</v>
      </c>
      <c r="K291" s="6" t="s">
        <v>24</v>
      </c>
      <c r="L291" s="6" t="s">
        <v>58</v>
      </c>
      <c r="M291" s="6" t="s">
        <v>32</v>
      </c>
      <c r="N291">
        <v>0</v>
      </c>
      <c r="O291">
        <v>2</v>
      </c>
      <c r="P291">
        <v>5</v>
      </c>
      <c r="Q291">
        <v>23</v>
      </c>
      <c r="R291" s="6" t="s">
        <v>34</v>
      </c>
      <c r="S291" s="6" t="s">
        <v>28</v>
      </c>
      <c r="T291" s="7" t="e">
        <f>#N/A</f>
        <v>#N/A</v>
      </c>
    </row>
    <row r="292" spans="1:20" ht="15" x14ac:dyDescent="0.25">
      <c r="A292" s="13">
        <v>138</v>
      </c>
      <c r="B292" s="13">
        <v>1</v>
      </c>
      <c r="C292" s="13">
        <v>47</v>
      </c>
      <c r="D292" t="s">
        <v>49</v>
      </c>
      <c r="E292" s="4">
        <v>45692</v>
      </c>
      <c r="F292" s="5">
        <v>45692.531539351898</v>
      </c>
      <c r="G292" s="11">
        <v>-47.920691611111103</v>
      </c>
      <c r="H292" s="11">
        <v>-25.018769444444398</v>
      </c>
      <c r="I292" s="6" t="s">
        <v>384</v>
      </c>
      <c r="J292" s="6" t="s">
        <v>36</v>
      </c>
      <c r="K292" s="6" t="s">
        <v>60</v>
      </c>
      <c r="L292" s="6" t="s">
        <v>24</v>
      </c>
      <c r="M292" s="6" t="s">
        <v>24</v>
      </c>
      <c r="N292">
        <v>0</v>
      </c>
      <c r="O292">
        <v>1</v>
      </c>
      <c r="P292">
        <v>1</v>
      </c>
      <c r="Q292">
        <v>4</v>
      </c>
      <c r="R292" s="6" t="s">
        <v>34</v>
      </c>
      <c r="S292" s="6" t="s">
        <v>28</v>
      </c>
      <c r="T292" s="7" t="e">
        <f>#N/A</f>
        <v>#N/A</v>
      </c>
    </row>
    <row r="293" spans="1:20" ht="15" x14ac:dyDescent="0.25">
      <c r="A293" s="13">
        <v>139</v>
      </c>
      <c r="B293" s="13">
        <v>9</v>
      </c>
      <c r="C293" s="13">
        <v>47</v>
      </c>
      <c r="D293" t="s">
        <v>92</v>
      </c>
      <c r="E293" s="4">
        <v>45694</v>
      </c>
      <c r="F293" s="5">
        <v>45694.639074074097</v>
      </c>
      <c r="G293" s="11">
        <v>-47.967588888888898</v>
      </c>
      <c r="H293" s="11">
        <v>-25.0119638888889</v>
      </c>
      <c r="I293" s="6" t="s">
        <v>385</v>
      </c>
      <c r="J293" s="6" t="s">
        <v>23</v>
      </c>
      <c r="K293" s="6" t="s">
        <v>81</v>
      </c>
      <c r="L293" s="6" t="s">
        <v>24</v>
      </c>
      <c r="M293" s="6" t="s">
        <v>24</v>
      </c>
      <c r="N293">
        <v>0</v>
      </c>
      <c r="O293">
        <v>1</v>
      </c>
      <c r="P293">
        <v>1</v>
      </c>
      <c r="Q293">
        <v>5</v>
      </c>
      <c r="R293" s="6" t="s">
        <v>34</v>
      </c>
      <c r="S293" s="6" t="s">
        <v>28</v>
      </c>
      <c r="T293" s="7" t="e">
        <f>#N/A</f>
        <v>#N/A</v>
      </c>
    </row>
    <row r="294" spans="1:20" ht="15" x14ac:dyDescent="0.25">
      <c r="A294" s="13">
        <v>140</v>
      </c>
      <c r="B294" s="13">
        <v>1</v>
      </c>
      <c r="C294" s="13">
        <v>47</v>
      </c>
      <c r="D294" t="s">
        <v>37</v>
      </c>
      <c r="E294" s="4">
        <v>45695</v>
      </c>
      <c r="F294" s="5">
        <v>45695.521122685197</v>
      </c>
      <c r="G294" s="11">
        <v>-47.901586055555597</v>
      </c>
      <c r="H294" s="11">
        <v>-24.9734055277778</v>
      </c>
      <c r="I294" s="6" t="s">
        <v>386</v>
      </c>
      <c r="J294" s="6" t="s">
        <v>23</v>
      </c>
      <c r="K294" s="6" t="s">
        <v>26</v>
      </c>
      <c r="L294" s="6" t="s">
        <v>24</v>
      </c>
      <c r="M294" s="6" t="s">
        <v>24</v>
      </c>
      <c r="N294">
        <v>0</v>
      </c>
      <c r="O294">
        <v>0</v>
      </c>
      <c r="P294">
        <v>1</v>
      </c>
      <c r="Q294">
        <v>4</v>
      </c>
      <c r="R294" s="6" t="s">
        <v>34</v>
      </c>
      <c r="S294" s="6" t="s">
        <v>28</v>
      </c>
      <c r="T294" s="7" t="s">
        <v>387</v>
      </c>
    </row>
    <row r="295" spans="1:20" ht="15" x14ac:dyDescent="0.25">
      <c r="A295" s="13">
        <v>140</v>
      </c>
      <c r="B295" s="13">
        <v>2</v>
      </c>
      <c r="C295" s="13">
        <v>47</v>
      </c>
      <c r="D295" t="s">
        <v>167</v>
      </c>
      <c r="E295" s="4">
        <v>45695</v>
      </c>
      <c r="F295" s="5">
        <v>45695.548217592601</v>
      </c>
      <c r="G295" s="11">
        <v>-47.865297222222203</v>
      </c>
      <c r="H295" s="11">
        <v>-24.960424944444402</v>
      </c>
      <c r="I295" s="6" t="s">
        <v>388</v>
      </c>
      <c r="J295" s="6" t="s">
        <v>23</v>
      </c>
      <c r="K295" s="6" t="s">
        <v>81</v>
      </c>
      <c r="L295" s="6" t="s">
        <v>24</v>
      </c>
      <c r="M295" s="6" t="s">
        <v>24</v>
      </c>
      <c r="N295">
        <v>0</v>
      </c>
      <c r="O295">
        <v>1</v>
      </c>
      <c r="P295">
        <v>1</v>
      </c>
      <c r="Q295">
        <v>5</v>
      </c>
      <c r="R295" s="6" t="s">
        <v>69</v>
      </c>
      <c r="S295" s="6" t="s">
        <v>28</v>
      </c>
      <c r="T295" s="7" t="s">
        <v>389</v>
      </c>
    </row>
    <row r="296" spans="1:20" ht="15" x14ac:dyDescent="0.25">
      <c r="E296" s="4"/>
      <c r="F296" s="5"/>
      <c r="I296" s="6"/>
      <c r="J296" s="6"/>
    </row>
    <row r="297" spans="1:20" ht="15" x14ac:dyDescent="0.25">
      <c r="E297" s="4"/>
      <c r="F297" s="5"/>
      <c r="I297" s="6"/>
      <c r="J297" s="6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Identificações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PBC-Pesquisa</dc:creator>
  <dc:description/>
  <cp:lastModifiedBy>IPeC Pesquisas</cp:lastModifiedBy>
  <cp:revision>8</cp:revision>
  <dcterms:created xsi:type="dcterms:W3CDTF">2025-08-23T12:01:26Z</dcterms:created>
  <dcterms:modified xsi:type="dcterms:W3CDTF">2025-10-01T18:53:49Z</dcterms:modified>
  <dc:language>pt-BR</dc:language>
</cp:coreProperties>
</file>