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 Parker\Documents\Marketing\Webinars\Transform Spreadsheets with Tableau Prep\"/>
    </mc:Choice>
  </mc:AlternateContent>
  <xr:revisionPtr revIDLastSave="0" documentId="8_{9909C7C9-1B68-41D0-90AB-66A9EA425180}" xr6:coauthVersionLast="47" xr6:coauthVersionMax="47" xr10:uidLastSave="{00000000-0000-0000-0000-000000000000}"/>
  <bookViews>
    <workbookView xWindow="40920" yWindow="-120" windowWidth="29040" windowHeight="15720" xr2:uid="{E71AE6CF-E454-4C05-8D83-18568C7DF5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2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2" i="1"/>
  <c r="H2" i="1" s="1"/>
</calcChain>
</file>

<file path=xl/sharedStrings.xml><?xml version="1.0" encoding="utf-8"?>
<sst xmlns="http://schemas.openxmlformats.org/spreadsheetml/2006/main" count="72" uniqueCount="47">
  <si>
    <t>State</t>
  </si>
  <si>
    <t>City</t>
  </si>
  <si>
    <t>Market Size</t>
  </si>
  <si>
    <t>Sales</t>
  </si>
  <si>
    <t>Customer Count</t>
  </si>
  <si>
    <t>Budget Sales</t>
  </si>
  <si>
    <t>Market Potential</t>
  </si>
  <si>
    <t>Account Executive</t>
  </si>
  <si>
    <t>New York</t>
  </si>
  <si>
    <t>NYC</t>
  </si>
  <si>
    <t>Bufalo</t>
  </si>
  <si>
    <t>Rochester</t>
  </si>
  <si>
    <t>Syracuse</t>
  </si>
  <si>
    <t>Albany</t>
  </si>
  <si>
    <t>Connecticut</t>
  </si>
  <si>
    <t>Bridgepot</t>
  </si>
  <si>
    <t>Stamford</t>
  </si>
  <si>
    <t>New Haven</t>
  </si>
  <si>
    <t>New Jersey</t>
  </si>
  <si>
    <t>Newark</t>
  </si>
  <si>
    <t>Jersey City</t>
  </si>
  <si>
    <t>Paterson</t>
  </si>
  <si>
    <t>pop: 292449</t>
  </si>
  <si>
    <t>pop: 311549</t>
  </si>
  <si>
    <t>pop: 148654</t>
  </si>
  <si>
    <t>pop: 135470</t>
  </si>
  <si>
    <t>pop: 134023</t>
  </si>
  <si>
    <t>Hartford</t>
  </si>
  <si>
    <t>pop: 121054</t>
  </si>
  <si>
    <t>pop: 8804190</t>
  </si>
  <si>
    <t>pop: 278349</t>
  </si>
  <si>
    <t>pop: 211328</t>
  </si>
  <si>
    <t>pop: 148620</t>
  </si>
  <si>
    <t>pop: 99224</t>
  </si>
  <si>
    <t>Gargantuan</t>
  </si>
  <si>
    <t>High</t>
  </si>
  <si>
    <t>Hi</t>
  </si>
  <si>
    <t>Medium</t>
  </si>
  <si>
    <t>Med</t>
  </si>
  <si>
    <t>Low</t>
  </si>
  <si>
    <t>Lo</t>
  </si>
  <si>
    <t>pop: 146199</t>
  </si>
  <si>
    <t>pop</t>
  </si>
  <si>
    <t>Pam Beesly, pbeesly@fakemed.com</t>
  </si>
  <si>
    <t>Jim Halpert, jhalpert@fakemed.com</t>
  </si>
  <si>
    <t>Dwight Schrute, dschrute@fakemed.com</t>
  </si>
  <si>
    <t>Stanley Hudson, shudson@fakemed.com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</si>
</sst>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D3FF-8F51-4986-A231-E7B04257A6D7}">
  <dimension ref="A1:J13"/>
  <sheetViews>
    <sheetView tabSelected="1" workbookViewId="0">
      <selection activeCell="E26" sqref="E26"/>
    </sheetView>
  </sheetViews>
  <sheetFormatPr defaultRowHeight="14.25" x14ac:dyDescent="0.45"/>
  <cols>
    <col min="1" max="1" width="12.9296875" customWidth="1"/>
    <col min="2" max="5" width="12" customWidth="1"/>
    <col min="6" max="6" width="17.06640625" customWidth="1"/>
    <col min="7" max="7" width="12.796875" customWidth="1"/>
    <col min="8" max="8" width="15.33203125" customWidth="1"/>
    <col min="9" max="9" width="17.59765625" customWidth="1"/>
    <col min="10" max="10" width="29.19921875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2</v>
      </c>
      <c r="F1" t="s">
        <v>6</v>
      </c>
      <c r="G1" t="s">
        <v>3</v>
      </c>
      <c r="H1" t="s">
        <v>5</v>
      </c>
      <c r="I1" t="s">
        <v>4</v>
      </c>
      <c r="J1" t="s">
        <v>7</v>
      </c>
    </row>
    <row r="2" spans="1:10" x14ac:dyDescent="0.45">
      <c r="A2" t="s">
        <v>8</v>
      </c>
      <c r="B2" t="s">
        <v>9</v>
      </c>
      <c r="C2" t="s">
        <v>29</v>
      </c>
      <c r="D2" t="s">
        <v>42</v>
      </c>
      <c r="E2">
        <v>8804190</v>
      </c>
      <c r="F2" t="s">
        <v>34</v>
      </c>
      <c r="G2">
        <f ca="1">ROUND(E2*0.2*(1+(RANDBETWEEN(20,90))*0.01),0)</f>
        <v>2658865</v>
      </c>
      <c r="H2">
        <f ca="1">ROUND((G2*(1+(RANDBETWEEN(80,120))*0.01)*0.49),0)</f>
        <v>2670830</v>
      </c>
      <c r="I2">
        <f>ROUND(E2*0.0001,0)</f>
        <v>880</v>
      </c>
      <c r="J2" t="s">
        <v>43</v>
      </c>
    </row>
    <row r="3" spans="1:10" x14ac:dyDescent="0.45">
      <c r="B3" t="s">
        <v>10</v>
      </c>
      <c r="C3" t="s">
        <v>30</v>
      </c>
      <c r="D3" t="s">
        <v>42</v>
      </c>
      <c r="E3">
        <v>278349</v>
      </c>
      <c r="F3" t="s">
        <v>35</v>
      </c>
      <c r="G3">
        <f t="shared" ref="G3:G13" ca="1" si="0">ROUND(E3*0.2*(1+(RANDBETWEEN(20,90))*0.01),0)</f>
        <v>95195</v>
      </c>
      <c r="H3">
        <f t="shared" ref="H3:H13" ca="1" si="1">ROUND((G3*(1+(RANDBETWEEN(80,120))*0.01)*0.49),0)</f>
        <v>98422</v>
      </c>
      <c r="I3">
        <f t="shared" ref="I3:I13" si="2">ROUND(E3*0.0001,0)</f>
        <v>28</v>
      </c>
      <c r="J3" t="s">
        <v>45</v>
      </c>
    </row>
    <row r="4" spans="1:10" x14ac:dyDescent="0.45">
      <c r="B4" t="s">
        <v>11</v>
      </c>
      <c r="C4" t="s">
        <v>31</v>
      </c>
      <c r="D4" t="s">
        <v>42</v>
      </c>
      <c r="E4">
        <v>211328</v>
      </c>
      <c r="F4" t="s">
        <v>37</v>
      </c>
      <c r="G4">
        <f t="shared" ca="1" si="0"/>
        <v>51564</v>
      </c>
      <c r="H4">
        <f t="shared" ca="1" si="1"/>
        <v>51038</v>
      </c>
      <c r="I4">
        <f t="shared" si="2"/>
        <v>21</v>
      </c>
      <c r="J4" t="s">
        <v>45</v>
      </c>
    </row>
    <row r="5" spans="1:10" x14ac:dyDescent="0.45">
      <c r="B5" t="s">
        <v>12</v>
      </c>
      <c r="C5" t="s">
        <v>32</v>
      </c>
      <c r="D5" t="s">
        <v>42</v>
      </c>
      <c r="E5">
        <v>148620</v>
      </c>
      <c r="F5" t="s">
        <v>37</v>
      </c>
      <c r="G5">
        <f t="shared" ca="1" si="0"/>
        <v>50531</v>
      </c>
      <c r="H5">
        <f t="shared" ca="1" si="1"/>
        <v>48282</v>
      </c>
      <c r="I5">
        <f t="shared" si="2"/>
        <v>15</v>
      </c>
      <c r="J5" t="s">
        <v>45</v>
      </c>
    </row>
    <row r="6" spans="1:10" x14ac:dyDescent="0.45">
      <c r="B6" t="s">
        <v>13</v>
      </c>
      <c r="C6" t="s">
        <v>33</v>
      </c>
      <c r="D6" t="s">
        <v>42</v>
      </c>
      <c r="E6">
        <v>99224</v>
      </c>
      <c r="F6" t="s">
        <v>40</v>
      </c>
      <c r="G6">
        <f t="shared" ca="1" si="0"/>
        <v>26989</v>
      </c>
      <c r="H6">
        <f t="shared" ca="1" si="1"/>
        <v>24333</v>
      </c>
      <c r="I6">
        <f t="shared" si="2"/>
        <v>10</v>
      </c>
      <c r="J6" t="s">
        <v>45</v>
      </c>
    </row>
    <row r="7" spans="1:10" x14ac:dyDescent="0.45">
      <c r="A7" t="s">
        <v>14</v>
      </c>
      <c r="B7" t="s">
        <v>15</v>
      </c>
      <c r="C7" t="s">
        <v>24</v>
      </c>
      <c r="D7" t="s">
        <v>42</v>
      </c>
      <c r="E7">
        <v>148654</v>
      </c>
      <c r="F7" t="s">
        <v>37</v>
      </c>
      <c r="G7">
        <f t="shared" ca="1" si="0"/>
        <v>36866</v>
      </c>
      <c r="H7">
        <f t="shared" ca="1" si="1"/>
        <v>38296</v>
      </c>
      <c r="I7">
        <f t="shared" si="2"/>
        <v>15</v>
      </c>
      <c r="J7" t="s">
        <v>44</v>
      </c>
    </row>
    <row r="8" spans="1:10" x14ac:dyDescent="0.45">
      <c r="B8" t="s">
        <v>16</v>
      </c>
      <c r="C8" t="s">
        <v>25</v>
      </c>
      <c r="D8" t="s">
        <v>42</v>
      </c>
      <c r="E8">
        <v>135470</v>
      </c>
      <c r="F8" t="s">
        <v>39</v>
      </c>
      <c r="G8">
        <f t="shared" ca="1" si="0"/>
        <v>35493</v>
      </c>
      <c r="H8">
        <f t="shared" ca="1" si="1"/>
        <v>32870</v>
      </c>
      <c r="I8">
        <f t="shared" si="2"/>
        <v>14</v>
      </c>
      <c r="J8" t="s">
        <v>44</v>
      </c>
    </row>
    <row r="9" spans="1:10" x14ac:dyDescent="0.45">
      <c r="B9" t="s">
        <v>17</v>
      </c>
      <c r="C9" t="s">
        <v>26</v>
      </c>
      <c r="D9" t="s">
        <v>42</v>
      </c>
      <c r="E9">
        <v>134023</v>
      </c>
      <c r="F9" t="s">
        <v>39</v>
      </c>
      <c r="G9">
        <f t="shared" ca="1" si="0"/>
        <v>33774</v>
      </c>
      <c r="H9">
        <f t="shared" ca="1" si="1"/>
        <v>35746</v>
      </c>
      <c r="I9">
        <f t="shared" si="2"/>
        <v>13</v>
      </c>
      <c r="J9" t="s">
        <v>44</v>
      </c>
    </row>
    <row r="10" spans="1:10" x14ac:dyDescent="0.45">
      <c r="B10" t="s">
        <v>27</v>
      </c>
      <c r="C10" t="s">
        <v>28</v>
      </c>
      <c r="D10" t="s">
        <v>42</v>
      </c>
      <c r="E10">
        <v>121054</v>
      </c>
      <c r="F10" t="s">
        <v>39</v>
      </c>
      <c r="G10">
        <f t="shared" ca="1" si="0"/>
        <v>29779</v>
      </c>
      <c r="H10">
        <f t="shared" ca="1" si="1"/>
        <v>28600</v>
      </c>
      <c r="I10">
        <f t="shared" si="2"/>
        <v>12</v>
      </c>
      <c r="J10" t="s">
        <v>44</v>
      </c>
    </row>
    <row r="11" spans="1:10" x14ac:dyDescent="0.45">
      <c r="A11" t="s">
        <v>18</v>
      </c>
      <c r="B11" t="s">
        <v>19</v>
      </c>
      <c r="C11" t="s">
        <v>23</v>
      </c>
      <c r="D11" t="s">
        <v>42</v>
      </c>
      <c r="E11">
        <v>311549</v>
      </c>
      <c r="F11" t="s">
        <v>35</v>
      </c>
      <c r="G11">
        <f t="shared" ca="1" si="0"/>
        <v>110911</v>
      </c>
      <c r="H11">
        <f t="shared" ca="1" si="1"/>
        <v>111410</v>
      </c>
      <c r="I11">
        <f t="shared" si="2"/>
        <v>31</v>
      </c>
      <c r="J11" t="s">
        <v>46</v>
      </c>
    </row>
    <row r="12" spans="1:10" x14ac:dyDescent="0.45">
      <c r="B12" t="s">
        <v>20</v>
      </c>
      <c r="C12" t="s">
        <v>22</v>
      </c>
      <c r="D12" t="s">
        <v>42</v>
      </c>
      <c r="E12">
        <v>292449</v>
      </c>
      <c r="F12" t="s">
        <v>36</v>
      </c>
      <c r="G12">
        <f t="shared" ca="1" si="0"/>
        <v>93584</v>
      </c>
      <c r="H12">
        <f t="shared" ca="1" si="1"/>
        <v>90795</v>
      </c>
      <c r="I12">
        <f t="shared" si="2"/>
        <v>29</v>
      </c>
      <c r="J12" t="s">
        <v>46</v>
      </c>
    </row>
    <row r="13" spans="1:10" x14ac:dyDescent="0.45">
      <c r="B13" t="s">
        <v>21</v>
      </c>
      <c r="C13" t="s">
        <v>41</v>
      </c>
      <c r="D13" t="s">
        <v>42</v>
      </c>
      <c r="E13">
        <v>146199</v>
      </c>
      <c r="F13" t="s">
        <v>38</v>
      </c>
      <c r="G13">
        <f t="shared" ca="1" si="0"/>
        <v>43275</v>
      </c>
      <c r="H13">
        <f t="shared" ca="1" si="1"/>
        <v>39229</v>
      </c>
      <c r="I13">
        <f t="shared" si="2"/>
        <v>15</v>
      </c>
      <c r="J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Parker</dc:creator>
  <cp:lastModifiedBy>Eric Parker</cp:lastModifiedBy>
  <dcterms:created xsi:type="dcterms:W3CDTF">2026-04-23T15:25:34Z</dcterms:created>
  <dcterms:modified xsi:type="dcterms:W3CDTF">2026-04-23T16:00:02Z</dcterms:modified>
</cp:coreProperties>
</file>