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tieze/Desktop/Yale/Chandra Lab/Data/Lipofuscin/Lipofuscin Images/Fluorescence Microscopy/QUINT Imaging Data/QUINT Ref Atlas Regions Summary Data/"/>
    </mc:Choice>
  </mc:AlternateContent>
  <xr:revisionPtr revIDLastSave="0" documentId="13_ncr:1_{3544A784-07A1-F841-9001-57A651399226}" xr6:coauthVersionLast="47" xr6:coauthVersionMax="47" xr10:uidLastSave="{00000000-0000-0000-0000-000000000000}"/>
  <bookViews>
    <workbookView xWindow="0" yWindow="500" windowWidth="28800" windowHeight="16640" activeTab="4" xr2:uid="{32E7813A-AFDF-C94F-9970-18D866D09CCA}"/>
  </bookViews>
  <sheets>
    <sheet name="Annotated Regions Load Summary" sheetId="1" r:id="rId1"/>
    <sheet name="n=4 graphing" sheetId="7" r:id="rId2"/>
    <sheet name="PPT1 2 vs 4 Color Volcano Plots" sheetId="12" r:id="rId3"/>
    <sheet name="PPT1 2 vs 7 Color Volcano Plots" sheetId="10" r:id="rId4"/>
    <sheet name="PPT1 2 vs WT 2 Color Volcano Pl" sheetId="14" r:id="rId5"/>
    <sheet name="WT 2 vs 24 Color Volcano Plots" sheetId="11" r:id="rId6"/>
    <sheet name="WT 2 vs 12 Color Volcano Plots" sheetId="13" r:id="rId7"/>
    <sheet name="Lateral Ventrical Area" sheetId="8" r:id="rId8"/>
    <sheet name="Primary Motor Layer Area" sheetId="9" r:id="rId9"/>
  </sheets>
  <definedNames>
    <definedName name="_xlnm._FilterDatabase" localSheetId="0" hidden="1">'Annotated Regions Load Summary'!$A$1:$AI$1</definedName>
    <definedName name="_xlnm._FilterDatabase" localSheetId="1" hidden="1">'n=4 graphing'!$A$2:$AJ$2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" i="7" l="1"/>
  <c r="BI10" i="7"/>
  <c r="BK4" i="7"/>
  <c r="BK5" i="7"/>
  <c r="BK6" i="7"/>
  <c r="BK7" i="7"/>
  <c r="BK8" i="7"/>
  <c r="BK9" i="7"/>
  <c r="BK10" i="7"/>
  <c r="BM10" i="7" s="1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M26" i="7" s="1"/>
  <c r="BK27" i="7"/>
  <c r="BM27" i="7" s="1"/>
  <c r="BK28" i="7"/>
  <c r="BK29" i="7"/>
  <c r="BK30" i="7"/>
  <c r="BK31" i="7"/>
  <c r="BK32" i="7"/>
  <c r="BK33" i="7"/>
  <c r="BK34" i="7"/>
  <c r="BK35" i="7"/>
  <c r="BK36" i="7"/>
  <c r="BK37" i="7"/>
  <c r="BK38" i="7"/>
  <c r="BK39" i="7"/>
  <c r="BK40" i="7"/>
  <c r="BK41" i="7"/>
  <c r="BK42" i="7"/>
  <c r="BK43" i="7"/>
  <c r="BK44" i="7"/>
  <c r="BK45" i="7"/>
  <c r="BK46" i="7"/>
  <c r="BK47" i="7"/>
  <c r="BK48" i="7"/>
  <c r="BK49" i="7"/>
  <c r="BK50" i="7"/>
  <c r="BK51" i="7"/>
  <c r="BK52" i="7"/>
  <c r="BK53" i="7"/>
  <c r="BK54" i="7"/>
  <c r="BK55" i="7"/>
  <c r="BK56" i="7"/>
  <c r="BK57" i="7"/>
  <c r="BK58" i="7"/>
  <c r="BM58" i="7" s="1"/>
  <c r="BK59" i="7"/>
  <c r="BM59" i="7" s="1"/>
  <c r="BK60" i="7"/>
  <c r="BK61" i="7"/>
  <c r="BK62" i="7"/>
  <c r="BK63" i="7"/>
  <c r="BK64" i="7"/>
  <c r="BK65" i="7"/>
  <c r="BK66" i="7"/>
  <c r="BK67" i="7"/>
  <c r="BK68" i="7"/>
  <c r="BK69" i="7"/>
  <c r="BK70" i="7"/>
  <c r="BK71" i="7"/>
  <c r="BK72" i="7"/>
  <c r="BK73" i="7"/>
  <c r="BK74" i="7"/>
  <c r="BK75" i="7"/>
  <c r="BK76" i="7"/>
  <c r="BK77" i="7"/>
  <c r="BK78" i="7"/>
  <c r="BK79" i="7"/>
  <c r="BK80" i="7"/>
  <c r="BK81" i="7"/>
  <c r="BM81" i="7" s="1"/>
  <c r="BK82" i="7"/>
  <c r="BK83" i="7"/>
  <c r="BK84" i="7"/>
  <c r="BK85" i="7"/>
  <c r="BK86" i="7"/>
  <c r="BK87" i="7"/>
  <c r="BK88" i="7"/>
  <c r="BK89" i="7"/>
  <c r="BM89" i="7" s="1"/>
  <c r="BK90" i="7"/>
  <c r="BM90" i="7" s="1"/>
  <c r="BK91" i="7"/>
  <c r="BM91" i="7" s="1"/>
  <c r="BK92" i="7"/>
  <c r="BK93" i="7"/>
  <c r="BK94" i="7"/>
  <c r="BK95" i="7"/>
  <c r="BK96" i="7"/>
  <c r="BK97" i="7"/>
  <c r="BK98" i="7"/>
  <c r="BK99" i="7"/>
  <c r="BK100" i="7"/>
  <c r="BK101" i="7"/>
  <c r="BK102" i="7"/>
  <c r="BK103" i="7"/>
  <c r="BK104" i="7"/>
  <c r="BK105" i="7"/>
  <c r="BK106" i="7"/>
  <c r="BK107" i="7"/>
  <c r="BK108" i="7"/>
  <c r="BK109" i="7"/>
  <c r="BK110" i="7"/>
  <c r="BK111" i="7"/>
  <c r="BK112" i="7"/>
  <c r="BK113" i="7"/>
  <c r="BK114" i="7"/>
  <c r="BK115" i="7"/>
  <c r="BK116" i="7"/>
  <c r="BK117" i="7"/>
  <c r="BK118" i="7"/>
  <c r="BK119" i="7"/>
  <c r="BK120" i="7"/>
  <c r="BK121" i="7"/>
  <c r="BK122" i="7"/>
  <c r="BK123" i="7"/>
  <c r="BK124" i="7"/>
  <c r="BK125" i="7"/>
  <c r="BK126" i="7"/>
  <c r="BK127" i="7"/>
  <c r="BK128" i="7"/>
  <c r="BK129" i="7"/>
  <c r="BK130" i="7"/>
  <c r="BK131" i="7"/>
  <c r="BK132" i="7"/>
  <c r="BK133" i="7"/>
  <c r="BK134" i="7"/>
  <c r="BK135" i="7"/>
  <c r="BK136" i="7"/>
  <c r="BK137" i="7"/>
  <c r="BK138" i="7"/>
  <c r="BK139" i="7"/>
  <c r="BK140" i="7"/>
  <c r="BK141" i="7"/>
  <c r="BK142" i="7"/>
  <c r="BK143" i="7"/>
  <c r="BK144" i="7"/>
  <c r="BK145" i="7"/>
  <c r="BK146" i="7"/>
  <c r="BK147" i="7"/>
  <c r="BK148" i="7"/>
  <c r="BK149" i="7"/>
  <c r="BK150" i="7"/>
  <c r="BK151" i="7"/>
  <c r="BK152" i="7"/>
  <c r="BK153" i="7"/>
  <c r="BK154" i="7"/>
  <c r="BM154" i="7" s="1"/>
  <c r="BK155" i="7"/>
  <c r="BM155" i="7" s="1"/>
  <c r="BK156" i="7"/>
  <c r="BK157" i="7"/>
  <c r="BK158" i="7"/>
  <c r="BK159" i="7"/>
  <c r="BK160" i="7"/>
  <c r="BK161" i="7"/>
  <c r="BK162" i="7"/>
  <c r="BK163" i="7"/>
  <c r="BK164" i="7"/>
  <c r="BK165" i="7"/>
  <c r="BK166" i="7"/>
  <c r="BK167" i="7"/>
  <c r="BK168" i="7"/>
  <c r="BK169" i="7"/>
  <c r="BK170" i="7"/>
  <c r="BK171" i="7"/>
  <c r="BK172" i="7"/>
  <c r="BK173" i="7"/>
  <c r="BK174" i="7"/>
  <c r="BK175" i="7"/>
  <c r="BK176" i="7"/>
  <c r="BK177" i="7"/>
  <c r="BK178" i="7"/>
  <c r="BK179" i="7"/>
  <c r="BK180" i="7"/>
  <c r="BK181" i="7"/>
  <c r="BK182" i="7"/>
  <c r="BK183" i="7"/>
  <c r="BK184" i="7"/>
  <c r="BK185" i="7"/>
  <c r="BK186" i="7"/>
  <c r="BK187" i="7"/>
  <c r="BM187" i="7" s="1"/>
  <c r="BK188" i="7"/>
  <c r="BK189" i="7"/>
  <c r="BK190" i="7"/>
  <c r="BK191" i="7"/>
  <c r="BK192" i="7"/>
  <c r="BK193" i="7"/>
  <c r="BK194" i="7"/>
  <c r="BK195" i="7"/>
  <c r="BK196" i="7"/>
  <c r="BK197" i="7"/>
  <c r="BK198" i="7"/>
  <c r="BK199" i="7"/>
  <c r="BK200" i="7"/>
  <c r="BK201" i="7"/>
  <c r="BK202" i="7"/>
  <c r="BK203" i="7"/>
  <c r="BK204" i="7"/>
  <c r="BK205" i="7"/>
  <c r="BK206" i="7"/>
  <c r="BK207" i="7"/>
  <c r="BK208" i="7"/>
  <c r="BK209" i="7"/>
  <c r="BK210" i="7"/>
  <c r="BK211" i="7"/>
  <c r="BK212" i="7"/>
  <c r="BK213" i="7"/>
  <c r="BK214" i="7"/>
  <c r="BK215" i="7"/>
  <c r="BK216" i="7"/>
  <c r="BK217" i="7"/>
  <c r="BK218" i="7"/>
  <c r="BM218" i="7" s="1"/>
  <c r="BK219" i="7"/>
  <c r="BM219" i="7" s="1"/>
  <c r="BK220" i="7"/>
  <c r="BK221" i="7"/>
  <c r="BK222" i="7"/>
  <c r="BK223" i="7"/>
  <c r="BK224" i="7"/>
  <c r="BK225" i="7"/>
  <c r="BM225" i="7" s="1"/>
  <c r="BK226" i="7"/>
  <c r="BK227" i="7"/>
  <c r="BK228" i="7"/>
  <c r="BK229" i="7"/>
  <c r="BK230" i="7"/>
  <c r="BK231" i="7"/>
  <c r="BK232" i="7"/>
  <c r="BK233" i="7"/>
  <c r="BK234" i="7"/>
  <c r="BK235" i="7"/>
  <c r="BK236" i="7"/>
  <c r="BK237" i="7"/>
  <c r="BK238" i="7"/>
  <c r="BK239" i="7"/>
  <c r="BK240" i="7"/>
  <c r="BK241" i="7"/>
  <c r="BK242" i="7"/>
  <c r="BK243" i="7"/>
  <c r="BK244" i="7"/>
  <c r="BK245" i="7"/>
  <c r="BK246" i="7"/>
  <c r="BK247" i="7"/>
  <c r="BK248" i="7"/>
  <c r="BK249" i="7"/>
  <c r="BK250" i="7"/>
  <c r="BK251" i="7"/>
  <c r="BM251" i="7" s="1"/>
  <c r="BK252" i="7"/>
  <c r="BK253" i="7"/>
  <c r="BK254" i="7"/>
  <c r="BK255" i="7"/>
  <c r="BK256" i="7"/>
  <c r="BK257" i="7"/>
  <c r="BK258" i="7"/>
  <c r="BK259" i="7"/>
  <c r="BK260" i="7"/>
  <c r="BK261" i="7"/>
  <c r="BK262" i="7"/>
  <c r="BK263" i="7"/>
  <c r="BK264" i="7"/>
  <c r="BK265" i="7"/>
  <c r="BK266" i="7"/>
  <c r="BK267" i="7"/>
  <c r="BK268" i="7"/>
  <c r="BK269" i="7"/>
  <c r="BK270" i="7"/>
  <c r="BK271" i="7"/>
  <c r="BK272" i="7"/>
  <c r="BK273" i="7"/>
  <c r="BK274" i="7"/>
  <c r="BK275" i="7"/>
  <c r="BK276" i="7"/>
  <c r="BK277" i="7"/>
  <c r="BK278" i="7"/>
  <c r="BK279" i="7"/>
  <c r="BK280" i="7"/>
  <c r="BK281" i="7"/>
  <c r="BK282" i="7"/>
  <c r="BM282" i="7" s="1"/>
  <c r="BK283" i="7"/>
  <c r="BM283" i="7" s="1"/>
  <c r="BK284" i="7"/>
  <c r="BK285" i="7"/>
  <c r="BK286" i="7"/>
  <c r="BK287" i="7"/>
  <c r="BK288" i="7"/>
  <c r="BK289" i="7"/>
  <c r="BK290" i="7"/>
  <c r="BK291" i="7"/>
  <c r="BK292" i="7"/>
  <c r="BK293" i="7"/>
  <c r="BK294" i="7"/>
  <c r="BK295" i="7"/>
  <c r="BK296" i="7"/>
  <c r="BK297" i="7"/>
  <c r="BK298" i="7"/>
  <c r="BK299" i="7"/>
  <c r="BK300" i="7"/>
  <c r="BK301" i="7"/>
  <c r="BK302" i="7"/>
  <c r="BK303" i="7"/>
  <c r="BK304" i="7"/>
  <c r="BK305" i="7"/>
  <c r="BK306" i="7"/>
  <c r="BK307" i="7"/>
  <c r="BK308" i="7"/>
  <c r="BK309" i="7"/>
  <c r="BK310" i="7"/>
  <c r="BK311" i="7"/>
  <c r="BK312" i="7"/>
  <c r="BK313" i="7"/>
  <c r="BK314" i="7"/>
  <c r="BM314" i="7" s="1"/>
  <c r="BK315" i="7"/>
  <c r="BM315" i="7" s="1"/>
  <c r="BK316" i="7"/>
  <c r="BK317" i="7"/>
  <c r="BK318" i="7"/>
  <c r="BK319" i="7"/>
  <c r="BK320" i="7"/>
  <c r="BK321" i="7"/>
  <c r="BK322" i="7"/>
  <c r="BK323" i="7"/>
  <c r="BK324" i="7"/>
  <c r="BK325" i="7"/>
  <c r="BK326" i="7"/>
  <c r="BK327" i="7"/>
  <c r="BK328" i="7"/>
  <c r="BK329" i="7"/>
  <c r="BK330" i="7"/>
  <c r="BK331" i="7"/>
  <c r="BK332" i="7"/>
  <c r="BK333" i="7"/>
  <c r="BK334" i="7"/>
  <c r="BK335" i="7"/>
  <c r="BK336" i="7"/>
  <c r="BK337" i="7"/>
  <c r="BK338" i="7"/>
  <c r="BK339" i="7"/>
  <c r="BK340" i="7"/>
  <c r="BK341" i="7"/>
  <c r="BK342" i="7"/>
  <c r="BK343" i="7"/>
  <c r="BK344" i="7"/>
  <c r="BK345" i="7"/>
  <c r="BK346" i="7"/>
  <c r="BM346" i="7" s="1"/>
  <c r="BK347" i="7"/>
  <c r="BM347" i="7" s="1"/>
  <c r="BK348" i="7"/>
  <c r="BK349" i="7"/>
  <c r="BK350" i="7"/>
  <c r="BK351" i="7"/>
  <c r="BK352" i="7"/>
  <c r="BK353" i="7"/>
  <c r="BK354" i="7"/>
  <c r="BK355" i="7"/>
  <c r="BK356" i="7"/>
  <c r="BK357" i="7"/>
  <c r="BK358" i="7"/>
  <c r="BK359" i="7"/>
  <c r="BK360" i="7"/>
  <c r="BK361" i="7"/>
  <c r="BK362" i="7"/>
  <c r="BK363" i="7"/>
  <c r="BK364" i="7"/>
  <c r="BK365" i="7"/>
  <c r="BK366" i="7"/>
  <c r="BK367" i="7"/>
  <c r="BK368" i="7"/>
  <c r="BK369" i="7"/>
  <c r="BK370" i="7"/>
  <c r="BK371" i="7"/>
  <c r="BK372" i="7"/>
  <c r="BK373" i="7"/>
  <c r="BK374" i="7"/>
  <c r="BK375" i="7"/>
  <c r="BK376" i="7"/>
  <c r="BK377" i="7"/>
  <c r="BK378" i="7"/>
  <c r="BM378" i="7" s="1"/>
  <c r="BK379" i="7"/>
  <c r="BM379" i="7" s="1"/>
  <c r="BK380" i="7"/>
  <c r="BK381" i="7"/>
  <c r="BK382" i="7"/>
  <c r="BK383" i="7"/>
  <c r="BK384" i="7"/>
  <c r="BK385" i="7"/>
  <c r="BK386" i="7"/>
  <c r="BK387" i="7"/>
  <c r="BK388" i="7"/>
  <c r="BK389" i="7"/>
  <c r="BK390" i="7"/>
  <c r="BK391" i="7"/>
  <c r="BK392" i="7"/>
  <c r="BK393" i="7"/>
  <c r="BK394" i="7"/>
  <c r="BK395" i="7"/>
  <c r="BK396" i="7"/>
  <c r="BK397" i="7"/>
  <c r="BK398" i="7"/>
  <c r="BK399" i="7"/>
  <c r="BK400" i="7"/>
  <c r="BK401" i="7"/>
  <c r="BK402" i="7"/>
  <c r="BK403" i="7"/>
  <c r="BK404" i="7"/>
  <c r="BK405" i="7"/>
  <c r="BK406" i="7"/>
  <c r="BK407" i="7"/>
  <c r="BK408" i="7"/>
  <c r="BK409" i="7"/>
  <c r="BM409" i="7" s="1"/>
  <c r="BK410" i="7"/>
  <c r="BM410" i="7" s="1"/>
  <c r="BK411" i="7"/>
  <c r="BM411" i="7" s="1"/>
  <c r="BK412" i="7"/>
  <c r="BK413" i="7"/>
  <c r="BK414" i="7"/>
  <c r="BK415" i="7"/>
  <c r="BK416" i="7"/>
  <c r="BK417" i="7"/>
  <c r="BM417" i="7" s="1"/>
  <c r="BK418" i="7"/>
  <c r="BK419" i="7"/>
  <c r="BK420" i="7"/>
  <c r="BK421" i="7"/>
  <c r="BK422" i="7"/>
  <c r="BK423" i="7"/>
  <c r="BK424" i="7"/>
  <c r="BK425" i="7"/>
  <c r="BK426" i="7"/>
  <c r="BK427" i="7"/>
  <c r="BK428" i="7"/>
  <c r="BK429" i="7"/>
  <c r="BK430" i="7"/>
  <c r="BK431" i="7"/>
  <c r="BK432" i="7"/>
  <c r="BK433" i="7"/>
  <c r="BK434" i="7"/>
  <c r="BK435" i="7"/>
  <c r="BK436" i="7"/>
  <c r="BK437" i="7"/>
  <c r="BK438" i="7"/>
  <c r="BK439" i="7"/>
  <c r="BK440" i="7"/>
  <c r="BK3" i="7"/>
  <c r="BJ3" i="7"/>
  <c r="BC3" i="7"/>
  <c r="BI4" i="7"/>
  <c r="BI5" i="7"/>
  <c r="BI6" i="7"/>
  <c r="BI7" i="7"/>
  <c r="BI8" i="7"/>
  <c r="BM8" i="7" s="1"/>
  <c r="BI9" i="7"/>
  <c r="BM9" i="7" s="1"/>
  <c r="BI11" i="7"/>
  <c r="BM11" i="7" s="1"/>
  <c r="BI12" i="7"/>
  <c r="BI13" i="7"/>
  <c r="BI14" i="7"/>
  <c r="BI15" i="7"/>
  <c r="BI16" i="7"/>
  <c r="BM16" i="7" s="1"/>
  <c r="BI17" i="7"/>
  <c r="BM17" i="7" s="1"/>
  <c r="BI18" i="7"/>
  <c r="BM18" i="7" s="1"/>
  <c r="BI19" i="7"/>
  <c r="BM19" i="7" s="1"/>
  <c r="BI20" i="7"/>
  <c r="BI21" i="7"/>
  <c r="BI22" i="7"/>
  <c r="BI23" i="7"/>
  <c r="BI24" i="7"/>
  <c r="BI25" i="7"/>
  <c r="BM25" i="7" s="1"/>
  <c r="BI26" i="7"/>
  <c r="BI27" i="7"/>
  <c r="BI28" i="7"/>
  <c r="BI29" i="7"/>
  <c r="BI30" i="7"/>
  <c r="BI31" i="7"/>
  <c r="BI32" i="7"/>
  <c r="BM32" i="7" s="1"/>
  <c r="BI33" i="7"/>
  <c r="BM33" i="7" s="1"/>
  <c r="BI34" i="7"/>
  <c r="BM34" i="7" s="1"/>
  <c r="BI35" i="7"/>
  <c r="BM35" i="7" s="1"/>
  <c r="BI36" i="7"/>
  <c r="BI37" i="7"/>
  <c r="BI38" i="7"/>
  <c r="BI39" i="7"/>
  <c r="BI40" i="7"/>
  <c r="BM40" i="7" s="1"/>
  <c r="BI41" i="7"/>
  <c r="BM41" i="7" s="1"/>
  <c r="BI42" i="7"/>
  <c r="BM42" i="7" s="1"/>
  <c r="BI43" i="7"/>
  <c r="BM43" i="7" s="1"/>
  <c r="BI44" i="7"/>
  <c r="BI45" i="7"/>
  <c r="BI46" i="7"/>
  <c r="BI47" i="7"/>
  <c r="BI48" i="7"/>
  <c r="BM48" i="7" s="1"/>
  <c r="BI49" i="7"/>
  <c r="BM49" i="7" s="1"/>
  <c r="BI50" i="7"/>
  <c r="BM50" i="7" s="1"/>
  <c r="BI51" i="7"/>
  <c r="BM51" i="7" s="1"/>
  <c r="BI52" i="7"/>
  <c r="BI53" i="7"/>
  <c r="BI54" i="7"/>
  <c r="BI55" i="7"/>
  <c r="BI56" i="7"/>
  <c r="BM56" i="7" s="1"/>
  <c r="BI57" i="7"/>
  <c r="BM57" i="7" s="1"/>
  <c r="BI58" i="7"/>
  <c r="BI59" i="7"/>
  <c r="BI60" i="7"/>
  <c r="BI61" i="7"/>
  <c r="BI62" i="7"/>
  <c r="BI63" i="7"/>
  <c r="BI64" i="7"/>
  <c r="BM64" i="7" s="1"/>
  <c r="BI65" i="7"/>
  <c r="BM65" i="7" s="1"/>
  <c r="BI66" i="7"/>
  <c r="BM66" i="7" s="1"/>
  <c r="BI67" i="7"/>
  <c r="BM67" i="7" s="1"/>
  <c r="BI68" i="7"/>
  <c r="BI69" i="7"/>
  <c r="BI70" i="7"/>
  <c r="BI71" i="7"/>
  <c r="BI72" i="7"/>
  <c r="BM72" i="7" s="1"/>
  <c r="BI73" i="7"/>
  <c r="BI74" i="7"/>
  <c r="BM74" i="7" s="1"/>
  <c r="BI75" i="7"/>
  <c r="BM75" i="7" s="1"/>
  <c r="BI76" i="7"/>
  <c r="BI77" i="7"/>
  <c r="BI78" i="7"/>
  <c r="BI79" i="7"/>
  <c r="BI80" i="7"/>
  <c r="BM80" i="7" s="1"/>
  <c r="BI81" i="7"/>
  <c r="BI82" i="7"/>
  <c r="BM82" i="7" s="1"/>
  <c r="BI83" i="7"/>
  <c r="BM83" i="7" s="1"/>
  <c r="BI84" i="7"/>
  <c r="BI85" i="7"/>
  <c r="BI86" i="7"/>
  <c r="BI87" i="7"/>
  <c r="BI88" i="7"/>
  <c r="BM88" i="7" s="1"/>
  <c r="BI89" i="7"/>
  <c r="BI90" i="7"/>
  <c r="BI91" i="7"/>
  <c r="BI92" i="7"/>
  <c r="BI93" i="7"/>
  <c r="BI94" i="7"/>
  <c r="BI95" i="7"/>
  <c r="BI96" i="7"/>
  <c r="BM96" i="7" s="1"/>
  <c r="BI97" i="7"/>
  <c r="BM97" i="7" s="1"/>
  <c r="BI98" i="7"/>
  <c r="BM98" i="7" s="1"/>
  <c r="BI99" i="7"/>
  <c r="BM99" i="7" s="1"/>
  <c r="BI100" i="7"/>
  <c r="BI101" i="7"/>
  <c r="BI102" i="7"/>
  <c r="BI103" i="7"/>
  <c r="BI104" i="7"/>
  <c r="BI105" i="7"/>
  <c r="BM105" i="7" s="1"/>
  <c r="BI106" i="7"/>
  <c r="BM106" i="7" s="1"/>
  <c r="BI107" i="7"/>
  <c r="BM107" i="7" s="1"/>
  <c r="BI108" i="7"/>
  <c r="BI109" i="7"/>
  <c r="BI110" i="7"/>
  <c r="BI111" i="7"/>
  <c r="BI112" i="7"/>
  <c r="BI113" i="7"/>
  <c r="BM113" i="7" s="1"/>
  <c r="BI114" i="7"/>
  <c r="BM114" i="7" s="1"/>
  <c r="BI115" i="7"/>
  <c r="BM115" i="7" s="1"/>
  <c r="BI116" i="7"/>
  <c r="BI117" i="7"/>
  <c r="BI118" i="7"/>
  <c r="BI119" i="7"/>
  <c r="BI120" i="7"/>
  <c r="BI121" i="7"/>
  <c r="BM121" i="7" s="1"/>
  <c r="BI122" i="7"/>
  <c r="BI123" i="7"/>
  <c r="BI124" i="7"/>
  <c r="BI125" i="7"/>
  <c r="BI126" i="7"/>
  <c r="BI127" i="7"/>
  <c r="BI128" i="7"/>
  <c r="BI129" i="7"/>
  <c r="BM129" i="7" s="1"/>
  <c r="BI130" i="7"/>
  <c r="BM130" i="7" s="1"/>
  <c r="BI131" i="7"/>
  <c r="BM131" i="7" s="1"/>
  <c r="BI132" i="7"/>
  <c r="BI133" i="7"/>
  <c r="BI134" i="7"/>
  <c r="BI135" i="7"/>
  <c r="BI136" i="7"/>
  <c r="BI137" i="7"/>
  <c r="BM137" i="7" s="1"/>
  <c r="BI138" i="7"/>
  <c r="BM138" i="7" s="1"/>
  <c r="BI139" i="7"/>
  <c r="BM139" i="7" s="1"/>
  <c r="BI140" i="7"/>
  <c r="BI141" i="7"/>
  <c r="BI142" i="7"/>
  <c r="BI143" i="7"/>
  <c r="BI144" i="7"/>
  <c r="BI145" i="7"/>
  <c r="BM145" i="7" s="1"/>
  <c r="BI146" i="7"/>
  <c r="BM146" i="7" s="1"/>
  <c r="BI147" i="7"/>
  <c r="BM147" i="7" s="1"/>
  <c r="BI148" i="7"/>
  <c r="BI149" i="7"/>
  <c r="BI150" i="7"/>
  <c r="BI151" i="7"/>
  <c r="BI152" i="7"/>
  <c r="BI153" i="7"/>
  <c r="BM153" i="7" s="1"/>
  <c r="BI154" i="7"/>
  <c r="BI155" i="7"/>
  <c r="BI156" i="7"/>
  <c r="BI157" i="7"/>
  <c r="BI158" i="7"/>
  <c r="BI159" i="7"/>
  <c r="BI160" i="7"/>
  <c r="BI161" i="7"/>
  <c r="BM161" i="7" s="1"/>
  <c r="BI162" i="7"/>
  <c r="BM162" i="7" s="1"/>
  <c r="BI163" i="7"/>
  <c r="BM163" i="7" s="1"/>
  <c r="BI164" i="7"/>
  <c r="BI165" i="7"/>
  <c r="BI166" i="7"/>
  <c r="BI167" i="7"/>
  <c r="BI168" i="7"/>
  <c r="BM168" i="7" s="1"/>
  <c r="BI169" i="7"/>
  <c r="BM169" i="7" s="1"/>
  <c r="BI170" i="7"/>
  <c r="BM170" i="7" s="1"/>
  <c r="BI171" i="7"/>
  <c r="BM171" i="7" s="1"/>
  <c r="BI172" i="7"/>
  <c r="BI173" i="7"/>
  <c r="BI174" i="7"/>
  <c r="BI175" i="7"/>
  <c r="BI176" i="7"/>
  <c r="BM176" i="7" s="1"/>
  <c r="BI177" i="7"/>
  <c r="BM177" i="7" s="1"/>
  <c r="BI178" i="7"/>
  <c r="BM178" i="7" s="1"/>
  <c r="BI179" i="7"/>
  <c r="BM179" i="7" s="1"/>
  <c r="BI180" i="7"/>
  <c r="BI181" i="7"/>
  <c r="BI182" i="7"/>
  <c r="BI183" i="7"/>
  <c r="BI184" i="7"/>
  <c r="BM184" i="7" s="1"/>
  <c r="BI185" i="7"/>
  <c r="BM185" i="7" s="1"/>
  <c r="BI186" i="7"/>
  <c r="BI187" i="7"/>
  <c r="BI188" i="7"/>
  <c r="BI189" i="7"/>
  <c r="BI190" i="7"/>
  <c r="BI191" i="7"/>
  <c r="BI192" i="7"/>
  <c r="BM192" i="7" s="1"/>
  <c r="BI193" i="7"/>
  <c r="BM193" i="7" s="1"/>
  <c r="BI194" i="7"/>
  <c r="BM194" i="7" s="1"/>
  <c r="BI195" i="7"/>
  <c r="BM195" i="7" s="1"/>
  <c r="BI196" i="7"/>
  <c r="BI197" i="7"/>
  <c r="BI198" i="7"/>
  <c r="BI199" i="7"/>
  <c r="BI200" i="7"/>
  <c r="BM200" i="7" s="1"/>
  <c r="BI201" i="7"/>
  <c r="BM201" i="7" s="1"/>
  <c r="BI202" i="7"/>
  <c r="BM202" i="7" s="1"/>
  <c r="BI203" i="7"/>
  <c r="BM203" i="7" s="1"/>
  <c r="BI204" i="7"/>
  <c r="BI205" i="7"/>
  <c r="BI206" i="7"/>
  <c r="BI207" i="7"/>
  <c r="BI208" i="7"/>
  <c r="BI209" i="7"/>
  <c r="BM209" i="7" s="1"/>
  <c r="BI210" i="7"/>
  <c r="BM210" i="7" s="1"/>
  <c r="BI211" i="7"/>
  <c r="BM211" i="7" s="1"/>
  <c r="BI212" i="7"/>
  <c r="BI213" i="7"/>
  <c r="BI214" i="7"/>
  <c r="BI215" i="7"/>
  <c r="BI216" i="7"/>
  <c r="BI217" i="7"/>
  <c r="BM217" i="7" s="1"/>
  <c r="BI218" i="7"/>
  <c r="BI219" i="7"/>
  <c r="BI220" i="7"/>
  <c r="BI221" i="7"/>
  <c r="BI222" i="7"/>
  <c r="BI223" i="7"/>
  <c r="BI224" i="7"/>
  <c r="BM224" i="7" s="1"/>
  <c r="BI225" i="7"/>
  <c r="BI226" i="7"/>
  <c r="BM226" i="7" s="1"/>
  <c r="BI227" i="7"/>
  <c r="BM227" i="7" s="1"/>
  <c r="BI228" i="7"/>
  <c r="BI229" i="7"/>
  <c r="BI230" i="7"/>
  <c r="BI231" i="7"/>
  <c r="BI232" i="7"/>
  <c r="BM232" i="7" s="1"/>
  <c r="BI233" i="7"/>
  <c r="BM233" i="7" s="1"/>
  <c r="BI234" i="7"/>
  <c r="BM234" i="7" s="1"/>
  <c r="BI235" i="7"/>
  <c r="BM235" i="7" s="1"/>
  <c r="BI236" i="7"/>
  <c r="BI237" i="7"/>
  <c r="BI238" i="7"/>
  <c r="BI239" i="7"/>
  <c r="BI240" i="7"/>
  <c r="BM240" i="7" s="1"/>
  <c r="BI241" i="7"/>
  <c r="BM241" i="7" s="1"/>
  <c r="BI242" i="7"/>
  <c r="BM242" i="7" s="1"/>
  <c r="BI243" i="7"/>
  <c r="BM243" i="7" s="1"/>
  <c r="BI244" i="7"/>
  <c r="BI245" i="7"/>
  <c r="BI246" i="7"/>
  <c r="BI247" i="7"/>
  <c r="BI248" i="7"/>
  <c r="BM248" i="7" s="1"/>
  <c r="BI249" i="7"/>
  <c r="BM249" i="7" s="1"/>
  <c r="BI250" i="7"/>
  <c r="BI251" i="7"/>
  <c r="BI252" i="7"/>
  <c r="BI253" i="7"/>
  <c r="BI254" i="7"/>
  <c r="BI255" i="7"/>
  <c r="BI256" i="7"/>
  <c r="BM256" i="7" s="1"/>
  <c r="BI257" i="7"/>
  <c r="BM257" i="7" s="1"/>
  <c r="BI258" i="7"/>
  <c r="BM258" i="7" s="1"/>
  <c r="BI259" i="7"/>
  <c r="BM259" i="7" s="1"/>
  <c r="BI260" i="7"/>
  <c r="BI261" i="7"/>
  <c r="BI262" i="7"/>
  <c r="BI263" i="7"/>
  <c r="BI264" i="7"/>
  <c r="BM264" i="7" s="1"/>
  <c r="BI265" i="7"/>
  <c r="BM265" i="7" s="1"/>
  <c r="BI266" i="7"/>
  <c r="BM266" i="7" s="1"/>
  <c r="BI267" i="7"/>
  <c r="BM267" i="7" s="1"/>
  <c r="BI268" i="7"/>
  <c r="BI269" i="7"/>
  <c r="BI270" i="7"/>
  <c r="BI271" i="7"/>
  <c r="BI272" i="7"/>
  <c r="BM272" i="7" s="1"/>
  <c r="BI273" i="7"/>
  <c r="BM273" i="7" s="1"/>
  <c r="BI274" i="7"/>
  <c r="BM274" i="7" s="1"/>
  <c r="BI275" i="7"/>
  <c r="BM275" i="7" s="1"/>
  <c r="BI276" i="7"/>
  <c r="BI277" i="7"/>
  <c r="BI278" i="7"/>
  <c r="BI279" i="7"/>
  <c r="BI280" i="7"/>
  <c r="BM280" i="7" s="1"/>
  <c r="BI281" i="7"/>
  <c r="BM281" i="7" s="1"/>
  <c r="BI282" i="7"/>
  <c r="BI283" i="7"/>
  <c r="BI284" i="7"/>
  <c r="BI285" i="7"/>
  <c r="BI286" i="7"/>
  <c r="BI287" i="7"/>
  <c r="BI288" i="7"/>
  <c r="BI289" i="7"/>
  <c r="BM289" i="7" s="1"/>
  <c r="BI290" i="7"/>
  <c r="BM290" i="7" s="1"/>
  <c r="BI291" i="7"/>
  <c r="BM291" i="7" s="1"/>
  <c r="BI292" i="7"/>
  <c r="BI293" i="7"/>
  <c r="BI294" i="7"/>
  <c r="BI295" i="7"/>
  <c r="BI296" i="7"/>
  <c r="BI297" i="7"/>
  <c r="BM297" i="7" s="1"/>
  <c r="BI298" i="7"/>
  <c r="BM298" i="7" s="1"/>
  <c r="BI299" i="7"/>
  <c r="BM299" i="7" s="1"/>
  <c r="BI300" i="7"/>
  <c r="BI301" i="7"/>
  <c r="BI302" i="7"/>
  <c r="BI303" i="7"/>
  <c r="BI304" i="7"/>
  <c r="BI305" i="7"/>
  <c r="BM305" i="7" s="1"/>
  <c r="BI306" i="7"/>
  <c r="BM306" i="7" s="1"/>
  <c r="BI307" i="7"/>
  <c r="BM307" i="7" s="1"/>
  <c r="BI308" i="7"/>
  <c r="BI309" i="7"/>
  <c r="BI310" i="7"/>
  <c r="BI311" i="7"/>
  <c r="BI312" i="7"/>
  <c r="BM312" i="7" s="1"/>
  <c r="BI313" i="7"/>
  <c r="BM313" i="7" s="1"/>
  <c r="BI314" i="7"/>
  <c r="BI315" i="7"/>
  <c r="BI316" i="7"/>
  <c r="BI317" i="7"/>
  <c r="BI318" i="7"/>
  <c r="BI319" i="7"/>
  <c r="BI320" i="7"/>
  <c r="BM320" i="7" s="1"/>
  <c r="BI321" i="7"/>
  <c r="BM321" i="7" s="1"/>
  <c r="BI322" i="7"/>
  <c r="BM322" i="7" s="1"/>
  <c r="BI323" i="7"/>
  <c r="BM323" i="7" s="1"/>
  <c r="BI324" i="7"/>
  <c r="BI325" i="7"/>
  <c r="BI326" i="7"/>
  <c r="BI327" i="7"/>
  <c r="BI328" i="7"/>
  <c r="BM328" i="7" s="1"/>
  <c r="BI329" i="7"/>
  <c r="BM329" i="7" s="1"/>
  <c r="BI330" i="7"/>
  <c r="BM330" i="7" s="1"/>
  <c r="BI331" i="7"/>
  <c r="BM331" i="7" s="1"/>
  <c r="BI332" i="7"/>
  <c r="BI333" i="7"/>
  <c r="BI334" i="7"/>
  <c r="BI335" i="7"/>
  <c r="BI336" i="7"/>
  <c r="BM336" i="7" s="1"/>
  <c r="BI337" i="7"/>
  <c r="BM337" i="7" s="1"/>
  <c r="BI338" i="7"/>
  <c r="BM338" i="7" s="1"/>
  <c r="BI339" i="7"/>
  <c r="BM339" i="7" s="1"/>
  <c r="BI340" i="7"/>
  <c r="BI341" i="7"/>
  <c r="BI342" i="7"/>
  <c r="BI343" i="7"/>
  <c r="BI344" i="7"/>
  <c r="BM344" i="7" s="1"/>
  <c r="BI345" i="7"/>
  <c r="BM345" i="7" s="1"/>
  <c r="BI346" i="7"/>
  <c r="BI347" i="7"/>
  <c r="BI348" i="7"/>
  <c r="BI349" i="7"/>
  <c r="BI350" i="7"/>
  <c r="BI351" i="7"/>
  <c r="BI352" i="7"/>
  <c r="BM352" i="7" s="1"/>
  <c r="BI353" i="7"/>
  <c r="BM353" i="7" s="1"/>
  <c r="BI354" i="7"/>
  <c r="BM354" i="7" s="1"/>
  <c r="BI355" i="7"/>
  <c r="BM355" i="7" s="1"/>
  <c r="BI356" i="7"/>
  <c r="BI357" i="7"/>
  <c r="BI358" i="7"/>
  <c r="BI359" i="7"/>
  <c r="BI360" i="7"/>
  <c r="BM360" i="7" s="1"/>
  <c r="BI361" i="7"/>
  <c r="BM361" i="7" s="1"/>
  <c r="BI362" i="7"/>
  <c r="BM362" i="7" s="1"/>
  <c r="BI363" i="7"/>
  <c r="BM363" i="7" s="1"/>
  <c r="BI364" i="7"/>
  <c r="BI365" i="7"/>
  <c r="BI366" i="7"/>
  <c r="BI367" i="7"/>
  <c r="BI368" i="7"/>
  <c r="BM368" i="7" s="1"/>
  <c r="BI369" i="7"/>
  <c r="BM369" i="7" s="1"/>
  <c r="BI370" i="7"/>
  <c r="BM370" i="7" s="1"/>
  <c r="BI371" i="7"/>
  <c r="BM371" i="7" s="1"/>
  <c r="BI372" i="7"/>
  <c r="BI373" i="7"/>
  <c r="BI374" i="7"/>
  <c r="BI375" i="7"/>
  <c r="BI376" i="7"/>
  <c r="BM376" i="7" s="1"/>
  <c r="BI377" i="7"/>
  <c r="BM377" i="7" s="1"/>
  <c r="BI378" i="7"/>
  <c r="BI379" i="7"/>
  <c r="BI380" i="7"/>
  <c r="BI381" i="7"/>
  <c r="BI382" i="7"/>
  <c r="BI383" i="7"/>
  <c r="BI384" i="7"/>
  <c r="BM384" i="7" s="1"/>
  <c r="BI385" i="7"/>
  <c r="BM385" i="7" s="1"/>
  <c r="BI386" i="7"/>
  <c r="BM386" i="7" s="1"/>
  <c r="BI387" i="7"/>
  <c r="BM387" i="7" s="1"/>
  <c r="BI388" i="7"/>
  <c r="BI389" i="7"/>
  <c r="BI390" i="7"/>
  <c r="BI391" i="7"/>
  <c r="BI392" i="7"/>
  <c r="BM392" i="7" s="1"/>
  <c r="BI393" i="7"/>
  <c r="BM393" i="7" s="1"/>
  <c r="BI394" i="7"/>
  <c r="BM394" i="7" s="1"/>
  <c r="BI395" i="7"/>
  <c r="BM395" i="7" s="1"/>
  <c r="BI396" i="7"/>
  <c r="BI397" i="7"/>
  <c r="BI398" i="7"/>
  <c r="BI399" i="7"/>
  <c r="BI400" i="7"/>
  <c r="BM400" i="7" s="1"/>
  <c r="BI401" i="7"/>
  <c r="BM401" i="7" s="1"/>
  <c r="BI402" i="7"/>
  <c r="BM402" i="7" s="1"/>
  <c r="BI403" i="7"/>
  <c r="BM403" i="7" s="1"/>
  <c r="BI404" i="7"/>
  <c r="BI405" i="7"/>
  <c r="BI406" i="7"/>
  <c r="BI407" i="7"/>
  <c r="BI408" i="7"/>
  <c r="BM408" i="7" s="1"/>
  <c r="BI409" i="7"/>
  <c r="BI410" i="7"/>
  <c r="BI411" i="7"/>
  <c r="BI412" i="7"/>
  <c r="BI413" i="7"/>
  <c r="BI414" i="7"/>
  <c r="BI415" i="7"/>
  <c r="BI416" i="7"/>
  <c r="BM416" i="7" s="1"/>
  <c r="BI417" i="7"/>
  <c r="BI418" i="7"/>
  <c r="BM418" i="7" s="1"/>
  <c r="BI419" i="7"/>
  <c r="BM419" i="7" s="1"/>
  <c r="BI420" i="7"/>
  <c r="BI421" i="7"/>
  <c r="BI422" i="7"/>
  <c r="BI423" i="7"/>
  <c r="BI424" i="7"/>
  <c r="BI425" i="7"/>
  <c r="BM425" i="7" s="1"/>
  <c r="BI426" i="7"/>
  <c r="BM426" i="7" s="1"/>
  <c r="BI427" i="7"/>
  <c r="BM427" i="7" s="1"/>
  <c r="BI428" i="7"/>
  <c r="BI429" i="7"/>
  <c r="BI430" i="7"/>
  <c r="BI431" i="7"/>
  <c r="BI432" i="7"/>
  <c r="BM432" i="7" s="1"/>
  <c r="BI433" i="7"/>
  <c r="BM433" i="7" s="1"/>
  <c r="BI434" i="7"/>
  <c r="BM434" i="7" s="1"/>
  <c r="BI435" i="7"/>
  <c r="BM435" i="7" s="1"/>
  <c r="BI436" i="7"/>
  <c r="BI437" i="7"/>
  <c r="BI438" i="7"/>
  <c r="BI439" i="7"/>
  <c r="BI440" i="7"/>
  <c r="BM440" i="7" s="1"/>
  <c r="BI3" i="7"/>
  <c r="BM5" i="7"/>
  <c r="BM13" i="7"/>
  <c r="BM21" i="7"/>
  <c r="BM29" i="7"/>
  <c r="BM36" i="7"/>
  <c r="BM37" i="7"/>
  <c r="BM44" i="7"/>
  <c r="BM45" i="7"/>
  <c r="BM52" i="7"/>
  <c r="BM53" i="7"/>
  <c r="BM60" i="7"/>
  <c r="BM61" i="7"/>
  <c r="BM68" i="7"/>
  <c r="BM69" i="7"/>
  <c r="BM76" i="7"/>
  <c r="BM84" i="7"/>
  <c r="BM92" i="7"/>
  <c r="BM100" i="7"/>
  <c r="BM122" i="7"/>
  <c r="BM123" i="7"/>
  <c r="BM164" i="7"/>
  <c r="BM165" i="7"/>
  <c r="BM172" i="7"/>
  <c r="BM173" i="7"/>
  <c r="BM181" i="7"/>
  <c r="BM186" i="7"/>
  <c r="BM188" i="7"/>
  <c r="BM189" i="7"/>
  <c r="BM196" i="7"/>
  <c r="BM197" i="7"/>
  <c r="BM204" i="7"/>
  <c r="BM205" i="7"/>
  <c r="BM212" i="7"/>
  <c r="BM220" i="7"/>
  <c r="BM228" i="7"/>
  <c r="BM229" i="7"/>
  <c r="BM236" i="7"/>
  <c r="BM237" i="7"/>
  <c r="BM250" i="7"/>
  <c r="BM252" i="7"/>
  <c r="BM261" i="7"/>
  <c r="BM269" i="7"/>
  <c r="BM277" i="7"/>
  <c r="BM285" i="7"/>
  <c r="BM293" i="7"/>
  <c r="BM301" i="7"/>
  <c r="BM309" i="7"/>
  <c r="BM324" i="7"/>
  <c r="BM325" i="7"/>
  <c r="BM332" i="7"/>
  <c r="BM333" i="7"/>
  <c r="BM340" i="7"/>
  <c r="BM341" i="7"/>
  <c r="BM349" i="7"/>
  <c r="BM356" i="7"/>
  <c r="BM357" i="7"/>
  <c r="BM364" i="7"/>
  <c r="BM365" i="7"/>
  <c r="BM373" i="7"/>
  <c r="BM380" i="7"/>
  <c r="BM381" i="7"/>
  <c r="BM388" i="7"/>
  <c r="BM389" i="7"/>
  <c r="BM396" i="7"/>
  <c r="BM397" i="7"/>
  <c r="BM404" i="7"/>
  <c r="BM405" i="7"/>
  <c r="BM412" i="7"/>
  <c r="BM420" i="7"/>
  <c r="BM421" i="7"/>
  <c r="BM428" i="7"/>
  <c r="BM429" i="7"/>
  <c r="BM437" i="7"/>
  <c r="BL4" i="7"/>
  <c r="BN4" i="7" s="1"/>
  <c r="BM4" i="7"/>
  <c r="BL5" i="7"/>
  <c r="BN5" i="7"/>
  <c r="BL6" i="7"/>
  <c r="BN6" i="7" s="1"/>
  <c r="BM6" i="7"/>
  <c r="BL7" i="7"/>
  <c r="BN7" i="7" s="1"/>
  <c r="BM7" i="7"/>
  <c r="BL8" i="7"/>
  <c r="BN8" i="7" s="1"/>
  <c r="BL9" i="7"/>
  <c r="BN9" i="7"/>
  <c r="BL10" i="7"/>
  <c r="BN10" i="7" s="1"/>
  <c r="BL11" i="7"/>
  <c r="BN11" i="7"/>
  <c r="BL12" i="7"/>
  <c r="BN12" i="7" s="1"/>
  <c r="BM12" i="7"/>
  <c r="BL13" i="7"/>
  <c r="BN13" i="7"/>
  <c r="BL14" i="7"/>
  <c r="BN14" i="7" s="1"/>
  <c r="BM14" i="7"/>
  <c r="BL15" i="7"/>
  <c r="BN15" i="7" s="1"/>
  <c r="BM15" i="7"/>
  <c r="BL16" i="7"/>
  <c r="BN16" i="7" s="1"/>
  <c r="BL17" i="7"/>
  <c r="BN17" i="7" s="1"/>
  <c r="BL18" i="7"/>
  <c r="BN18" i="7" s="1"/>
  <c r="BL19" i="7"/>
  <c r="BN19" i="7"/>
  <c r="BL20" i="7"/>
  <c r="BN20" i="7" s="1"/>
  <c r="BM20" i="7"/>
  <c r="BL21" i="7"/>
  <c r="BN21" i="7"/>
  <c r="BL22" i="7"/>
  <c r="BN22" i="7" s="1"/>
  <c r="BM22" i="7"/>
  <c r="BL23" i="7"/>
  <c r="BN23" i="7" s="1"/>
  <c r="BM23" i="7"/>
  <c r="BL24" i="7"/>
  <c r="BN24" i="7" s="1"/>
  <c r="BM24" i="7"/>
  <c r="BL25" i="7"/>
  <c r="BN25" i="7"/>
  <c r="BL26" i="7"/>
  <c r="BN26" i="7" s="1"/>
  <c r="BL27" i="7"/>
  <c r="BN27" i="7"/>
  <c r="BL28" i="7"/>
  <c r="BN28" i="7" s="1"/>
  <c r="BM28" i="7"/>
  <c r="BL29" i="7"/>
  <c r="BN29" i="7"/>
  <c r="BL30" i="7"/>
  <c r="BN30" i="7" s="1"/>
  <c r="BM30" i="7"/>
  <c r="BL31" i="7"/>
  <c r="BN31" i="7" s="1"/>
  <c r="BM31" i="7"/>
  <c r="BL32" i="7"/>
  <c r="BN32" i="7" s="1"/>
  <c r="BL33" i="7"/>
  <c r="BN33" i="7" s="1"/>
  <c r="BL34" i="7"/>
  <c r="BN34" i="7" s="1"/>
  <c r="BL35" i="7"/>
  <c r="BN35" i="7"/>
  <c r="BL36" i="7"/>
  <c r="BN36" i="7" s="1"/>
  <c r="BL37" i="7"/>
  <c r="BN37" i="7"/>
  <c r="BL38" i="7"/>
  <c r="BN38" i="7" s="1"/>
  <c r="BM38" i="7"/>
  <c r="BL39" i="7"/>
  <c r="BN39" i="7" s="1"/>
  <c r="BM39" i="7"/>
  <c r="BL40" i="7"/>
  <c r="BN40" i="7" s="1"/>
  <c r="BL41" i="7"/>
  <c r="BN41" i="7"/>
  <c r="BL42" i="7"/>
  <c r="BN42" i="7" s="1"/>
  <c r="BL43" i="7"/>
  <c r="BN43" i="7"/>
  <c r="BL44" i="7"/>
  <c r="BN44" i="7" s="1"/>
  <c r="BL45" i="7"/>
  <c r="BN45" i="7"/>
  <c r="BL46" i="7"/>
  <c r="BN46" i="7" s="1"/>
  <c r="BM46" i="7"/>
  <c r="BL47" i="7"/>
  <c r="BN47" i="7" s="1"/>
  <c r="BM47" i="7"/>
  <c r="BL48" i="7"/>
  <c r="BN48" i="7" s="1"/>
  <c r="BL49" i="7"/>
  <c r="BN49" i="7" s="1"/>
  <c r="BL50" i="7"/>
  <c r="BN50" i="7" s="1"/>
  <c r="BL51" i="7"/>
  <c r="BN51" i="7"/>
  <c r="BL52" i="7"/>
  <c r="BN52" i="7" s="1"/>
  <c r="BL53" i="7"/>
  <c r="BN53" i="7"/>
  <c r="BL54" i="7"/>
  <c r="BN54" i="7" s="1"/>
  <c r="BM54" i="7"/>
  <c r="BL55" i="7"/>
  <c r="BN55" i="7" s="1"/>
  <c r="BM55" i="7"/>
  <c r="BL56" i="7"/>
  <c r="BN56" i="7" s="1"/>
  <c r="BL57" i="7"/>
  <c r="BN57" i="7" s="1"/>
  <c r="BL58" i="7"/>
  <c r="BN58" i="7" s="1"/>
  <c r="BL59" i="7"/>
  <c r="BN59" i="7"/>
  <c r="BL60" i="7"/>
  <c r="BN60" i="7" s="1"/>
  <c r="BL61" i="7"/>
  <c r="BN61" i="7"/>
  <c r="BL62" i="7"/>
  <c r="BN62" i="7" s="1"/>
  <c r="BM62" i="7"/>
  <c r="BL63" i="7"/>
  <c r="BN63" i="7" s="1"/>
  <c r="BM63" i="7"/>
  <c r="BL64" i="7"/>
  <c r="BN64" i="7" s="1"/>
  <c r="BL65" i="7"/>
  <c r="BN65" i="7" s="1"/>
  <c r="BL66" i="7"/>
  <c r="BN66" i="7" s="1"/>
  <c r="BL67" i="7"/>
  <c r="BN67" i="7"/>
  <c r="BL68" i="7"/>
  <c r="BN68" i="7" s="1"/>
  <c r="BL69" i="7"/>
  <c r="BN69" i="7"/>
  <c r="BL70" i="7"/>
  <c r="BN70" i="7" s="1"/>
  <c r="BM70" i="7"/>
  <c r="BL71" i="7"/>
  <c r="BN71" i="7" s="1"/>
  <c r="BM71" i="7"/>
  <c r="BL72" i="7"/>
  <c r="BN72" i="7" s="1"/>
  <c r="BL73" i="7"/>
  <c r="BN73" i="7" s="1"/>
  <c r="BM73" i="7"/>
  <c r="BL74" i="7"/>
  <c r="BN74" i="7" s="1"/>
  <c r="BL75" i="7"/>
  <c r="BN75" i="7"/>
  <c r="BL76" i="7"/>
  <c r="BN76" i="7" s="1"/>
  <c r="BL77" i="7"/>
  <c r="BM77" i="7"/>
  <c r="BN77" i="7"/>
  <c r="BL78" i="7"/>
  <c r="BN78" i="7" s="1"/>
  <c r="BM78" i="7"/>
  <c r="BL79" i="7"/>
  <c r="BN79" i="7" s="1"/>
  <c r="BM79" i="7"/>
  <c r="BL80" i="7"/>
  <c r="BN80" i="7" s="1"/>
  <c r="BL81" i="7"/>
  <c r="BN81" i="7" s="1"/>
  <c r="BL82" i="7"/>
  <c r="BN82" i="7" s="1"/>
  <c r="BL83" i="7"/>
  <c r="BN83" i="7"/>
  <c r="BL84" i="7"/>
  <c r="BN84" i="7" s="1"/>
  <c r="BL85" i="7"/>
  <c r="BM85" i="7"/>
  <c r="BN85" i="7"/>
  <c r="BL86" i="7"/>
  <c r="BN86" i="7" s="1"/>
  <c r="BM86" i="7"/>
  <c r="BL87" i="7"/>
  <c r="BN87" i="7" s="1"/>
  <c r="BM87" i="7"/>
  <c r="BL88" i="7"/>
  <c r="BN88" i="7" s="1"/>
  <c r="BL89" i="7"/>
  <c r="BN89" i="7" s="1"/>
  <c r="BL90" i="7"/>
  <c r="BN90" i="7" s="1"/>
  <c r="BL91" i="7"/>
  <c r="BN91" i="7"/>
  <c r="BL92" i="7"/>
  <c r="BN92" i="7" s="1"/>
  <c r="BL93" i="7"/>
  <c r="BM93" i="7"/>
  <c r="BN93" i="7"/>
  <c r="BL94" i="7"/>
  <c r="BN94" i="7" s="1"/>
  <c r="BM94" i="7"/>
  <c r="BL95" i="7"/>
  <c r="BN95" i="7" s="1"/>
  <c r="BM95" i="7"/>
  <c r="BL96" i="7"/>
  <c r="BN96" i="7" s="1"/>
  <c r="BL97" i="7"/>
  <c r="BN97" i="7" s="1"/>
  <c r="BL98" i="7"/>
  <c r="BN98" i="7" s="1"/>
  <c r="BL99" i="7"/>
  <c r="BN99" i="7"/>
  <c r="BL100" i="7"/>
  <c r="BN100" i="7" s="1"/>
  <c r="BM101" i="7"/>
  <c r="BL101" i="7"/>
  <c r="BN101" i="7"/>
  <c r="BL102" i="7"/>
  <c r="BN102" i="7" s="1"/>
  <c r="BM102" i="7"/>
  <c r="BL103" i="7"/>
  <c r="BN103" i="7" s="1"/>
  <c r="BM103" i="7"/>
  <c r="BL104" i="7"/>
  <c r="BN104" i="7" s="1"/>
  <c r="BM104" i="7"/>
  <c r="BL105" i="7"/>
  <c r="BN105" i="7" s="1"/>
  <c r="BL106" i="7"/>
  <c r="BN106" i="7" s="1"/>
  <c r="BL107" i="7"/>
  <c r="BN107" i="7"/>
  <c r="BL108" i="7"/>
  <c r="BN108" i="7" s="1"/>
  <c r="BM108" i="7"/>
  <c r="BM109" i="7"/>
  <c r="BL109" i="7"/>
  <c r="BN109" i="7"/>
  <c r="BL110" i="7"/>
  <c r="BN110" i="7" s="1"/>
  <c r="BM110" i="7"/>
  <c r="BM111" i="7"/>
  <c r="BL111" i="7"/>
  <c r="BN111" i="7" s="1"/>
  <c r="BL112" i="7"/>
  <c r="BN112" i="7" s="1"/>
  <c r="BM112" i="7"/>
  <c r="BL113" i="7"/>
  <c r="BN113" i="7" s="1"/>
  <c r="BL114" i="7"/>
  <c r="BN114" i="7" s="1"/>
  <c r="BL115" i="7"/>
  <c r="BN115" i="7"/>
  <c r="BL116" i="7"/>
  <c r="BN116" i="7" s="1"/>
  <c r="BM116" i="7"/>
  <c r="BM117" i="7"/>
  <c r="BL117" i="7"/>
  <c r="BN117" i="7"/>
  <c r="BL118" i="7"/>
  <c r="BN118" i="7" s="1"/>
  <c r="BM118" i="7"/>
  <c r="BM119" i="7"/>
  <c r="BL119" i="7"/>
  <c r="BN119" i="7" s="1"/>
  <c r="BL120" i="7"/>
  <c r="BN120" i="7" s="1"/>
  <c r="BM120" i="7"/>
  <c r="BL121" i="7"/>
  <c r="BN121" i="7" s="1"/>
  <c r="BL122" i="7"/>
  <c r="BN122" i="7" s="1"/>
  <c r="BL123" i="7"/>
  <c r="BN123" i="7"/>
  <c r="BL124" i="7"/>
  <c r="BN124" i="7" s="1"/>
  <c r="BM124" i="7"/>
  <c r="BM125" i="7"/>
  <c r="BL125" i="7"/>
  <c r="BN125" i="7"/>
  <c r="BL126" i="7"/>
  <c r="BN126" i="7" s="1"/>
  <c r="BM126" i="7"/>
  <c r="BM127" i="7"/>
  <c r="BL127" i="7"/>
  <c r="BN127" i="7" s="1"/>
  <c r="BL128" i="7"/>
  <c r="BN128" i="7" s="1"/>
  <c r="BM128" i="7"/>
  <c r="BL129" i="7"/>
  <c r="BN129" i="7" s="1"/>
  <c r="BL130" i="7"/>
  <c r="BN130" i="7" s="1"/>
  <c r="BL131" i="7"/>
  <c r="BN131" i="7"/>
  <c r="BL132" i="7"/>
  <c r="BN132" i="7" s="1"/>
  <c r="BM132" i="7"/>
  <c r="BM133" i="7"/>
  <c r="BL133" i="7"/>
  <c r="BN133" i="7"/>
  <c r="BL134" i="7"/>
  <c r="BN134" i="7" s="1"/>
  <c r="BM134" i="7"/>
  <c r="BL135" i="7"/>
  <c r="BN135" i="7" s="1"/>
  <c r="BM135" i="7"/>
  <c r="BL136" i="7"/>
  <c r="BN136" i="7" s="1"/>
  <c r="BM136" i="7"/>
  <c r="BL137" i="7"/>
  <c r="BN137" i="7" s="1"/>
  <c r="BL138" i="7"/>
  <c r="BN138" i="7" s="1"/>
  <c r="BL139" i="7"/>
  <c r="BN139" i="7"/>
  <c r="BL140" i="7"/>
  <c r="BN140" i="7" s="1"/>
  <c r="BM140" i="7"/>
  <c r="BM141" i="7"/>
  <c r="BL141" i="7"/>
  <c r="BN141" i="7"/>
  <c r="BL142" i="7"/>
  <c r="BN142" i="7" s="1"/>
  <c r="BM142" i="7"/>
  <c r="BM143" i="7"/>
  <c r="BL143" i="7"/>
  <c r="BN143" i="7" s="1"/>
  <c r="BL144" i="7"/>
  <c r="BN144" i="7" s="1"/>
  <c r="BM144" i="7"/>
  <c r="BL145" i="7"/>
  <c r="BN145" i="7" s="1"/>
  <c r="BL146" i="7"/>
  <c r="BN146" i="7" s="1"/>
  <c r="BL147" i="7"/>
  <c r="BN147" i="7"/>
  <c r="BL148" i="7"/>
  <c r="BN148" i="7" s="1"/>
  <c r="BM148" i="7"/>
  <c r="BM149" i="7"/>
  <c r="BL149" i="7"/>
  <c r="BN149" i="7"/>
  <c r="BL150" i="7"/>
  <c r="BN150" i="7" s="1"/>
  <c r="BM150" i="7"/>
  <c r="BL151" i="7"/>
  <c r="BN151" i="7" s="1"/>
  <c r="BM151" i="7"/>
  <c r="BL152" i="7"/>
  <c r="BN152" i="7" s="1"/>
  <c r="BM152" i="7"/>
  <c r="BL153" i="7"/>
  <c r="BN153" i="7" s="1"/>
  <c r="BL154" i="7"/>
  <c r="BN154" i="7" s="1"/>
  <c r="BL155" i="7"/>
  <c r="BN155" i="7"/>
  <c r="BL156" i="7"/>
  <c r="BN156" i="7" s="1"/>
  <c r="BM156" i="7"/>
  <c r="BM157" i="7"/>
  <c r="BL157" i="7"/>
  <c r="BN157" i="7"/>
  <c r="BL158" i="7"/>
  <c r="BN158" i="7" s="1"/>
  <c r="BM158" i="7"/>
  <c r="BM159" i="7"/>
  <c r="BL159" i="7"/>
  <c r="BN159" i="7" s="1"/>
  <c r="BL160" i="7"/>
  <c r="BN160" i="7" s="1"/>
  <c r="BM160" i="7"/>
  <c r="BL161" i="7"/>
  <c r="BN161" i="7" s="1"/>
  <c r="BL162" i="7"/>
  <c r="BN162" i="7" s="1"/>
  <c r="BL163" i="7"/>
  <c r="BN163" i="7"/>
  <c r="BL164" i="7"/>
  <c r="BN164" i="7" s="1"/>
  <c r="BL165" i="7"/>
  <c r="BN165" i="7"/>
  <c r="BL166" i="7"/>
  <c r="BN166" i="7" s="1"/>
  <c r="BM166" i="7"/>
  <c r="BL167" i="7"/>
  <c r="BN167" i="7" s="1"/>
  <c r="BM167" i="7"/>
  <c r="BL168" i="7"/>
  <c r="BN168" i="7" s="1"/>
  <c r="BL169" i="7"/>
  <c r="BN169" i="7" s="1"/>
  <c r="BL170" i="7"/>
  <c r="BN170" i="7" s="1"/>
  <c r="BL171" i="7"/>
  <c r="BN171" i="7"/>
  <c r="BL172" i="7"/>
  <c r="BN172" i="7" s="1"/>
  <c r="BL173" i="7"/>
  <c r="BN173" i="7"/>
  <c r="BL174" i="7"/>
  <c r="BM174" i="7"/>
  <c r="BN174" i="7"/>
  <c r="BM175" i="7"/>
  <c r="BL175" i="7"/>
  <c r="BN175" i="7"/>
  <c r="BL176" i="7"/>
  <c r="BN176" i="7"/>
  <c r="BL177" i="7"/>
  <c r="BN177" i="7"/>
  <c r="BL178" i="7"/>
  <c r="BN178" i="7"/>
  <c r="BL179" i="7"/>
  <c r="BN179" i="7"/>
  <c r="BL180" i="7"/>
  <c r="BM180" i="7"/>
  <c r="BN180" i="7"/>
  <c r="BL181" i="7"/>
  <c r="BN181" i="7" s="1"/>
  <c r="BL182" i="7"/>
  <c r="BM182" i="7"/>
  <c r="BN182" i="7"/>
  <c r="BM183" i="7"/>
  <c r="BL183" i="7"/>
  <c r="BN183" i="7" s="1"/>
  <c r="BL184" i="7"/>
  <c r="BN184" i="7"/>
  <c r="BL185" i="7"/>
  <c r="BN185" i="7" s="1"/>
  <c r="BL186" i="7"/>
  <c r="BN186" i="7"/>
  <c r="BL187" i="7"/>
  <c r="BN187" i="7" s="1"/>
  <c r="BL188" i="7"/>
  <c r="BN188" i="7"/>
  <c r="BL189" i="7"/>
  <c r="BN189" i="7" s="1"/>
  <c r="BL190" i="7"/>
  <c r="BM190" i="7"/>
  <c r="BN190" i="7"/>
  <c r="BM191" i="7"/>
  <c r="BL191" i="7"/>
  <c r="BN191" i="7" s="1"/>
  <c r="BL192" i="7"/>
  <c r="BN192" i="7" s="1"/>
  <c r="BL193" i="7"/>
  <c r="BN193" i="7" s="1"/>
  <c r="BL194" i="7"/>
  <c r="BN194" i="7"/>
  <c r="BL195" i="7"/>
  <c r="BN195" i="7" s="1"/>
  <c r="BL196" i="7"/>
  <c r="BN196" i="7"/>
  <c r="BL197" i="7"/>
  <c r="BN197" i="7" s="1"/>
  <c r="BL198" i="7"/>
  <c r="BN198" i="7" s="1"/>
  <c r="BM198" i="7"/>
  <c r="BM199" i="7"/>
  <c r="BL199" i="7"/>
  <c r="BN199" i="7" s="1"/>
  <c r="BL200" i="7"/>
  <c r="BN200" i="7" s="1"/>
  <c r="BL201" i="7"/>
  <c r="BN201" i="7" s="1"/>
  <c r="BL202" i="7"/>
  <c r="BN202" i="7"/>
  <c r="BL203" i="7"/>
  <c r="BN203" i="7" s="1"/>
  <c r="BL204" i="7"/>
  <c r="BN204" i="7"/>
  <c r="BL205" i="7"/>
  <c r="BN205" i="7" s="1"/>
  <c r="BL206" i="7"/>
  <c r="BN206" i="7" s="1"/>
  <c r="BM206" i="7"/>
  <c r="BM207" i="7"/>
  <c r="BL207" i="7"/>
  <c r="BN207" i="7" s="1"/>
  <c r="BL208" i="7"/>
  <c r="BN208" i="7" s="1"/>
  <c r="BM208" i="7"/>
  <c r="BL209" i="7"/>
  <c r="BN209" i="7" s="1"/>
  <c r="BL210" i="7"/>
  <c r="BN210" i="7"/>
  <c r="BL211" i="7"/>
  <c r="BN211" i="7" s="1"/>
  <c r="BL212" i="7"/>
  <c r="BN212" i="7"/>
  <c r="BM213" i="7"/>
  <c r="BL213" i="7"/>
  <c r="BN213" i="7" s="1"/>
  <c r="BL214" i="7"/>
  <c r="BN214" i="7" s="1"/>
  <c r="BM214" i="7"/>
  <c r="BM215" i="7"/>
  <c r="BL215" i="7"/>
  <c r="BN215" i="7" s="1"/>
  <c r="BL216" i="7"/>
  <c r="BN216" i="7" s="1"/>
  <c r="BM216" i="7"/>
  <c r="BL217" i="7"/>
  <c r="BN217" i="7" s="1"/>
  <c r="BL218" i="7"/>
  <c r="BN218" i="7"/>
  <c r="BL219" i="7"/>
  <c r="BN219" i="7" s="1"/>
  <c r="BL220" i="7"/>
  <c r="BN220" i="7"/>
  <c r="BM221" i="7"/>
  <c r="BL221" i="7"/>
  <c r="BN221" i="7" s="1"/>
  <c r="BL222" i="7"/>
  <c r="BN222" i="7" s="1"/>
  <c r="BM222" i="7"/>
  <c r="BM223" i="7"/>
  <c r="BL223" i="7"/>
  <c r="BN223" i="7" s="1"/>
  <c r="BL224" i="7"/>
  <c r="BN224" i="7" s="1"/>
  <c r="BL225" i="7"/>
  <c r="BN225" i="7" s="1"/>
  <c r="BL226" i="7"/>
  <c r="BN226" i="7"/>
  <c r="BL227" i="7"/>
  <c r="BN227" i="7" s="1"/>
  <c r="BL228" i="7"/>
  <c r="BN228" i="7"/>
  <c r="BL229" i="7"/>
  <c r="BN229" i="7" s="1"/>
  <c r="BL230" i="7"/>
  <c r="BN230" i="7" s="1"/>
  <c r="BM230" i="7"/>
  <c r="BM231" i="7"/>
  <c r="BL231" i="7"/>
  <c r="BN231" i="7" s="1"/>
  <c r="BL232" i="7"/>
  <c r="BN232" i="7" s="1"/>
  <c r="BL233" i="7"/>
  <c r="BN233" i="7" s="1"/>
  <c r="BL234" i="7"/>
  <c r="BN234" i="7"/>
  <c r="BL235" i="7"/>
  <c r="BN235" i="7" s="1"/>
  <c r="BL236" i="7"/>
  <c r="BN236" i="7"/>
  <c r="BL237" i="7"/>
  <c r="BN237" i="7" s="1"/>
  <c r="BL238" i="7"/>
  <c r="BN238" i="7" s="1"/>
  <c r="BM238" i="7"/>
  <c r="BM239" i="7"/>
  <c r="BL239" i="7"/>
  <c r="BN239" i="7" s="1"/>
  <c r="BL240" i="7"/>
  <c r="BN240" i="7" s="1"/>
  <c r="BL241" i="7"/>
  <c r="BN241" i="7" s="1"/>
  <c r="BL242" i="7"/>
  <c r="BN242" i="7"/>
  <c r="BL243" i="7"/>
  <c r="BN243" i="7" s="1"/>
  <c r="BL244" i="7"/>
  <c r="BM244" i="7"/>
  <c r="BN244" i="7"/>
  <c r="BM245" i="7"/>
  <c r="BL245" i="7"/>
  <c r="BN245" i="7" s="1"/>
  <c r="BL246" i="7"/>
  <c r="BN246" i="7" s="1"/>
  <c r="BM246" i="7"/>
  <c r="BM247" i="7"/>
  <c r="BL247" i="7"/>
  <c r="BN247" i="7" s="1"/>
  <c r="BL248" i="7"/>
  <c r="BN248" i="7" s="1"/>
  <c r="BL249" i="7"/>
  <c r="BN249" i="7" s="1"/>
  <c r="BL250" i="7"/>
  <c r="BN250" i="7"/>
  <c r="BL251" i="7"/>
  <c r="BN251" i="7" s="1"/>
  <c r="BL252" i="7"/>
  <c r="BN252" i="7"/>
  <c r="BM253" i="7"/>
  <c r="BL253" i="7"/>
  <c r="BN253" i="7" s="1"/>
  <c r="BL254" i="7"/>
  <c r="BN254" i="7" s="1"/>
  <c r="BM254" i="7"/>
  <c r="BM255" i="7"/>
  <c r="BL255" i="7"/>
  <c r="BN255" i="7" s="1"/>
  <c r="BL256" i="7"/>
  <c r="BN256" i="7" s="1"/>
  <c r="BL257" i="7"/>
  <c r="BN257" i="7" s="1"/>
  <c r="BL258" i="7"/>
  <c r="BN258" i="7"/>
  <c r="BL259" i="7"/>
  <c r="BN259" i="7" s="1"/>
  <c r="BL260" i="7"/>
  <c r="BM260" i="7"/>
  <c r="BN260" i="7"/>
  <c r="BL261" i="7"/>
  <c r="BN261" i="7" s="1"/>
  <c r="BL262" i="7"/>
  <c r="BN262" i="7" s="1"/>
  <c r="BM262" i="7"/>
  <c r="BM263" i="7"/>
  <c r="BL263" i="7"/>
  <c r="BN263" i="7" s="1"/>
  <c r="BL264" i="7"/>
  <c r="BN264" i="7" s="1"/>
  <c r="BL265" i="7"/>
  <c r="BN265" i="7" s="1"/>
  <c r="BL266" i="7"/>
  <c r="BN266" i="7"/>
  <c r="BL267" i="7"/>
  <c r="BN267" i="7" s="1"/>
  <c r="BL268" i="7"/>
  <c r="BM268" i="7"/>
  <c r="BN268" i="7"/>
  <c r="BL269" i="7"/>
  <c r="BN269" i="7" s="1"/>
  <c r="BL270" i="7"/>
  <c r="BN270" i="7" s="1"/>
  <c r="BM270" i="7"/>
  <c r="BM271" i="7"/>
  <c r="BL271" i="7"/>
  <c r="BN271" i="7" s="1"/>
  <c r="BL272" i="7"/>
  <c r="BN272" i="7" s="1"/>
  <c r="BL273" i="7"/>
  <c r="BN273" i="7" s="1"/>
  <c r="BL274" i="7"/>
  <c r="BN274" i="7"/>
  <c r="BL275" i="7"/>
  <c r="BN275" i="7" s="1"/>
  <c r="BL276" i="7"/>
  <c r="BM276" i="7"/>
  <c r="BN276" i="7"/>
  <c r="BL277" i="7"/>
  <c r="BN277" i="7" s="1"/>
  <c r="BL278" i="7"/>
  <c r="BN278" i="7" s="1"/>
  <c r="BM278" i="7"/>
  <c r="BM279" i="7"/>
  <c r="BL279" i="7"/>
  <c r="BN279" i="7" s="1"/>
  <c r="BL280" i="7"/>
  <c r="BN280" i="7" s="1"/>
  <c r="BL281" i="7"/>
  <c r="BN281" i="7" s="1"/>
  <c r="BL282" i="7"/>
  <c r="BN282" i="7"/>
  <c r="BL283" i="7"/>
  <c r="BN283" i="7" s="1"/>
  <c r="BL284" i="7"/>
  <c r="BM284" i="7"/>
  <c r="BN284" i="7"/>
  <c r="BL285" i="7"/>
  <c r="BN285" i="7" s="1"/>
  <c r="BL286" i="7"/>
  <c r="BN286" i="7" s="1"/>
  <c r="BM286" i="7"/>
  <c r="BM287" i="7"/>
  <c r="BL287" i="7"/>
  <c r="BN287" i="7" s="1"/>
  <c r="BL288" i="7"/>
  <c r="BN288" i="7" s="1"/>
  <c r="BM288" i="7"/>
  <c r="BL289" i="7"/>
  <c r="BN289" i="7" s="1"/>
  <c r="BL290" i="7"/>
  <c r="BN290" i="7"/>
  <c r="BL291" i="7"/>
  <c r="BN291" i="7" s="1"/>
  <c r="BL292" i="7"/>
  <c r="BM292" i="7"/>
  <c r="BN292" i="7"/>
  <c r="BL293" i="7"/>
  <c r="BN293" i="7" s="1"/>
  <c r="BL294" i="7"/>
  <c r="BN294" i="7" s="1"/>
  <c r="BM294" i="7"/>
  <c r="BM295" i="7"/>
  <c r="BL295" i="7"/>
  <c r="BN295" i="7" s="1"/>
  <c r="BL296" i="7"/>
  <c r="BN296" i="7" s="1"/>
  <c r="BM296" i="7"/>
  <c r="BL297" i="7"/>
  <c r="BN297" i="7" s="1"/>
  <c r="BL298" i="7"/>
  <c r="BN298" i="7"/>
  <c r="BL299" i="7"/>
  <c r="BN299" i="7" s="1"/>
  <c r="BL300" i="7"/>
  <c r="BM300" i="7"/>
  <c r="BN300" i="7"/>
  <c r="BL301" i="7"/>
  <c r="BN301" i="7" s="1"/>
  <c r="BL302" i="7"/>
  <c r="BN302" i="7" s="1"/>
  <c r="BM302" i="7"/>
  <c r="BM303" i="7"/>
  <c r="BL303" i="7"/>
  <c r="BN303" i="7" s="1"/>
  <c r="BL304" i="7"/>
  <c r="BN304" i="7" s="1"/>
  <c r="BM304" i="7"/>
  <c r="BL305" i="7"/>
  <c r="BN305" i="7" s="1"/>
  <c r="BL306" i="7"/>
  <c r="BN306" i="7"/>
  <c r="BL307" i="7"/>
  <c r="BN307" i="7" s="1"/>
  <c r="BM308" i="7"/>
  <c r="BL308" i="7"/>
  <c r="BN308" i="7"/>
  <c r="BL309" i="7"/>
  <c r="BN309" i="7" s="1"/>
  <c r="BL310" i="7"/>
  <c r="BN310" i="7" s="1"/>
  <c r="BM310" i="7"/>
  <c r="BM311" i="7"/>
  <c r="BL311" i="7"/>
  <c r="BN311" i="7" s="1"/>
  <c r="BL312" i="7"/>
  <c r="BN312" i="7" s="1"/>
  <c r="BL313" i="7"/>
  <c r="BN313" i="7" s="1"/>
  <c r="BL314" i="7"/>
  <c r="BN314" i="7"/>
  <c r="BL315" i="7"/>
  <c r="BN315" i="7" s="1"/>
  <c r="BL316" i="7"/>
  <c r="BM316" i="7"/>
  <c r="BN316" i="7"/>
  <c r="BM317" i="7"/>
  <c r="BL317" i="7"/>
  <c r="BN317" i="7" s="1"/>
  <c r="BM318" i="7"/>
  <c r="BL318" i="7"/>
  <c r="BN318" i="7"/>
  <c r="BM319" i="7"/>
  <c r="BL319" i="7"/>
  <c r="BN319" i="7" s="1"/>
  <c r="BL320" i="7"/>
  <c r="BN320" i="7" s="1"/>
  <c r="BL321" i="7"/>
  <c r="BN321" i="7" s="1"/>
  <c r="BL322" i="7"/>
  <c r="BN322" i="7" s="1"/>
  <c r="BL323" i="7"/>
  <c r="BN323" i="7"/>
  <c r="BL324" i="7"/>
  <c r="BN324" i="7" s="1"/>
  <c r="BL325" i="7"/>
  <c r="BN325" i="7"/>
  <c r="BL326" i="7"/>
  <c r="BN326" i="7" s="1"/>
  <c r="BM326" i="7"/>
  <c r="BL327" i="7"/>
  <c r="BM327" i="7"/>
  <c r="BN327" i="7"/>
  <c r="BL328" i="7"/>
  <c r="BN328" i="7" s="1"/>
  <c r="BL329" i="7"/>
  <c r="BN329" i="7"/>
  <c r="BL330" i="7"/>
  <c r="BN330" i="7" s="1"/>
  <c r="BL331" i="7"/>
  <c r="BN331" i="7"/>
  <c r="BL332" i="7"/>
  <c r="BN332" i="7" s="1"/>
  <c r="BL333" i="7"/>
  <c r="BN333" i="7"/>
  <c r="BL334" i="7"/>
  <c r="BN334" i="7" s="1"/>
  <c r="BM334" i="7"/>
  <c r="BL335" i="7"/>
  <c r="BM335" i="7"/>
  <c r="BN335" i="7"/>
  <c r="BL336" i="7"/>
  <c r="BN336" i="7" s="1"/>
  <c r="BL337" i="7"/>
  <c r="BN337" i="7"/>
  <c r="BL338" i="7"/>
  <c r="BN338" i="7" s="1"/>
  <c r="BL339" i="7"/>
  <c r="BN339" i="7"/>
  <c r="BL340" i="7"/>
  <c r="BN340" i="7" s="1"/>
  <c r="BL341" i="7"/>
  <c r="BN341" i="7"/>
  <c r="BL342" i="7"/>
  <c r="BN342" i="7" s="1"/>
  <c r="BM342" i="7"/>
  <c r="BL343" i="7"/>
  <c r="BM343" i="7"/>
  <c r="BN343" i="7"/>
  <c r="BL344" i="7"/>
  <c r="BN344" i="7" s="1"/>
  <c r="BL345" i="7"/>
  <c r="BN345" i="7"/>
  <c r="BL346" i="7"/>
  <c r="BN346" i="7" s="1"/>
  <c r="BL347" i="7"/>
  <c r="BN347" i="7"/>
  <c r="BL348" i="7"/>
  <c r="BN348" i="7" s="1"/>
  <c r="BM348" i="7"/>
  <c r="BL349" i="7"/>
  <c r="BN349" i="7"/>
  <c r="BL350" i="7"/>
  <c r="BN350" i="7" s="1"/>
  <c r="BM350" i="7"/>
  <c r="BL351" i="7"/>
  <c r="BM351" i="7"/>
  <c r="BN351" i="7"/>
  <c r="BL352" i="7"/>
  <c r="BN352" i="7" s="1"/>
  <c r="BL353" i="7"/>
  <c r="BN353" i="7"/>
  <c r="BL354" i="7"/>
  <c r="BN354" i="7" s="1"/>
  <c r="BL355" i="7"/>
  <c r="BN355" i="7"/>
  <c r="BL356" i="7"/>
  <c r="BN356" i="7" s="1"/>
  <c r="BL357" i="7"/>
  <c r="BN357" i="7"/>
  <c r="BL358" i="7"/>
  <c r="BN358" i="7" s="1"/>
  <c r="BM358" i="7"/>
  <c r="BL359" i="7"/>
  <c r="BM359" i="7"/>
  <c r="BN359" i="7"/>
  <c r="BL360" i="7"/>
  <c r="BN360" i="7" s="1"/>
  <c r="BL361" i="7"/>
  <c r="BN361" i="7"/>
  <c r="BL362" i="7"/>
  <c r="BN362" i="7" s="1"/>
  <c r="BL363" i="7"/>
  <c r="BN363" i="7"/>
  <c r="BL364" i="7"/>
  <c r="BN364" i="7" s="1"/>
  <c r="BL365" i="7"/>
  <c r="BN365" i="7"/>
  <c r="BL366" i="7"/>
  <c r="BN366" i="7" s="1"/>
  <c r="BM366" i="7"/>
  <c r="BL367" i="7"/>
  <c r="BM367" i="7"/>
  <c r="BN367" i="7"/>
  <c r="BL368" i="7"/>
  <c r="BN368" i="7" s="1"/>
  <c r="BL369" i="7"/>
  <c r="BN369" i="7"/>
  <c r="BL370" i="7"/>
  <c r="BN370" i="7" s="1"/>
  <c r="BL371" i="7"/>
  <c r="BN371" i="7"/>
  <c r="BL372" i="7"/>
  <c r="BN372" i="7" s="1"/>
  <c r="BM372" i="7"/>
  <c r="BL373" i="7"/>
  <c r="BN373" i="7"/>
  <c r="BL374" i="7"/>
  <c r="BN374" i="7" s="1"/>
  <c r="BM374" i="7"/>
  <c r="BL375" i="7"/>
  <c r="BM375" i="7"/>
  <c r="BN375" i="7"/>
  <c r="BL376" i="7"/>
  <c r="BN376" i="7" s="1"/>
  <c r="BL377" i="7"/>
  <c r="BN377" i="7"/>
  <c r="BL378" i="7"/>
  <c r="BN378" i="7" s="1"/>
  <c r="BL379" i="7"/>
  <c r="BN379" i="7"/>
  <c r="BL380" i="7"/>
  <c r="BN380" i="7" s="1"/>
  <c r="BL381" i="7"/>
  <c r="BN381" i="7"/>
  <c r="BL382" i="7"/>
  <c r="BN382" i="7" s="1"/>
  <c r="BM382" i="7"/>
  <c r="BL383" i="7"/>
  <c r="BM383" i="7"/>
  <c r="BN383" i="7"/>
  <c r="BL384" i="7"/>
  <c r="BN384" i="7" s="1"/>
  <c r="BL385" i="7"/>
  <c r="BN385" i="7"/>
  <c r="BL386" i="7"/>
  <c r="BN386" i="7" s="1"/>
  <c r="BL387" i="7"/>
  <c r="BN387" i="7"/>
  <c r="BL388" i="7"/>
  <c r="BN388" i="7" s="1"/>
  <c r="BL389" i="7"/>
  <c r="BN389" i="7"/>
  <c r="BL390" i="7"/>
  <c r="BN390" i="7" s="1"/>
  <c r="BM390" i="7"/>
  <c r="BL391" i="7"/>
  <c r="BM391" i="7"/>
  <c r="BN391" i="7"/>
  <c r="BL392" i="7"/>
  <c r="BN392" i="7" s="1"/>
  <c r="BL393" i="7"/>
  <c r="BN393" i="7"/>
  <c r="BL394" i="7"/>
  <c r="BN394" i="7" s="1"/>
  <c r="BL395" i="7"/>
  <c r="BN395" i="7"/>
  <c r="BL396" i="7"/>
  <c r="BN396" i="7" s="1"/>
  <c r="BL397" i="7"/>
  <c r="BN397" i="7"/>
  <c r="BL398" i="7"/>
  <c r="BN398" i="7" s="1"/>
  <c r="BM398" i="7"/>
  <c r="BL399" i="7"/>
  <c r="BM399" i="7"/>
  <c r="BN399" i="7"/>
  <c r="BL400" i="7"/>
  <c r="BN400" i="7" s="1"/>
  <c r="BL401" i="7"/>
  <c r="BN401" i="7"/>
  <c r="BL402" i="7"/>
  <c r="BN402" i="7" s="1"/>
  <c r="BL403" i="7"/>
  <c r="BN403" i="7"/>
  <c r="BL404" i="7"/>
  <c r="BN404" i="7" s="1"/>
  <c r="BL405" i="7"/>
  <c r="BN405" i="7"/>
  <c r="BL406" i="7"/>
  <c r="BN406" i="7" s="1"/>
  <c r="BM406" i="7"/>
  <c r="BL407" i="7"/>
  <c r="BM407" i="7"/>
  <c r="BN407" i="7"/>
  <c r="BL408" i="7"/>
  <c r="BN408" i="7" s="1"/>
  <c r="BL409" i="7"/>
  <c r="BN409" i="7"/>
  <c r="BL410" i="7"/>
  <c r="BN410" i="7" s="1"/>
  <c r="BL411" i="7"/>
  <c r="BN411" i="7"/>
  <c r="BL412" i="7"/>
  <c r="BN412" i="7" s="1"/>
  <c r="BL413" i="7"/>
  <c r="BM413" i="7"/>
  <c r="BN413" i="7"/>
  <c r="BL414" i="7"/>
  <c r="BN414" i="7" s="1"/>
  <c r="BM414" i="7"/>
  <c r="BL415" i="7"/>
  <c r="BM415" i="7"/>
  <c r="BN415" i="7"/>
  <c r="BL416" i="7"/>
  <c r="BN416" i="7" s="1"/>
  <c r="BL417" i="7"/>
  <c r="BN417" i="7"/>
  <c r="BL418" i="7"/>
  <c r="BN418" i="7" s="1"/>
  <c r="BL419" i="7"/>
  <c r="BN419" i="7"/>
  <c r="BL420" i="7"/>
  <c r="BN420" i="7" s="1"/>
  <c r="BL421" i="7"/>
  <c r="BN421" i="7"/>
  <c r="BL422" i="7"/>
  <c r="BN422" i="7" s="1"/>
  <c r="BM422" i="7"/>
  <c r="BL423" i="7"/>
  <c r="BM423" i="7"/>
  <c r="BN423" i="7"/>
  <c r="BL424" i="7"/>
  <c r="BN424" i="7" s="1"/>
  <c r="BM424" i="7"/>
  <c r="BL425" i="7"/>
  <c r="BN425" i="7"/>
  <c r="BL426" i="7"/>
  <c r="BN426" i="7" s="1"/>
  <c r="BL427" i="7"/>
  <c r="BN427" i="7"/>
  <c r="BL428" i="7"/>
  <c r="BN428" i="7" s="1"/>
  <c r="BL429" i="7"/>
  <c r="BN429" i="7"/>
  <c r="BM430" i="7"/>
  <c r="BL430" i="7"/>
  <c r="BN430" i="7" s="1"/>
  <c r="BL431" i="7"/>
  <c r="BM431" i="7"/>
  <c r="BN431" i="7"/>
  <c r="BL432" i="7"/>
  <c r="BN432" i="7" s="1"/>
  <c r="BL433" i="7"/>
  <c r="BN433" i="7"/>
  <c r="BL434" i="7"/>
  <c r="BN434" i="7" s="1"/>
  <c r="BL435" i="7"/>
  <c r="BN435" i="7"/>
  <c r="BM436" i="7"/>
  <c r="BL436" i="7"/>
  <c r="BN436" i="7" s="1"/>
  <c r="BL437" i="7"/>
  <c r="BN437" i="7"/>
  <c r="BM438" i="7"/>
  <c r="BL438" i="7"/>
  <c r="BN438" i="7" s="1"/>
  <c r="BL439" i="7"/>
  <c r="BM439" i="7"/>
  <c r="BN439" i="7"/>
  <c r="BL440" i="7"/>
  <c r="BN440" i="7" s="1"/>
  <c r="BN3" i="7"/>
  <c r="BL3" i="7"/>
  <c r="BJ440" i="7"/>
  <c r="BJ439" i="7"/>
  <c r="BJ438" i="7"/>
  <c r="BJ437" i="7"/>
  <c r="BJ436" i="7"/>
  <c r="BJ435" i="7"/>
  <c r="BJ434" i="7"/>
  <c r="BJ433" i="7"/>
  <c r="BJ432" i="7"/>
  <c r="BJ431" i="7"/>
  <c r="BJ430" i="7"/>
  <c r="BJ429" i="7"/>
  <c r="BJ428" i="7"/>
  <c r="BJ427" i="7"/>
  <c r="BJ426" i="7"/>
  <c r="BJ425" i="7"/>
  <c r="BJ424" i="7"/>
  <c r="BJ423" i="7"/>
  <c r="BJ422" i="7"/>
  <c r="BJ421" i="7"/>
  <c r="BJ420" i="7"/>
  <c r="BJ419" i="7"/>
  <c r="BJ418" i="7"/>
  <c r="BJ417" i="7"/>
  <c r="BJ416" i="7"/>
  <c r="BJ415" i="7"/>
  <c r="BJ414" i="7"/>
  <c r="BJ413" i="7"/>
  <c r="BJ412" i="7"/>
  <c r="BJ411" i="7"/>
  <c r="BJ410" i="7"/>
  <c r="BJ409" i="7"/>
  <c r="BJ408" i="7"/>
  <c r="BJ407" i="7"/>
  <c r="BJ406" i="7"/>
  <c r="BJ405" i="7"/>
  <c r="BJ404" i="7"/>
  <c r="BJ403" i="7"/>
  <c r="BJ402" i="7"/>
  <c r="BJ401" i="7"/>
  <c r="BJ400" i="7"/>
  <c r="BJ399" i="7"/>
  <c r="BJ398" i="7"/>
  <c r="BJ397" i="7"/>
  <c r="BJ396" i="7"/>
  <c r="BJ395" i="7"/>
  <c r="BJ394" i="7"/>
  <c r="BJ393" i="7"/>
  <c r="BJ392" i="7"/>
  <c r="BJ391" i="7"/>
  <c r="BJ390" i="7"/>
  <c r="BJ389" i="7"/>
  <c r="BJ388" i="7"/>
  <c r="BJ387" i="7"/>
  <c r="BJ386" i="7"/>
  <c r="BJ385" i="7"/>
  <c r="BJ384" i="7"/>
  <c r="BJ383" i="7"/>
  <c r="BJ382" i="7"/>
  <c r="BJ381" i="7"/>
  <c r="BJ380" i="7"/>
  <c r="BJ379" i="7"/>
  <c r="BJ378" i="7"/>
  <c r="BJ377" i="7"/>
  <c r="BJ376" i="7"/>
  <c r="BJ375" i="7"/>
  <c r="BJ374" i="7"/>
  <c r="BJ373" i="7"/>
  <c r="BJ372" i="7"/>
  <c r="BJ371" i="7"/>
  <c r="BJ370" i="7"/>
  <c r="BJ369" i="7"/>
  <c r="BJ368" i="7"/>
  <c r="BJ367" i="7"/>
  <c r="BJ366" i="7"/>
  <c r="BJ365" i="7"/>
  <c r="BJ364" i="7"/>
  <c r="BJ363" i="7"/>
  <c r="BJ362" i="7"/>
  <c r="BJ361" i="7"/>
  <c r="BJ360" i="7"/>
  <c r="BJ359" i="7"/>
  <c r="BJ358" i="7"/>
  <c r="BJ357" i="7"/>
  <c r="BJ356" i="7"/>
  <c r="BJ355" i="7"/>
  <c r="BJ354" i="7"/>
  <c r="BJ353" i="7"/>
  <c r="BJ352" i="7"/>
  <c r="BJ351" i="7"/>
  <c r="BJ350" i="7"/>
  <c r="BJ349" i="7"/>
  <c r="BJ348" i="7"/>
  <c r="BJ347" i="7"/>
  <c r="BJ346" i="7"/>
  <c r="BJ345" i="7"/>
  <c r="BJ344" i="7"/>
  <c r="BJ343" i="7"/>
  <c r="BJ342" i="7"/>
  <c r="BJ341" i="7"/>
  <c r="BJ340" i="7"/>
  <c r="BJ339" i="7"/>
  <c r="BJ338" i="7"/>
  <c r="BJ337" i="7"/>
  <c r="BJ336" i="7"/>
  <c r="BJ335" i="7"/>
  <c r="BJ334" i="7"/>
  <c r="BJ333" i="7"/>
  <c r="BJ332" i="7"/>
  <c r="BJ331" i="7"/>
  <c r="BJ330" i="7"/>
  <c r="BJ329" i="7"/>
  <c r="BJ328" i="7"/>
  <c r="BJ327" i="7"/>
  <c r="BJ326" i="7"/>
  <c r="BJ325" i="7"/>
  <c r="BJ324" i="7"/>
  <c r="BJ323" i="7"/>
  <c r="BJ322" i="7"/>
  <c r="BJ321" i="7"/>
  <c r="BJ320" i="7"/>
  <c r="BJ319" i="7"/>
  <c r="BJ318" i="7"/>
  <c r="BJ317" i="7"/>
  <c r="BJ316" i="7"/>
  <c r="BJ315" i="7"/>
  <c r="BJ314" i="7"/>
  <c r="BJ313" i="7"/>
  <c r="BJ312" i="7"/>
  <c r="BJ311" i="7"/>
  <c r="BJ310" i="7"/>
  <c r="BJ309" i="7"/>
  <c r="BJ308" i="7"/>
  <c r="BJ307" i="7"/>
  <c r="BJ306" i="7"/>
  <c r="BJ305" i="7"/>
  <c r="BJ304" i="7"/>
  <c r="BJ303" i="7"/>
  <c r="BJ302" i="7"/>
  <c r="BJ301" i="7"/>
  <c r="BJ300" i="7"/>
  <c r="BJ299" i="7"/>
  <c r="BJ298" i="7"/>
  <c r="BJ297" i="7"/>
  <c r="BJ296" i="7"/>
  <c r="BJ295" i="7"/>
  <c r="BJ294" i="7"/>
  <c r="BJ293" i="7"/>
  <c r="BJ292" i="7"/>
  <c r="BJ291" i="7"/>
  <c r="BJ290" i="7"/>
  <c r="BJ289" i="7"/>
  <c r="BJ288" i="7"/>
  <c r="BJ287" i="7"/>
  <c r="BJ286" i="7"/>
  <c r="BJ285" i="7"/>
  <c r="BJ284" i="7"/>
  <c r="BJ283" i="7"/>
  <c r="BJ282" i="7"/>
  <c r="BJ281" i="7"/>
  <c r="BJ280" i="7"/>
  <c r="BJ279" i="7"/>
  <c r="BJ278" i="7"/>
  <c r="BJ277" i="7"/>
  <c r="BJ276" i="7"/>
  <c r="BJ275" i="7"/>
  <c r="BJ274" i="7"/>
  <c r="BJ273" i="7"/>
  <c r="BJ272" i="7"/>
  <c r="BJ271" i="7"/>
  <c r="BJ270" i="7"/>
  <c r="BJ269" i="7"/>
  <c r="BJ268" i="7"/>
  <c r="BJ267" i="7"/>
  <c r="BJ266" i="7"/>
  <c r="BJ265" i="7"/>
  <c r="BJ264" i="7"/>
  <c r="BJ263" i="7"/>
  <c r="BJ262" i="7"/>
  <c r="BJ261" i="7"/>
  <c r="BJ260" i="7"/>
  <c r="BJ259" i="7"/>
  <c r="BJ258" i="7"/>
  <c r="BJ257" i="7"/>
  <c r="BJ256" i="7"/>
  <c r="BJ255" i="7"/>
  <c r="BJ254" i="7"/>
  <c r="BJ253" i="7"/>
  <c r="BJ252" i="7"/>
  <c r="BJ251" i="7"/>
  <c r="BJ250" i="7"/>
  <c r="BJ249" i="7"/>
  <c r="BJ248" i="7"/>
  <c r="BJ247" i="7"/>
  <c r="BJ246" i="7"/>
  <c r="BJ245" i="7"/>
  <c r="BJ244" i="7"/>
  <c r="BJ243" i="7"/>
  <c r="BJ242" i="7"/>
  <c r="BJ241" i="7"/>
  <c r="BJ240" i="7"/>
  <c r="BJ239" i="7"/>
  <c r="BJ238" i="7"/>
  <c r="BJ237" i="7"/>
  <c r="BJ236" i="7"/>
  <c r="BJ235" i="7"/>
  <c r="BJ234" i="7"/>
  <c r="BJ233" i="7"/>
  <c r="BJ232" i="7"/>
  <c r="BJ231" i="7"/>
  <c r="BJ230" i="7"/>
  <c r="BJ229" i="7"/>
  <c r="BJ228" i="7"/>
  <c r="BJ227" i="7"/>
  <c r="BJ226" i="7"/>
  <c r="BJ225" i="7"/>
  <c r="BJ224" i="7"/>
  <c r="BJ223" i="7"/>
  <c r="BJ222" i="7"/>
  <c r="BJ221" i="7"/>
  <c r="BJ220" i="7"/>
  <c r="BJ219" i="7"/>
  <c r="BJ218" i="7"/>
  <c r="BJ217" i="7"/>
  <c r="BJ216" i="7"/>
  <c r="BJ215" i="7"/>
  <c r="BJ214" i="7"/>
  <c r="BJ213" i="7"/>
  <c r="BJ212" i="7"/>
  <c r="BJ211" i="7"/>
  <c r="BJ210" i="7"/>
  <c r="BJ209" i="7"/>
  <c r="BJ208" i="7"/>
  <c r="BJ207" i="7"/>
  <c r="BJ206" i="7"/>
  <c r="BJ205" i="7"/>
  <c r="BJ204" i="7"/>
  <c r="BJ203" i="7"/>
  <c r="BJ202" i="7"/>
  <c r="BJ201" i="7"/>
  <c r="BJ200" i="7"/>
  <c r="BJ199" i="7"/>
  <c r="BJ198" i="7"/>
  <c r="BJ197" i="7"/>
  <c r="BJ196" i="7"/>
  <c r="BJ195" i="7"/>
  <c r="BJ194" i="7"/>
  <c r="BJ193" i="7"/>
  <c r="BJ192" i="7"/>
  <c r="BJ191" i="7"/>
  <c r="BJ190" i="7"/>
  <c r="BJ189" i="7"/>
  <c r="BJ188" i="7"/>
  <c r="BJ187" i="7"/>
  <c r="BJ186" i="7"/>
  <c r="BJ185" i="7"/>
  <c r="BJ184" i="7"/>
  <c r="BJ183" i="7"/>
  <c r="BJ182" i="7"/>
  <c r="BJ181" i="7"/>
  <c r="BJ180" i="7"/>
  <c r="BJ179" i="7"/>
  <c r="BJ178" i="7"/>
  <c r="BJ177" i="7"/>
  <c r="BJ176" i="7"/>
  <c r="BJ175" i="7"/>
  <c r="BJ174" i="7"/>
  <c r="BJ173" i="7"/>
  <c r="BJ172" i="7"/>
  <c r="BJ171" i="7"/>
  <c r="BJ170" i="7"/>
  <c r="BJ169" i="7"/>
  <c r="BJ168" i="7"/>
  <c r="BJ167" i="7"/>
  <c r="BJ166" i="7"/>
  <c r="BJ165" i="7"/>
  <c r="BJ164" i="7"/>
  <c r="BJ163" i="7"/>
  <c r="BJ162" i="7"/>
  <c r="BJ161" i="7"/>
  <c r="BJ160" i="7"/>
  <c r="BJ159" i="7"/>
  <c r="BJ158" i="7"/>
  <c r="BJ157" i="7"/>
  <c r="BJ156" i="7"/>
  <c r="BJ155" i="7"/>
  <c r="BJ154" i="7"/>
  <c r="BJ153" i="7"/>
  <c r="BJ152" i="7"/>
  <c r="BJ151" i="7"/>
  <c r="BJ150" i="7"/>
  <c r="BJ149" i="7"/>
  <c r="BJ148" i="7"/>
  <c r="BJ147" i="7"/>
  <c r="BJ146" i="7"/>
  <c r="BJ145" i="7"/>
  <c r="BJ144" i="7"/>
  <c r="BJ143" i="7"/>
  <c r="BJ142" i="7"/>
  <c r="BJ141" i="7"/>
  <c r="BJ140" i="7"/>
  <c r="BJ139" i="7"/>
  <c r="BJ138" i="7"/>
  <c r="BJ137" i="7"/>
  <c r="BJ136" i="7"/>
  <c r="BJ135" i="7"/>
  <c r="BJ134" i="7"/>
  <c r="BJ133" i="7"/>
  <c r="BJ132" i="7"/>
  <c r="BJ131" i="7"/>
  <c r="BJ130" i="7"/>
  <c r="BJ129" i="7"/>
  <c r="BJ128" i="7"/>
  <c r="BJ127" i="7"/>
  <c r="BJ126" i="7"/>
  <c r="BJ125" i="7"/>
  <c r="BJ124" i="7"/>
  <c r="BJ123" i="7"/>
  <c r="BJ122" i="7"/>
  <c r="BJ121" i="7"/>
  <c r="BJ120" i="7"/>
  <c r="BJ119" i="7"/>
  <c r="BJ118" i="7"/>
  <c r="BJ117" i="7"/>
  <c r="BJ116" i="7"/>
  <c r="BJ115" i="7"/>
  <c r="BJ114" i="7"/>
  <c r="BJ113" i="7"/>
  <c r="BJ112" i="7"/>
  <c r="BJ111" i="7"/>
  <c r="BJ110" i="7"/>
  <c r="BJ109" i="7"/>
  <c r="BJ108" i="7"/>
  <c r="BJ107" i="7"/>
  <c r="BJ106" i="7"/>
  <c r="BJ105" i="7"/>
  <c r="BJ104" i="7"/>
  <c r="BJ103" i="7"/>
  <c r="BJ102" i="7"/>
  <c r="BJ101" i="7"/>
  <c r="BJ100" i="7"/>
  <c r="BJ99" i="7"/>
  <c r="BJ98" i="7"/>
  <c r="BJ97" i="7"/>
  <c r="BJ96" i="7"/>
  <c r="BJ95" i="7"/>
  <c r="BJ94" i="7"/>
  <c r="BJ93" i="7"/>
  <c r="BJ92" i="7"/>
  <c r="BJ91" i="7"/>
  <c r="BJ90" i="7"/>
  <c r="BJ89" i="7"/>
  <c r="BJ88" i="7"/>
  <c r="BJ87" i="7"/>
  <c r="BJ86" i="7"/>
  <c r="BJ85" i="7"/>
  <c r="BJ84" i="7"/>
  <c r="BJ83" i="7"/>
  <c r="BJ82" i="7"/>
  <c r="BJ81" i="7"/>
  <c r="BJ80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4" i="7"/>
  <c r="BJ13" i="7"/>
  <c r="BJ12" i="7"/>
  <c r="BJ11" i="7"/>
  <c r="BJ10" i="7"/>
  <c r="BJ9" i="7"/>
  <c r="BJ8" i="7"/>
  <c r="BJ7" i="7"/>
  <c r="BJ6" i="7"/>
  <c r="BJ5" i="7"/>
  <c r="BJ4" i="7"/>
  <c r="BC4" i="7"/>
  <c r="BD4" i="7"/>
  <c r="BE4" i="7" s="1"/>
  <c r="BG4" i="7" s="1"/>
  <c r="BF4" i="7"/>
  <c r="BH4" i="7" s="1"/>
  <c r="BC5" i="7"/>
  <c r="BE5" i="7" s="1"/>
  <c r="BG5" i="7" s="1"/>
  <c r="BD5" i="7"/>
  <c r="BF5" i="7"/>
  <c r="BH5" i="7" s="1"/>
  <c r="BC6" i="7"/>
  <c r="BD6" i="7"/>
  <c r="BE6" i="7"/>
  <c r="BG6" i="7" s="1"/>
  <c r="BF6" i="7"/>
  <c r="BH6" i="7" s="1"/>
  <c r="BC7" i="7"/>
  <c r="BD7" i="7"/>
  <c r="BE7" i="7" s="1"/>
  <c r="BG7" i="7" s="1"/>
  <c r="BF7" i="7"/>
  <c r="BH7" i="7"/>
  <c r="BC8" i="7"/>
  <c r="BD8" i="7"/>
  <c r="BE8" i="7" s="1"/>
  <c r="BG8" i="7" s="1"/>
  <c r="BF8" i="7"/>
  <c r="BH8" i="7" s="1"/>
  <c r="BC9" i="7"/>
  <c r="BD9" i="7"/>
  <c r="BE9" i="7" s="1"/>
  <c r="BG9" i="7" s="1"/>
  <c r="BF9" i="7"/>
  <c r="BH9" i="7" s="1"/>
  <c r="BC10" i="7"/>
  <c r="BD10" i="7"/>
  <c r="BE10" i="7"/>
  <c r="BG10" i="7" s="1"/>
  <c r="BF10" i="7"/>
  <c r="BH10" i="7" s="1"/>
  <c r="BC11" i="7"/>
  <c r="BD11" i="7"/>
  <c r="BE11" i="7" s="1"/>
  <c r="BG11" i="7" s="1"/>
  <c r="BF11" i="7"/>
  <c r="BH11" i="7"/>
  <c r="BC12" i="7"/>
  <c r="BD12" i="7"/>
  <c r="BE12" i="7" s="1"/>
  <c r="BG12" i="7" s="1"/>
  <c r="BF12" i="7"/>
  <c r="BH12" i="7" s="1"/>
  <c r="BC13" i="7"/>
  <c r="BD13" i="7"/>
  <c r="BE13" i="7" s="1"/>
  <c r="BG13" i="7" s="1"/>
  <c r="BF13" i="7"/>
  <c r="BH13" i="7" s="1"/>
  <c r="BC14" i="7"/>
  <c r="BD14" i="7"/>
  <c r="BE14" i="7" s="1"/>
  <c r="BG14" i="7" s="1"/>
  <c r="BF14" i="7"/>
  <c r="BH14" i="7" s="1"/>
  <c r="BC15" i="7"/>
  <c r="BD15" i="7"/>
  <c r="BE15" i="7" s="1"/>
  <c r="BG15" i="7" s="1"/>
  <c r="BF15" i="7"/>
  <c r="BH15" i="7"/>
  <c r="BC16" i="7"/>
  <c r="BD16" i="7"/>
  <c r="BE16" i="7" s="1"/>
  <c r="BG16" i="7" s="1"/>
  <c r="BF16" i="7"/>
  <c r="BH16" i="7" s="1"/>
  <c r="BC17" i="7"/>
  <c r="BD17" i="7"/>
  <c r="BE17" i="7" s="1"/>
  <c r="BG17" i="7" s="1"/>
  <c r="BF17" i="7"/>
  <c r="BH17" i="7" s="1"/>
  <c r="BC18" i="7"/>
  <c r="BD18" i="7"/>
  <c r="BE18" i="7" s="1"/>
  <c r="BG18" i="7" s="1"/>
  <c r="BF18" i="7"/>
  <c r="BH18" i="7" s="1"/>
  <c r="BC19" i="7"/>
  <c r="BD19" i="7"/>
  <c r="BE19" i="7" s="1"/>
  <c r="BG19" i="7" s="1"/>
  <c r="BF19" i="7"/>
  <c r="BH19" i="7"/>
  <c r="BC20" i="7"/>
  <c r="BD20" i="7"/>
  <c r="BE20" i="7" s="1"/>
  <c r="BG20" i="7" s="1"/>
  <c r="BF20" i="7"/>
  <c r="BH20" i="7" s="1"/>
  <c r="BC21" i="7"/>
  <c r="BD21" i="7"/>
  <c r="BE21" i="7" s="1"/>
  <c r="BG21" i="7" s="1"/>
  <c r="BF21" i="7"/>
  <c r="BH21" i="7" s="1"/>
  <c r="BC22" i="7"/>
  <c r="BD22" i="7"/>
  <c r="BE22" i="7" s="1"/>
  <c r="BG22" i="7" s="1"/>
  <c r="BF22" i="7"/>
  <c r="BH22" i="7" s="1"/>
  <c r="BC23" i="7"/>
  <c r="BD23" i="7"/>
  <c r="BE23" i="7" s="1"/>
  <c r="BG23" i="7" s="1"/>
  <c r="BF23" i="7"/>
  <c r="BH23" i="7"/>
  <c r="BC24" i="7"/>
  <c r="BD24" i="7"/>
  <c r="BE24" i="7" s="1"/>
  <c r="BG24" i="7" s="1"/>
  <c r="BF24" i="7"/>
  <c r="BH24" i="7" s="1"/>
  <c r="BC25" i="7"/>
  <c r="BD25" i="7"/>
  <c r="BE25" i="7" s="1"/>
  <c r="BG25" i="7" s="1"/>
  <c r="BF25" i="7"/>
  <c r="BH25" i="7" s="1"/>
  <c r="BC26" i="7"/>
  <c r="BD26" i="7"/>
  <c r="BE26" i="7" s="1"/>
  <c r="BG26" i="7" s="1"/>
  <c r="BF26" i="7"/>
  <c r="BH26" i="7" s="1"/>
  <c r="BC27" i="7"/>
  <c r="BD27" i="7"/>
  <c r="BE27" i="7" s="1"/>
  <c r="BG27" i="7" s="1"/>
  <c r="BF27" i="7"/>
  <c r="BH27" i="7"/>
  <c r="BC28" i="7"/>
  <c r="BD28" i="7"/>
  <c r="BE28" i="7" s="1"/>
  <c r="BG28" i="7" s="1"/>
  <c r="BF28" i="7"/>
  <c r="BH28" i="7" s="1"/>
  <c r="BC29" i="7"/>
  <c r="BD29" i="7"/>
  <c r="BE29" i="7" s="1"/>
  <c r="BG29" i="7" s="1"/>
  <c r="BF29" i="7"/>
  <c r="BH29" i="7" s="1"/>
  <c r="BC30" i="7"/>
  <c r="BD30" i="7"/>
  <c r="BE30" i="7" s="1"/>
  <c r="BG30" i="7" s="1"/>
  <c r="BF30" i="7"/>
  <c r="BH30" i="7" s="1"/>
  <c r="BC31" i="7"/>
  <c r="BD31" i="7"/>
  <c r="BE31" i="7" s="1"/>
  <c r="BG31" i="7" s="1"/>
  <c r="BF31" i="7"/>
  <c r="BH31" i="7"/>
  <c r="BC32" i="7"/>
  <c r="BD32" i="7"/>
  <c r="BE32" i="7" s="1"/>
  <c r="BG32" i="7" s="1"/>
  <c r="BF32" i="7"/>
  <c r="BH32" i="7" s="1"/>
  <c r="BC33" i="7"/>
  <c r="BD33" i="7"/>
  <c r="BE33" i="7" s="1"/>
  <c r="BG33" i="7" s="1"/>
  <c r="BF33" i="7"/>
  <c r="BH33" i="7" s="1"/>
  <c r="BC34" i="7"/>
  <c r="BD34" i="7"/>
  <c r="BE34" i="7" s="1"/>
  <c r="BG34" i="7" s="1"/>
  <c r="BF34" i="7"/>
  <c r="BH34" i="7" s="1"/>
  <c r="BC35" i="7"/>
  <c r="BD35" i="7"/>
  <c r="BE35" i="7" s="1"/>
  <c r="BG35" i="7" s="1"/>
  <c r="BF35" i="7"/>
  <c r="BH35" i="7"/>
  <c r="BC36" i="7"/>
  <c r="BD36" i="7"/>
  <c r="BE36" i="7" s="1"/>
  <c r="BG36" i="7" s="1"/>
  <c r="BF36" i="7"/>
  <c r="BH36" i="7" s="1"/>
  <c r="BC37" i="7"/>
  <c r="BD37" i="7"/>
  <c r="BE37" i="7" s="1"/>
  <c r="BG37" i="7" s="1"/>
  <c r="BF37" i="7"/>
  <c r="BH37" i="7" s="1"/>
  <c r="BC38" i="7"/>
  <c r="BD38" i="7"/>
  <c r="BE38" i="7" s="1"/>
  <c r="BG38" i="7" s="1"/>
  <c r="BF38" i="7"/>
  <c r="BH38" i="7" s="1"/>
  <c r="BC39" i="7"/>
  <c r="BD39" i="7"/>
  <c r="BE39" i="7" s="1"/>
  <c r="BG39" i="7" s="1"/>
  <c r="BF39" i="7"/>
  <c r="BH39" i="7"/>
  <c r="BC40" i="7"/>
  <c r="BD40" i="7"/>
  <c r="BE40" i="7" s="1"/>
  <c r="BG40" i="7" s="1"/>
  <c r="BF40" i="7"/>
  <c r="BH40" i="7" s="1"/>
  <c r="BC41" i="7"/>
  <c r="BD41" i="7"/>
  <c r="BE41" i="7" s="1"/>
  <c r="BG41" i="7" s="1"/>
  <c r="BF41" i="7"/>
  <c r="BH41" i="7" s="1"/>
  <c r="BC42" i="7"/>
  <c r="BD42" i="7"/>
  <c r="BE42" i="7" s="1"/>
  <c r="BG42" i="7" s="1"/>
  <c r="BF42" i="7"/>
  <c r="BH42" i="7" s="1"/>
  <c r="BC43" i="7"/>
  <c r="BD43" i="7"/>
  <c r="BE43" i="7" s="1"/>
  <c r="BG43" i="7" s="1"/>
  <c r="BF43" i="7"/>
  <c r="BH43" i="7"/>
  <c r="BC44" i="7"/>
  <c r="BD44" i="7"/>
  <c r="BE44" i="7" s="1"/>
  <c r="BG44" i="7" s="1"/>
  <c r="BF44" i="7"/>
  <c r="BH44" i="7" s="1"/>
  <c r="BC45" i="7"/>
  <c r="BD45" i="7"/>
  <c r="BE45" i="7" s="1"/>
  <c r="BG45" i="7" s="1"/>
  <c r="BF45" i="7"/>
  <c r="BH45" i="7" s="1"/>
  <c r="BC46" i="7"/>
  <c r="BD46" i="7"/>
  <c r="BE46" i="7" s="1"/>
  <c r="BG46" i="7" s="1"/>
  <c r="BF46" i="7"/>
  <c r="BH46" i="7" s="1"/>
  <c r="BC47" i="7"/>
  <c r="BD47" i="7"/>
  <c r="BE47" i="7" s="1"/>
  <c r="BG47" i="7" s="1"/>
  <c r="BF47" i="7"/>
  <c r="BH47" i="7"/>
  <c r="BC48" i="7"/>
  <c r="BD48" i="7"/>
  <c r="BE48" i="7" s="1"/>
  <c r="BG48" i="7" s="1"/>
  <c r="BF48" i="7"/>
  <c r="BH48" i="7" s="1"/>
  <c r="BC49" i="7"/>
  <c r="BD49" i="7"/>
  <c r="BE49" i="7" s="1"/>
  <c r="BG49" i="7" s="1"/>
  <c r="BF49" i="7"/>
  <c r="BH49" i="7" s="1"/>
  <c r="BC50" i="7"/>
  <c r="BD50" i="7"/>
  <c r="BE50" i="7" s="1"/>
  <c r="BG50" i="7" s="1"/>
  <c r="BF50" i="7"/>
  <c r="BH50" i="7" s="1"/>
  <c r="BC51" i="7"/>
  <c r="BD51" i="7"/>
  <c r="BE51" i="7" s="1"/>
  <c r="BG51" i="7" s="1"/>
  <c r="BF51" i="7"/>
  <c r="BH51" i="7"/>
  <c r="BC52" i="7"/>
  <c r="BD52" i="7"/>
  <c r="BE52" i="7" s="1"/>
  <c r="BG52" i="7" s="1"/>
  <c r="BF52" i="7"/>
  <c r="BH52" i="7"/>
  <c r="BC53" i="7"/>
  <c r="BD53" i="7"/>
  <c r="BE53" i="7" s="1"/>
  <c r="BG53" i="7" s="1"/>
  <c r="BF53" i="7"/>
  <c r="BH53" i="7" s="1"/>
  <c r="BC54" i="7"/>
  <c r="BD54" i="7"/>
  <c r="BE54" i="7" s="1"/>
  <c r="BG54" i="7" s="1"/>
  <c r="BF54" i="7"/>
  <c r="BH54" i="7" s="1"/>
  <c r="BC55" i="7"/>
  <c r="BD55" i="7"/>
  <c r="BE55" i="7" s="1"/>
  <c r="BG55" i="7" s="1"/>
  <c r="BF55" i="7"/>
  <c r="BH55" i="7"/>
  <c r="BC56" i="7"/>
  <c r="BD56" i="7"/>
  <c r="BE56" i="7" s="1"/>
  <c r="BG56" i="7" s="1"/>
  <c r="BF56" i="7"/>
  <c r="BH56" i="7"/>
  <c r="BC57" i="7"/>
  <c r="BD57" i="7"/>
  <c r="BE57" i="7" s="1"/>
  <c r="BG57" i="7" s="1"/>
  <c r="BF57" i="7"/>
  <c r="BH57" i="7" s="1"/>
  <c r="BC58" i="7"/>
  <c r="BD58" i="7"/>
  <c r="BE58" i="7" s="1"/>
  <c r="BG58" i="7" s="1"/>
  <c r="BF58" i="7"/>
  <c r="BH58" i="7" s="1"/>
  <c r="BC59" i="7"/>
  <c r="BD59" i="7"/>
  <c r="BE59" i="7" s="1"/>
  <c r="BG59" i="7" s="1"/>
  <c r="BF59" i="7"/>
  <c r="BH59" i="7"/>
  <c r="BC60" i="7"/>
  <c r="BD60" i="7"/>
  <c r="BE60" i="7" s="1"/>
  <c r="BG60" i="7" s="1"/>
  <c r="BF60" i="7"/>
  <c r="BH60" i="7"/>
  <c r="BC61" i="7"/>
  <c r="BD61" i="7"/>
  <c r="BE61" i="7" s="1"/>
  <c r="BG61" i="7" s="1"/>
  <c r="BF61" i="7"/>
  <c r="BH61" i="7" s="1"/>
  <c r="BC62" i="7"/>
  <c r="BD62" i="7"/>
  <c r="BE62" i="7" s="1"/>
  <c r="BG62" i="7" s="1"/>
  <c r="BF62" i="7"/>
  <c r="BH62" i="7" s="1"/>
  <c r="BC63" i="7"/>
  <c r="BD63" i="7"/>
  <c r="BE63" i="7" s="1"/>
  <c r="BG63" i="7" s="1"/>
  <c r="BF63" i="7"/>
  <c r="BH63" i="7"/>
  <c r="BC64" i="7"/>
  <c r="BD64" i="7"/>
  <c r="BE64" i="7" s="1"/>
  <c r="BG64" i="7" s="1"/>
  <c r="BF64" i="7"/>
  <c r="BH64" i="7"/>
  <c r="BC65" i="7"/>
  <c r="BD65" i="7"/>
  <c r="BE65" i="7" s="1"/>
  <c r="BG65" i="7" s="1"/>
  <c r="BF65" i="7"/>
  <c r="BH65" i="7" s="1"/>
  <c r="BC66" i="7"/>
  <c r="BD66" i="7"/>
  <c r="BE66" i="7" s="1"/>
  <c r="BG66" i="7" s="1"/>
  <c r="BF66" i="7"/>
  <c r="BH66" i="7" s="1"/>
  <c r="BC67" i="7"/>
  <c r="BD67" i="7"/>
  <c r="BE67" i="7" s="1"/>
  <c r="BG67" i="7" s="1"/>
  <c r="BF67" i="7"/>
  <c r="BH67" i="7"/>
  <c r="BC68" i="7"/>
  <c r="BD68" i="7"/>
  <c r="BE68" i="7" s="1"/>
  <c r="BG68" i="7" s="1"/>
  <c r="BF68" i="7"/>
  <c r="BH68" i="7"/>
  <c r="BC69" i="7"/>
  <c r="BD69" i="7"/>
  <c r="BE69" i="7" s="1"/>
  <c r="BG69" i="7" s="1"/>
  <c r="BF69" i="7"/>
  <c r="BH69" i="7" s="1"/>
  <c r="BC70" i="7"/>
  <c r="BD70" i="7"/>
  <c r="BE70" i="7" s="1"/>
  <c r="BG70" i="7" s="1"/>
  <c r="BF70" i="7"/>
  <c r="BH70" i="7" s="1"/>
  <c r="BC71" i="7"/>
  <c r="BD71" i="7"/>
  <c r="BE71" i="7" s="1"/>
  <c r="BG71" i="7" s="1"/>
  <c r="BF71" i="7"/>
  <c r="BH71" i="7"/>
  <c r="BC72" i="7"/>
  <c r="BD72" i="7"/>
  <c r="BE72" i="7" s="1"/>
  <c r="BG72" i="7" s="1"/>
  <c r="BF72" i="7"/>
  <c r="BH72" i="7"/>
  <c r="BC73" i="7"/>
  <c r="BD73" i="7"/>
  <c r="BE73" i="7" s="1"/>
  <c r="BG73" i="7" s="1"/>
  <c r="BF73" i="7"/>
  <c r="BH73" i="7" s="1"/>
  <c r="BC74" i="7"/>
  <c r="BD74" i="7"/>
  <c r="BE74" i="7" s="1"/>
  <c r="BG74" i="7" s="1"/>
  <c r="BF74" i="7"/>
  <c r="BH74" i="7"/>
  <c r="BC75" i="7"/>
  <c r="BD75" i="7"/>
  <c r="BE75" i="7" s="1"/>
  <c r="BG75" i="7" s="1"/>
  <c r="BF75" i="7"/>
  <c r="BH75" i="7"/>
  <c r="BC76" i="7"/>
  <c r="BD76" i="7"/>
  <c r="BE76" i="7" s="1"/>
  <c r="BG76" i="7" s="1"/>
  <c r="BF76" i="7"/>
  <c r="BH76" i="7"/>
  <c r="BC77" i="7"/>
  <c r="BD77" i="7"/>
  <c r="BE77" i="7" s="1"/>
  <c r="BG77" i="7" s="1"/>
  <c r="BF77" i="7"/>
  <c r="BH77" i="7" s="1"/>
  <c r="BC78" i="7"/>
  <c r="BD78" i="7"/>
  <c r="BE78" i="7" s="1"/>
  <c r="BG78" i="7" s="1"/>
  <c r="BF78" i="7"/>
  <c r="BH78" i="7"/>
  <c r="BC79" i="7"/>
  <c r="BD79" i="7"/>
  <c r="BE79" i="7" s="1"/>
  <c r="BG79" i="7" s="1"/>
  <c r="BF79" i="7"/>
  <c r="BH79" i="7" s="1"/>
  <c r="BC80" i="7"/>
  <c r="BD80" i="7"/>
  <c r="BE80" i="7" s="1"/>
  <c r="BG80" i="7" s="1"/>
  <c r="BF80" i="7"/>
  <c r="BH80" i="7"/>
  <c r="BC81" i="7"/>
  <c r="BD81" i="7"/>
  <c r="BE81" i="7" s="1"/>
  <c r="BG81" i="7" s="1"/>
  <c r="BF81" i="7"/>
  <c r="BH81" i="7" s="1"/>
  <c r="BC82" i="7"/>
  <c r="BD82" i="7"/>
  <c r="BE82" i="7" s="1"/>
  <c r="BG82" i="7" s="1"/>
  <c r="BF82" i="7"/>
  <c r="BH82" i="7"/>
  <c r="BC83" i="7"/>
  <c r="BD83" i="7"/>
  <c r="BE83" i="7" s="1"/>
  <c r="BG83" i="7" s="1"/>
  <c r="BF83" i="7"/>
  <c r="BH83" i="7" s="1"/>
  <c r="BC84" i="7"/>
  <c r="BD84" i="7"/>
  <c r="BE84" i="7" s="1"/>
  <c r="BG84" i="7" s="1"/>
  <c r="BF84" i="7"/>
  <c r="BH84" i="7" s="1"/>
  <c r="BC85" i="7"/>
  <c r="BD85" i="7"/>
  <c r="BE85" i="7" s="1"/>
  <c r="BG85" i="7" s="1"/>
  <c r="BF85" i="7"/>
  <c r="BH85" i="7" s="1"/>
  <c r="BC86" i="7"/>
  <c r="BD86" i="7"/>
  <c r="BE86" i="7" s="1"/>
  <c r="BG86" i="7" s="1"/>
  <c r="BF86" i="7"/>
  <c r="BH86" i="7"/>
  <c r="BC87" i="7"/>
  <c r="BD87" i="7"/>
  <c r="BE87" i="7" s="1"/>
  <c r="BG87" i="7" s="1"/>
  <c r="BF87" i="7"/>
  <c r="BH87" i="7" s="1"/>
  <c r="BC88" i="7"/>
  <c r="BD88" i="7"/>
  <c r="BE88" i="7" s="1"/>
  <c r="BG88" i="7" s="1"/>
  <c r="BF88" i="7"/>
  <c r="BH88" i="7" s="1"/>
  <c r="BC89" i="7"/>
  <c r="BD89" i="7"/>
  <c r="BE89" i="7" s="1"/>
  <c r="BG89" i="7" s="1"/>
  <c r="BF89" i="7"/>
  <c r="BH89" i="7" s="1"/>
  <c r="BC90" i="7"/>
  <c r="BD90" i="7"/>
  <c r="BE90" i="7" s="1"/>
  <c r="BG90" i="7" s="1"/>
  <c r="BF90" i="7"/>
  <c r="BH90" i="7"/>
  <c r="BC91" i="7"/>
  <c r="BD91" i="7"/>
  <c r="BE91" i="7" s="1"/>
  <c r="BG91" i="7" s="1"/>
  <c r="BF91" i="7"/>
  <c r="BH91" i="7" s="1"/>
  <c r="BC92" i="7"/>
  <c r="BD92" i="7"/>
  <c r="BE92" i="7" s="1"/>
  <c r="BG92" i="7" s="1"/>
  <c r="BF92" i="7"/>
  <c r="BH92" i="7" s="1"/>
  <c r="BC93" i="7"/>
  <c r="BD93" i="7"/>
  <c r="BE93" i="7" s="1"/>
  <c r="BG93" i="7" s="1"/>
  <c r="BF93" i="7"/>
  <c r="BH93" i="7" s="1"/>
  <c r="BC94" i="7"/>
  <c r="BD94" i="7"/>
  <c r="BE94" i="7" s="1"/>
  <c r="BG94" i="7" s="1"/>
  <c r="BF94" i="7"/>
  <c r="BH94" i="7"/>
  <c r="BC95" i="7"/>
  <c r="BD95" i="7"/>
  <c r="BE95" i="7" s="1"/>
  <c r="BG95" i="7" s="1"/>
  <c r="BF95" i="7"/>
  <c r="BH95" i="7" s="1"/>
  <c r="BC96" i="7"/>
  <c r="BD96" i="7"/>
  <c r="BE96" i="7" s="1"/>
  <c r="BG96" i="7" s="1"/>
  <c r="BF96" i="7"/>
  <c r="BH96" i="7"/>
  <c r="BC97" i="7"/>
  <c r="BD97" i="7"/>
  <c r="BE97" i="7" s="1"/>
  <c r="BG97" i="7" s="1"/>
  <c r="BF97" i="7"/>
  <c r="BH97" i="7" s="1"/>
  <c r="BC98" i="7"/>
  <c r="BD98" i="7"/>
  <c r="BE98" i="7" s="1"/>
  <c r="BG98" i="7" s="1"/>
  <c r="BF98" i="7"/>
  <c r="BH98" i="7"/>
  <c r="BC99" i="7"/>
  <c r="BD99" i="7"/>
  <c r="BE99" i="7" s="1"/>
  <c r="BG99" i="7" s="1"/>
  <c r="BF99" i="7"/>
  <c r="BH99" i="7" s="1"/>
  <c r="BC100" i="7"/>
  <c r="BD100" i="7"/>
  <c r="BE100" i="7" s="1"/>
  <c r="BG100" i="7" s="1"/>
  <c r="BF100" i="7"/>
  <c r="BH100" i="7"/>
  <c r="BC101" i="7"/>
  <c r="BD101" i="7"/>
  <c r="BE101" i="7" s="1"/>
  <c r="BG101" i="7" s="1"/>
  <c r="BF101" i="7"/>
  <c r="BH101" i="7" s="1"/>
  <c r="BC102" i="7"/>
  <c r="BD102" i="7"/>
  <c r="BE102" i="7" s="1"/>
  <c r="BG102" i="7" s="1"/>
  <c r="BF102" i="7"/>
  <c r="BH102" i="7"/>
  <c r="BC103" i="7"/>
  <c r="BD103" i="7"/>
  <c r="BE103" i="7" s="1"/>
  <c r="BG103" i="7" s="1"/>
  <c r="BF103" i="7"/>
  <c r="BH103" i="7" s="1"/>
  <c r="BC104" i="7"/>
  <c r="BD104" i="7"/>
  <c r="BE104" i="7" s="1"/>
  <c r="BG104" i="7" s="1"/>
  <c r="BF104" i="7"/>
  <c r="BH104" i="7" s="1"/>
  <c r="BC105" i="7"/>
  <c r="BD105" i="7"/>
  <c r="BE105" i="7" s="1"/>
  <c r="BG105" i="7" s="1"/>
  <c r="BF105" i="7"/>
  <c r="BH105" i="7" s="1"/>
  <c r="BC106" i="7"/>
  <c r="BD106" i="7"/>
  <c r="BE106" i="7" s="1"/>
  <c r="BG106" i="7" s="1"/>
  <c r="BF106" i="7"/>
  <c r="BH106" i="7" s="1"/>
  <c r="BC107" i="7"/>
  <c r="BD107" i="7"/>
  <c r="BE107" i="7" s="1"/>
  <c r="BG107" i="7" s="1"/>
  <c r="BF107" i="7"/>
  <c r="BH107" i="7" s="1"/>
  <c r="BC108" i="7"/>
  <c r="BD108" i="7"/>
  <c r="BE108" i="7" s="1"/>
  <c r="BG108" i="7" s="1"/>
  <c r="BF108" i="7"/>
  <c r="BH108" i="7"/>
  <c r="BC109" i="7"/>
  <c r="BD109" i="7"/>
  <c r="BE109" i="7" s="1"/>
  <c r="BG109" i="7" s="1"/>
  <c r="BF109" i="7"/>
  <c r="BH109" i="7" s="1"/>
  <c r="BC110" i="7"/>
  <c r="BD110" i="7"/>
  <c r="BE110" i="7" s="1"/>
  <c r="BG110" i="7" s="1"/>
  <c r="BF110" i="7"/>
  <c r="BH110" i="7"/>
  <c r="BC111" i="7"/>
  <c r="BD111" i="7"/>
  <c r="BE111" i="7" s="1"/>
  <c r="BG111" i="7" s="1"/>
  <c r="BF111" i="7"/>
  <c r="BH111" i="7" s="1"/>
  <c r="BC112" i="7"/>
  <c r="BD112" i="7"/>
  <c r="BE112" i="7" s="1"/>
  <c r="BG112" i="7" s="1"/>
  <c r="BF112" i="7"/>
  <c r="BH112" i="7"/>
  <c r="BC113" i="7"/>
  <c r="BD113" i="7"/>
  <c r="BE113" i="7" s="1"/>
  <c r="BG113" i="7" s="1"/>
  <c r="BF113" i="7"/>
  <c r="BH113" i="7" s="1"/>
  <c r="BC114" i="7"/>
  <c r="BD114" i="7"/>
  <c r="BE114" i="7" s="1"/>
  <c r="BG114" i="7" s="1"/>
  <c r="BF114" i="7"/>
  <c r="BH114" i="7" s="1"/>
  <c r="BC115" i="7"/>
  <c r="BD115" i="7"/>
  <c r="BE115" i="7" s="1"/>
  <c r="BG115" i="7" s="1"/>
  <c r="BF115" i="7"/>
  <c r="BH115" i="7" s="1"/>
  <c r="BC116" i="7"/>
  <c r="BD116" i="7"/>
  <c r="BE116" i="7" s="1"/>
  <c r="BG116" i="7" s="1"/>
  <c r="BF116" i="7"/>
  <c r="BH116" i="7"/>
  <c r="BC117" i="7"/>
  <c r="BD117" i="7"/>
  <c r="BE117" i="7" s="1"/>
  <c r="BG117" i="7" s="1"/>
  <c r="BF117" i="7"/>
  <c r="BH117" i="7" s="1"/>
  <c r="BC118" i="7"/>
  <c r="BD118" i="7"/>
  <c r="BE118" i="7" s="1"/>
  <c r="BG118" i="7" s="1"/>
  <c r="BF118" i="7"/>
  <c r="BH118" i="7"/>
  <c r="BC119" i="7"/>
  <c r="BD119" i="7"/>
  <c r="BE119" i="7" s="1"/>
  <c r="BG119" i="7" s="1"/>
  <c r="BF119" i="7"/>
  <c r="BH119" i="7" s="1"/>
  <c r="BC120" i="7"/>
  <c r="BD120" i="7"/>
  <c r="BE120" i="7" s="1"/>
  <c r="BG120" i="7" s="1"/>
  <c r="BF120" i="7"/>
  <c r="BH120" i="7" s="1"/>
  <c r="BC121" i="7"/>
  <c r="BD121" i="7"/>
  <c r="BE121" i="7" s="1"/>
  <c r="BG121" i="7" s="1"/>
  <c r="BF121" i="7"/>
  <c r="BH121" i="7" s="1"/>
  <c r="BC122" i="7"/>
  <c r="BD122" i="7"/>
  <c r="BE122" i="7" s="1"/>
  <c r="BG122" i="7" s="1"/>
  <c r="BF122" i="7"/>
  <c r="BH122" i="7"/>
  <c r="BC123" i="7"/>
  <c r="BD123" i="7"/>
  <c r="BE123" i="7" s="1"/>
  <c r="BG123" i="7" s="1"/>
  <c r="BF123" i="7"/>
  <c r="BH123" i="7" s="1"/>
  <c r="BC124" i="7"/>
  <c r="BD124" i="7"/>
  <c r="BE124" i="7" s="1"/>
  <c r="BG124" i="7" s="1"/>
  <c r="BF124" i="7"/>
  <c r="BH124" i="7"/>
  <c r="BC125" i="7"/>
  <c r="BD125" i="7"/>
  <c r="BE125" i="7" s="1"/>
  <c r="BG125" i="7" s="1"/>
  <c r="BF125" i="7"/>
  <c r="BH125" i="7" s="1"/>
  <c r="BC126" i="7"/>
  <c r="BD126" i="7"/>
  <c r="BE126" i="7" s="1"/>
  <c r="BG126" i="7" s="1"/>
  <c r="BF126" i="7"/>
  <c r="BH126" i="7"/>
  <c r="BC127" i="7"/>
  <c r="BD127" i="7"/>
  <c r="BE127" i="7" s="1"/>
  <c r="BG127" i="7" s="1"/>
  <c r="BF127" i="7"/>
  <c r="BH127" i="7" s="1"/>
  <c r="BC128" i="7"/>
  <c r="BD128" i="7"/>
  <c r="BE128" i="7" s="1"/>
  <c r="BG128" i="7" s="1"/>
  <c r="BF128" i="7"/>
  <c r="BH128" i="7"/>
  <c r="BC129" i="7"/>
  <c r="BD129" i="7"/>
  <c r="BE129" i="7" s="1"/>
  <c r="BG129" i="7" s="1"/>
  <c r="BF129" i="7"/>
  <c r="BH129" i="7" s="1"/>
  <c r="BC130" i="7"/>
  <c r="BD130" i="7"/>
  <c r="BE130" i="7" s="1"/>
  <c r="BG130" i="7" s="1"/>
  <c r="BF130" i="7"/>
  <c r="BH130" i="7" s="1"/>
  <c r="BC131" i="7"/>
  <c r="BD131" i="7"/>
  <c r="BE131" i="7" s="1"/>
  <c r="BG131" i="7" s="1"/>
  <c r="BF131" i="7"/>
  <c r="BH131" i="7" s="1"/>
  <c r="BC132" i="7"/>
  <c r="BD132" i="7"/>
  <c r="BE132" i="7" s="1"/>
  <c r="BG132" i="7" s="1"/>
  <c r="BF132" i="7"/>
  <c r="BH132" i="7"/>
  <c r="BC133" i="7"/>
  <c r="BD133" i="7"/>
  <c r="BE133" i="7" s="1"/>
  <c r="BG133" i="7" s="1"/>
  <c r="BF133" i="7"/>
  <c r="BH133" i="7" s="1"/>
  <c r="BC134" i="7"/>
  <c r="BD134" i="7"/>
  <c r="BE134" i="7" s="1"/>
  <c r="BG134" i="7" s="1"/>
  <c r="BF134" i="7"/>
  <c r="BH134" i="7"/>
  <c r="BC135" i="7"/>
  <c r="BD135" i="7"/>
  <c r="BE135" i="7" s="1"/>
  <c r="BG135" i="7" s="1"/>
  <c r="BF135" i="7"/>
  <c r="BH135" i="7" s="1"/>
  <c r="BC136" i="7"/>
  <c r="BD136" i="7"/>
  <c r="BE136" i="7" s="1"/>
  <c r="BG136" i="7" s="1"/>
  <c r="BF136" i="7"/>
  <c r="BH136" i="7" s="1"/>
  <c r="BC137" i="7"/>
  <c r="BD137" i="7"/>
  <c r="BE137" i="7" s="1"/>
  <c r="BG137" i="7" s="1"/>
  <c r="BF137" i="7"/>
  <c r="BH137" i="7" s="1"/>
  <c r="BC138" i="7"/>
  <c r="BD138" i="7"/>
  <c r="BE138" i="7" s="1"/>
  <c r="BG138" i="7" s="1"/>
  <c r="BF138" i="7"/>
  <c r="BH138" i="7" s="1"/>
  <c r="BC139" i="7"/>
  <c r="BD139" i="7"/>
  <c r="BE139" i="7" s="1"/>
  <c r="BG139" i="7" s="1"/>
  <c r="BF139" i="7"/>
  <c r="BH139" i="7" s="1"/>
  <c r="BC140" i="7"/>
  <c r="BD140" i="7"/>
  <c r="BE140" i="7" s="1"/>
  <c r="BG140" i="7" s="1"/>
  <c r="BF140" i="7"/>
  <c r="BH140" i="7"/>
  <c r="BC141" i="7"/>
  <c r="BD141" i="7"/>
  <c r="BE141" i="7" s="1"/>
  <c r="BG141" i="7" s="1"/>
  <c r="BF141" i="7"/>
  <c r="BH141" i="7" s="1"/>
  <c r="BC142" i="7"/>
  <c r="BD142" i="7"/>
  <c r="BE142" i="7" s="1"/>
  <c r="BG142" i="7" s="1"/>
  <c r="BF142" i="7"/>
  <c r="BH142" i="7"/>
  <c r="BC143" i="7"/>
  <c r="BD143" i="7"/>
  <c r="BE143" i="7" s="1"/>
  <c r="BG143" i="7" s="1"/>
  <c r="BF143" i="7"/>
  <c r="BH143" i="7" s="1"/>
  <c r="BC144" i="7"/>
  <c r="BD144" i="7"/>
  <c r="BE144" i="7" s="1"/>
  <c r="BG144" i="7" s="1"/>
  <c r="BF144" i="7"/>
  <c r="BH144" i="7"/>
  <c r="BC145" i="7"/>
  <c r="BD145" i="7"/>
  <c r="BE145" i="7" s="1"/>
  <c r="BG145" i="7" s="1"/>
  <c r="BF145" i="7"/>
  <c r="BH145" i="7" s="1"/>
  <c r="BC146" i="7"/>
  <c r="BD146" i="7"/>
  <c r="BE146" i="7" s="1"/>
  <c r="BG146" i="7" s="1"/>
  <c r="BF146" i="7"/>
  <c r="BH146" i="7" s="1"/>
  <c r="BC147" i="7"/>
  <c r="BD147" i="7"/>
  <c r="BE147" i="7" s="1"/>
  <c r="BG147" i="7" s="1"/>
  <c r="BF147" i="7"/>
  <c r="BH147" i="7" s="1"/>
  <c r="BC148" i="7"/>
  <c r="BD148" i="7"/>
  <c r="BE148" i="7" s="1"/>
  <c r="BG148" i="7" s="1"/>
  <c r="BF148" i="7"/>
  <c r="BH148" i="7"/>
  <c r="BC149" i="7"/>
  <c r="BD149" i="7"/>
  <c r="BE149" i="7" s="1"/>
  <c r="BG149" i="7" s="1"/>
  <c r="BF149" i="7"/>
  <c r="BH149" i="7" s="1"/>
  <c r="BC150" i="7"/>
  <c r="BD150" i="7"/>
  <c r="BE150" i="7" s="1"/>
  <c r="BG150" i="7" s="1"/>
  <c r="BF150" i="7"/>
  <c r="BH150" i="7"/>
  <c r="BC151" i="7"/>
  <c r="BD151" i="7"/>
  <c r="BE151" i="7" s="1"/>
  <c r="BG151" i="7" s="1"/>
  <c r="BF151" i="7"/>
  <c r="BH151" i="7" s="1"/>
  <c r="BC152" i="7"/>
  <c r="BD152" i="7"/>
  <c r="BE152" i="7" s="1"/>
  <c r="BG152" i="7" s="1"/>
  <c r="BF152" i="7"/>
  <c r="BH152" i="7" s="1"/>
  <c r="BC153" i="7"/>
  <c r="BD153" i="7"/>
  <c r="BE153" i="7" s="1"/>
  <c r="BG153" i="7" s="1"/>
  <c r="BF153" i="7"/>
  <c r="BH153" i="7" s="1"/>
  <c r="BC154" i="7"/>
  <c r="BD154" i="7"/>
  <c r="BE154" i="7" s="1"/>
  <c r="BG154" i="7" s="1"/>
  <c r="BF154" i="7"/>
  <c r="BH154" i="7"/>
  <c r="BC155" i="7"/>
  <c r="BD155" i="7"/>
  <c r="BE155" i="7" s="1"/>
  <c r="BG155" i="7" s="1"/>
  <c r="BF155" i="7"/>
  <c r="BH155" i="7" s="1"/>
  <c r="BC156" i="7"/>
  <c r="BD156" i="7"/>
  <c r="BE156" i="7" s="1"/>
  <c r="BG156" i="7" s="1"/>
  <c r="BF156" i="7"/>
  <c r="BH156" i="7"/>
  <c r="BC157" i="7"/>
  <c r="BD157" i="7"/>
  <c r="BE157" i="7" s="1"/>
  <c r="BG157" i="7" s="1"/>
  <c r="BF157" i="7"/>
  <c r="BH157" i="7" s="1"/>
  <c r="BC158" i="7"/>
  <c r="BD158" i="7"/>
  <c r="BE158" i="7" s="1"/>
  <c r="BG158" i="7" s="1"/>
  <c r="BF158" i="7"/>
  <c r="BH158" i="7"/>
  <c r="BC159" i="7"/>
  <c r="BD159" i="7"/>
  <c r="BE159" i="7" s="1"/>
  <c r="BG159" i="7" s="1"/>
  <c r="BF159" i="7"/>
  <c r="BH159" i="7" s="1"/>
  <c r="BC160" i="7"/>
  <c r="BD160" i="7"/>
  <c r="BE160" i="7" s="1"/>
  <c r="BG160" i="7" s="1"/>
  <c r="BF160" i="7"/>
  <c r="BH160" i="7"/>
  <c r="BC161" i="7"/>
  <c r="BD161" i="7"/>
  <c r="BE161" i="7" s="1"/>
  <c r="BG161" i="7" s="1"/>
  <c r="BF161" i="7"/>
  <c r="BH161" i="7" s="1"/>
  <c r="BC162" i="7"/>
  <c r="BD162" i="7"/>
  <c r="BE162" i="7" s="1"/>
  <c r="BG162" i="7" s="1"/>
  <c r="BF162" i="7"/>
  <c r="BH162" i="7" s="1"/>
  <c r="BC163" i="7"/>
  <c r="BD163" i="7"/>
  <c r="BE163" i="7" s="1"/>
  <c r="BG163" i="7" s="1"/>
  <c r="BF163" i="7"/>
  <c r="BH163" i="7" s="1"/>
  <c r="BC164" i="7"/>
  <c r="BD164" i="7"/>
  <c r="BE164" i="7" s="1"/>
  <c r="BG164" i="7" s="1"/>
  <c r="BF164" i="7"/>
  <c r="BH164" i="7"/>
  <c r="BC165" i="7"/>
  <c r="BD165" i="7"/>
  <c r="BE165" i="7" s="1"/>
  <c r="BG165" i="7" s="1"/>
  <c r="BF165" i="7"/>
  <c r="BH165" i="7" s="1"/>
  <c r="BC166" i="7"/>
  <c r="BD166" i="7"/>
  <c r="BE166" i="7" s="1"/>
  <c r="BG166" i="7" s="1"/>
  <c r="BF166" i="7"/>
  <c r="BH166" i="7"/>
  <c r="BC167" i="7"/>
  <c r="BD167" i="7"/>
  <c r="BE167" i="7" s="1"/>
  <c r="BG167" i="7" s="1"/>
  <c r="BF167" i="7"/>
  <c r="BH167" i="7" s="1"/>
  <c r="BC168" i="7"/>
  <c r="BD168" i="7"/>
  <c r="BE168" i="7" s="1"/>
  <c r="BG168" i="7" s="1"/>
  <c r="BF168" i="7"/>
  <c r="BH168" i="7" s="1"/>
  <c r="BC169" i="7"/>
  <c r="BD169" i="7"/>
  <c r="BE169" i="7" s="1"/>
  <c r="BG169" i="7" s="1"/>
  <c r="BF169" i="7"/>
  <c r="BH169" i="7" s="1"/>
  <c r="BC170" i="7"/>
  <c r="BD170" i="7"/>
  <c r="BE170" i="7" s="1"/>
  <c r="BG170" i="7" s="1"/>
  <c r="BF170" i="7"/>
  <c r="BH170" i="7" s="1"/>
  <c r="BC171" i="7"/>
  <c r="BD171" i="7"/>
  <c r="BE171" i="7" s="1"/>
  <c r="BG171" i="7" s="1"/>
  <c r="BF171" i="7"/>
  <c r="BH171" i="7" s="1"/>
  <c r="BC172" i="7"/>
  <c r="BD172" i="7"/>
  <c r="BE172" i="7" s="1"/>
  <c r="BG172" i="7" s="1"/>
  <c r="BF172" i="7"/>
  <c r="BH172" i="7"/>
  <c r="BC173" i="7"/>
  <c r="BD173" i="7"/>
  <c r="BE173" i="7" s="1"/>
  <c r="BG173" i="7" s="1"/>
  <c r="BF173" i="7"/>
  <c r="BH173" i="7" s="1"/>
  <c r="BC174" i="7"/>
  <c r="BD174" i="7"/>
  <c r="BF174" i="7"/>
  <c r="BH174" i="7" s="1"/>
  <c r="BC175" i="7"/>
  <c r="BD175" i="7"/>
  <c r="BE175" i="7" s="1"/>
  <c r="BG175" i="7" s="1"/>
  <c r="BF175" i="7"/>
  <c r="BH175" i="7" s="1"/>
  <c r="BC176" i="7"/>
  <c r="BE176" i="7" s="1"/>
  <c r="BG176" i="7" s="1"/>
  <c r="BD176" i="7"/>
  <c r="BF176" i="7"/>
  <c r="BH176" i="7" s="1"/>
  <c r="BC177" i="7"/>
  <c r="BD177" i="7"/>
  <c r="BE177" i="7"/>
  <c r="BG177" i="7" s="1"/>
  <c r="BF177" i="7"/>
  <c r="BH177" i="7"/>
  <c r="BC178" i="7"/>
  <c r="BD178" i="7"/>
  <c r="BE178" i="7"/>
  <c r="BF178" i="7"/>
  <c r="BH178" i="7" s="1"/>
  <c r="BG178" i="7"/>
  <c r="BC179" i="7"/>
  <c r="BD179" i="7"/>
  <c r="BE179" i="7" s="1"/>
  <c r="BG179" i="7" s="1"/>
  <c r="BF179" i="7"/>
  <c r="BH179" i="7"/>
  <c r="BC180" i="7"/>
  <c r="BE180" i="7" s="1"/>
  <c r="BG180" i="7" s="1"/>
  <c r="BD180" i="7"/>
  <c r="BF180" i="7"/>
  <c r="BH180" i="7" s="1"/>
  <c r="BC181" i="7"/>
  <c r="BD181" i="7"/>
  <c r="BE181" i="7" s="1"/>
  <c r="BG181" i="7" s="1"/>
  <c r="BF181" i="7"/>
  <c r="BH181" i="7"/>
  <c r="BC182" i="7"/>
  <c r="BD182" i="7"/>
  <c r="BE182" i="7"/>
  <c r="BG182" i="7" s="1"/>
  <c r="BF182" i="7"/>
  <c r="BH182" i="7" s="1"/>
  <c r="BC183" i="7"/>
  <c r="BD183" i="7"/>
  <c r="BE183" i="7" s="1"/>
  <c r="BF183" i="7"/>
  <c r="BG183" i="7"/>
  <c r="BH183" i="7"/>
  <c r="BC184" i="7"/>
  <c r="BE184" i="7" s="1"/>
  <c r="BG184" i="7" s="1"/>
  <c r="BD184" i="7"/>
  <c r="BF184" i="7"/>
  <c r="BH184" i="7" s="1"/>
  <c r="BC185" i="7"/>
  <c r="BD185" i="7"/>
  <c r="BE185" i="7"/>
  <c r="BG185" i="7" s="1"/>
  <c r="BF185" i="7"/>
  <c r="BH185" i="7"/>
  <c r="BC186" i="7"/>
  <c r="BD186" i="7"/>
  <c r="BE186" i="7"/>
  <c r="BG186" i="7" s="1"/>
  <c r="BF186" i="7"/>
  <c r="BH186" i="7" s="1"/>
  <c r="BC187" i="7"/>
  <c r="BD187" i="7"/>
  <c r="BE187" i="7" s="1"/>
  <c r="BF187" i="7"/>
  <c r="BG187" i="7"/>
  <c r="BH187" i="7"/>
  <c r="BC188" i="7"/>
  <c r="BE188" i="7" s="1"/>
  <c r="BG188" i="7" s="1"/>
  <c r="BD188" i="7"/>
  <c r="BF188" i="7"/>
  <c r="BH188" i="7" s="1"/>
  <c r="BC189" i="7"/>
  <c r="BD189" i="7"/>
  <c r="BE189" i="7" s="1"/>
  <c r="BG189" i="7" s="1"/>
  <c r="BF189" i="7"/>
  <c r="BH189" i="7"/>
  <c r="BC190" i="7"/>
  <c r="BD190" i="7"/>
  <c r="BE190" i="7"/>
  <c r="BF190" i="7"/>
  <c r="BH190" i="7" s="1"/>
  <c r="BG190" i="7"/>
  <c r="BC191" i="7"/>
  <c r="BD191" i="7"/>
  <c r="BE191" i="7" s="1"/>
  <c r="BF191" i="7"/>
  <c r="BG191" i="7"/>
  <c r="BH191" i="7"/>
  <c r="BC192" i="7"/>
  <c r="BE192" i="7" s="1"/>
  <c r="BG192" i="7" s="1"/>
  <c r="BD192" i="7"/>
  <c r="BF192" i="7"/>
  <c r="BH192" i="7" s="1"/>
  <c r="BC193" i="7"/>
  <c r="BD193" i="7"/>
  <c r="BE193" i="7"/>
  <c r="BG193" i="7" s="1"/>
  <c r="BF193" i="7"/>
  <c r="BH193" i="7"/>
  <c r="BC194" i="7"/>
  <c r="BD194" i="7"/>
  <c r="BE194" i="7"/>
  <c r="BF194" i="7"/>
  <c r="BH194" i="7" s="1"/>
  <c r="BG194" i="7"/>
  <c r="BC195" i="7"/>
  <c r="BD195" i="7"/>
  <c r="BE195" i="7" s="1"/>
  <c r="BG195" i="7" s="1"/>
  <c r="BF195" i="7"/>
  <c r="BH195" i="7"/>
  <c r="BC196" i="7"/>
  <c r="BE196" i="7" s="1"/>
  <c r="BG196" i="7" s="1"/>
  <c r="BD196" i="7"/>
  <c r="BF196" i="7"/>
  <c r="BH196" i="7" s="1"/>
  <c r="BC197" i="7"/>
  <c r="BD197" i="7"/>
  <c r="BE197" i="7" s="1"/>
  <c r="BG197" i="7" s="1"/>
  <c r="BF197" i="7"/>
  <c r="BH197" i="7"/>
  <c r="BC198" i="7"/>
  <c r="BD198" i="7"/>
  <c r="BE198" i="7"/>
  <c r="BF198" i="7"/>
  <c r="BH198" i="7" s="1"/>
  <c r="BG198" i="7"/>
  <c r="BC199" i="7"/>
  <c r="BD199" i="7"/>
  <c r="BE199" i="7" s="1"/>
  <c r="BF199" i="7"/>
  <c r="BG199" i="7"/>
  <c r="BH199" i="7"/>
  <c r="BC200" i="7"/>
  <c r="BE200" i="7" s="1"/>
  <c r="BG200" i="7" s="1"/>
  <c r="BD200" i="7"/>
  <c r="BF200" i="7"/>
  <c r="BH200" i="7" s="1"/>
  <c r="BC201" i="7"/>
  <c r="BD201" i="7"/>
  <c r="BE201" i="7"/>
  <c r="BG201" i="7" s="1"/>
  <c r="BF201" i="7"/>
  <c r="BH201" i="7"/>
  <c r="BC202" i="7"/>
  <c r="BD202" i="7"/>
  <c r="BE202" i="7"/>
  <c r="BG202" i="7" s="1"/>
  <c r="BF202" i="7"/>
  <c r="BH202" i="7" s="1"/>
  <c r="BC203" i="7"/>
  <c r="BD203" i="7"/>
  <c r="BE203" i="7" s="1"/>
  <c r="BF203" i="7"/>
  <c r="BG203" i="7"/>
  <c r="BH203" i="7"/>
  <c r="BC204" i="7"/>
  <c r="BE204" i="7" s="1"/>
  <c r="BG204" i="7" s="1"/>
  <c r="BD204" i="7"/>
  <c r="BF204" i="7"/>
  <c r="BH204" i="7" s="1"/>
  <c r="BC205" i="7"/>
  <c r="BD205" i="7"/>
  <c r="BE205" i="7"/>
  <c r="BF205" i="7"/>
  <c r="BG205" i="7"/>
  <c r="BH205" i="7"/>
  <c r="BC206" i="7"/>
  <c r="BD206" i="7"/>
  <c r="BE206" i="7"/>
  <c r="BF206" i="7"/>
  <c r="BH206" i="7" s="1"/>
  <c r="BG206" i="7"/>
  <c r="BC207" i="7"/>
  <c r="BD207" i="7"/>
  <c r="BE207" i="7" s="1"/>
  <c r="BG207" i="7" s="1"/>
  <c r="BF207" i="7"/>
  <c r="BH207" i="7"/>
  <c r="BC208" i="7"/>
  <c r="BD208" i="7"/>
  <c r="BE208" i="7"/>
  <c r="BG208" i="7" s="1"/>
  <c r="BF208" i="7"/>
  <c r="BH208" i="7" s="1"/>
  <c r="BC209" i="7"/>
  <c r="BE209" i="7" s="1"/>
  <c r="BG209" i="7" s="1"/>
  <c r="BD209" i="7"/>
  <c r="BF209" i="7"/>
  <c r="BH209" i="7"/>
  <c r="BC210" i="7"/>
  <c r="BD210" i="7"/>
  <c r="BE210" i="7"/>
  <c r="BG210" i="7" s="1"/>
  <c r="BF210" i="7"/>
  <c r="BH210" i="7" s="1"/>
  <c r="BC211" i="7"/>
  <c r="BD211" i="7"/>
  <c r="BF211" i="7"/>
  <c r="BH211" i="7"/>
  <c r="BC212" i="7"/>
  <c r="BE212" i="7" s="1"/>
  <c r="BG212" i="7" s="1"/>
  <c r="BD212" i="7"/>
  <c r="BF212" i="7"/>
  <c r="BH212" i="7" s="1"/>
  <c r="BC213" i="7"/>
  <c r="BD213" i="7"/>
  <c r="BE213" i="7"/>
  <c r="BF213" i="7"/>
  <c r="BG213" i="7"/>
  <c r="BH213" i="7"/>
  <c r="BC214" i="7"/>
  <c r="BD214" i="7"/>
  <c r="BE214" i="7"/>
  <c r="BF214" i="7"/>
  <c r="BH214" i="7" s="1"/>
  <c r="BG214" i="7"/>
  <c r="BC215" i="7"/>
  <c r="BD215" i="7"/>
  <c r="BE215" i="7" s="1"/>
  <c r="BG215" i="7" s="1"/>
  <c r="BF215" i="7"/>
  <c r="BH215" i="7"/>
  <c r="BC216" i="7"/>
  <c r="BD216" i="7"/>
  <c r="BE216" i="7"/>
  <c r="BG216" i="7" s="1"/>
  <c r="BF216" i="7"/>
  <c r="BH216" i="7" s="1"/>
  <c r="BC217" i="7"/>
  <c r="BE217" i="7" s="1"/>
  <c r="BG217" i="7" s="1"/>
  <c r="BD217" i="7"/>
  <c r="BF217" i="7"/>
  <c r="BH217" i="7"/>
  <c r="BC218" i="7"/>
  <c r="BD218" i="7"/>
  <c r="BE218" i="7"/>
  <c r="BG218" i="7" s="1"/>
  <c r="BF218" i="7"/>
  <c r="BH218" i="7" s="1"/>
  <c r="BC219" i="7"/>
  <c r="BD219" i="7"/>
  <c r="BF219" i="7"/>
  <c r="BH219" i="7"/>
  <c r="BC220" i="7"/>
  <c r="BE220" i="7" s="1"/>
  <c r="BG220" i="7" s="1"/>
  <c r="BD220" i="7"/>
  <c r="BF220" i="7"/>
  <c r="BH220" i="7" s="1"/>
  <c r="BC221" i="7"/>
  <c r="BD221" i="7"/>
  <c r="BE221" i="7"/>
  <c r="BG221" i="7" s="1"/>
  <c r="BF221" i="7"/>
  <c r="BH221" i="7"/>
  <c r="BC222" i="7"/>
  <c r="BD222" i="7"/>
  <c r="BE222" i="7"/>
  <c r="BF222" i="7"/>
  <c r="BH222" i="7" s="1"/>
  <c r="BG222" i="7"/>
  <c r="BC223" i="7"/>
  <c r="BD223" i="7"/>
  <c r="BE223" i="7" s="1"/>
  <c r="BG223" i="7" s="1"/>
  <c r="BF223" i="7"/>
  <c r="BH223" i="7"/>
  <c r="BC224" i="7"/>
  <c r="BD224" i="7"/>
  <c r="BE224" i="7"/>
  <c r="BG224" i="7" s="1"/>
  <c r="BF224" i="7"/>
  <c r="BH224" i="7" s="1"/>
  <c r="BC225" i="7"/>
  <c r="BD225" i="7"/>
  <c r="BE225" i="7"/>
  <c r="BG225" i="7" s="1"/>
  <c r="BF225" i="7"/>
  <c r="BH225" i="7"/>
  <c r="BC226" i="7"/>
  <c r="BD226" i="7"/>
  <c r="BE226" i="7" s="1"/>
  <c r="BG226" i="7" s="1"/>
  <c r="BF226" i="7"/>
  <c r="BH226" i="7" s="1"/>
  <c r="BC227" i="7"/>
  <c r="BD227" i="7"/>
  <c r="BF227" i="7"/>
  <c r="BH227" i="7"/>
  <c r="BC228" i="7"/>
  <c r="BD228" i="7"/>
  <c r="BE228" i="7"/>
  <c r="BG228" i="7" s="1"/>
  <c r="BF228" i="7"/>
  <c r="BH228" i="7" s="1"/>
  <c r="BC229" i="7"/>
  <c r="BD229" i="7"/>
  <c r="BE229" i="7"/>
  <c r="BG229" i="7" s="1"/>
  <c r="BF229" i="7"/>
  <c r="BH229" i="7"/>
  <c r="BC230" i="7"/>
  <c r="BD230" i="7"/>
  <c r="BE230" i="7"/>
  <c r="BF230" i="7"/>
  <c r="BH230" i="7" s="1"/>
  <c r="BG230" i="7"/>
  <c r="BC231" i="7"/>
  <c r="BD231" i="7"/>
  <c r="BE231" i="7" s="1"/>
  <c r="BF231" i="7"/>
  <c r="BH231" i="7" s="1"/>
  <c r="BG231" i="7"/>
  <c r="BC232" i="7"/>
  <c r="BD232" i="7"/>
  <c r="BE232" i="7"/>
  <c r="BG232" i="7" s="1"/>
  <c r="BF232" i="7"/>
  <c r="BH232" i="7"/>
  <c r="BC233" i="7"/>
  <c r="BD233" i="7"/>
  <c r="BE233" i="7" s="1"/>
  <c r="BG233" i="7" s="1"/>
  <c r="BF233" i="7"/>
  <c r="BH233" i="7"/>
  <c r="BC234" i="7"/>
  <c r="BD234" i="7"/>
  <c r="BE234" i="7"/>
  <c r="BG234" i="7" s="1"/>
  <c r="BF234" i="7"/>
  <c r="BH234" i="7" s="1"/>
  <c r="BC235" i="7"/>
  <c r="BD235" i="7"/>
  <c r="BE235" i="7" s="1"/>
  <c r="BG235" i="7" s="1"/>
  <c r="BF235" i="7"/>
  <c r="BH235" i="7" s="1"/>
  <c r="BC236" i="7"/>
  <c r="BE236" i="7" s="1"/>
  <c r="BG236" i="7" s="1"/>
  <c r="BD236" i="7"/>
  <c r="BF236" i="7"/>
  <c r="BH236" i="7" s="1"/>
  <c r="BC237" i="7"/>
  <c r="BE237" i="7" s="1"/>
  <c r="BG237" i="7" s="1"/>
  <c r="BD237" i="7"/>
  <c r="BF237" i="7"/>
  <c r="BH237" i="7"/>
  <c r="BC238" i="7"/>
  <c r="BD238" i="7"/>
  <c r="BE238" i="7"/>
  <c r="BG238" i="7" s="1"/>
  <c r="BF238" i="7"/>
  <c r="BH238" i="7" s="1"/>
  <c r="BC239" i="7"/>
  <c r="BD239" i="7"/>
  <c r="BF239" i="7"/>
  <c r="BH239" i="7"/>
  <c r="BC240" i="7"/>
  <c r="BE240" i="7" s="1"/>
  <c r="BG240" i="7" s="1"/>
  <c r="BD240" i="7"/>
  <c r="BF240" i="7"/>
  <c r="BH240" i="7" s="1"/>
  <c r="BC241" i="7"/>
  <c r="BD241" i="7"/>
  <c r="BE241" i="7"/>
  <c r="BG241" i="7" s="1"/>
  <c r="BF241" i="7"/>
  <c r="BH241" i="7"/>
  <c r="BC242" i="7"/>
  <c r="BD242" i="7"/>
  <c r="BE242" i="7" s="1"/>
  <c r="BF242" i="7"/>
  <c r="BH242" i="7" s="1"/>
  <c r="BG242" i="7"/>
  <c r="BC243" i="7"/>
  <c r="BD243" i="7"/>
  <c r="BF243" i="7"/>
  <c r="BH243" i="7"/>
  <c r="BC244" i="7"/>
  <c r="BD244" i="7"/>
  <c r="BE244" i="7"/>
  <c r="BG244" i="7" s="1"/>
  <c r="BF244" i="7"/>
  <c r="BH244" i="7" s="1"/>
  <c r="BC245" i="7"/>
  <c r="BD245" i="7"/>
  <c r="BE245" i="7" s="1"/>
  <c r="BG245" i="7" s="1"/>
  <c r="BF245" i="7"/>
  <c r="BH245" i="7"/>
  <c r="BC246" i="7"/>
  <c r="BD246" i="7"/>
  <c r="BE246" i="7"/>
  <c r="BF246" i="7"/>
  <c r="BH246" i="7" s="1"/>
  <c r="BG246" i="7"/>
  <c r="BC247" i="7"/>
  <c r="BD247" i="7"/>
  <c r="BE247" i="7" s="1"/>
  <c r="BF247" i="7"/>
  <c r="BH247" i="7" s="1"/>
  <c r="BG247" i="7"/>
  <c r="BC248" i="7"/>
  <c r="BD248" i="7"/>
  <c r="BE248" i="7"/>
  <c r="BF248" i="7"/>
  <c r="BG248" i="7"/>
  <c r="BH248" i="7"/>
  <c r="BC249" i="7"/>
  <c r="BE249" i="7" s="1"/>
  <c r="BG249" i="7" s="1"/>
  <c r="BD249" i="7"/>
  <c r="BF249" i="7"/>
  <c r="BH249" i="7"/>
  <c r="BC250" i="7"/>
  <c r="BD250" i="7"/>
  <c r="BE250" i="7" s="1"/>
  <c r="BG250" i="7" s="1"/>
  <c r="BF250" i="7"/>
  <c r="BH250" i="7" s="1"/>
  <c r="BC251" i="7"/>
  <c r="BD251" i="7"/>
  <c r="BF251" i="7"/>
  <c r="BH251" i="7"/>
  <c r="BC252" i="7"/>
  <c r="BD252" i="7"/>
  <c r="BE252" i="7"/>
  <c r="BG252" i="7" s="1"/>
  <c r="BF252" i="7"/>
  <c r="BH252" i="7"/>
  <c r="BC253" i="7"/>
  <c r="BD253" i="7"/>
  <c r="BE253" i="7" s="1"/>
  <c r="BF253" i="7"/>
  <c r="BG253" i="7"/>
  <c r="BH253" i="7"/>
  <c r="BC254" i="7"/>
  <c r="BD254" i="7"/>
  <c r="BE254" i="7" s="1"/>
  <c r="BG254" i="7" s="1"/>
  <c r="BF254" i="7"/>
  <c r="BH254" i="7" s="1"/>
  <c r="BC255" i="7"/>
  <c r="BD255" i="7"/>
  <c r="BE255" i="7"/>
  <c r="BG255" i="7" s="1"/>
  <c r="BF255" i="7"/>
  <c r="BH255" i="7"/>
  <c r="BC256" i="7"/>
  <c r="BE256" i="7" s="1"/>
  <c r="BD256" i="7"/>
  <c r="BF256" i="7"/>
  <c r="BH256" i="7" s="1"/>
  <c r="BG256" i="7"/>
  <c r="BC257" i="7"/>
  <c r="BE257" i="7" s="1"/>
  <c r="BG257" i="7" s="1"/>
  <c r="BD257" i="7"/>
  <c r="BF257" i="7"/>
  <c r="BH257" i="7"/>
  <c r="BC258" i="7"/>
  <c r="BD258" i="7"/>
  <c r="BE258" i="7"/>
  <c r="BG258" i="7" s="1"/>
  <c r="BF258" i="7"/>
  <c r="BH258" i="7" s="1"/>
  <c r="BC259" i="7"/>
  <c r="BD259" i="7"/>
  <c r="BE259" i="7"/>
  <c r="BG259" i="7" s="1"/>
  <c r="BF259" i="7"/>
  <c r="BH259" i="7"/>
  <c r="BC260" i="7"/>
  <c r="BE260" i="7" s="1"/>
  <c r="BG260" i="7" s="1"/>
  <c r="BD260" i="7"/>
  <c r="BF260" i="7"/>
  <c r="BH260" i="7"/>
  <c r="BC261" i="7"/>
  <c r="BD261" i="7"/>
  <c r="BE261" i="7" s="1"/>
  <c r="BG261" i="7" s="1"/>
  <c r="BF261" i="7"/>
  <c r="BH261" i="7"/>
  <c r="BC262" i="7"/>
  <c r="BD262" i="7"/>
  <c r="BE262" i="7" s="1"/>
  <c r="BF262" i="7"/>
  <c r="BH262" i="7" s="1"/>
  <c r="BG262" i="7"/>
  <c r="BC263" i="7"/>
  <c r="BE263" i="7" s="1"/>
  <c r="BD263" i="7"/>
  <c r="BF263" i="7"/>
  <c r="BH263" i="7" s="1"/>
  <c r="BG263" i="7"/>
  <c r="BC264" i="7"/>
  <c r="BD264" i="7"/>
  <c r="BE264" i="7"/>
  <c r="BG264" i="7" s="1"/>
  <c r="BF264" i="7"/>
  <c r="BH264" i="7"/>
  <c r="BC265" i="7"/>
  <c r="BD265" i="7"/>
  <c r="BE265" i="7"/>
  <c r="BG265" i="7" s="1"/>
  <c r="BF265" i="7"/>
  <c r="BH265" i="7"/>
  <c r="BC266" i="7"/>
  <c r="BD266" i="7"/>
  <c r="BE266" i="7" s="1"/>
  <c r="BG266" i="7" s="1"/>
  <c r="BF266" i="7"/>
  <c r="BH266" i="7" s="1"/>
  <c r="BC267" i="7"/>
  <c r="BD267" i="7"/>
  <c r="BE267" i="7" s="1"/>
  <c r="BF267" i="7"/>
  <c r="BG267" i="7"/>
  <c r="BH267" i="7"/>
  <c r="BC268" i="7"/>
  <c r="BD268" i="7"/>
  <c r="BE268" i="7"/>
  <c r="BG268" i="7" s="1"/>
  <c r="BF268" i="7"/>
  <c r="BH268" i="7" s="1"/>
  <c r="BC269" i="7"/>
  <c r="BD269" i="7"/>
  <c r="BE269" i="7" s="1"/>
  <c r="BF269" i="7"/>
  <c r="BG269" i="7"/>
  <c r="BH269" i="7"/>
  <c r="BC270" i="7"/>
  <c r="BD270" i="7"/>
  <c r="BE270" i="7"/>
  <c r="BG270" i="7" s="1"/>
  <c r="BF270" i="7"/>
  <c r="BH270" i="7" s="1"/>
  <c r="BC271" i="7"/>
  <c r="BD271" i="7"/>
  <c r="BE271" i="7"/>
  <c r="BG271" i="7" s="1"/>
  <c r="BF271" i="7"/>
  <c r="BH271" i="7"/>
  <c r="BC272" i="7"/>
  <c r="BE272" i="7" s="1"/>
  <c r="BG272" i="7" s="1"/>
  <c r="BD272" i="7"/>
  <c r="BF272" i="7"/>
  <c r="BH272" i="7" s="1"/>
  <c r="BC273" i="7"/>
  <c r="BD273" i="7"/>
  <c r="BE273" i="7"/>
  <c r="BG273" i="7" s="1"/>
  <c r="BF273" i="7"/>
  <c r="BH273" i="7"/>
  <c r="BC274" i="7"/>
  <c r="BE274" i="7" s="1"/>
  <c r="BD274" i="7"/>
  <c r="BF274" i="7"/>
  <c r="BH274" i="7" s="1"/>
  <c r="BG274" i="7"/>
  <c r="BC275" i="7"/>
  <c r="BD275" i="7"/>
  <c r="BE275" i="7" s="1"/>
  <c r="BG275" i="7" s="1"/>
  <c r="BF275" i="7"/>
  <c r="BH275" i="7" s="1"/>
  <c r="BC276" i="7"/>
  <c r="BE276" i="7" s="1"/>
  <c r="BD276" i="7"/>
  <c r="BF276" i="7"/>
  <c r="BG276" i="7"/>
  <c r="BH276" i="7"/>
  <c r="BC277" i="7"/>
  <c r="BD277" i="7"/>
  <c r="BE277" i="7"/>
  <c r="BG277" i="7" s="1"/>
  <c r="BF277" i="7"/>
  <c r="BH277" i="7"/>
  <c r="BC278" i="7"/>
  <c r="BD278" i="7"/>
  <c r="BF278" i="7"/>
  <c r="BH278" i="7" s="1"/>
  <c r="BC279" i="7"/>
  <c r="BD279" i="7"/>
  <c r="BE279" i="7"/>
  <c r="BF279" i="7"/>
  <c r="BH279" i="7" s="1"/>
  <c r="BG279" i="7"/>
  <c r="BC280" i="7"/>
  <c r="BD280" i="7"/>
  <c r="BE280" i="7"/>
  <c r="BG280" i="7" s="1"/>
  <c r="BF280" i="7"/>
  <c r="BH280" i="7"/>
  <c r="BC281" i="7"/>
  <c r="BE281" i="7" s="1"/>
  <c r="BD281" i="7"/>
  <c r="BF281" i="7"/>
  <c r="BG281" i="7"/>
  <c r="BH281" i="7"/>
  <c r="BC282" i="7"/>
  <c r="BD282" i="7"/>
  <c r="BE282" i="7"/>
  <c r="BG282" i="7" s="1"/>
  <c r="BF282" i="7"/>
  <c r="BH282" i="7" s="1"/>
  <c r="BC283" i="7"/>
  <c r="BD283" i="7"/>
  <c r="BF283" i="7"/>
  <c r="BH283" i="7" s="1"/>
  <c r="BC284" i="7"/>
  <c r="BD284" i="7"/>
  <c r="BE284" i="7"/>
  <c r="BG284" i="7" s="1"/>
  <c r="BF284" i="7"/>
  <c r="BH284" i="7" s="1"/>
  <c r="BC285" i="7"/>
  <c r="BD285" i="7"/>
  <c r="BE285" i="7" s="1"/>
  <c r="BG285" i="7" s="1"/>
  <c r="BF285" i="7"/>
  <c r="BH285" i="7"/>
  <c r="BC286" i="7"/>
  <c r="BD286" i="7"/>
  <c r="BE286" i="7" s="1"/>
  <c r="BG286" i="7" s="1"/>
  <c r="BF286" i="7"/>
  <c r="BH286" i="7" s="1"/>
  <c r="BC287" i="7"/>
  <c r="BD287" i="7"/>
  <c r="BE287" i="7"/>
  <c r="BF287" i="7"/>
  <c r="BG287" i="7"/>
  <c r="BH287" i="7"/>
  <c r="BC288" i="7"/>
  <c r="BE288" i="7" s="1"/>
  <c r="BG288" i="7" s="1"/>
  <c r="BD288" i="7"/>
  <c r="BF288" i="7"/>
  <c r="BH288" i="7" s="1"/>
  <c r="BC289" i="7"/>
  <c r="BD289" i="7"/>
  <c r="BE289" i="7" s="1"/>
  <c r="BG289" i="7" s="1"/>
  <c r="BF289" i="7"/>
  <c r="BH289" i="7"/>
  <c r="BC290" i="7"/>
  <c r="BE290" i="7" s="1"/>
  <c r="BG290" i="7" s="1"/>
  <c r="BD290" i="7"/>
  <c r="BF290" i="7"/>
  <c r="BH290" i="7" s="1"/>
  <c r="BC291" i="7"/>
  <c r="BD291" i="7"/>
  <c r="BE291" i="7" s="1"/>
  <c r="BG291" i="7" s="1"/>
  <c r="BF291" i="7"/>
  <c r="BH291" i="7"/>
  <c r="BC292" i="7"/>
  <c r="BE292" i="7" s="1"/>
  <c r="BD292" i="7"/>
  <c r="BF292" i="7"/>
  <c r="BH292" i="7" s="1"/>
  <c r="BG292" i="7"/>
  <c r="BC293" i="7"/>
  <c r="BD293" i="7"/>
  <c r="BE293" i="7"/>
  <c r="BG293" i="7" s="1"/>
  <c r="BF293" i="7"/>
  <c r="BH293" i="7"/>
  <c r="BC294" i="7"/>
  <c r="BD294" i="7"/>
  <c r="BE294" i="7"/>
  <c r="BF294" i="7"/>
  <c r="BH294" i="7" s="1"/>
  <c r="BG294" i="7"/>
  <c r="BC295" i="7"/>
  <c r="BD295" i="7"/>
  <c r="BE295" i="7"/>
  <c r="BF295" i="7"/>
  <c r="BG295" i="7"/>
  <c r="BH295" i="7"/>
  <c r="BC296" i="7"/>
  <c r="BE296" i="7" s="1"/>
  <c r="BG296" i="7" s="1"/>
  <c r="BD296" i="7"/>
  <c r="BF296" i="7"/>
  <c r="BH296" i="7" s="1"/>
  <c r="BC297" i="7"/>
  <c r="BD297" i="7"/>
  <c r="BE297" i="7" s="1"/>
  <c r="BG297" i="7" s="1"/>
  <c r="BF297" i="7"/>
  <c r="BH297" i="7"/>
  <c r="BC298" i="7"/>
  <c r="BE298" i="7" s="1"/>
  <c r="BG298" i="7" s="1"/>
  <c r="BD298" i="7"/>
  <c r="BF298" i="7"/>
  <c r="BH298" i="7" s="1"/>
  <c r="BC299" i="7"/>
  <c r="BD299" i="7"/>
  <c r="BE299" i="7" s="1"/>
  <c r="BG299" i="7" s="1"/>
  <c r="BF299" i="7"/>
  <c r="BH299" i="7"/>
  <c r="BC300" i="7"/>
  <c r="BE300" i="7" s="1"/>
  <c r="BD300" i="7"/>
  <c r="BF300" i="7"/>
  <c r="BH300" i="7" s="1"/>
  <c r="BG300" i="7"/>
  <c r="BC301" i="7"/>
  <c r="BD301" i="7"/>
  <c r="BE301" i="7"/>
  <c r="BG301" i="7" s="1"/>
  <c r="BF301" i="7"/>
  <c r="BH301" i="7"/>
  <c r="BC302" i="7"/>
  <c r="BD302" i="7"/>
  <c r="BE302" i="7"/>
  <c r="BF302" i="7"/>
  <c r="BH302" i="7" s="1"/>
  <c r="BG302" i="7"/>
  <c r="BC303" i="7"/>
  <c r="BD303" i="7"/>
  <c r="BE303" i="7"/>
  <c r="BF303" i="7"/>
  <c r="BG303" i="7"/>
  <c r="BH303" i="7"/>
  <c r="BC304" i="7"/>
  <c r="BE304" i="7" s="1"/>
  <c r="BG304" i="7" s="1"/>
  <c r="BD304" i="7"/>
  <c r="BF304" i="7"/>
  <c r="BH304" i="7" s="1"/>
  <c r="BC305" i="7"/>
  <c r="BD305" i="7"/>
  <c r="BE305" i="7" s="1"/>
  <c r="BG305" i="7" s="1"/>
  <c r="BF305" i="7"/>
  <c r="BH305" i="7"/>
  <c r="BC306" i="7"/>
  <c r="BE306" i="7" s="1"/>
  <c r="BG306" i="7" s="1"/>
  <c r="BD306" i="7"/>
  <c r="BF306" i="7"/>
  <c r="BH306" i="7" s="1"/>
  <c r="BC307" i="7"/>
  <c r="BD307" i="7"/>
  <c r="BE307" i="7" s="1"/>
  <c r="BG307" i="7" s="1"/>
  <c r="BF307" i="7"/>
  <c r="BH307" i="7" s="1"/>
  <c r="BC308" i="7"/>
  <c r="BE308" i="7" s="1"/>
  <c r="BD308" i="7"/>
  <c r="BF308" i="7"/>
  <c r="BG308" i="7"/>
  <c r="BH308" i="7"/>
  <c r="BC309" i="7"/>
  <c r="BD309" i="7"/>
  <c r="BE309" i="7" s="1"/>
  <c r="BG309" i="7" s="1"/>
  <c r="BF309" i="7"/>
  <c r="BH309" i="7"/>
  <c r="BC310" i="7"/>
  <c r="BD310" i="7"/>
  <c r="BE310" i="7" s="1"/>
  <c r="BG310" i="7" s="1"/>
  <c r="BF310" i="7"/>
  <c r="BH310" i="7" s="1"/>
  <c r="BC311" i="7"/>
  <c r="BD311" i="7"/>
  <c r="BE311" i="7"/>
  <c r="BF311" i="7"/>
  <c r="BG311" i="7"/>
  <c r="BH311" i="7"/>
  <c r="BC312" i="7"/>
  <c r="BE312" i="7" s="1"/>
  <c r="BG312" i="7" s="1"/>
  <c r="BD312" i="7"/>
  <c r="BF312" i="7"/>
  <c r="BH312" i="7"/>
  <c r="BC313" i="7"/>
  <c r="BD313" i="7"/>
  <c r="BE313" i="7" s="1"/>
  <c r="BG313" i="7" s="1"/>
  <c r="BF313" i="7"/>
  <c r="BH313" i="7"/>
  <c r="BC314" i="7"/>
  <c r="BD314" i="7"/>
  <c r="BE314" i="7"/>
  <c r="BF314" i="7"/>
  <c r="BH314" i="7" s="1"/>
  <c r="BG314" i="7"/>
  <c r="BC315" i="7"/>
  <c r="BD315" i="7"/>
  <c r="BE315" i="7"/>
  <c r="BG315" i="7" s="1"/>
  <c r="BF315" i="7"/>
  <c r="BH315" i="7"/>
  <c r="BC316" i="7"/>
  <c r="BE316" i="7" s="1"/>
  <c r="BD316" i="7"/>
  <c r="BF316" i="7"/>
  <c r="BG316" i="7"/>
  <c r="BH316" i="7"/>
  <c r="BC317" i="7"/>
  <c r="BD317" i="7"/>
  <c r="BE317" i="7"/>
  <c r="BG317" i="7" s="1"/>
  <c r="BF317" i="7"/>
  <c r="BH317" i="7"/>
  <c r="BC318" i="7"/>
  <c r="BD318" i="7"/>
  <c r="BE318" i="7"/>
  <c r="BG318" i="7" s="1"/>
  <c r="BF318" i="7"/>
  <c r="BH318" i="7" s="1"/>
  <c r="BC319" i="7"/>
  <c r="BD319" i="7"/>
  <c r="BE319" i="7"/>
  <c r="BF319" i="7"/>
  <c r="BG319" i="7"/>
  <c r="BH319" i="7"/>
  <c r="BC320" i="7"/>
  <c r="BE320" i="7" s="1"/>
  <c r="BD320" i="7"/>
  <c r="BF320" i="7"/>
  <c r="BG320" i="7"/>
  <c r="BH320" i="7"/>
  <c r="BC321" i="7"/>
  <c r="BD321" i="7"/>
  <c r="BE321" i="7"/>
  <c r="BG321" i="7" s="1"/>
  <c r="BF321" i="7"/>
  <c r="BH321" i="7"/>
  <c r="BC322" i="7"/>
  <c r="BD322" i="7"/>
  <c r="BE322" i="7"/>
  <c r="BF322" i="7"/>
  <c r="BH322" i="7" s="1"/>
  <c r="BG322" i="7"/>
  <c r="BC323" i="7"/>
  <c r="BD323" i="7"/>
  <c r="BE323" i="7"/>
  <c r="BF323" i="7"/>
  <c r="BG323" i="7"/>
  <c r="BH323" i="7"/>
  <c r="BC324" i="7"/>
  <c r="BE324" i="7" s="1"/>
  <c r="BG324" i="7" s="1"/>
  <c r="BD324" i="7"/>
  <c r="BF324" i="7"/>
  <c r="BH324" i="7" s="1"/>
  <c r="BC325" i="7"/>
  <c r="BD325" i="7"/>
  <c r="BE325" i="7"/>
  <c r="BG325" i="7" s="1"/>
  <c r="BF325" i="7"/>
  <c r="BH325" i="7"/>
  <c r="BC326" i="7"/>
  <c r="BE326" i="7" s="1"/>
  <c r="BG326" i="7" s="1"/>
  <c r="BD326" i="7"/>
  <c r="BF326" i="7"/>
  <c r="BH326" i="7" s="1"/>
  <c r="BC327" i="7"/>
  <c r="BD327" i="7"/>
  <c r="BE327" i="7"/>
  <c r="BG327" i="7" s="1"/>
  <c r="BF327" i="7"/>
  <c r="BH327" i="7" s="1"/>
  <c r="BC328" i="7"/>
  <c r="BE328" i="7" s="1"/>
  <c r="BD328" i="7"/>
  <c r="BF328" i="7"/>
  <c r="BG328" i="7"/>
  <c r="BH328" i="7"/>
  <c r="BC329" i="7"/>
  <c r="BE329" i="7" s="1"/>
  <c r="BG329" i="7" s="1"/>
  <c r="BD329" i="7"/>
  <c r="BF329" i="7"/>
  <c r="BH329" i="7"/>
  <c r="BC330" i="7"/>
  <c r="BD330" i="7"/>
  <c r="BE330" i="7"/>
  <c r="BG330" i="7" s="1"/>
  <c r="BF330" i="7"/>
  <c r="BH330" i="7" s="1"/>
  <c r="BC331" i="7"/>
  <c r="BD331" i="7"/>
  <c r="BE331" i="7" s="1"/>
  <c r="BG331" i="7" s="1"/>
  <c r="BF331" i="7"/>
  <c r="BH331" i="7"/>
  <c r="BC332" i="7"/>
  <c r="BE332" i="7" s="1"/>
  <c r="BG332" i="7" s="1"/>
  <c r="BD332" i="7"/>
  <c r="BF332" i="7"/>
  <c r="BH332" i="7"/>
  <c r="BC333" i="7"/>
  <c r="BD333" i="7"/>
  <c r="BE333" i="7"/>
  <c r="BG333" i="7" s="1"/>
  <c r="BF333" i="7"/>
  <c r="BH333" i="7"/>
  <c r="BC334" i="7"/>
  <c r="BD334" i="7"/>
  <c r="BE334" i="7" s="1"/>
  <c r="BG334" i="7" s="1"/>
  <c r="BF334" i="7"/>
  <c r="BH334" i="7" s="1"/>
  <c r="BC335" i="7"/>
  <c r="BD335" i="7"/>
  <c r="BE335" i="7" s="1"/>
  <c r="BG335" i="7" s="1"/>
  <c r="BF335" i="7"/>
  <c r="BH335" i="7"/>
  <c r="BC336" i="7"/>
  <c r="BE336" i="7" s="1"/>
  <c r="BD336" i="7"/>
  <c r="BF336" i="7"/>
  <c r="BH336" i="7" s="1"/>
  <c r="BG336" i="7"/>
  <c r="BC337" i="7"/>
  <c r="BD337" i="7"/>
  <c r="BE337" i="7" s="1"/>
  <c r="BG337" i="7" s="1"/>
  <c r="BF337" i="7"/>
  <c r="BH337" i="7"/>
  <c r="BC338" i="7"/>
  <c r="BD338" i="7"/>
  <c r="BE338" i="7" s="1"/>
  <c r="BG338" i="7" s="1"/>
  <c r="BF338" i="7"/>
  <c r="BH338" i="7" s="1"/>
  <c r="BC339" i="7"/>
  <c r="BD339" i="7"/>
  <c r="BE339" i="7" s="1"/>
  <c r="BG339" i="7" s="1"/>
  <c r="BF339" i="7"/>
  <c r="BH339" i="7" s="1"/>
  <c r="BC340" i="7"/>
  <c r="BE340" i="7" s="1"/>
  <c r="BD340" i="7"/>
  <c r="BF340" i="7"/>
  <c r="BG340" i="7"/>
  <c r="BH340" i="7"/>
  <c r="BC341" i="7"/>
  <c r="BD341" i="7"/>
  <c r="BE341" i="7" s="1"/>
  <c r="BG341" i="7" s="1"/>
  <c r="BF341" i="7"/>
  <c r="BH341" i="7"/>
  <c r="BC342" i="7"/>
  <c r="BD342" i="7"/>
  <c r="BE342" i="7" s="1"/>
  <c r="BG342" i="7" s="1"/>
  <c r="BF342" i="7"/>
  <c r="BH342" i="7" s="1"/>
  <c r="BC343" i="7"/>
  <c r="BD343" i="7"/>
  <c r="BE343" i="7"/>
  <c r="BF343" i="7"/>
  <c r="BG343" i="7"/>
  <c r="BH343" i="7"/>
  <c r="BC344" i="7"/>
  <c r="BE344" i="7" s="1"/>
  <c r="BG344" i="7" s="1"/>
  <c r="BD344" i="7"/>
  <c r="BF344" i="7"/>
  <c r="BH344" i="7"/>
  <c r="BC345" i="7"/>
  <c r="BD345" i="7"/>
  <c r="BE345" i="7" s="1"/>
  <c r="BG345" i="7" s="1"/>
  <c r="BF345" i="7"/>
  <c r="BH345" i="7"/>
  <c r="BC346" i="7"/>
  <c r="BD346" i="7"/>
  <c r="BE346" i="7"/>
  <c r="BF346" i="7"/>
  <c r="BH346" i="7" s="1"/>
  <c r="BG346" i="7"/>
  <c r="BC347" i="7"/>
  <c r="BD347" i="7"/>
  <c r="BE347" i="7"/>
  <c r="BG347" i="7" s="1"/>
  <c r="BF347" i="7"/>
  <c r="BH347" i="7"/>
  <c r="BC348" i="7"/>
  <c r="BE348" i="7" s="1"/>
  <c r="BD348" i="7"/>
  <c r="BF348" i="7"/>
  <c r="BG348" i="7"/>
  <c r="BH348" i="7"/>
  <c r="BC349" i="7"/>
  <c r="BD349" i="7"/>
  <c r="BE349" i="7"/>
  <c r="BG349" i="7" s="1"/>
  <c r="BF349" i="7"/>
  <c r="BH349" i="7"/>
  <c r="BC350" i="7"/>
  <c r="BD350" i="7"/>
  <c r="BE350" i="7"/>
  <c r="BG350" i="7" s="1"/>
  <c r="BF350" i="7"/>
  <c r="BH350" i="7" s="1"/>
  <c r="BC351" i="7"/>
  <c r="BD351" i="7"/>
  <c r="BE351" i="7"/>
  <c r="BF351" i="7"/>
  <c r="BG351" i="7"/>
  <c r="BH351" i="7"/>
  <c r="BC352" i="7"/>
  <c r="BE352" i="7" s="1"/>
  <c r="BD352" i="7"/>
  <c r="BF352" i="7"/>
  <c r="BG352" i="7"/>
  <c r="BH352" i="7"/>
  <c r="BC353" i="7"/>
  <c r="BD353" i="7"/>
  <c r="BE353" i="7"/>
  <c r="BG353" i="7" s="1"/>
  <c r="BF353" i="7"/>
  <c r="BH353" i="7"/>
  <c r="BC354" i="7"/>
  <c r="BD354" i="7"/>
  <c r="BE354" i="7"/>
  <c r="BF354" i="7"/>
  <c r="BH354" i="7" s="1"/>
  <c r="BG354" i="7"/>
  <c r="BC355" i="7"/>
  <c r="BD355" i="7"/>
  <c r="BE355" i="7"/>
  <c r="BF355" i="7"/>
  <c r="BG355" i="7"/>
  <c r="BH355" i="7"/>
  <c r="BC356" i="7"/>
  <c r="BE356" i="7" s="1"/>
  <c r="BG356" i="7" s="1"/>
  <c r="BD356" i="7"/>
  <c r="BF356" i="7"/>
  <c r="BH356" i="7" s="1"/>
  <c r="BC357" i="7"/>
  <c r="BD357" i="7"/>
  <c r="BE357" i="7"/>
  <c r="BG357" i="7" s="1"/>
  <c r="BF357" i="7"/>
  <c r="BH357" i="7"/>
  <c r="BC358" i="7"/>
  <c r="BE358" i="7" s="1"/>
  <c r="BG358" i="7" s="1"/>
  <c r="BD358" i="7"/>
  <c r="BF358" i="7"/>
  <c r="BH358" i="7" s="1"/>
  <c r="BC359" i="7"/>
  <c r="BD359" i="7"/>
  <c r="BE359" i="7"/>
  <c r="BG359" i="7" s="1"/>
  <c r="BF359" i="7"/>
  <c r="BH359" i="7" s="1"/>
  <c r="BC360" i="7"/>
  <c r="BE360" i="7" s="1"/>
  <c r="BD360" i="7"/>
  <c r="BF360" i="7"/>
  <c r="BG360" i="7"/>
  <c r="BH360" i="7"/>
  <c r="BC361" i="7"/>
  <c r="BE361" i="7" s="1"/>
  <c r="BG361" i="7" s="1"/>
  <c r="BD361" i="7"/>
  <c r="BF361" i="7"/>
  <c r="BH361" i="7"/>
  <c r="BC362" i="7"/>
  <c r="BD362" i="7"/>
  <c r="BE362" i="7"/>
  <c r="BG362" i="7" s="1"/>
  <c r="BF362" i="7"/>
  <c r="BH362" i="7" s="1"/>
  <c r="BC363" i="7"/>
  <c r="BD363" i="7"/>
  <c r="BE363" i="7" s="1"/>
  <c r="BG363" i="7" s="1"/>
  <c r="BF363" i="7"/>
  <c r="BH363" i="7"/>
  <c r="BC364" i="7"/>
  <c r="BE364" i="7" s="1"/>
  <c r="BG364" i="7" s="1"/>
  <c r="BD364" i="7"/>
  <c r="BF364" i="7"/>
  <c r="BH364" i="7"/>
  <c r="BC365" i="7"/>
  <c r="BD365" i="7"/>
  <c r="BE365" i="7"/>
  <c r="BG365" i="7" s="1"/>
  <c r="BF365" i="7"/>
  <c r="BH365" i="7"/>
  <c r="BC366" i="7"/>
  <c r="BD366" i="7"/>
  <c r="BE366" i="7" s="1"/>
  <c r="BG366" i="7" s="1"/>
  <c r="BF366" i="7"/>
  <c r="BH366" i="7" s="1"/>
  <c r="BC367" i="7"/>
  <c r="BD367" i="7"/>
  <c r="BE367" i="7" s="1"/>
  <c r="BG367" i="7" s="1"/>
  <c r="BF367" i="7"/>
  <c r="BH367" i="7"/>
  <c r="BC368" i="7"/>
  <c r="BE368" i="7" s="1"/>
  <c r="BD368" i="7"/>
  <c r="BF368" i="7"/>
  <c r="BH368" i="7" s="1"/>
  <c r="BG368" i="7"/>
  <c r="BC369" i="7"/>
  <c r="BD369" i="7"/>
  <c r="BE369" i="7" s="1"/>
  <c r="BG369" i="7" s="1"/>
  <c r="BF369" i="7"/>
  <c r="BH369" i="7"/>
  <c r="BC370" i="7"/>
  <c r="BD370" i="7"/>
  <c r="BE370" i="7" s="1"/>
  <c r="BG370" i="7" s="1"/>
  <c r="BF370" i="7"/>
  <c r="BH370" i="7" s="1"/>
  <c r="BC371" i="7"/>
  <c r="BD371" i="7"/>
  <c r="BE371" i="7" s="1"/>
  <c r="BG371" i="7" s="1"/>
  <c r="BF371" i="7"/>
  <c r="BH371" i="7" s="1"/>
  <c r="BC372" i="7"/>
  <c r="BD372" i="7"/>
  <c r="BE372" i="7" s="1"/>
  <c r="BF372" i="7"/>
  <c r="BG372" i="7"/>
  <c r="BH372" i="7"/>
  <c r="BC373" i="7"/>
  <c r="BD373" i="7"/>
  <c r="BE373" i="7" s="1"/>
  <c r="BG373" i="7" s="1"/>
  <c r="BF373" i="7"/>
  <c r="BH373" i="7"/>
  <c r="BC374" i="7"/>
  <c r="BD374" i="7"/>
  <c r="BE374" i="7" s="1"/>
  <c r="BG374" i="7" s="1"/>
  <c r="BF374" i="7"/>
  <c r="BH374" i="7" s="1"/>
  <c r="BC375" i="7"/>
  <c r="BD375" i="7"/>
  <c r="BE375" i="7"/>
  <c r="BF375" i="7"/>
  <c r="BG375" i="7"/>
  <c r="BH375" i="7"/>
  <c r="BC376" i="7"/>
  <c r="BD376" i="7"/>
  <c r="BE376" i="7" s="1"/>
  <c r="BG376" i="7" s="1"/>
  <c r="BF376" i="7"/>
  <c r="BH376" i="7"/>
  <c r="BC377" i="7"/>
  <c r="BD377" i="7"/>
  <c r="BE377" i="7" s="1"/>
  <c r="BG377" i="7" s="1"/>
  <c r="BF377" i="7"/>
  <c r="BH377" i="7"/>
  <c r="BC378" i="7"/>
  <c r="BD378" i="7"/>
  <c r="BE378" i="7"/>
  <c r="BF378" i="7"/>
  <c r="BH378" i="7" s="1"/>
  <c r="BG378" i="7"/>
  <c r="BC379" i="7"/>
  <c r="BD379" i="7"/>
  <c r="BE379" i="7"/>
  <c r="BG379" i="7" s="1"/>
  <c r="BF379" i="7"/>
  <c r="BH379" i="7"/>
  <c r="BC380" i="7"/>
  <c r="BD380" i="7"/>
  <c r="BE380" i="7" s="1"/>
  <c r="BF380" i="7"/>
  <c r="BG380" i="7"/>
  <c r="BH380" i="7"/>
  <c r="BC381" i="7"/>
  <c r="BD381" i="7"/>
  <c r="BE381" i="7"/>
  <c r="BG381" i="7" s="1"/>
  <c r="BF381" i="7"/>
  <c r="BH381" i="7"/>
  <c r="BC382" i="7"/>
  <c r="BD382" i="7"/>
  <c r="BE382" i="7"/>
  <c r="BG382" i="7" s="1"/>
  <c r="BF382" i="7"/>
  <c r="BH382" i="7" s="1"/>
  <c r="BC383" i="7"/>
  <c r="BD383" i="7"/>
  <c r="BE383" i="7"/>
  <c r="BF383" i="7"/>
  <c r="BG383" i="7"/>
  <c r="BH383" i="7"/>
  <c r="BC384" i="7"/>
  <c r="BD384" i="7"/>
  <c r="BE384" i="7" s="1"/>
  <c r="BF384" i="7"/>
  <c r="BG384" i="7"/>
  <c r="BH384" i="7"/>
  <c r="BC385" i="7"/>
  <c r="BD385" i="7"/>
  <c r="BE385" i="7"/>
  <c r="BG385" i="7" s="1"/>
  <c r="BF385" i="7"/>
  <c r="BH385" i="7"/>
  <c r="BC386" i="7"/>
  <c r="BE386" i="7" s="1"/>
  <c r="BG386" i="7" s="1"/>
  <c r="BD386" i="7"/>
  <c r="BF386" i="7"/>
  <c r="BH386" i="7"/>
  <c r="BC387" i="7"/>
  <c r="BD387" i="7"/>
  <c r="BE387" i="7"/>
  <c r="BG387" i="7" s="1"/>
  <c r="BF387" i="7"/>
  <c r="BH387" i="7"/>
  <c r="BC388" i="7"/>
  <c r="BD388" i="7"/>
  <c r="BE388" i="7" s="1"/>
  <c r="BG388" i="7" s="1"/>
  <c r="BF388" i="7"/>
  <c r="BH388" i="7"/>
  <c r="BC389" i="7"/>
  <c r="BD389" i="7"/>
  <c r="BE389" i="7" s="1"/>
  <c r="BG389" i="7" s="1"/>
  <c r="BF389" i="7"/>
  <c r="BH389" i="7"/>
  <c r="BC390" i="7"/>
  <c r="BD390" i="7"/>
  <c r="BE390" i="7"/>
  <c r="BF390" i="7"/>
  <c r="BG390" i="7"/>
  <c r="BH390" i="7"/>
  <c r="BC391" i="7"/>
  <c r="BD391" i="7"/>
  <c r="BE391" i="7" s="1"/>
  <c r="BG391" i="7" s="1"/>
  <c r="BF391" i="7"/>
  <c r="BH391" i="7"/>
  <c r="BC392" i="7"/>
  <c r="BD392" i="7"/>
  <c r="BF392" i="7"/>
  <c r="BH392" i="7" s="1"/>
  <c r="BC393" i="7"/>
  <c r="BD393" i="7"/>
  <c r="BE393" i="7" s="1"/>
  <c r="BG393" i="7" s="1"/>
  <c r="BF393" i="7"/>
  <c r="BH393" i="7" s="1"/>
  <c r="BC394" i="7"/>
  <c r="BD394" i="7"/>
  <c r="BE394" i="7" s="1"/>
  <c r="BG394" i="7" s="1"/>
  <c r="BF394" i="7"/>
  <c r="BH394" i="7"/>
  <c r="BC395" i="7"/>
  <c r="BD395" i="7"/>
  <c r="BE395" i="7"/>
  <c r="BG395" i="7" s="1"/>
  <c r="BF395" i="7"/>
  <c r="BH395" i="7" s="1"/>
  <c r="BC396" i="7"/>
  <c r="BD396" i="7"/>
  <c r="BE396" i="7"/>
  <c r="BF396" i="7"/>
  <c r="BG396" i="7"/>
  <c r="BH396" i="7"/>
  <c r="BC397" i="7"/>
  <c r="BD397" i="7"/>
  <c r="BE397" i="7"/>
  <c r="BF397" i="7"/>
  <c r="BG397" i="7"/>
  <c r="BH397" i="7"/>
  <c r="BC398" i="7"/>
  <c r="BD398" i="7"/>
  <c r="BE398" i="7" s="1"/>
  <c r="BG398" i="7" s="1"/>
  <c r="BF398" i="7"/>
  <c r="BH398" i="7"/>
  <c r="BC399" i="7"/>
  <c r="BD399" i="7"/>
  <c r="BE399" i="7"/>
  <c r="BG399" i="7" s="1"/>
  <c r="BF399" i="7"/>
  <c r="BH399" i="7" s="1"/>
  <c r="BC400" i="7"/>
  <c r="BD400" i="7"/>
  <c r="BE400" i="7"/>
  <c r="BF400" i="7"/>
  <c r="BG400" i="7"/>
  <c r="BH400" i="7"/>
  <c r="BC401" i="7"/>
  <c r="BD401" i="7"/>
  <c r="BE401" i="7"/>
  <c r="BF401" i="7"/>
  <c r="BG401" i="7"/>
  <c r="BH401" i="7"/>
  <c r="BC402" i="7"/>
  <c r="BD402" i="7"/>
  <c r="BE402" i="7" s="1"/>
  <c r="BG402" i="7" s="1"/>
  <c r="BF402" i="7"/>
  <c r="BH402" i="7"/>
  <c r="BC403" i="7"/>
  <c r="BD403" i="7"/>
  <c r="BE403" i="7"/>
  <c r="BG403" i="7" s="1"/>
  <c r="BF403" i="7"/>
  <c r="BH403" i="7" s="1"/>
  <c r="BC404" i="7"/>
  <c r="BD404" i="7"/>
  <c r="BE404" i="7"/>
  <c r="BF404" i="7"/>
  <c r="BG404" i="7"/>
  <c r="BH404" i="7"/>
  <c r="BC405" i="7"/>
  <c r="BD405" i="7"/>
  <c r="BE405" i="7"/>
  <c r="BF405" i="7"/>
  <c r="BG405" i="7"/>
  <c r="BH405" i="7"/>
  <c r="BC406" i="7"/>
  <c r="BD406" i="7"/>
  <c r="BE406" i="7" s="1"/>
  <c r="BG406" i="7" s="1"/>
  <c r="BF406" i="7"/>
  <c r="BH406" i="7"/>
  <c r="BC407" i="7"/>
  <c r="BD407" i="7"/>
  <c r="BE407" i="7"/>
  <c r="BG407" i="7" s="1"/>
  <c r="BF407" i="7"/>
  <c r="BH407" i="7" s="1"/>
  <c r="BC408" i="7"/>
  <c r="BD408" i="7"/>
  <c r="BE408" i="7"/>
  <c r="BF408" i="7"/>
  <c r="BG408" i="7"/>
  <c r="BH408" i="7"/>
  <c r="BC409" i="7"/>
  <c r="BD409" i="7"/>
  <c r="BE409" i="7"/>
  <c r="BF409" i="7"/>
  <c r="BG409" i="7"/>
  <c r="BH409" i="7"/>
  <c r="BC410" i="7"/>
  <c r="BD410" i="7"/>
  <c r="BE410" i="7" s="1"/>
  <c r="BG410" i="7" s="1"/>
  <c r="BF410" i="7"/>
  <c r="BH410" i="7"/>
  <c r="BC411" i="7"/>
  <c r="BD411" i="7"/>
  <c r="BE411" i="7"/>
  <c r="BG411" i="7" s="1"/>
  <c r="BF411" i="7"/>
  <c r="BH411" i="7" s="1"/>
  <c r="BC412" i="7"/>
  <c r="BD412" i="7"/>
  <c r="BE412" i="7"/>
  <c r="BF412" i="7"/>
  <c r="BG412" i="7"/>
  <c r="BH412" i="7"/>
  <c r="BC413" i="7"/>
  <c r="BD413" i="7"/>
  <c r="BE413" i="7"/>
  <c r="BF413" i="7"/>
  <c r="BG413" i="7"/>
  <c r="BH413" i="7"/>
  <c r="BC414" i="7"/>
  <c r="BD414" i="7"/>
  <c r="BE414" i="7" s="1"/>
  <c r="BG414" i="7" s="1"/>
  <c r="BF414" i="7"/>
  <c r="BH414" i="7"/>
  <c r="BC415" i="7"/>
  <c r="BD415" i="7"/>
  <c r="BE415" i="7"/>
  <c r="BG415" i="7" s="1"/>
  <c r="BF415" i="7"/>
  <c r="BH415" i="7" s="1"/>
  <c r="BC416" i="7"/>
  <c r="BD416" i="7"/>
  <c r="BE416" i="7"/>
  <c r="BF416" i="7"/>
  <c r="BG416" i="7"/>
  <c r="BH416" i="7"/>
  <c r="BC417" i="7"/>
  <c r="BD417" i="7"/>
  <c r="BE417" i="7"/>
  <c r="BF417" i="7"/>
  <c r="BG417" i="7"/>
  <c r="BH417" i="7"/>
  <c r="BC418" i="7"/>
  <c r="BD418" i="7"/>
  <c r="BE418" i="7" s="1"/>
  <c r="BG418" i="7" s="1"/>
  <c r="BF418" i="7"/>
  <c r="BH418" i="7"/>
  <c r="BC419" i="7"/>
  <c r="BD419" i="7"/>
  <c r="BE419" i="7"/>
  <c r="BG419" i="7" s="1"/>
  <c r="BF419" i="7"/>
  <c r="BH419" i="7" s="1"/>
  <c r="BC420" i="7"/>
  <c r="BD420" i="7"/>
  <c r="BE420" i="7"/>
  <c r="BF420" i="7"/>
  <c r="BG420" i="7"/>
  <c r="BH420" i="7"/>
  <c r="BC421" i="7"/>
  <c r="BD421" i="7"/>
  <c r="BE421" i="7"/>
  <c r="BF421" i="7"/>
  <c r="BG421" i="7"/>
  <c r="BH421" i="7"/>
  <c r="BC422" i="7"/>
  <c r="BD422" i="7"/>
  <c r="BE422" i="7" s="1"/>
  <c r="BG422" i="7" s="1"/>
  <c r="BF422" i="7"/>
  <c r="BH422" i="7"/>
  <c r="BC423" i="7"/>
  <c r="BD423" i="7"/>
  <c r="BE423" i="7"/>
  <c r="BG423" i="7" s="1"/>
  <c r="BF423" i="7"/>
  <c r="BH423" i="7" s="1"/>
  <c r="BC424" i="7"/>
  <c r="BD424" i="7"/>
  <c r="BE424" i="7" s="1"/>
  <c r="BG424" i="7" s="1"/>
  <c r="BF424" i="7"/>
  <c r="BH424" i="7"/>
  <c r="BC425" i="7"/>
  <c r="BD425" i="7"/>
  <c r="BE425" i="7"/>
  <c r="BF425" i="7"/>
  <c r="BG425" i="7"/>
  <c r="BH425" i="7"/>
  <c r="BC426" i="7"/>
  <c r="BD426" i="7"/>
  <c r="BE426" i="7" s="1"/>
  <c r="BG426" i="7" s="1"/>
  <c r="BF426" i="7"/>
  <c r="BH426" i="7"/>
  <c r="BC427" i="7"/>
  <c r="BD427" i="7"/>
  <c r="BE427" i="7"/>
  <c r="BG427" i="7" s="1"/>
  <c r="BF427" i="7"/>
  <c r="BH427" i="7" s="1"/>
  <c r="BC428" i="7"/>
  <c r="BD428" i="7"/>
  <c r="BE428" i="7" s="1"/>
  <c r="BG428" i="7" s="1"/>
  <c r="BF428" i="7"/>
  <c r="BH428" i="7"/>
  <c r="BC429" i="7"/>
  <c r="BD429" i="7"/>
  <c r="BE429" i="7"/>
  <c r="BF429" i="7"/>
  <c r="BG429" i="7"/>
  <c r="BH429" i="7"/>
  <c r="BC430" i="7"/>
  <c r="BD430" i="7"/>
  <c r="BE430" i="7" s="1"/>
  <c r="BG430" i="7" s="1"/>
  <c r="BF430" i="7"/>
  <c r="BH430" i="7"/>
  <c r="BC431" i="7"/>
  <c r="BD431" i="7"/>
  <c r="BE431" i="7"/>
  <c r="BG431" i="7" s="1"/>
  <c r="BF431" i="7"/>
  <c r="BH431" i="7" s="1"/>
  <c r="BC432" i="7"/>
  <c r="BD432" i="7"/>
  <c r="BE432" i="7" s="1"/>
  <c r="BG432" i="7" s="1"/>
  <c r="BF432" i="7"/>
  <c r="BH432" i="7"/>
  <c r="BC433" i="7"/>
  <c r="BD433" i="7"/>
  <c r="BE433" i="7"/>
  <c r="BF433" i="7"/>
  <c r="BG433" i="7"/>
  <c r="BH433" i="7"/>
  <c r="BC434" i="7"/>
  <c r="BD434" i="7"/>
  <c r="BE434" i="7" s="1"/>
  <c r="BG434" i="7" s="1"/>
  <c r="BF434" i="7"/>
  <c r="BH434" i="7"/>
  <c r="BC435" i="7"/>
  <c r="BD435" i="7"/>
  <c r="BE435" i="7"/>
  <c r="BG435" i="7" s="1"/>
  <c r="BF435" i="7"/>
  <c r="BH435" i="7" s="1"/>
  <c r="BC436" i="7"/>
  <c r="BD436" i="7"/>
  <c r="BE436" i="7" s="1"/>
  <c r="BG436" i="7" s="1"/>
  <c r="BF436" i="7"/>
  <c r="BH436" i="7"/>
  <c r="BC437" i="7"/>
  <c r="BD437" i="7"/>
  <c r="BE437" i="7"/>
  <c r="BF437" i="7"/>
  <c r="BG437" i="7"/>
  <c r="BH437" i="7"/>
  <c r="BC438" i="7"/>
  <c r="BD438" i="7"/>
  <c r="BE438" i="7" s="1"/>
  <c r="BG438" i="7" s="1"/>
  <c r="BF438" i="7"/>
  <c r="BH438" i="7"/>
  <c r="BC439" i="7"/>
  <c r="BD439" i="7"/>
  <c r="BE439" i="7"/>
  <c r="BG439" i="7" s="1"/>
  <c r="BF439" i="7"/>
  <c r="BH439" i="7" s="1"/>
  <c r="BC440" i="7"/>
  <c r="BD440" i="7"/>
  <c r="BE440" i="7" s="1"/>
  <c r="BG440" i="7" s="1"/>
  <c r="BF440" i="7"/>
  <c r="BH440" i="7"/>
  <c r="BH3" i="7"/>
  <c r="BF3" i="7"/>
  <c r="BE3" i="7"/>
  <c r="BG3" i="7" s="1"/>
  <c r="BD3" i="7"/>
  <c r="AW4" i="7"/>
  <c r="AX4" i="7"/>
  <c r="AY4" i="7" s="1"/>
  <c r="BA4" i="7" s="1"/>
  <c r="AZ4" i="7"/>
  <c r="BB4" i="7" s="1"/>
  <c r="AW5" i="7"/>
  <c r="AY5" i="7" s="1"/>
  <c r="BA5" i="7" s="1"/>
  <c r="AX5" i="7"/>
  <c r="AZ5" i="7"/>
  <c r="BB5" i="7" s="1"/>
  <c r="AW6" i="7"/>
  <c r="AX6" i="7"/>
  <c r="AY6" i="7"/>
  <c r="BA6" i="7" s="1"/>
  <c r="AZ6" i="7"/>
  <c r="BB6" i="7"/>
  <c r="AW7" i="7"/>
  <c r="AX7" i="7"/>
  <c r="AY7" i="7" s="1"/>
  <c r="AZ7" i="7"/>
  <c r="BA7" i="7"/>
  <c r="BB7" i="7"/>
  <c r="AW8" i="7"/>
  <c r="AX8" i="7"/>
  <c r="AY8" i="7" s="1"/>
  <c r="BA8" i="7" s="1"/>
  <c r="AZ8" i="7"/>
  <c r="BB8" i="7" s="1"/>
  <c r="AW9" i="7"/>
  <c r="AX9" i="7"/>
  <c r="AY9" i="7" s="1"/>
  <c r="BA9" i="7" s="1"/>
  <c r="AZ9" i="7"/>
  <c r="BB9" i="7" s="1"/>
  <c r="AW10" i="7"/>
  <c r="AX10" i="7"/>
  <c r="AY10" i="7"/>
  <c r="BA10" i="7" s="1"/>
  <c r="AZ10" i="7"/>
  <c r="BB10" i="7" s="1"/>
  <c r="AW11" i="7"/>
  <c r="AX11" i="7"/>
  <c r="AY11" i="7" s="1"/>
  <c r="AZ11" i="7"/>
  <c r="BA11" i="7"/>
  <c r="BB11" i="7"/>
  <c r="AW12" i="7"/>
  <c r="AX12" i="7"/>
  <c r="AY12" i="7" s="1"/>
  <c r="BA12" i="7" s="1"/>
  <c r="AZ12" i="7"/>
  <c r="BB12" i="7" s="1"/>
  <c r="AW13" i="7"/>
  <c r="AX13" i="7"/>
  <c r="AZ13" i="7"/>
  <c r="BB13" i="7"/>
  <c r="AW14" i="7"/>
  <c r="AX14" i="7"/>
  <c r="AY14" i="7"/>
  <c r="BA14" i="7" s="1"/>
  <c r="AZ14" i="7"/>
  <c r="BB14" i="7" s="1"/>
  <c r="AW15" i="7"/>
  <c r="AX15" i="7"/>
  <c r="AY15" i="7" s="1"/>
  <c r="AZ15" i="7"/>
  <c r="BA15" i="7"/>
  <c r="BB15" i="7"/>
  <c r="AW16" i="7"/>
  <c r="AX16" i="7"/>
  <c r="AY16" i="7" s="1"/>
  <c r="BA16" i="7" s="1"/>
  <c r="AZ16" i="7"/>
  <c r="BB16" i="7" s="1"/>
  <c r="AW17" i="7"/>
  <c r="AX17" i="7"/>
  <c r="AZ17" i="7"/>
  <c r="BB17" i="7" s="1"/>
  <c r="AW18" i="7"/>
  <c r="AX18" i="7"/>
  <c r="AY18" i="7"/>
  <c r="BA18" i="7" s="1"/>
  <c r="AZ18" i="7"/>
  <c r="BB18" i="7" s="1"/>
  <c r="AW19" i="7"/>
  <c r="AX19" i="7"/>
  <c r="AY19" i="7" s="1"/>
  <c r="AZ19" i="7"/>
  <c r="BA19" i="7"/>
  <c r="BB19" i="7"/>
  <c r="AW20" i="7"/>
  <c r="AX20" i="7"/>
  <c r="AY20" i="7" s="1"/>
  <c r="BA20" i="7" s="1"/>
  <c r="AZ20" i="7"/>
  <c r="BB20" i="7" s="1"/>
  <c r="AW21" i="7"/>
  <c r="AX21" i="7"/>
  <c r="AY21" i="7" s="1"/>
  <c r="BA21" i="7" s="1"/>
  <c r="AZ21" i="7"/>
  <c r="BB21" i="7" s="1"/>
  <c r="AW22" i="7"/>
  <c r="AX22" i="7"/>
  <c r="AY22" i="7"/>
  <c r="BA22" i="7" s="1"/>
  <c r="AZ22" i="7"/>
  <c r="BB22" i="7" s="1"/>
  <c r="AW23" i="7"/>
  <c r="AX23" i="7"/>
  <c r="AY23" i="7" s="1"/>
  <c r="BA23" i="7" s="1"/>
  <c r="AZ23" i="7"/>
  <c r="BB23" i="7"/>
  <c r="AW24" i="7"/>
  <c r="AX24" i="7"/>
  <c r="AY24" i="7" s="1"/>
  <c r="BA24" i="7" s="1"/>
  <c r="AZ24" i="7"/>
  <c r="BB24" i="7" s="1"/>
  <c r="AW25" i="7"/>
  <c r="AX25" i="7"/>
  <c r="AZ25" i="7"/>
  <c r="BB25" i="7" s="1"/>
  <c r="AW26" i="7"/>
  <c r="AX26" i="7"/>
  <c r="AY26" i="7"/>
  <c r="BA26" i="7" s="1"/>
  <c r="AZ26" i="7"/>
  <c r="BB26" i="7" s="1"/>
  <c r="AW27" i="7"/>
  <c r="AX27" i="7"/>
  <c r="AY27" i="7" s="1"/>
  <c r="AZ27" i="7"/>
  <c r="BA27" i="7"/>
  <c r="BB27" i="7"/>
  <c r="AW28" i="7"/>
  <c r="AX28" i="7"/>
  <c r="AY28" i="7" s="1"/>
  <c r="BA28" i="7" s="1"/>
  <c r="AZ28" i="7"/>
  <c r="BB28" i="7" s="1"/>
  <c r="AW29" i="7"/>
  <c r="AX29" i="7"/>
  <c r="AZ29" i="7"/>
  <c r="BB29" i="7" s="1"/>
  <c r="AW30" i="7"/>
  <c r="AX30" i="7"/>
  <c r="AY30" i="7"/>
  <c r="BA30" i="7" s="1"/>
  <c r="AZ30" i="7"/>
  <c r="BB30" i="7" s="1"/>
  <c r="AW31" i="7"/>
  <c r="AX31" i="7"/>
  <c r="AY31" i="7" s="1"/>
  <c r="BA31" i="7" s="1"/>
  <c r="AZ31" i="7"/>
  <c r="BB31" i="7"/>
  <c r="AW32" i="7"/>
  <c r="AX32" i="7"/>
  <c r="AY32" i="7" s="1"/>
  <c r="BA32" i="7" s="1"/>
  <c r="AZ32" i="7"/>
  <c r="BB32" i="7" s="1"/>
  <c r="AW33" i="7"/>
  <c r="AX33" i="7"/>
  <c r="AY33" i="7" s="1"/>
  <c r="BA33" i="7" s="1"/>
  <c r="AZ33" i="7"/>
  <c r="BB33" i="7" s="1"/>
  <c r="AW34" i="7"/>
  <c r="AX34" i="7"/>
  <c r="AY34" i="7"/>
  <c r="BA34" i="7" s="1"/>
  <c r="AZ34" i="7"/>
  <c r="BB34" i="7" s="1"/>
  <c r="AW35" i="7"/>
  <c r="AX35" i="7"/>
  <c r="AY35" i="7" s="1"/>
  <c r="BA35" i="7" s="1"/>
  <c r="AZ35" i="7"/>
  <c r="BB35" i="7"/>
  <c r="AW36" i="7"/>
  <c r="AX36" i="7"/>
  <c r="AY36" i="7" s="1"/>
  <c r="BA36" i="7" s="1"/>
  <c r="AZ36" i="7"/>
  <c r="BB36" i="7" s="1"/>
  <c r="AW37" i="7"/>
  <c r="AX37" i="7"/>
  <c r="AY37" i="7" s="1"/>
  <c r="BA37" i="7" s="1"/>
  <c r="AZ37" i="7"/>
  <c r="BB37" i="7" s="1"/>
  <c r="AW38" i="7"/>
  <c r="AX38" i="7"/>
  <c r="AY38" i="7"/>
  <c r="BA38" i="7" s="1"/>
  <c r="AZ38" i="7"/>
  <c r="BB38" i="7" s="1"/>
  <c r="AW39" i="7"/>
  <c r="AX39" i="7"/>
  <c r="AY39" i="7" s="1"/>
  <c r="AZ39" i="7"/>
  <c r="BA39" i="7"/>
  <c r="BB39" i="7"/>
  <c r="AW40" i="7"/>
  <c r="AX40" i="7"/>
  <c r="AY40" i="7" s="1"/>
  <c r="BA40" i="7" s="1"/>
  <c r="AZ40" i="7"/>
  <c r="BB40" i="7" s="1"/>
  <c r="AW41" i="7"/>
  <c r="AX41" i="7"/>
  <c r="AY41" i="7" s="1"/>
  <c r="BA41" i="7" s="1"/>
  <c r="AZ41" i="7"/>
  <c r="BB41" i="7" s="1"/>
  <c r="AW42" i="7"/>
  <c r="AX42" i="7"/>
  <c r="AY42" i="7"/>
  <c r="BA42" i="7" s="1"/>
  <c r="AZ42" i="7"/>
  <c r="BB42" i="7" s="1"/>
  <c r="AW43" i="7"/>
  <c r="AX43" i="7"/>
  <c r="AY43" i="7" s="1"/>
  <c r="AZ43" i="7"/>
  <c r="BA43" i="7"/>
  <c r="BB43" i="7"/>
  <c r="AW44" i="7"/>
  <c r="AX44" i="7"/>
  <c r="AY44" i="7" s="1"/>
  <c r="BA44" i="7" s="1"/>
  <c r="AZ44" i="7"/>
  <c r="BB44" i="7" s="1"/>
  <c r="AW45" i="7"/>
  <c r="AX45" i="7"/>
  <c r="AY45" i="7" s="1"/>
  <c r="BA45" i="7" s="1"/>
  <c r="AZ45" i="7"/>
  <c r="BB45" i="7" s="1"/>
  <c r="AW46" i="7"/>
  <c r="AX46" i="7"/>
  <c r="AY46" i="7"/>
  <c r="BA46" i="7" s="1"/>
  <c r="AZ46" i="7"/>
  <c r="BB46" i="7" s="1"/>
  <c r="AW47" i="7"/>
  <c r="AX47" i="7"/>
  <c r="AY47" i="7" s="1"/>
  <c r="AZ47" i="7"/>
  <c r="BA47" i="7"/>
  <c r="BB47" i="7"/>
  <c r="AW48" i="7"/>
  <c r="AX48" i="7"/>
  <c r="AY48" i="7" s="1"/>
  <c r="BA48" i="7" s="1"/>
  <c r="AZ48" i="7"/>
  <c r="BB48" i="7" s="1"/>
  <c r="AW49" i="7"/>
  <c r="AX49" i="7"/>
  <c r="AZ49" i="7"/>
  <c r="BB49" i="7" s="1"/>
  <c r="AW50" i="7"/>
  <c r="AX50" i="7"/>
  <c r="AY50" i="7"/>
  <c r="BA50" i="7" s="1"/>
  <c r="AZ50" i="7"/>
  <c r="BB50" i="7" s="1"/>
  <c r="AW51" i="7"/>
  <c r="AX51" i="7"/>
  <c r="AY51" i="7" s="1"/>
  <c r="AZ51" i="7"/>
  <c r="BA51" i="7"/>
  <c r="BB51" i="7"/>
  <c r="AW52" i="7"/>
  <c r="AX52" i="7"/>
  <c r="AY52" i="7" s="1"/>
  <c r="BA52" i="7" s="1"/>
  <c r="AZ52" i="7"/>
  <c r="BB52" i="7" s="1"/>
  <c r="AW53" i="7"/>
  <c r="AX53" i="7"/>
  <c r="AY53" i="7" s="1"/>
  <c r="BA53" i="7" s="1"/>
  <c r="AZ53" i="7"/>
  <c r="BB53" i="7" s="1"/>
  <c r="AW54" i="7"/>
  <c r="AX54" i="7"/>
  <c r="AY54" i="7"/>
  <c r="BA54" i="7" s="1"/>
  <c r="AZ54" i="7"/>
  <c r="BB54" i="7" s="1"/>
  <c r="AW55" i="7"/>
  <c r="AX55" i="7"/>
  <c r="AY55" i="7" s="1"/>
  <c r="AZ55" i="7"/>
  <c r="BA55" i="7"/>
  <c r="BB55" i="7"/>
  <c r="AW56" i="7"/>
  <c r="AX56" i="7"/>
  <c r="AY56" i="7" s="1"/>
  <c r="BA56" i="7" s="1"/>
  <c r="AZ56" i="7"/>
  <c r="BB56" i="7" s="1"/>
  <c r="AW57" i="7"/>
  <c r="AX57" i="7"/>
  <c r="AZ57" i="7"/>
  <c r="BB57" i="7" s="1"/>
  <c r="AW58" i="7"/>
  <c r="AX58" i="7"/>
  <c r="AY58" i="7"/>
  <c r="BA58" i="7" s="1"/>
  <c r="AZ58" i="7"/>
  <c r="BB58" i="7"/>
  <c r="AW59" i="7"/>
  <c r="AX59" i="7"/>
  <c r="AY59" i="7" s="1"/>
  <c r="BA59" i="7" s="1"/>
  <c r="AZ59" i="7"/>
  <c r="BB59" i="7"/>
  <c r="AW60" i="7"/>
  <c r="AX60" i="7"/>
  <c r="AY60" i="7" s="1"/>
  <c r="BA60" i="7" s="1"/>
  <c r="AZ60" i="7"/>
  <c r="BB60" i="7" s="1"/>
  <c r="AW61" i="7"/>
  <c r="AX61" i="7"/>
  <c r="AZ61" i="7"/>
  <c r="BB61" i="7" s="1"/>
  <c r="AW62" i="7"/>
  <c r="AX62" i="7"/>
  <c r="AY62" i="7"/>
  <c r="BA62" i="7" s="1"/>
  <c r="AZ62" i="7"/>
  <c r="BB62" i="7" s="1"/>
  <c r="AW63" i="7"/>
  <c r="AX63" i="7"/>
  <c r="AY63" i="7" s="1"/>
  <c r="BA63" i="7" s="1"/>
  <c r="AZ63" i="7"/>
  <c r="BB63" i="7"/>
  <c r="AW64" i="7"/>
  <c r="AX64" i="7"/>
  <c r="AY64" i="7" s="1"/>
  <c r="BA64" i="7" s="1"/>
  <c r="AZ64" i="7"/>
  <c r="BB64" i="7" s="1"/>
  <c r="AW65" i="7"/>
  <c r="AX65" i="7"/>
  <c r="AY65" i="7" s="1"/>
  <c r="BA65" i="7" s="1"/>
  <c r="AZ65" i="7"/>
  <c r="BB65" i="7"/>
  <c r="AW66" i="7"/>
  <c r="AX66" i="7"/>
  <c r="AY66" i="7"/>
  <c r="BA66" i="7" s="1"/>
  <c r="AZ66" i="7"/>
  <c r="BB66" i="7" s="1"/>
  <c r="AW67" i="7"/>
  <c r="AX67" i="7"/>
  <c r="AY67" i="7" s="1"/>
  <c r="BA67" i="7" s="1"/>
  <c r="AZ67" i="7"/>
  <c r="BB67" i="7"/>
  <c r="AW68" i="7"/>
  <c r="AX68" i="7"/>
  <c r="AY68" i="7" s="1"/>
  <c r="BA68" i="7" s="1"/>
  <c r="AZ68" i="7"/>
  <c r="BB68" i="7"/>
  <c r="AW69" i="7"/>
  <c r="AX69" i="7"/>
  <c r="AY69" i="7" s="1"/>
  <c r="BA69" i="7" s="1"/>
  <c r="AZ69" i="7"/>
  <c r="BB69" i="7"/>
  <c r="AW70" i="7"/>
  <c r="AX70" i="7"/>
  <c r="AY70" i="7" s="1"/>
  <c r="BA70" i="7" s="1"/>
  <c r="AZ70" i="7"/>
  <c r="BB70" i="7" s="1"/>
  <c r="AW71" i="7"/>
  <c r="AX71" i="7"/>
  <c r="AY71" i="7" s="1"/>
  <c r="AZ71" i="7"/>
  <c r="BB71" i="7" s="1"/>
  <c r="BA71" i="7"/>
  <c r="AW72" i="7"/>
  <c r="AX72" i="7"/>
  <c r="AY72" i="7" s="1"/>
  <c r="BA72" i="7" s="1"/>
  <c r="AZ72" i="7"/>
  <c r="BB72" i="7"/>
  <c r="AW73" i="7"/>
  <c r="AX73" i="7"/>
  <c r="AY73" i="7" s="1"/>
  <c r="BA73" i="7" s="1"/>
  <c r="AZ73" i="7"/>
  <c r="BB73" i="7" s="1"/>
  <c r="AW74" i="7"/>
  <c r="AX74" i="7"/>
  <c r="AY74" i="7" s="1"/>
  <c r="BA74" i="7" s="1"/>
  <c r="AZ74" i="7"/>
  <c r="BB74" i="7" s="1"/>
  <c r="AW75" i="7"/>
  <c r="AX75" i="7"/>
  <c r="AY75" i="7" s="1"/>
  <c r="BA75" i="7" s="1"/>
  <c r="AZ75" i="7"/>
  <c r="BB75" i="7" s="1"/>
  <c r="AW76" i="7"/>
  <c r="AX76" i="7"/>
  <c r="AY76" i="7" s="1"/>
  <c r="BA76" i="7" s="1"/>
  <c r="AZ76" i="7"/>
  <c r="BB76" i="7"/>
  <c r="AW77" i="7"/>
  <c r="AX77" i="7"/>
  <c r="AZ77" i="7"/>
  <c r="BB77" i="7"/>
  <c r="AW78" i="7"/>
  <c r="AX78" i="7"/>
  <c r="AY78" i="7" s="1"/>
  <c r="BA78" i="7" s="1"/>
  <c r="AZ78" i="7"/>
  <c r="BB78" i="7"/>
  <c r="AW79" i="7"/>
  <c r="AX79" i="7"/>
  <c r="AY79" i="7" s="1"/>
  <c r="AZ79" i="7"/>
  <c r="BA79" i="7"/>
  <c r="BB79" i="7"/>
  <c r="AW80" i="7"/>
  <c r="AX80" i="7"/>
  <c r="AY80" i="7" s="1"/>
  <c r="BA80" i="7" s="1"/>
  <c r="AZ80" i="7"/>
  <c r="BB80" i="7" s="1"/>
  <c r="AW81" i="7"/>
  <c r="AX81" i="7"/>
  <c r="AY81" i="7" s="1"/>
  <c r="BA81" i="7" s="1"/>
  <c r="AZ81" i="7"/>
  <c r="BB81" i="7"/>
  <c r="AW82" i="7"/>
  <c r="AX82" i="7"/>
  <c r="AY82" i="7"/>
  <c r="BA82" i="7" s="1"/>
  <c r="AZ82" i="7"/>
  <c r="BB82" i="7" s="1"/>
  <c r="AW83" i="7"/>
  <c r="AX83" i="7"/>
  <c r="AY83" i="7" s="1"/>
  <c r="AZ83" i="7"/>
  <c r="BA83" i="7"/>
  <c r="BB83" i="7"/>
  <c r="AW84" i="7"/>
  <c r="AX84" i="7"/>
  <c r="AY84" i="7" s="1"/>
  <c r="BA84" i="7" s="1"/>
  <c r="AZ84" i="7"/>
  <c r="BB84" i="7"/>
  <c r="AW85" i="7"/>
  <c r="AX85" i="7"/>
  <c r="AY85" i="7" s="1"/>
  <c r="BA85" i="7" s="1"/>
  <c r="AZ85" i="7"/>
  <c r="BB85" i="7"/>
  <c r="AW86" i="7"/>
  <c r="AX86" i="7"/>
  <c r="AY86" i="7" s="1"/>
  <c r="BA86" i="7" s="1"/>
  <c r="AZ86" i="7"/>
  <c r="BB86" i="7" s="1"/>
  <c r="AW87" i="7"/>
  <c r="AX87" i="7"/>
  <c r="AY87" i="7" s="1"/>
  <c r="AZ87" i="7"/>
  <c r="BB87" i="7" s="1"/>
  <c r="BA87" i="7"/>
  <c r="AW88" i="7"/>
  <c r="AX88" i="7"/>
  <c r="AY88" i="7" s="1"/>
  <c r="BA88" i="7" s="1"/>
  <c r="AZ88" i="7"/>
  <c r="BB88" i="7"/>
  <c r="AW89" i="7"/>
  <c r="AX89" i="7"/>
  <c r="AY89" i="7" s="1"/>
  <c r="BA89" i="7" s="1"/>
  <c r="AZ89" i="7"/>
  <c r="BB89" i="7" s="1"/>
  <c r="AW90" i="7"/>
  <c r="AX90" i="7"/>
  <c r="AY90" i="7" s="1"/>
  <c r="BA90" i="7" s="1"/>
  <c r="AZ90" i="7"/>
  <c r="BB90" i="7" s="1"/>
  <c r="AW91" i="7"/>
  <c r="AX91" i="7"/>
  <c r="AY91" i="7" s="1"/>
  <c r="BA91" i="7" s="1"/>
  <c r="AZ91" i="7"/>
  <c r="BB91" i="7" s="1"/>
  <c r="AW92" i="7"/>
  <c r="AX92" i="7"/>
  <c r="AY92" i="7" s="1"/>
  <c r="BA92" i="7" s="1"/>
  <c r="AZ92" i="7"/>
  <c r="BB92" i="7"/>
  <c r="AW93" i="7"/>
  <c r="AX93" i="7"/>
  <c r="AZ93" i="7"/>
  <c r="BB93" i="7"/>
  <c r="AW94" i="7"/>
  <c r="AX94" i="7"/>
  <c r="AY94" i="7" s="1"/>
  <c r="BA94" i="7" s="1"/>
  <c r="AZ94" i="7"/>
  <c r="BB94" i="7"/>
  <c r="AW95" i="7"/>
  <c r="AX95" i="7"/>
  <c r="AY95" i="7" s="1"/>
  <c r="AZ95" i="7"/>
  <c r="BA95" i="7"/>
  <c r="BB95" i="7"/>
  <c r="AW96" i="7"/>
  <c r="AX96" i="7"/>
  <c r="AY96" i="7" s="1"/>
  <c r="BA96" i="7" s="1"/>
  <c r="AZ96" i="7"/>
  <c r="BB96" i="7" s="1"/>
  <c r="AW97" i="7"/>
  <c r="AX97" i="7"/>
  <c r="AY97" i="7" s="1"/>
  <c r="BA97" i="7" s="1"/>
  <c r="AZ97" i="7"/>
  <c r="BB97" i="7"/>
  <c r="AW98" i="7"/>
  <c r="AX98" i="7"/>
  <c r="AY98" i="7" s="1"/>
  <c r="BA98" i="7" s="1"/>
  <c r="AZ98" i="7"/>
  <c r="BB98" i="7" s="1"/>
  <c r="AW99" i="7"/>
  <c r="AX99" i="7"/>
  <c r="AY99" i="7" s="1"/>
  <c r="BA99" i="7" s="1"/>
  <c r="AZ99" i="7"/>
  <c r="BB99" i="7"/>
  <c r="AW100" i="7"/>
  <c r="AX100" i="7"/>
  <c r="AY100" i="7" s="1"/>
  <c r="BA100" i="7" s="1"/>
  <c r="AZ100" i="7"/>
  <c r="BB100" i="7"/>
  <c r="AW101" i="7"/>
  <c r="AX101" i="7"/>
  <c r="AY101" i="7" s="1"/>
  <c r="BA101" i="7" s="1"/>
  <c r="AZ101" i="7"/>
  <c r="BB101" i="7"/>
  <c r="AW102" i="7"/>
  <c r="AX102" i="7"/>
  <c r="AY102" i="7" s="1"/>
  <c r="BA102" i="7" s="1"/>
  <c r="AZ102" i="7"/>
  <c r="BB102" i="7"/>
  <c r="AW103" i="7"/>
  <c r="AX103" i="7"/>
  <c r="AY103" i="7" s="1"/>
  <c r="AZ103" i="7"/>
  <c r="BB103" i="7" s="1"/>
  <c r="BA103" i="7"/>
  <c r="AW104" i="7"/>
  <c r="AX104" i="7"/>
  <c r="AY104" i="7" s="1"/>
  <c r="BA104" i="7" s="1"/>
  <c r="AZ104" i="7"/>
  <c r="BB104" i="7"/>
  <c r="AW105" i="7"/>
  <c r="AX105" i="7"/>
  <c r="AY105" i="7" s="1"/>
  <c r="BA105" i="7" s="1"/>
  <c r="AZ105" i="7"/>
  <c r="BB105" i="7" s="1"/>
  <c r="AW106" i="7"/>
  <c r="AX106" i="7"/>
  <c r="AY106" i="7"/>
  <c r="BA106" i="7" s="1"/>
  <c r="AZ106" i="7"/>
  <c r="BB106" i="7" s="1"/>
  <c r="AW107" i="7"/>
  <c r="AX107" i="7"/>
  <c r="AY107" i="7" s="1"/>
  <c r="BA107" i="7" s="1"/>
  <c r="AZ107" i="7"/>
  <c r="BB107" i="7" s="1"/>
  <c r="AW108" i="7"/>
  <c r="AX108" i="7"/>
  <c r="AY108" i="7" s="1"/>
  <c r="BA108" i="7" s="1"/>
  <c r="AZ108" i="7"/>
  <c r="BB108" i="7"/>
  <c r="AW109" i="7"/>
  <c r="AX109" i="7"/>
  <c r="AZ109" i="7"/>
  <c r="BB109" i="7"/>
  <c r="AW110" i="7"/>
  <c r="AX110" i="7"/>
  <c r="AY110" i="7" s="1"/>
  <c r="BA110" i="7" s="1"/>
  <c r="AZ110" i="7"/>
  <c r="BB110" i="7" s="1"/>
  <c r="AW111" i="7"/>
  <c r="AX111" i="7"/>
  <c r="AY111" i="7" s="1"/>
  <c r="AZ111" i="7"/>
  <c r="BA111" i="7"/>
  <c r="BB111" i="7"/>
  <c r="AW112" i="7"/>
  <c r="AX112" i="7"/>
  <c r="AY112" i="7" s="1"/>
  <c r="BA112" i="7" s="1"/>
  <c r="AZ112" i="7"/>
  <c r="BB112" i="7" s="1"/>
  <c r="AW113" i="7"/>
  <c r="AX113" i="7"/>
  <c r="AY113" i="7" s="1"/>
  <c r="BA113" i="7" s="1"/>
  <c r="AZ113" i="7"/>
  <c r="BB113" i="7"/>
  <c r="AW114" i="7"/>
  <c r="AX114" i="7"/>
  <c r="AY114" i="7"/>
  <c r="BA114" i="7" s="1"/>
  <c r="AZ114" i="7"/>
  <c r="BB114" i="7" s="1"/>
  <c r="AW115" i="7"/>
  <c r="AX115" i="7"/>
  <c r="AY115" i="7" s="1"/>
  <c r="BA115" i="7" s="1"/>
  <c r="AZ115" i="7"/>
  <c r="BB115" i="7"/>
  <c r="AW116" i="7"/>
  <c r="AX116" i="7"/>
  <c r="AY116" i="7" s="1"/>
  <c r="BA116" i="7" s="1"/>
  <c r="AZ116" i="7"/>
  <c r="BB116" i="7"/>
  <c r="AW117" i="7"/>
  <c r="AX117" i="7"/>
  <c r="AY117" i="7" s="1"/>
  <c r="BA117" i="7" s="1"/>
  <c r="AZ117" i="7"/>
  <c r="BB117" i="7"/>
  <c r="AW118" i="7"/>
  <c r="AX118" i="7"/>
  <c r="AY118" i="7" s="1"/>
  <c r="BA118" i="7" s="1"/>
  <c r="AZ118" i="7"/>
  <c r="BB118" i="7"/>
  <c r="AW119" i="7"/>
  <c r="AX119" i="7"/>
  <c r="AY119" i="7" s="1"/>
  <c r="AZ119" i="7"/>
  <c r="BB119" i="7" s="1"/>
  <c r="BA119" i="7"/>
  <c r="AW120" i="7"/>
  <c r="AX120" i="7"/>
  <c r="AY120" i="7" s="1"/>
  <c r="BA120" i="7" s="1"/>
  <c r="AZ120" i="7"/>
  <c r="BB120" i="7"/>
  <c r="AW121" i="7"/>
  <c r="AX121" i="7"/>
  <c r="AY121" i="7" s="1"/>
  <c r="BA121" i="7" s="1"/>
  <c r="AZ121" i="7"/>
  <c r="BB121" i="7" s="1"/>
  <c r="AW122" i="7"/>
  <c r="AX122" i="7"/>
  <c r="AY122" i="7"/>
  <c r="BA122" i="7" s="1"/>
  <c r="AZ122" i="7"/>
  <c r="BB122" i="7" s="1"/>
  <c r="AW123" i="7"/>
  <c r="AX123" i="7"/>
  <c r="AY123" i="7" s="1"/>
  <c r="BA123" i="7" s="1"/>
  <c r="AZ123" i="7"/>
  <c r="BB123" i="7"/>
  <c r="AW124" i="7"/>
  <c r="AX124" i="7"/>
  <c r="AY124" i="7" s="1"/>
  <c r="BA124" i="7" s="1"/>
  <c r="AZ124" i="7"/>
  <c r="BB124" i="7"/>
  <c r="AW125" i="7"/>
  <c r="AX125" i="7"/>
  <c r="AZ125" i="7"/>
  <c r="BB125" i="7"/>
  <c r="AW126" i="7"/>
  <c r="AX126" i="7"/>
  <c r="AY126" i="7" s="1"/>
  <c r="BA126" i="7" s="1"/>
  <c r="AZ126" i="7"/>
  <c r="BB126" i="7"/>
  <c r="AW127" i="7"/>
  <c r="AX127" i="7"/>
  <c r="AY127" i="7" s="1"/>
  <c r="AZ127" i="7"/>
  <c r="BA127" i="7"/>
  <c r="BB127" i="7"/>
  <c r="AW128" i="7"/>
  <c r="AX128" i="7"/>
  <c r="AY128" i="7" s="1"/>
  <c r="BA128" i="7" s="1"/>
  <c r="AZ128" i="7"/>
  <c r="BB128" i="7" s="1"/>
  <c r="AW129" i="7"/>
  <c r="AX129" i="7"/>
  <c r="AY129" i="7" s="1"/>
  <c r="BA129" i="7" s="1"/>
  <c r="AZ129" i="7"/>
  <c r="BB129" i="7"/>
  <c r="AW130" i="7"/>
  <c r="AX130" i="7"/>
  <c r="AY130" i="7" s="1"/>
  <c r="BA130" i="7" s="1"/>
  <c r="AZ130" i="7"/>
  <c r="BB130" i="7" s="1"/>
  <c r="AW131" i="7"/>
  <c r="AX131" i="7"/>
  <c r="AY131" i="7" s="1"/>
  <c r="BA131" i="7" s="1"/>
  <c r="AZ131" i="7"/>
  <c r="BB131" i="7"/>
  <c r="AW132" i="7"/>
  <c r="AX132" i="7"/>
  <c r="AY132" i="7" s="1"/>
  <c r="BA132" i="7" s="1"/>
  <c r="AZ132" i="7"/>
  <c r="BB132" i="7"/>
  <c r="AW133" i="7"/>
  <c r="AX133" i="7"/>
  <c r="AY133" i="7" s="1"/>
  <c r="BA133" i="7" s="1"/>
  <c r="AZ133" i="7"/>
  <c r="BB133" i="7"/>
  <c r="AW134" i="7"/>
  <c r="AX134" i="7"/>
  <c r="AY134" i="7" s="1"/>
  <c r="BA134" i="7" s="1"/>
  <c r="AZ134" i="7"/>
  <c r="BB134" i="7"/>
  <c r="AW135" i="7"/>
  <c r="AX135" i="7"/>
  <c r="AY135" i="7" s="1"/>
  <c r="AZ135" i="7"/>
  <c r="BB135" i="7" s="1"/>
  <c r="BA135" i="7"/>
  <c r="AW136" i="7"/>
  <c r="AX136" i="7"/>
  <c r="AY136" i="7" s="1"/>
  <c r="BA136" i="7" s="1"/>
  <c r="AZ136" i="7"/>
  <c r="BB136" i="7"/>
  <c r="AW137" i="7"/>
  <c r="AX137" i="7"/>
  <c r="AY137" i="7" s="1"/>
  <c r="BA137" i="7" s="1"/>
  <c r="AZ137" i="7"/>
  <c r="BB137" i="7" s="1"/>
  <c r="AW138" i="7"/>
  <c r="AX138" i="7"/>
  <c r="AY138" i="7"/>
  <c r="BA138" i="7" s="1"/>
  <c r="AZ138" i="7"/>
  <c r="BB138" i="7" s="1"/>
  <c r="AW139" i="7"/>
  <c r="AX139" i="7"/>
  <c r="AY139" i="7" s="1"/>
  <c r="BA139" i="7" s="1"/>
  <c r="AZ139" i="7"/>
  <c r="BB139" i="7"/>
  <c r="AW140" i="7"/>
  <c r="AX140" i="7"/>
  <c r="AY140" i="7" s="1"/>
  <c r="BA140" i="7" s="1"/>
  <c r="AZ140" i="7"/>
  <c r="BB140" i="7"/>
  <c r="AW141" i="7"/>
  <c r="AX141" i="7"/>
  <c r="AZ141" i="7"/>
  <c r="BB141" i="7"/>
  <c r="AW142" i="7"/>
  <c r="AX142" i="7"/>
  <c r="AY142" i="7" s="1"/>
  <c r="BA142" i="7" s="1"/>
  <c r="AZ142" i="7"/>
  <c r="BB142" i="7" s="1"/>
  <c r="AW143" i="7"/>
  <c r="AX143" i="7"/>
  <c r="AY143" i="7" s="1"/>
  <c r="AZ143" i="7"/>
  <c r="BA143" i="7"/>
  <c r="BB143" i="7"/>
  <c r="AW144" i="7"/>
  <c r="AX144" i="7"/>
  <c r="AY144" i="7" s="1"/>
  <c r="BA144" i="7" s="1"/>
  <c r="AZ144" i="7"/>
  <c r="BB144" i="7" s="1"/>
  <c r="AW145" i="7"/>
  <c r="AX145" i="7"/>
  <c r="AY145" i="7" s="1"/>
  <c r="BA145" i="7" s="1"/>
  <c r="AZ145" i="7"/>
  <c r="BB145" i="7"/>
  <c r="AW146" i="7"/>
  <c r="AX146" i="7"/>
  <c r="AY146" i="7"/>
  <c r="BA146" i="7" s="1"/>
  <c r="AZ146" i="7"/>
  <c r="BB146" i="7" s="1"/>
  <c r="AW147" i="7"/>
  <c r="AX147" i="7"/>
  <c r="AY147" i="7" s="1"/>
  <c r="BA147" i="7" s="1"/>
  <c r="AZ147" i="7"/>
  <c r="BB147" i="7"/>
  <c r="AW148" i="7"/>
  <c r="AX148" i="7"/>
  <c r="AY148" i="7" s="1"/>
  <c r="BA148" i="7" s="1"/>
  <c r="AZ148" i="7"/>
  <c r="BB148" i="7"/>
  <c r="AW149" i="7"/>
  <c r="AX149" i="7"/>
  <c r="AY149" i="7" s="1"/>
  <c r="BA149" i="7" s="1"/>
  <c r="AZ149" i="7"/>
  <c r="BB149" i="7"/>
  <c r="AW150" i="7"/>
  <c r="AX150" i="7"/>
  <c r="AY150" i="7" s="1"/>
  <c r="BA150" i="7" s="1"/>
  <c r="AZ150" i="7"/>
  <c r="BB150" i="7"/>
  <c r="AW151" i="7"/>
  <c r="AX151" i="7"/>
  <c r="AY151" i="7" s="1"/>
  <c r="AZ151" i="7"/>
  <c r="BB151" i="7" s="1"/>
  <c r="BA151" i="7"/>
  <c r="AW152" i="7"/>
  <c r="AX152" i="7"/>
  <c r="AY152" i="7" s="1"/>
  <c r="BA152" i="7" s="1"/>
  <c r="AZ152" i="7"/>
  <c r="BB152" i="7"/>
  <c r="AW153" i="7"/>
  <c r="AX153" i="7"/>
  <c r="AY153" i="7" s="1"/>
  <c r="BA153" i="7" s="1"/>
  <c r="AZ153" i="7"/>
  <c r="BB153" i="7" s="1"/>
  <c r="AW154" i="7"/>
  <c r="AX154" i="7"/>
  <c r="AY154" i="7"/>
  <c r="BA154" i="7" s="1"/>
  <c r="AZ154" i="7"/>
  <c r="BB154" i="7" s="1"/>
  <c r="AW155" i="7"/>
  <c r="AX155" i="7"/>
  <c r="AY155" i="7" s="1"/>
  <c r="BA155" i="7" s="1"/>
  <c r="AZ155" i="7"/>
  <c r="BB155" i="7"/>
  <c r="AW156" i="7"/>
  <c r="AX156" i="7"/>
  <c r="AY156" i="7" s="1"/>
  <c r="BA156" i="7" s="1"/>
  <c r="AZ156" i="7"/>
  <c r="BB156" i="7"/>
  <c r="AW157" i="7"/>
  <c r="AX157" i="7"/>
  <c r="AZ157" i="7"/>
  <c r="BB157" i="7"/>
  <c r="AW158" i="7"/>
  <c r="AX158" i="7"/>
  <c r="AY158" i="7" s="1"/>
  <c r="BA158" i="7" s="1"/>
  <c r="AZ158" i="7"/>
  <c r="BB158" i="7"/>
  <c r="AW159" i="7"/>
  <c r="AX159" i="7"/>
  <c r="AY159" i="7" s="1"/>
  <c r="AZ159" i="7"/>
  <c r="BA159" i="7"/>
  <c r="BB159" i="7"/>
  <c r="AW160" i="7"/>
  <c r="AX160" i="7"/>
  <c r="AY160" i="7" s="1"/>
  <c r="BA160" i="7" s="1"/>
  <c r="AZ160" i="7"/>
  <c r="BB160" i="7" s="1"/>
  <c r="AW161" i="7"/>
  <c r="AX161" i="7"/>
  <c r="AY161" i="7" s="1"/>
  <c r="BA161" i="7" s="1"/>
  <c r="AZ161" i="7"/>
  <c r="BB161" i="7"/>
  <c r="AW162" i="7"/>
  <c r="AX162" i="7"/>
  <c r="AY162" i="7"/>
  <c r="BA162" i="7" s="1"/>
  <c r="AZ162" i="7"/>
  <c r="BB162" i="7" s="1"/>
  <c r="AW163" i="7"/>
  <c r="AX163" i="7"/>
  <c r="AY163" i="7" s="1"/>
  <c r="BA163" i="7" s="1"/>
  <c r="AZ163" i="7"/>
  <c r="BB163" i="7"/>
  <c r="AW164" i="7"/>
  <c r="AX164" i="7"/>
  <c r="AY164" i="7" s="1"/>
  <c r="BA164" i="7" s="1"/>
  <c r="AZ164" i="7"/>
  <c r="BB164" i="7"/>
  <c r="AW165" i="7"/>
  <c r="AX165" i="7"/>
  <c r="AY165" i="7" s="1"/>
  <c r="BA165" i="7" s="1"/>
  <c r="AZ165" i="7"/>
  <c r="BB165" i="7"/>
  <c r="AW166" i="7"/>
  <c r="AX166" i="7"/>
  <c r="AY166" i="7" s="1"/>
  <c r="BA166" i="7" s="1"/>
  <c r="AZ166" i="7"/>
  <c r="BB166" i="7"/>
  <c r="AW167" i="7"/>
  <c r="AX167" i="7"/>
  <c r="AY167" i="7" s="1"/>
  <c r="AZ167" i="7"/>
  <c r="BB167" i="7" s="1"/>
  <c r="BA167" i="7"/>
  <c r="AW168" i="7"/>
  <c r="AX168" i="7"/>
  <c r="AY168" i="7" s="1"/>
  <c r="BA168" i="7" s="1"/>
  <c r="AZ168" i="7"/>
  <c r="BB168" i="7" s="1"/>
  <c r="AW169" i="7"/>
  <c r="AX169" i="7"/>
  <c r="AY169" i="7" s="1"/>
  <c r="BA169" i="7" s="1"/>
  <c r="AZ169" i="7"/>
  <c r="BB169" i="7" s="1"/>
  <c r="AW170" i="7"/>
  <c r="AX170" i="7"/>
  <c r="AY170" i="7"/>
  <c r="BA170" i="7" s="1"/>
  <c r="AZ170" i="7"/>
  <c r="BB170" i="7" s="1"/>
  <c r="AW171" i="7"/>
  <c r="AX171" i="7"/>
  <c r="AY171" i="7" s="1"/>
  <c r="BA171" i="7" s="1"/>
  <c r="AZ171" i="7"/>
  <c r="BB171" i="7"/>
  <c r="AW172" i="7"/>
  <c r="AX172" i="7"/>
  <c r="AY172" i="7" s="1"/>
  <c r="BA172" i="7" s="1"/>
  <c r="AZ172" i="7"/>
  <c r="BB172" i="7"/>
  <c r="AW173" i="7"/>
  <c r="AX173" i="7"/>
  <c r="AZ173" i="7"/>
  <c r="BB173" i="7"/>
  <c r="AW174" i="7"/>
  <c r="AX174" i="7"/>
  <c r="AY174" i="7"/>
  <c r="BA174" i="7" s="1"/>
  <c r="AZ174" i="7"/>
  <c r="BB174" i="7" s="1"/>
  <c r="AW175" i="7"/>
  <c r="AX175" i="7"/>
  <c r="AY175" i="7"/>
  <c r="AZ175" i="7"/>
  <c r="BA175" i="7"/>
  <c r="BB175" i="7"/>
  <c r="AW176" i="7"/>
  <c r="AX176" i="7"/>
  <c r="AY176" i="7"/>
  <c r="AZ176" i="7"/>
  <c r="BB176" i="7" s="1"/>
  <c r="BA176" i="7"/>
  <c r="AW177" i="7"/>
  <c r="AX177" i="7"/>
  <c r="AZ177" i="7"/>
  <c r="BB177" i="7"/>
  <c r="AW178" i="7"/>
  <c r="AX178" i="7"/>
  <c r="AY178" i="7"/>
  <c r="BA178" i="7" s="1"/>
  <c r="AZ178" i="7"/>
  <c r="BB178" i="7" s="1"/>
  <c r="AW179" i="7"/>
  <c r="AX179" i="7"/>
  <c r="AY179" i="7" s="1"/>
  <c r="AZ179" i="7"/>
  <c r="BA179" i="7"/>
  <c r="BB179" i="7"/>
  <c r="AW180" i="7"/>
  <c r="AX180" i="7"/>
  <c r="AY180" i="7"/>
  <c r="AZ180" i="7"/>
  <c r="BB180" i="7" s="1"/>
  <c r="BA180" i="7"/>
  <c r="AW181" i="7"/>
  <c r="AX181" i="7"/>
  <c r="AY181" i="7" s="1"/>
  <c r="BA181" i="7" s="1"/>
  <c r="AZ181" i="7"/>
  <c r="BB181" i="7"/>
  <c r="AW182" i="7"/>
  <c r="AX182" i="7"/>
  <c r="AY182" i="7"/>
  <c r="BA182" i="7" s="1"/>
  <c r="AZ182" i="7"/>
  <c r="BB182" i="7" s="1"/>
  <c r="AW183" i="7"/>
  <c r="AX183" i="7"/>
  <c r="AY183" i="7" s="1"/>
  <c r="AZ183" i="7"/>
  <c r="BA183" i="7"/>
  <c r="BB183" i="7"/>
  <c r="AW184" i="7"/>
  <c r="AX184" i="7"/>
  <c r="AY184" i="7"/>
  <c r="AZ184" i="7"/>
  <c r="BB184" i="7" s="1"/>
  <c r="BA184" i="7"/>
  <c r="AW185" i="7"/>
  <c r="AX185" i="7"/>
  <c r="AY185" i="7" s="1"/>
  <c r="BA185" i="7" s="1"/>
  <c r="AZ185" i="7"/>
  <c r="BB185" i="7"/>
  <c r="AW186" i="7"/>
  <c r="AX186" i="7"/>
  <c r="AY186" i="7"/>
  <c r="BA186" i="7" s="1"/>
  <c r="AZ186" i="7"/>
  <c r="BB186" i="7" s="1"/>
  <c r="AW187" i="7"/>
  <c r="AX187" i="7"/>
  <c r="AY187" i="7"/>
  <c r="AZ187" i="7"/>
  <c r="BA187" i="7"/>
  <c r="BB187" i="7"/>
  <c r="AW188" i="7"/>
  <c r="AX188" i="7"/>
  <c r="AY188" i="7"/>
  <c r="AZ188" i="7"/>
  <c r="BB188" i="7" s="1"/>
  <c r="BA188" i="7"/>
  <c r="AW189" i="7"/>
  <c r="AX189" i="7"/>
  <c r="AY189" i="7" s="1"/>
  <c r="BA189" i="7" s="1"/>
  <c r="AZ189" i="7"/>
  <c r="BB189" i="7"/>
  <c r="AW190" i="7"/>
  <c r="AX190" i="7"/>
  <c r="AY190" i="7"/>
  <c r="BA190" i="7" s="1"/>
  <c r="AZ190" i="7"/>
  <c r="BB190" i="7" s="1"/>
  <c r="AW191" i="7"/>
  <c r="AX191" i="7"/>
  <c r="AY191" i="7"/>
  <c r="AZ191" i="7"/>
  <c r="BA191" i="7"/>
  <c r="BB191" i="7"/>
  <c r="AW192" i="7"/>
  <c r="AX192" i="7"/>
  <c r="AY192" i="7"/>
  <c r="AZ192" i="7"/>
  <c r="BB192" i="7" s="1"/>
  <c r="BA192" i="7"/>
  <c r="AW193" i="7"/>
  <c r="AX193" i="7"/>
  <c r="AY193" i="7" s="1"/>
  <c r="BA193" i="7" s="1"/>
  <c r="AZ193" i="7"/>
  <c r="BB193" i="7"/>
  <c r="AW194" i="7"/>
  <c r="AX194" i="7"/>
  <c r="AY194" i="7"/>
  <c r="BA194" i="7" s="1"/>
  <c r="AZ194" i="7"/>
  <c r="BB194" i="7" s="1"/>
  <c r="AW195" i="7"/>
  <c r="AX195" i="7"/>
  <c r="AY195" i="7"/>
  <c r="AZ195" i="7"/>
  <c r="BA195" i="7"/>
  <c r="BB195" i="7"/>
  <c r="AW196" i="7"/>
  <c r="AX196" i="7"/>
  <c r="AY196" i="7"/>
  <c r="AZ196" i="7"/>
  <c r="BB196" i="7" s="1"/>
  <c r="BA196" i="7"/>
  <c r="AW197" i="7"/>
  <c r="AX197" i="7"/>
  <c r="AY197" i="7" s="1"/>
  <c r="BA197" i="7" s="1"/>
  <c r="AZ197" i="7"/>
  <c r="BB197" i="7"/>
  <c r="AW198" i="7"/>
  <c r="AX198" i="7"/>
  <c r="AY198" i="7"/>
  <c r="BA198" i="7" s="1"/>
  <c r="AZ198" i="7"/>
  <c r="BB198" i="7" s="1"/>
  <c r="AW199" i="7"/>
  <c r="AX199" i="7"/>
  <c r="AY199" i="7"/>
  <c r="AZ199" i="7"/>
  <c r="BA199" i="7"/>
  <c r="BB199" i="7"/>
  <c r="AW200" i="7"/>
  <c r="AX200" i="7"/>
  <c r="AY200" i="7"/>
  <c r="AZ200" i="7"/>
  <c r="BB200" i="7" s="1"/>
  <c r="BA200" i="7"/>
  <c r="AW201" i="7"/>
  <c r="AX201" i="7"/>
  <c r="AZ201" i="7"/>
  <c r="BB201" i="7"/>
  <c r="AW202" i="7"/>
  <c r="AX202" i="7"/>
  <c r="AY202" i="7"/>
  <c r="BA202" i="7" s="1"/>
  <c r="AZ202" i="7"/>
  <c r="BB202" i="7" s="1"/>
  <c r="AW203" i="7"/>
  <c r="AX203" i="7"/>
  <c r="AY203" i="7" s="1"/>
  <c r="AZ203" i="7"/>
  <c r="BA203" i="7"/>
  <c r="BB203" i="7"/>
  <c r="AW204" i="7"/>
  <c r="AX204" i="7"/>
  <c r="AY204" i="7"/>
  <c r="AZ204" i="7"/>
  <c r="BB204" i="7" s="1"/>
  <c r="BA204" i="7"/>
  <c r="AW205" i="7"/>
  <c r="AX205" i="7"/>
  <c r="AY205" i="7" s="1"/>
  <c r="BA205" i="7" s="1"/>
  <c r="AZ205" i="7"/>
  <c r="BB205" i="7"/>
  <c r="AW206" i="7"/>
  <c r="AX206" i="7"/>
  <c r="AY206" i="7"/>
  <c r="BA206" i="7" s="1"/>
  <c r="AZ206" i="7"/>
  <c r="BB206" i="7" s="1"/>
  <c r="AW207" i="7"/>
  <c r="AX207" i="7"/>
  <c r="AY207" i="7" s="1"/>
  <c r="AZ207" i="7"/>
  <c r="BA207" i="7"/>
  <c r="BB207" i="7"/>
  <c r="AW208" i="7"/>
  <c r="AX208" i="7"/>
  <c r="AY208" i="7"/>
  <c r="AZ208" i="7"/>
  <c r="BB208" i="7" s="1"/>
  <c r="BA208" i="7"/>
  <c r="AW209" i="7"/>
  <c r="AX209" i="7"/>
  <c r="AY209" i="7" s="1"/>
  <c r="BA209" i="7" s="1"/>
  <c r="AZ209" i="7"/>
  <c r="BB209" i="7"/>
  <c r="AW210" i="7"/>
  <c r="AX210" i="7"/>
  <c r="AY210" i="7"/>
  <c r="BA210" i="7" s="1"/>
  <c r="AZ210" i="7"/>
  <c r="BB210" i="7" s="1"/>
  <c r="AW211" i="7"/>
  <c r="AX211" i="7"/>
  <c r="AY211" i="7" s="1"/>
  <c r="AZ211" i="7"/>
  <c r="BA211" i="7"/>
  <c r="BB211" i="7"/>
  <c r="AW212" i="7"/>
  <c r="AX212" i="7"/>
  <c r="AY212" i="7"/>
  <c r="AZ212" i="7"/>
  <c r="BB212" i="7" s="1"/>
  <c r="BA212" i="7"/>
  <c r="AW213" i="7"/>
  <c r="AX213" i="7"/>
  <c r="AZ213" i="7"/>
  <c r="BB213" i="7"/>
  <c r="AW214" i="7"/>
  <c r="AX214" i="7"/>
  <c r="AY214" i="7"/>
  <c r="BA214" i="7" s="1"/>
  <c r="AZ214" i="7"/>
  <c r="BB214" i="7" s="1"/>
  <c r="AW215" i="7"/>
  <c r="AX215" i="7"/>
  <c r="AY215" i="7" s="1"/>
  <c r="BA215" i="7" s="1"/>
  <c r="AZ215" i="7"/>
  <c r="BB215" i="7"/>
  <c r="AW216" i="7"/>
  <c r="AX216" i="7"/>
  <c r="AY216" i="7" s="1"/>
  <c r="BA216" i="7" s="1"/>
  <c r="AZ216" i="7"/>
  <c r="BB216" i="7" s="1"/>
  <c r="AW217" i="7"/>
  <c r="AX217" i="7"/>
  <c r="AZ217" i="7"/>
  <c r="BB217" i="7"/>
  <c r="AW218" i="7"/>
  <c r="AX218" i="7"/>
  <c r="AY218" i="7"/>
  <c r="BA218" i="7" s="1"/>
  <c r="AZ218" i="7"/>
  <c r="BB218" i="7" s="1"/>
  <c r="AW219" i="7"/>
  <c r="AX219" i="7"/>
  <c r="AY219" i="7" s="1"/>
  <c r="BA219" i="7" s="1"/>
  <c r="AZ219" i="7"/>
  <c r="BB219" i="7"/>
  <c r="AW220" i="7"/>
  <c r="AX220" i="7"/>
  <c r="AY220" i="7" s="1"/>
  <c r="BA220" i="7" s="1"/>
  <c r="AZ220" i="7"/>
  <c r="BB220" i="7" s="1"/>
  <c r="AW221" i="7"/>
  <c r="AX221" i="7"/>
  <c r="AZ221" i="7"/>
  <c r="BB221" i="7"/>
  <c r="AW222" i="7"/>
  <c r="AX222" i="7"/>
  <c r="AY222" i="7"/>
  <c r="BA222" i="7" s="1"/>
  <c r="AZ222" i="7"/>
  <c r="BB222" i="7" s="1"/>
  <c r="AW223" i="7"/>
  <c r="AX223" i="7"/>
  <c r="AY223" i="7" s="1"/>
  <c r="BA223" i="7" s="1"/>
  <c r="AZ223" i="7"/>
  <c r="BB223" i="7"/>
  <c r="AW224" i="7"/>
  <c r="AX224" i="7"/>
  <c r="AY224" i="7" s="1"/>
  <c r="BA224" i="7" s="1"/>
  <c r="AZ224" i="7"/>
  <c r="BB224" i="7" s="1"/>
  <c r="AW225" i="7"/>
  <c r="AX225" i="7"/>
  <c r="AZ225" i="7"/>
  <c r="BB225" i="7"/>
  <c r="AW226" i="7"/>
  <c r="AX226" i="7"/>
  <c r="AY226" i="7"/>
  <c r="BA226" i="7" s="1"/>
  <c r="AZ226" i="7"/>
  <c r="BB226" i="7" s="1"/>
  <c r="AW227" i="7"/>
  <c r="AX227" i="7"/>
  <c r="AY227" i="7" s="1"/>
  <c r="BA227" i="7" s="1"/>
  <c r="AZ227" i="7"/>
  <c r="BB227" i="7"/>
  <c r="AW228" i="7"/>
  <c r="AX228" i="7"/>
  <c r="AY228" i="7" s="1"/>
  <c r="BA228" i="7" s="1"/>
  <c r="AZ228" i="7"/>
  <c r="BB228" i="7" s="1"/>
  <c r="AW229" i="7"/>
  <c r="AX229" i="7"/>
  <c r="AZ229" i="7"/>
  <c r="BB229" i="7"/>
  <c r="AW230" i="7"/>
  <c r="AX230" i="7"/>
  <c r="AY230" i="7"/>
  <c r="BA230" i="7" s="1"/>
  <c r="AZ230" i="7"/>
  <c r="BB230" i="7" s="1"/>
  <c r="AW231" i="7"/>
  <c r="AX231" i="7"/>
  <c r="AY231" i="7" s="1"/>
  <c r="BA231" i="7" s="1"/>
  <c r="AZ231" i="7"/>
  <c r="BB231" i="7"/>
  <c r="AW232" i="7"/>
  <c r="AX232" i="7"/>
  <c r="AY232" i="7" s="1"/>
  <c r="BA232" i="7" s="1"/>
  <c r="AZ232" i="7"/>
  <c r="BB232" i="7" s="1"/>
  <c r="AW233" i="7"/>
  <c r="AX233" i="7"/>
  <c r="AZ233" i="7"/>
  <c r="BB233" i="7"/>
  <c r="AW234" i="7"/>
  <c r="AX234" i="7"/>
  <c r="AY234" i="7"/>
  <c r="BA234" i="7" s="1"/>
  <c r="AZ234" i="7"/>
  <c r="BB234" i="7" s="1"/>
  <c r="AW235" i="7"/>
  <c r="AX235" i="7"/>
  <c r="AY235" i="7" s="1"/>
  <c r="BA235" i="7" s="1"/>
  <c r="AZ235" i="7"/>
  <c r="BB235" i="7"/>
  <c r="AW236" i="7"/>
  <c r="AX236" i="7"/>
  <c r="AY236" i="7" s="1"/>
  <c r="BA236" i="7" s="1"/>
  <c r="AZ236" i="7"/>
  <c r="BB236" i="7" s="1"/>
  <c r="AW237" i="7"/>
  <c r="AX237" i="7"/>
  <c r="AZ237" i="7"/>
  <c r="BB237" i="7"/>
  <c r="AW238" i="7"/>
  <c r="AX238" i="7"/>
  <c r="AY238" i="7"/>
  <c r="BA238" i="7" s="1"/>
  <c r="AZ238" i="7"/>
  <c r="BB238" i="7" s="1"/>
  <c r="AW239" i="7"/>
  <c r="AX239" i="7"/>
  <c r="AY239" i="7" s="1"/>
  <c r="BA239" i="7" s="1"/>
  <c r="AZ239" i="7"/>
  <c r="BB239" i="7"/>
  <c r="AW240" i="7"/>
  <c r="AX240" i="7"/>
  <c r="AY240" i="7" s="1"/>
  <c r="BA240" i="7" s="1"/>
  <c r="AZ240" i="7"/>
  <c r="BB240" i="7" s="1"/>
  <c r="AW241" i="7"/>
  <c r="AX241" i="7"/>
  <c r="AZ241" i="7"/>
  <c r="BB241" i="7"/>
  <c r="AW242" i="7"/>
  <c r="AX242" i="7"/>
  <c r="AY242" i="7"/>
  <c r="BA242" i="7" s="1"/>
  <c r="AZ242" i="7"/>
  <c r="BB242" i="7" s="1"/>
  <c r="AW243" i="7"/>
  <c r="AX243" i="7"/>
  <c r="AY243" i="7" s="1"/>
  <c r="BA243" i="7" s="1"/>
  <c r="AZ243" i="7"/>
  <c r="BB243" i="7"/>
  <c r="AW244" i="7"/>
  <c r="AX244" i="7"/>
  <c r="AY244" i="7" s="1"/>
  <c r="BA244" i="7" s="1"/>
  <c r="AZ244" i="7"/>
  <c r="BB244" i="7" s="1"/>
  <c r="AW245" i="7"/>
  <c r="AX245" i="7"/>
  <c r="AZ245" i="7"/>
  <c r="BB245" i="7"/>
  <c r="AW246" i="7"/>
  <c r="AX246" i="7"/>
  <c r="AY246" i="7"/>
  <c r="BA246" i="7" s="1"/>
  <c r="AZ246" i="7"/>
  <c r="BB246" i="7" s="1"/>
  <c r="AW247" i="7"/>
  <c r="AX247" i="7"/>
  <c r="AY247" i="7" s="1"/>
  <c r="BA247" i="7" s="1"/>
  <c r="AZ247" i="7"/>
  <c r="BB247" i="7"/>
  <c r="AW248" i="7"/>
  <c r="AX248" i="7"/>
  <c r="AY248" i="7" s="1"/>
  <c r="BA248" i="7" s="1"/>
  <c r="AZ248" i="7"/>
  <c r="BB248" i="7" s="1"/>
  <c r="AW249" i="7"/>
  <c r="AX249" i="7"/>
  <c r="AZ249" i="7"/>
  <c r="BB249" i="7"/>
  <c r="AW250" i="7"/>
  <c r="AX250" i="7"/>
  <c r="AY250" i="7"/>
  <c r="BA250" i="7" s="1"/>
  <c r="AZ250" i="7"/>
  <c r="BB250" i="7" s="1"/>
  <c r="AW251" i="7"/>
  <c r="AX251" i="7"/>
  <c r="AY251" i="7" s="1"/>
  <c r="BA251" i="7" s="1"/>
  <c r="AZ251" i="7"/>
  <c r="BB251" i="7"/>
  <c r="AW252" i="7"/>
  <c r="AX252" i="7"/>
  <c r="AY252" i="7" s="1"/>
  <c r="BA252" i="7" s="1"/>
  <c r="AZ252" i="7"/>
  <c r="BB252" i="7" s="1"/>
  <c r="AW253" i="7"/>
  <c r="AX253" i="7"/>
  <c r="AZ253" i="7"/>
  <c r="BB253" i="7"/>
  <c r="AW254" i="7"/>
  <c r="AX254" i="7"/>
  <c r="AY254" i="7"/>
  <c r="BA254" i="7" s="1"/>
  <c r="AZ254" i="7"/>
  <c r="BB254" i="7" s="1"/>
  <c r="AW255" i="7"/>
  <c r="AX255" i="7"/>
  <c r="AY255" i="7" s="1"/>
  <c r="BA255" i="7" s="1"/>
  <c r="AZ255" i="7"/>
  <c r="BB255" i="7"/>
  <c r="AW256" i="7"/>
  <c r="AX256" i="7"/>
  <c r="AY256" i="7" s="1"/>
  <c r="BA256" i="7" s="1"/>
  <c r="AZ256" i="7"/>
  <c r="BB256" i="7" s="1"/>
  <c r="AW257" i="7"/>
  <c r="AX257" i="7"/>
  <c r="AZ257" i="7"/>
  <c r="BB257" i="7"/>
  <c r="AW258" i="7"/>
  <c r="AX258" i="7"/>
  <c r="AY258" i="7"/>
  <c r="BA258" i="7" s="1"/>
  <c r="AZ258" i="7"/>
  <c r="BB258" i="7" s="1"/>
  <c r="AW259" i="7"/>
  <c r="AX259" i="7"/>
  <c r="AY259" i="7" s="1"/>
  <c r="BA259" i="7" s="1"/>
  <c r="AZ259" i="7"/>
  <c r="BB259" i="7"/>
  <c r="AW260" i="7"/>
  <c r="AX260" i="7"/>
  <c r="AY260" i="7" s="1"/>
  <c r="BA260" i="7" s="1"/>
  <c r="AZ260" i="7"/>
  <c r="BB260" i="7" s="1"/>
  <c r="AW261" i="7"/>
  <c r="AX261" i="7"/>
  <c r="AZ261" i="7"/>
  <c r="BB261" i="7"/>
  <c r="AW262" i="7"/>
  <c r="AX262" i="7"/>
  <c r="AY262" i="7"/>
  <c r="BA262" i="7" s="1"/>
  <c r="AZ262" i="7"/>
  <c r="BB262" i="7" s="1"/>
  <c r="AW263" i="7"/>
  <c r="AX263" i="7"/>
  <c r="AY263" i="7" s="1"/>
  <c r="BA263" i="7" s="1"/>
  <c r="AZ263" i="7"/>
  <c r="BB263" i="7"/>
  <c r="AW264" i="7"/>
  <c r="AX264" i="7"/>
  <c r="AY264" i="7" s="1"/>
  <c r="BA264" i="7" s="1"/>
  <c r="AZ264" i="7"/>
  <c r="BB264" i="7" s="1"/>
  <c r="AW265" i="7"/>
  <c r="AX265" i="7"/>
  <c r="AZ265" i="7"/>
  <c r="BB265" i="7"/>
  <c r="AW266" i="7"/>
  <c r="AX266" i="7"/>
  <c r="AY266" i="7"/>
  <c r="BA266" i="7" s="1"/>
  <c r="AZ266" i="7"/>
  <c r="BB266" i="7" s="1"/>
  <c r="AW267" i="7"/>
  <c r="AX267" i="7"/>
  <c r="AY267" i="7" s="1"/>
  <c r="BA267" i="7" s="1"/>
  <c r="AZ267" i="7"/>
  <c r="BB267" i="7"/>
  <c r="AW268" i="7"/>
  <c r="AX268" i="7"/>
  <c r="AY268" i="7" s="1"/>
  <c r="BA268" i="7" s="1"/>
  <c r="AZ268" i="7"/>
  <c r="BB268" i="7" s="1"/>
  <c r="AW269" i="7"/>
  <c r="AX269" i="7"/>
  <c r="AZ269" i="7"/>
  <c r="BB269" i="7"/>
  <c r="AW270" i="7"/>
  <c r="AX270" i="7"/>
  <c r="AY270" i="7"/>
  <c r="BA270" i="7" s="1"/>
  <c r="AZ270" i="7"/>
  <c r="BB270" i="7" s="1"/>
  <c r="AW271" i="7"/>
  <c r="AX271" i="7"/>
  <c r="AY271" i="7" s="1"/>
  <c r="BA271" i="7" s="1"/>
  <c r="AZ271" i="7"/>
  <c r="BB271" i="7"/>
  <c r="AW272" i="7"/>
  <c r="AX272" i="7"/>
  <c r="AY272" i="7" s="1"/>
  <c r="BA272" i="7" s="1"/>
  <c r="AZ272" i="7"/>
  <c r="BB272" i="7" s="1"/>
  <c r="AW273" i="7"/>
  <c r="AX273" i="7"/>
  <c r="AZ273" i="7"/>
  <c r="BB273" i="7"/>
  <c r="AW274" i="7"/>
  <c r="AX274" i="7"/>
  <c r="AY274" i="7"/>
  <c r="BA274" i="7" s="1"/>
  <c r="AZ274" i="7"/>
  <c r="BB274" i="7" s="1"/>
  <c r="AW275" i="7"/>
  <c r="AX275" i="7"/>
  <c r="AY275" i="7" s="1"/>
  <c r="BA275" i="7" s="1"/>
  <c r="AZ275" i="7"/>
  <c r="BB275" i="7"/>
  <c r="AW276" i="7"/>
  <c r="AX276" i="7"/>
  <c r="AY276" i="7" s="1"/>
  <c r="BA276" i="7" s="1"/>
  <c r="AZ276" i="7"/>
  <c r="BB276" i="7" s="1"/>
  <c r="AW277" i="7"/>
  <c r="AX277" i="7"/>
  <c r="AZ277" i="7"/>
  <c r="BB277" i="7"/>
  <c r="AW278" i="7"/>
  <c r="AX278" i="7"/>
  <c r="AY278" i="7"/>
  <c r="BA278" i="7" s="1"/>
  <c r="AZ278" i="7"/>
  <c r="BB278" i="7" s="1"/>
  <c r="AW279" i="7"/>
  <c r="AX279" i="7"/>
  <c r="AY279" i="7" s="1"/>
  <c r="BA279" i="7" s="1"/>
  <c r="AZ279" i="7"/>
  <c r="BB279" i="7"/>
  <c r="AW280" i="7"/>
  <c r="AX280" i="7"/>
  <c r="AY280" i="7" s="1"/>
  <c r="BA280" i="7" s="1"/>
  <c r="AZ280" i="7"/>
  <c r="BB280" i="7" s="1"/>
  <c r="AW281" i="7"/>
  <c r="AX281" i="7"/>
  <c r="AZ281" i="7"/>
  <c r="BB281" i="7"/>
  <c r="AW282" i="7"/>
  <c r="AX282" i="7"/>
  <c r="AY282" i="7"/>
  <c r="BA282" i="7" s="1"/>
  <c r="AZ282" i="7"/>
  <c r="BB282" i="7" s="1"/>
  <c r="AW283" i="7"/>
  <c r="AX283" i="7"/>
  <c r="AY283" i="7" s="1"/>
  <c r="BA283" i="7" s="1"/>
  <c r="AZ283" i="7"/>
  <c r="BB283" i="7"/>
  <c r="AW284" i="7"/>
  <c r="AX284" i="7"/>
  <c r="AY284" i="7" s="1"/>
  <c r="BA284" i="7" s="1"/>
  <c r="AZ284" i="7"/>
  <c r="BB284" i="7" s="1"/>
  <c r="AW285" i="7"/>
  <c r="AX285" i="7"/>
  <c r="AZ285" i="7"/>
  <c r="BB285" i="7"/>
  <c r="AW286" i="7"/>
  <c r="AX286" i="7"/>
  <c r="AY286" i="7"/>
  <c r="BA286" i="7" s="1"/>
  <c r="AZ286" i="7"/>
  <c r="BB286" i="7" s="1"/>
  <c r="AW287" i="7"/>
  <c r="AX287" i="7"/>
  <c r="AY287" i="7" s="1"/>
  <c r="BA287" i="7" s="1"/>
  <c r="AZ287" i="7"/>
  <c r="BB287" i="7"/>
  <c r="AW288" i="7"/>
  <c r="AX288" i="7"/>
  <c r="AY288" i="7" s="1"/>
  <c r="BA288" i="7" s="1"/>
  <c r="AZ288" i="7"/>
  <c r="BB288" i="7" s="1"/>
  <c r="AW289" i="7"/>
  <c r="AX289" i="7"/>
  <c r="AZ289" i="7"/>
  <c r="BB289" i="7"/>
  <c r="AW290" i="7"/>
  <c r="AX290" i="7"/>
  <c r="AY290" i="7"/>
  <c r="BA290" i="7" s="1"/>
  <c r="AZ290" i="7"/>
  <c r="BB290" i="7" s="1"/>
  <c r="AW291" i="7"/>
  <c r="AX291" i="7"/>
  <c r="AY291" i="7" s="1"/>
  <c r="BA291" i="7" s="1"/>
  <c r="AZ291" i="7"/>
  <c r="BB291" i="7"/>
  <c r="AW292" i="7"/>
  <c r="AX292" i="7"/>
  <c r="AY292" i="7" s="1"/>
  <c r="BA292" i="7" s="1"/>
  <c r="AZ292" i="7"/>
  <c r="BB292" i="7" s="1"/>
  <c r="AW293" i="7"/>
  <c r="AX293" i="7"/>
  <c r="AZ293" i="7"/>
  <c r="BB293" i="7"/>
  <c r="AW294" i="7"/>
  <c r="AX294" i="7"/>
  <c r="AY294" i="7"/>
  <c r="BA294" i="7" s="1"/>
  <c r="AZ294" i="7"/>
  <c r="BB294" i="7" s="1"/>
  <c r="AW295" i="7"/>
  <c r="AX295" i="7"/>
  <c r="AY295" i="7" s="1"/>
  <c r="BA295" i="7" s="1"/>
  <c r="AZ295" i="7"/>
  <c r="BB295" i="7"/>
  <c r="AW296" i="7"/>
  <c r="AX296" i="7"/>
  <c r="AY296" i="7" s="1"/>
  <c r="BA296" i="7" s="1"/>
  <c r="AZ296" i="7"/>
  <c r="BB296" i="7" s="1"/>
  <c r="AW297" i="7"/>
  <c r="AX297" i="7"/>
  <c r="AZ297" i="7"/>
  <c r="BB297" i="7"/>
  <c r="AW298" i="7"/>
  <c r="AX298" i="7"/>
  <c r="AY298" i="7"/>
  <c r="BA298" i="7" s="1"/>
  <c r="AZ298" i="7"/>
  <c r="BB298" i="7" s="1"/>
  <c r="AW299" i="7"/>
  <c r="AX299" i="7"/>
  <c r="AY299" i="7" s="1"/>
  <c r="BA299" i="7" s="1"/>
  <c r="AZ299" i="7"/>
  <c r="BB299" i="7"/>
  <c r="AW300" i="7"/>
  <c r="AX300" i="7"/>
  <c r="AY300" i="7" s="1"/>
  <c r="BA300" i="7" s="1"/>
  <c r="AZ300" i="7"/>
  <c r="BB300" i="7" s="1"/>
  <c r="AW301" i="7"/>
  <c r="AX301" i="7"/>
  <c r="AZ301" i="7"/>
  <c r="BB301" i="7"/>
  <c r="AW302" i="7"/>
  <c r="AX302" i="7"/>
  <c r="AY302" i="7"/>
  <c r="BA302" i="7" s="1"/>
  <c r="AZ302" i="7"/>
  <c r="BB302" i="7" s="1"/>
  <c r="AW303" i="7"/>
  <c r="AX303" i="7"/>
  <c r="AY303" i="7" s="1"/>
  <c r="BA303" i="7" s="1"/>
  <c r="AZ303" i="7"/>
  <c r="BB303" i="7"/>
  <c r="AW304" i="7"/>
  <c r="AX304" i="7"/>
  <c r="AY304" i="7" s="1"/>
  <c r="BA304" i="7" s="1"/>
  <c r="AZ304" i="7"/>
  <c r="BB304" i="7" s="1"/>
  <c r="AW305" i="7"/>
  <c r="AX305" i="7"/>
  <c r="AZ305" i="7"/>
  <c r="BB305" i="7"/>
  <c r="AW306" i="7"/>
  <c r="AX306" i="7"/>
  <c r="AY306" i="7"/>
  <c r="BA306" i="7" s="1"/>
  <c r="AZ306" i="7"/>
  <c r="BB306" i="7" s="1"/>
  <c r="AW307" i="7"/>
  <c r="AX307" i="7"/>
  <c r="AY307" i="7" s="1"/>
  <c r="BA307" i="7" s="1"/>
  <c r="AZ307" i="7"/>
  <c r="BB307" i="7"/>
  <c r="AW308" i="7"/>
  <c r="AX308" i="7"/>
  <c r="AY308" i="7" s="1"/>
  <c r="BA308" i="7" s="1"/>
  <c r="AZ308" i="7"/>
  <c r="BB308" i="7" s="1"/>
  <c r="AW309" i="7"/>
  <c r="AX309" i="7"/>
  <c r="AZ309" i="7"/>
  <c r="BB309" i="7"/>
  <c r="AW310" i="7"/>
  <c r="AX310" i="7"/>
  <c r="AY310" i="7"/>
  <c r="BA310" i="7" s="1"/>
  <c r="AZ310" i="7"/>
  <c r="BB310" i="7" s="1"/>
  <c r="AW311" i="7"/>
  <c r="AX311" i="7"/>
  <c r="AY311" i="7" s="1"/>
  <c r="BA311" i="7" s="1"/>
  <c r="AZ311" i="7"/>
  <c r="BB311" i="7"/>
  <c r="AW312" i="7"/>
  <c r="AX312" i="7"/>
  <c r="AY312" i="7" s="1"/>
  <c r="BA312" i="7" s="1"/>
  <c r="AZ312" i="7"/>
  <c r="BB312" i="7" s="1"/>
  <c r="AW313" i="7"/>
  <c r="AX313" i="7"/>
  <c r="AZ313" i="7"/>
  <c r="BB313" i="7"/>
  <c r="AW314" i="7"/>
  <c r="AX314" i="7"/>
  <c r="AY314" i="7"/>
  <c r="BA314" i="7" s="1"/>
  <c r="AZ314" i="7"/>
  <c r="BB314" i="7" s="1"/>
  <c r="AW315" i="7"/>
  <c r="AX315" i="7"/>
  <c r="AY315" i="7" s="1"/>
  <c r="BA315" i="7" s="1"/>
  <c r="AZ315" i="7"/>
  <c r="BB315" i="7"/>
  <c r="AW316" i="7"/>
  <c r="AX316" i="7"/>
  <c r="AY316" i="7" s="1"/>
  <c r="BA316" i="7" s="1"/>
  <c r="AZ316" i="7"/>
  <c r="BB316" i="7" s="1"/>
  <c r="AW317" i="7"/>
  <c r="AX317" i="7"/>
  <c r="AZ317" i="7"/>
  <c r="BB317" i="7"/>
  <c r="AW318" i="7"/>
  <c r="AX318" i="7"/>
  <c r="AY318" i="7"/>
  <c r="BA318" i="7" s="1"/>
  <c r="AZ318" i="7"/>
  <c r="BB318" i="7" s="1"/>
  <c r="AW319" i="7"/>
  <c r="AX319" i="7"/>
  <c r="AY319" i="7" s="1"/>
  <c r="BA319" i="7" s="1"/>
  <c r="AZ319" i="7"/>
  <c r="BB319" i="7"/>
  <c r="AW320" i="7"/>
  <c r="AX320" i="7"/>
  <c r="AY320" i="7" s="1"/>
  <c r="BA320" i="7" s="1"/>
  <c r="AZ320" i="7"/>
  <c r="BB320" i="7" s="1"/>
  <c r="AW321" i="7"/>
  <c r="AX321" i="7"/>
  <c r="AZ321" i="7"/>
  <c r="BB321" i="7"/>
  <c r="AW322" i="7"/>
  <c r="AX322" i="7"/>
  <c r="AY322" i="7"/>
  <c r="BA322" i="7" s="1"/>
  <c r="AZ322" i="7"/>
  <c r="BB322" i="7" s="1"/>
  <c r="AW323" i="7"/>
  <c r="AX323" i="7"/>
  <c r="AY323" i="7" s="1"/>
  <c r="BA323" i="7" s="1"/>
  <c r="AZ323" i="7"/>
  <c r="BB323" i="7"/>
  <c r="AW324" i="7"/>
  <c r="AX324" i="7"/>
  <c r="AY324" i="7" s="1"/>
  <c r="BA324" i="7" s="1"/>
  <c r="AZ324" i="7"/>
  <c r="BB324" i="7" s="1"/>
  <c r="AW325" i="7"/>
  <c r="AX325" i="7"/>
  <c r="AZ325" i="7"/>
  <c r="BB325" i="7"/>
  <c r="AW326" i="7"/>
  <c r="AX326" i="7"/>
  <c r="AY326" i="7"/>
  <c r="BA326" i="7" s="1"/>
  <c r="AZ326" i="7"/>
  <c r="BB326" i="7" s="1"/>
  <c r="AW327" i="7"/>
  <c r="AX327" i="7"/>
  <c r="AY327" i="7" s="1"/>
  <c r="BA327" i="7" s="1"/>
  <c r="AZ327" i="7"/>
  <c r="BB327" i="7"/>
  <c r="AW328" i="7"/>
  <c r="AX328" i="7"/>
  <c r="AY328" i="7" s="1"/>
  <c r="BA328" i="7" s="1"/>
  <c r="AZ328" i="7"/>
  <c r="BB328" i="7" s="1"/>
  <c r="AW329" i="7"/>
  <c r="AX329" i="7"/>
  <c r="AZ329" i="7"/>
  <c r="BB329" i="7"/>
  <c r="AW330" i="7"/>
  <c r="AX330" i="7"/>
  <c r="AY330" i="7"/>
  <c r="BA330" i="7" s="1"/>
  <c r="AZ330" i="7"/>
  <c r="BB330" i="7" s="1"/>
  <c r="AW331" i="7"/>
  <c r="AX331" i="7"/>
  <c r="AY331" i="7" s="1"/>
  <c r="BA331" i="7" s="1"/>
  <c r="AZ331" i="7"/>
  <c r="BB331" i="7"/>
  <c r="AW332" i="7"/>
  <c r="AX332" i="7"/>
  <c r="AY332" i="7" s="1"/>
  <c r="BA332" i="7" s="1"/>
  <c r="AZ332" i="7"/>
  <c r="BB332" i="7" s="1"/>
  <c r="AW333" i="7"/>
  <c r="AX333" i="7"/>
  <c r="AZ333" i="7"/>
  <c r="BB333" i="7"/>
  <c r="AW334" i="7"/>
  <c r="AX334" i="7"/>
  <c r="AY334" i="7"/>
  <c r="BA334" i="7" s="1"/>
  <c r="AZ334" i="7"/>
  <c r="BB334" i="7" s="1"/>
  <c r="AW335" i="7"/>
  <c r="AX335" i="7"/>
  <c r="AY335" i="7" s="1"/>
  <c r="BA335" i="7" s="1"/>
  <c r="AZ335" i="7"/>
  <c r="BB335" i="7"/>
  <c r="AW336" i="7"/>
  <c r="AX336" i="7"/>
  <c r="AY336" i="7" s="1"/>
  <c r="BA336" i="7" s="1"/>
  <c r="AZ336" i="7"/>
  <c r="BB336" i="7" s="1"/>
  <c r="AW337" i="7"/>
  <c r="AX337" i="7"/>
  <c r="AZ337" i="7"/>
  <c r="BB337" i="7"/>
  <c r="AW338" i="7"/>
  <c r="AX338" i="7"/>
  <c r="AY338" i="7"/>
  <c r="BA338" i="7" s="1"/>
  <c r="AZ338" i="7"/>
  <c r="BB338" i="7" s="1"/>
  <c r="AW339" i="7"/>
  <c r="AX339" i="7"/>
  <c r="AY339" i="7" s="1"/>
  <c r="BA339" i="7" s="1"/>
  <c r="AZ339" i="7"/>
  <c r="BB339" i="7"/>
  <c r="AW340" i="7"/>
  <c r="AX340" i="7"/>
  <c r="AY340" i="7" s="1"/>
  <c r="BA340" i="7" s="1"/>
  <c r="AZ340" i="7"/>
  <c r="BB340" i="7" s="1"/>
  <c r="AW341" i="7"/>
  <c r="AX341" i="7"/>
  <c r="AZ341" i="7"/>
  <c r="BB341" i="7"/>
  <c r="AW342" i="7"/>
  <c r="AX342" i="7"/>
  <c r="AY342" i="7"/>
  <c r="BA342" i="7" s="1"/>
  <c r="AZ342" i="7"/>
  <c r="BB342" i="7" s="1"/>
  <c r="AW343" i="7"/>
  <c r="AX343" i="7"/>
  <c r="AY343" i="7" s="1"/>
  <c r="BA343" i="7" s="1"/>
  <c r="AZ343" i="7"/>
  <c r="BB343" i="7"/>
  <c r="AW344" i="7"/>
  <c r="AX344" i="7"/>
  <c r="AY344" i="7" s="1"/>
  <c r="BA344" i="7" s="1"/>
  <c r="AZ344" i="7"/>
  <c r="BB344" i="7" s="1"/>
  <c r="AW345" i="7"/>
  <c r="AX345" i="7"/>
  <c r="AZ345" i="7"/>
  <c r="BB345" i="7"/>
  <c r="AW346" i="7"/>
  <c r="AX346" i="7"/>
  <c r="AY346" i="7"/>
  <c r="BA346" i="7" s="1"/>
  <c r="AZ346" i="7"/>
  <c r="BB346" i="7" s="1"/>
  <c r="AW347" i="7"/>
  <c r="AX347" i="7"/>
  <c r="AY347" i="7"/>
  <c r="BA347" i="7" s="1"/>
  <c r="AZ347" i="7"/>
  <c r="BB347" i="7"/>
  <c r="AW348" i="7"/>
  <c r="AX348" i="7"/>
  <c r="AY348" i="7" s="1"/>
  <c r="BA348" i="7" s="1"/>
  <c r="AZ348" i="7"/>
  <c r="BB348" i="7" s="1"/>
  <c r="AW349" i="7"/>
  <c r="AX349" i="7"/>
  <c r="AZ349" i="7"/>
  <c r="BB349" i="7"/>
  <c r="AW350" i="7"/>
  <c r="AX350" i="7"/>
  <c r="AY350" i="7"/>
  <c r="BA350" i="7" s="1"/>
  <c r="AZ350" i="7"/>
  <c r="BB350" i="7" s="1"/>
  <c r="AW351" i="7"/>
  <c r="AX351" i="7"/>
  <c r="AY351" i="7" s="1"/>
  <c r="BA351" i="7" s="1"/>
  <c r="AZ351" i="7"/>
  <c r="BB351" i="7"/>
  <c r="AW352" i="7"/>
  <c r="AX352" i="7"/>
  <c r="AY352" i="7" s="1"/>
  <c r="BA352" i="7" s="1"/>
  <c r="AZ352" i="7"/>
  <c r="BB352" i="7" s="1"/>
  <c r="AW353" i="7"/>
  <c r="AX353" i="7"/>
  <c r="AY353" i="7" s="1"/>
  <c r="BA353" i="7" s="1"/>
  <c r="AZ353" i="7"/>
  <c r="BB353" i="7"/>
  <c r="AW354" i="7"/>
  <c r="AY354" i="7" s="1"/>
  <c r="BA354" i="7" s="1"/>
  <c r="AX354" i="7"/>
  <c r="AZ354" i="7"/>
  <c r="BB354" i="7" s="1"/>
  <c r="AW355" i="7"/>
  <c r="AX355" i="7"/>
  <c r="AY355" i="7"/>
  <c r="AZ355" i="7"/>
  <c r="BA355" i="7"/>
  <c r="BB355" i="7"/>
  <c r="AW356" i="7"/>
  <c r="AX356" i="7"/>
  <c r="AY356" i="7" s="1"/>
  <c r="AZ356" i="7"/>
  <c r="BB356" i="7" s="1"/>
  <c r="BA356" i="7"/>
  <c r="AW357" i="7"/>
  <c r="AX357" i="7"/>
  <c r="AY357" i="7" s="1"/>
  <c r="BA357" i="7" s="1"/>
  <c r="AZ357" i="7"/>
  <c r="BB357" i="7"/>
  <c r="AW358" i="7"/>
  <c r="AY358" i="7" s="1"/>
  <c r="BA358" i="7" s="1"/>
  <c r="AX358" i="7"/>
  <c r="AZ358" i="7"/>
  <c r="BB358" i="7" s="1"/>
  <c r="AW359" i="7"/>
  <c r="AX359" i="7"/>
  <c r="AY359" i="7"/>
  <c r="BA359" i="7" s="1"/>
  <c r="AZ359" i="7"/>
  <c r="BB359" i="7" s="1"/>
  <c r="AW360" i="7"/>
  <c r="AX360" i="7"/>
  <c r="AY360" i="7" s="1"/>
  <c r="AZ360" i="7"/>
  <c r="BA360" i="7"/>
  <c r="BB360" i="7"/>
  <c r="AW361" i="7"/>
  <c r="AX361" i="7"/>
  <c r="AY361" i="7" s="1"/>
  <c r="BA361" i="7" s="1"/>
  <c r="AZ361" i="7"/>
  <c r="BB361" i="7"/>
  <c r="AW362" i="7"/>
  <c r="AX362" i="7"/>
  <c r="AY362" i="7"/>
  <c r="BA362" i="7" s="1"/>
  <c r="AZ362" i="7"/>
  <c r="BB362" i="7" s="1"/>
  <c r="AW363" i="7"/>
  <c r="AX363" i="7"/>
  <c r="AY363" i="7" s="1"/>
  <c r="BA363" i="7" s="1"/>
  <c r="AZ363" i="7"/>
  <c r="BB363" i="7"/>
  <c r="AW364" i="7"/>
  <c r="AX364" i="7"/>
  <c r="AY364" i="7" s="1"/>
  <c r="BA364" i="7" s="1"/>
  <c r="AZ364" i="7"/>
  <c r="BB364" i="7" s="1"/>
  <c r="AW365" i="7"/>
  <c r="AX365" i="7"/>
  <c r="AY365" i="7" s="1"/>
  <c r="BA365" i="7" s="1"/>
  <c r="AZ365" i="7"/>
  <c r="BB365" i="7"/>
  <c r="AW366" i="7"/>
  <c r="AY366" i="7" s="1"/>
  <c r="BA366" i="7" s="1"/>
  <c r="AX366" i="7"/>
  <c r="AZ366" i="7"/>
  <c r="BB366" i="7" s="1"/>
  <c r="AW367" i="7"/>
  <c r="AX367" i="7"/>
  <c r="AY367" i="7"/>
  <c r="AZ367" i="7"/>
  <c r="BB367" i="7" s="1"/>
  <c r="BA367" i="7"/>
  <c r="AW368" i="7"/>
  <c r="AX368" i="7"/>
  <c r="AY368" i="7" s="1"/>
  <c r="AZ368" i="7"/>
  <c r="BA368" i="7"/>
  <c r="BB368" i="7"/>
  <c r="AW369" i="7"/>
  <c r="AX369" i="7"/>
  <c r="AY369" i="7" s="1"/>
  <c r="BA369" i="7" s="1"/>
  <c r="AZ369" i="7"/>
  <c r="BB369" i="7"/>
  <c r="AW370" i="7"/>
  <c r="AX370" i="7"/>
  <c r="AY370" i="7"/>
  <c r="BA370" i="7" s="1"/>
  <c r="AZ370" i="7"/>
  <c r="BB370" i="7" s="1"/>
  <c r="AW371" i="7"/>
  <c r="AX371" i="7"/>
  <c r="AY371" i="7" s="1"/>
  <c r="BA371" i="7" s="1"/>
  <c r="AZ371" i="7"/>
  <c r="BB371" i="7" s="1"/>
  <c r="AW372" i="7"/>
  <c r="AX372" i="7"/>
  <c r="AY372" i="7" s="1"/>
  <c r="AZ372" i="7"/>
  <c r="BB372" i="7" s="1"/>
  <c r="BA372" i="7"/>
  <c r="AW373" i="7"/>
  <c r="AX373" i="7"/>
  <c r="AZ373" i="7"/>
  <c r="BB373" i="7"/>
  <c r="AW374" i="7"/>
  <c r="AX374" i="7"/>
  <c r="AY374" i="7"/>
  <c r="BA374" i="7" s="1"/>
  <c r="AZ374" i="7"/>
  <c r="BB374" i="7" s="1"/>
  <c r="AW375" i="7"/>
  <c r="AX375" i="7"/>
  <c r="AY375" i="7" s="1"/>
  <c r="BA375" i="7" s="1"/>
  <c r="AZ375" i="7"/>
  <c r="BB375" i="7"/>
  <c r="AW376" i="7"/>
  <c r="AX376" i="7"/>
  <c r="AY376" i="7" s="1"/>
  <c r="BA376" i="7" s="1"/>
  <c r="AZ376" i="7"/>
  <c r="BB376" i="7" s="1"/>
  <c r="AW377" i="7"/>
  <c r="AX377" i="7"/>
  <c r="AY377" i="7" s="1"/>
  <c r="BA377" i="7" s="1"/>
  <c r="AZ377" i="7"/>
  <c r="BB377" i="7"/>
  <c r="AW378" i="7"/>
  <c r="AX378" i="7"/>
  <c r="AY378" i="7" s="1"/>
  <c r="BA378" i="7" s="1"/>
  <c r="AZ378" i="7"/>
  <c r="BB378" i="7" s="1"/>
  <c r="AW379" i="7"/>
  <c r="AX379" i="7"/>
  <c r="AY379" i="7"/>
  <c r="BA379" i="7" s="1"/>
  <c r="AZ379" i="7"/>
  <c r="BB379" i="7" s="1"/>
  <c r="AW380" i="7"/>
  <c r="AX380" i="7"/>
  <c r="AY380" i="7" s="1"/>
  <c r="AZ380" i="7"/>
  <c r="BA380" i="7"/>
  <c r="BB380" i="7"/>
  <c r="AW381" i="7"/>
  <c r="AX381" i="7"/>
  <c r="AZ381" i="7"/>
  <c r="BB381" i="7" s="1"/>
  <c r="AW382" i="7"/>
  <c r="AX382" i="7"/>
  <c r="AY382" i="7"/>
  <c r="BA382" i="7" s="1"/>
  <c r="AZ382" i="7"/>
  <c r="BB382" i="7"/>
  <c r="AW383" i="7"/>
  <c r="AX383" i="7"/>
  <c r="AY383" i="7" s="1"/>
  <c r="BA383" i="7" s="1"/>
  <c r="AZ383" i="7"/>
  <c r="BB383" i="7"/>
  <c r="AW384" i="7"/>
  <c r="AX384" i="7"/>
  <c r="AY384" i="7" s="1"/>
  <c r="BA384" i="7" s="1"/>
  <c r="AZ384" i="7"/>
  <c r="BB384" i="7" s="1"/>
  <c r="AW385" i="7"/>
  <c r="AX385" i="7"/>
  <c r="AY385" i="7" s="1"/>
  <c r="BA385" i="7" s="1"/>
  <c r="AZ385" i="7"/>
  <c r="BB385" i="7"/>
  <c r="AW386" i="7"/>
  <c r="AY386" i="7" s="1"/>
  <c r="BA386" i="7" s="1"/>
  <c r="AX386" i="7"/>
  <c r="AZ386" i="7"/>
  <c r="BB386" i="7" s="1"/>
  <c r="AW387" i="7"/>
  <c r="AX387" i="7"/>
  <c r="AY387" i="7"/>
  <c r="BA387" i="7" s="1"/>
  <c r="AZ387" i="7"/>
  <c r="BB387" i="7" s="1"/>
  <c r="AW388" i="7"/>
  <c r="AX388" i="7"/>
  <c r="AY388" i="7" s="1"/>
  <c r="AZ388" i="7"/>
  <c r="BA388" i="7"/>
  <c r="BB388" i="7"/>
  <c r="AW389" i="7"/>
  <c r="AX389" i="7"/>
  <c r="AZ389" i="7"/>
  <c r="BB389" i="7" s="1"/>
  <c r="AW390" i="7"/>
  <c r="AX390" i="7"/>
  <c r="AY390" i="7"/>
  <c r="BA390" i="7" s="1"/>
  <c r="AZ390" i="7"/>
  <c r="BB390" i="7"/>
  <c r="AW391" i="7"/>
  <c r="AX391" i="7"/>
  <c r="AY391" i="7" s="1"/>
  <c r="BA391" i="7" s="1"/>
  <c r="AZ391" i="7"/>
  <c r="BB391" i="7"/>
  <c r="AW392" i="7"/>
  <c r="AX392" i="7"/>
  <c r="AY392" i="7" s="1"/>
  <c r="BA392" i="7" s="1"/>
  <c r="AZ392" i="7"/>
  <c r="BB392" i="7" s="1"/>
  <c r="AW393" i="7"/>
  <c r="AX393" i="7"/>
  <c r="AY393" i="7" s="1"/>
  <c r="BA393" i="7" s="1"/>
  <c r="AZ393" i="7"/>
  <c r="BB393" i="7"/>
  <c r="AW394" i="7"/>
  <c r="AY394" i="7" s="1"/>
  <c r="BA394" i="7" s="1"/>
  <c r="AX394" i="7"/>
  <c r="AZ394" i="7"/>
  <c r="BB394" i="7" s="1"/>
  <c r="AW395" i="7"/>
  <c r="AX395" i="7"/>
  <c r="AY395" i="7"/>
  <c r="BA395" i="7" s="1"/>
  <c r="AZ395" i="7"/>
  <c r="BB395" i="7" s="1"/>
  <c r="AW396" i="7"/>
  <c r="AX396" i="7"/>
  <c r="AY396" i="7" s="1"/>
  <c r="AZ396" i="7"/>
  <c r="BA396" i="7"/>
  <c r="BB396" i="7"/>
  <c r="AW397" i="7"/>
  <c r="AX397" i="7"/>
  <c r="AZ397" i="7"/>
  <c r="BB397" i="7" s="1"/>
  <c r="AW398" i="7"/>
  <c r="AX398" i="7"/>
  <c r="AY398" i="7"/>
  <c r="BA398" i="7" s="1"/>
  <c r="AZ398" i="7"/>
  <c r="BB398" i="7"/>
  <c r="AW399" i="7"/>
  <c r="AX399" i="7"/>
  <c r="AY399" i="7" s="1"/>
  <c r="BA399" i="7" s="1"/>
  <c r="AZ399" i="7"/>
  <c r="BB399" i="7"/>
  <c r="AW400" i="7"/>
  <c r="AX400" i="7"/>
  <c r="AY400" i="7" s="1"/>
  <c r="BA400" i="7" s="1"/>
  <c r="AZ400" i="7"/>
  <c r="BB400" i="7" s="1"/>
  <c r="AW401" i="7"/>
  <c r="AX401" i="7"/>
  <c r="AY401" i="7" s="1"/>
  <c r="BA401" i="7" s="1"/>
  <c r="AZ401" i="7"/>
  <c r="BB401" i="7"/>
  <c r="AW402" i="7"/>
  <c r="AY402" i="7" s="1"/>
  <c r="BA402" i="7" s="1"/>
  <c r="AX402" i="7"/>
  <c r="AZ402" i="7"/>
  <c r="BB402" i="7" s="1"/>
  <c r="AW403" i="7"/>
  <c r="AX403" i="7"/>
  <c r="AY403" i="7"/>
  <c r="BA403" i="7" s="1"/>
  <c r="AZ403" i="7"/>
  <c r="BB403" i="7" s="1"/>
  <c r="AW404" i="7"/>
  <c r="AX404" i="7"/>
  <c r="AY404" i="7" s="1"/>
  <c r="AZ404" i="7"/>
  <c r="BA404" i="7"/>
  <c r="BB404" i="7"/>
  <c r="AW405" i="7"/>
  <c r="AX405" i="7"/>
  <c r="AZ405" i="7"/>
  <c r="BB405" i="7" s="1"/>
  <c r="AW406" i="7"/>
  <c r="AX406" i="7"/>
  <c r="AY406" i="7"/>
  <c r="BA406" i="7" s="1"/>
  <c r="AZ406" i="7"/>
  <c r="BB406" i="7"/>
  <c r="AW407" i="7"/>
  <c r="AX407" i="7"/>
  <c r="AY407" i="7" s="1"/>
  <c r="BA407" i="7" s="1"/>
  <c r="AZ407" i="7"/>
  <c r="BB407" i="7"/>
  <c r="AW408" i="7"/>
  <c r="AX408" i="7"/>
  <c r="AY408" i="7" s="1"/>
  <c r="BA408" i="7" s="1"/>
  <c r="AZ408" i="7"/>
  <c r="BB408" i="7" s="1"/>
  <c r="AW409" i="7"/>
  <c r="AX409" i="7"/>
  <c r="AY409" i="7" s="1"/>
  <c r="BA409" i="7" s="1"/>
  <c r="AZ409" i="7"/>
  <c r="BB409" i="7"/>
  <c r="AW410" i="7"/>
  <c r="AY410" i="7" s="1"/>
  <c r="BA410" i="7" s="1"/>
  <c r="AX410" i="7"/>
  <c r="AZ410" i="7"/>
  <c r="BB410" i="7" s="1"/>
  <c r="AW411" i="7"/>
  <c r="AX411" i="7"/>
  <c r="AY411" i="7"/>
  <c r="BA411" i="7" s="1"/>
  <c r="AZ411" i="7"/>
  <c r="BB411" i="7" s="1"/>
  <c r="AW412" i="7"/>
  <c r="AX412" i="7"/>
  <c r="AY412" i="7" s="1"/>
  <c r="AZ412" i="7"/>
  <c r="BA412" i="7"/>
  <c r="BB412" i="7"/>
  <c r="AW413" i="7"/>
  <c r="AX413" i="7"/>
  <c r="AZ413" i="7"/>
  <c r="BB413" i="7" s="1"/>
  <c r="AW414" i="7"/>
  <c r="AX414" i="7"/>
  <c r="AY414" i="7"/>
  <c r="BA414" i="7" s="1"/>
  <c r="AZ414" i="7"/>
  <c r="BB414" i="7"/>
  <c r="AW415" i="7"/>
  <c r="AX415" i="7"/>
  <c r="AY415" i="7" s="1"/>
  <c r="BA415" i="7" s="1"/>
  <c r="AZ415" i="7"/>
  <c r="BB415" i="7"/>
  <c r="AW416" i="7"/>
  <c r="AX416" i="7"/>
  <c r="AY416" i="7" s="1"/>
  <c r="BA416" i="7" s="1"/>
  <c r="AZ416" i="7"/>
  <c r="BB416" i="7" s="1"/>
  <c r="AW417" i="7"/>
  <c r="AX417" i="7"/>
  <c r="AY417" i="7" s="1"/>
  <c r="BA417" i="7" s="1"/>
  <c r="AZ417" i="7"/>
  <c r="BB417" i="7"/>
  <c r="AW418" i="7"/>
  <c r="AY418" i="7" s="1"/>
  <c r="BA418" i="7" s="1"/>
  <c r="AX418" i="7"/>
  <c r="AZ418" i="7"/>
  <c r="BB418" i="7" s="1"/>
  <c r="AW419" i="7"/>
  <c r="AX419" i="7"/>
  <c r="AY419" i="7"/>
  <c r="BA419" i="7" s="1"/>
  <c r="AZ419" i="7"/>
  <c r="BB419" i="7" s="1"/>
  <c r="AW420" i="7"/>
  <c r="AX420" i="7"/>
  <c r="AY420" i="7" s="1"/>
  <c r="AZ420" i="7"/>
  <c r="BA420" i="7"/>
  <c r="BB420" i="7"/>
  <c r="AW421" i="7"/>
  <c r="AX421" i="7"/>
  <c r="AZ421" i="7"/>
  <c r="BB421" i="7" s="1"/>
  <c r="AW422" i="7"/>
  <c r="AX422" i="7"/>
  <c r="AY422" i="7"/>
  <c r="BA422" i="7" s="1"/>
  <c r="AZ422" i="7"/>
  <c r="BB422" i="7"/>
  <c r="AW423" i="7"/>
  <c r="AX423" i="7"/>
  <c r="AY423" i="7" s="1"/>
  <c r="BA423" i="7" s="1"/>
  <c r="AZ423" i="7"/>
  <c r="BB423" i="7"/>
  <c r="AW424" i="7"/>
  <c r="AX424" i="7"/>
  <c r="AY424" i="7" s="1"/>
  <c r="BA424" i="7" s="1"/>
  <c r="AZ424" i="7"/>
  <c r="BB424" i="7" s="1"/>
  <c r="AW425" i="7"/>
  <c r="AX425" i="7"/>
  <c r="AY425" i="7" s="1"/>
  <c r="BA425" i="7" s="1"/>
  <c r="AZ425" i="7"/>
  <c r="BB425" i="7"/>
  <c r="AW426" i="7"/>
  <c r="AY426" i="7" s="1"/>
  <c r="BA426" i="7" s="1"/>
  <c r="AX426" i="7"/>
  <c r="AZ426" i="7"/>
  <c r="BB426" i="7" s="1"/>
  <c r="AW427" i="7"/>
  <c r="AX427" i="7"/>
  <c r="AY427" i="7"/>
  <c r="AZ427" i="7"/>
  <c r="BB427" i="7" s="1"/>
  <c r="BA427" i="7"/>
  <c r="AW428" i="7"/>
  <c r="AX428" i="7"/>
  <c r="AY428" i="7" s="1"/>
  <c r="AZ428" i="7"/>
  <c r="BA428" i="7"/>
  <c r="BB428" i="7"/>
  <c r="AW429" i="7"/>
  <c r="AX429" i="7"/>
  <c r="AZ429" i="7"/>
  <c r="BB429" i="7" s="1"/>
  <c r="AW430" i="7"/>
  <c r="AX430" i="7"/>
  <c r="AY430" i="7"/>
  <c r="BA430" i="7" s="1"/>
  <c r="AZ430" i="7"/>
  <c r="BB430" i="7"/>
  <c r="AW431" i="7"/>
  <c r="AX431" i="7"/>
  <c r="AY431" i="7" s="1"/>
  <c r="BA431" i="7" s="1"/>
  <c r="AZ431" i="7"/>
  <c r="BB431" i="7"/>
  <c r="AW432" i="7"/>
  <c r="AX432" i="7"/>
  <c r="AY432" i="7" s="1"/>
  <c r="BA432" i="7" s="1"/>
  <c r="AZ432" i="7"/>
  <c r="BB432" i="7" s="1"/>
  <c r="AW433" i="7"/>
  <c r="AX433" i="7"/>
  <c r="AY433" i="7" s="1"/>
  <c r="BA433" i="7" s="1"/>
  <c r="AZ433" i="7"/>
  <c r="BB433" i="7"/>
  <c r="AW434" i="7"/>
  <c r="AY434" i="7" s="1"/>
  <c r="BA434" i="7" s="1"/>
  <c r="AX434" i="7"/>
  <c r="AZ434" i="7"/>
  <c r="BB434" i="7" s="1"/>
  <c r="AW435" i="7"/>
  <c r="AX435" i="7"/>
  <c r="AY435" i="7"/>
  <c r="AZ435" i="7"/>
  <c r="BB435" i="7" s="1"/>
  <c r="BA435" i="7"/>
  <c r="AW436" i="7"/>
  <c r="AX436" i="7"/>
  <c r="AY436" i="7" s="1"/>
  <c r="AZ436" i="7"/>
  <c r="BA436" i="7"/>
  <c r="BB436" i="7"/>
  <c r="AW437" i="7"/>
  <c r="AX437" i="7"/>
  <c r="AZ437" i="7"/>
  <c r="BB437" i="7" s="1"/>
  <c r="AW438" i="7"/>
  <c r="AX438" i="7"/>
  <c r="AY438" i="7"/>
  <c r="BA438" i="7" s="1"/>
  <c r="AZ438" i="7"/>
  <c r="BB438" i="7"/>
  <c r="AW439" i="7"/>
  <c r="AX439" i="7"/>
  <c r="AY439" i="7" s="1"/>
  <c r="BA439" i="7" s="1"/>
  <c r="AZ439" i="7"/>
  <c r="BB439" i="7"/>
  <c r="AW440" i="7"/>
  <c r="AX440" i="7"/>
  <c r="AY440" i="7" s="1"/>
  <c r="BA440" i="7" s="1"/>
  <c r="AZ440" i="7"/>
  <c r="BB440" i="7" s="1"/>
  <c r="BB3" i="7"/>
  <c r="BA3" i="7"/>
  <c r="AZ3" i="7"/>
  <c r="AX3" i="7"/>
  <c r="AY3" i="7" s="1"/>
  <c r="AW3" i="7"/>
  <c r="AQ3" i="7"/>
  <c r="AN29" i="7"/>
  <c r="AN12" i="7"/>
  <c r="AN11" i="7"/>
  <c r="AN7" i="7"/>
  <c r="AN3" i="7"/>
  <c r="AP3" i="7" s="1"/>
  <c r="AQ4" i="7"/>
  <c r="AR4" i="7"/>
  <c r="AT4" i="7"/>
  <c r="AV4" i="7" s="1"/>
  <c r="AQ5" i="7"/>
  <c r="AR5" i="7"/>
  <c r="AS5" i="7" s="1"/>
  <c r="AU5" i="7" s="1"/>
  <c r="AT5" i="7"/>
  <c r="AV5" i="7" s="1"/>
  <c r="AQ6" i="7"/>
  <c r="AS6" i="7" s="1"/>
  <c r="AU6" i="7" s="1"/>
  <c r="AR6" i="7"/>
  <c r="AT6" i="7"/>
  <c r="AV6" i="7" s="1"/>
  <c r="AQ7" i="7"/>
  <c r="AR7" i="7"/>
  <c r="AS7" i="7" s="1"/>
  <c r="AT7" i="7"/>
  <c r="AV7" i="7" s="1"/>
  <c r="AU7" i="7"/>
  <c r="AQ8" i="7"/>
  <c r="AR8" i="7"/>
  <c r="AT8" i="7"/>
  <c r="AV8" i="7" s="1"/>
  <c r="AQ9" i="7"/>
  <c r="AR9" i="7"/>
  <c r="AS9" i="7" s="1"/>
  <c r="AU9" i="7" s="1"/>
  <c r="AT9" i="7"/>
  <c r="AV9" i="7"/>
  <c r="AQ10" i="7"/>
  <c r="AR10" i="7"/>
  <c r="AS10" i="7" s="1"/>
  <c r="AU10" i="7" s="1"/>
  <c r="AT10" i="7"/>
  <c r="AV10" i="7" s="1"/>
  <c r="AQ11" i="7"/>
  <c r="AR11" i="7"/>
  <c r="AS11" i="7" s="1"/>
  <c r="AT11" i="7"/>
  <c r="AV11" i="7" s="1"/>
  <c r="AU11" i="7"/>
  <c r="AQ12" i="7"/>
  <c r="AR12" i="7"/>
  <c r="AT12" i="7"/>
  <c r="AV12" i="7" s="1"/>
  <c r="AQ13" i="7"/>
  <c r="AR13" i="7"/>
  <c r="AS13" i="7" s="1"/>
  <c r="AU13" i="7" s="1"/>
  <c r="AT13" i="7"/>
  <c r="AV13" i="7"/>
  <c r="AQ14" i="7"/>
  <c r="AR14" i="7"/>
  <c r="AS14" i="7" s="1"/>
  <c r="AU14" i="7" s="1"/>
  <c r="AT14" i="7"/>
  <c r="AV14" i="7" s="1"/>
  <c r="AQ15" i="7"/>
  <c r="AR15" i="7"/>
  <c r="AS15" i="7" s="1"/>
  <c r="AT15" i="7"/>
  <c r="AV15" i="7" s="1"/>
  <c r="AU15" i="7"/>
  <c r="AQ16" i="7"/>
  <c r="AR16" i="7"/>
  <c r="AT16" i="7"/>
  <c r="AV16" i="7" s="1"/>
  <c r="AQ17" i="7"/>
  <c r="AR17" i="7"/>
  <c r="AS17" i="7" s="1"/>
  <c r="AU17" i="7" s="1"/>
  <c r="AT17" i="7"/>
  <c r="AV17" i="7"/>
  <c r="AQ18" i="7"/>
  <c r="AR18" i="7"/>
  <c r="AT18" i="7"/>
  <c r="AV18" i="7" s="1"/>
  <c r="AQ19" i="7"/>
  <c r="AR19" i="7"/>
  <c r="AT19" i="7"/>
  <c r="AV19" i="7"/>
  <c r="AQ20" i="7"/>
  <c r="AR20" i="7"/>
  <c r="AS20" i="7" s="1"/>
  <c r="AU20" i="7" s="1"/>
  <c r="AT20" i="7"/>
  <c r="AV20" i="7" s="1"/>
  <c r="AQ21" i="7"/>
  <c r="AR21" i="7"/>
  <c r="AT21" i="7"/>
  <c r="AV21" i="7"/>
  <c r="AQ22" i="7"/>
  <c r="AS22" i="7" s="1"/>
  <c r="AU22" i="7" s="1"/>
  <c r="AR22" i="7"/>
  <c r="AT22" i="7"/>
  <c r="AV22" i="7" s="1"/>
  <c r="AQ23" i="7"/>
  <c r="AR23" i="7"/>
  <c r="AS23" i="7" s="1"/>
  <c r="AU23" i="7" s="1"/>
  <c r="AT23" i="7"/>
  <c r="AV23" i="7" s="1"/>
  <c r="AQ24" i="7"/>
  <c r="AR24" i="7"/>
  <c r="AT24" i="7"/>
  <c r="AV24" i="7" s="1"/>
  <c r="AQ25" i="7"/>
  <c r="AR25" i="7"/>
  <c r="AT25" i="7"/>
  <c r="AV25" i="7" s="1"/>
  <c r="AQ26" i="7"/>
  <c r="AR26" i="7"/>
  <c r="AT26" i="7"/>
  <c r="AV26" i="7" s="1"/>
  <c r="AQ27" i="7"/>
  <c r="AR27" i="7"/>
  <c r="AS27" i="7" s="1"/>
  <c r="AU27" i="7" s="1"/>
  <c r="AT27" i="7"/>
  <c r="AV27" i="7"/>
  <c r="AQ28" i="7"/>
  <c r="AR28" i="7"/>
  <c r="AT28" i="7"/>
  <c r="AV28" i="7" s="1"/>
  <c r="AQ29" i="7"/>
  <c r="AR29" i="7"/>
  <c r="AT29" i="7"/>
  <c r="AV29" i="7" s="1"/>
  <c r="AQ30" i="7"/>
  <c r="AS30" i="7" s="1"/>
  <c r="AU30" i="7" s="1"/>
  <c r="AR30" i="7"/>
  <c r="AT30" i="7"/>
  <c r="AV30" i="7" s="1"/>
  <c r="AQ31" i="7"/>
  <c r="AR31" i="7"/>
  <c r="AS31" i="7" s="1"/>
  <c r="AU31" i="7" s="1"/>
  <c r="AT31" i="7"/>
  <c r="AV31" i="7"/>
  <c r="AQ32" i="7"/>
  <c r="AR32" i="7"/>
  <c r="AS32" i="7" s="1"/>
  <c r="AU32" i="7" s="1"/>
  <c r="AT32" i="7"/>
  <c r="AV32" i="7" s="1"/>
  <c r="AQ33" i="7"/>
  <c r="AR33" i="7"/>
  <c r="AT33" i="7"/>
  <c r="AV33" i="7" s="1"/>
  <c r="AQ34" i="7"/>
  <c r="AR34" i="7"/>
  <c r="AT34" i="7"/>
  <c r="AV34" i="7" s="1"/>
  <c r="AQ35" i="7"/>
  <c r="AR35" i="7"/>
  <c r="AT35" i="7"/>
  <c r="AV35" i="7" s="1"/>
  <c r="AQ36" i="7"/>
  <c r="AR36" i="7"/>
  <c r="AT36" i="7"/>
  <c r="AV36" i="7" s="1"/>
  <c r="AQ37" i="7"/>
  <c r="AR37" i="7"/>
  <c r="AT37" i="7"/>
  <c r="AV37" i="7" s="1"/>
  <c r="AQ38" i="7"/>
  <c r="AR38" i="7"/>
  <c r="AS38" i="7" s="1"/>
  <c r="AU38" i="7" s="1"/>
  <c r="AT38" i="7"/>
  <c r="AV38" i="7" s="1"/>
  <c r="AQ39" i="7"/>
  <c r="AR39" i="7"/>
  <c r="AT39" i="7"/>
  <c r="AV39" i="7" s="1"/>
  <c r="AQ40" i="7"/>
  <c r="AR40" i="7"/>
  <c r="AT40" i="7"/>
  <c r="AV40" i="7" s="1"/>
  <c r="AQ41" i="7"/>
  <c r="AR41" i="7"/>
  <c r="AT41" i="7"/>
  <c r="AV41" i="7" s="1"/>
  <c r="AQ42" i="7"/>
  <c r="AR42" i="7"/>
  <c r="AT42" i="7"/>
  <c r="AV42" i="7" s="1"/>
  <c r="AQ43" i="7"/>
  <c r="AR43" i="7"/>
  <c r="AS43" i="7" s="1"/>
  <c r="AU43" i="7" s="1"/>
  <c r="AT43" i="7"/>
  <c r="AV43" i="7" s="1"/>
  <c r="AQ44" i="7"/>
  <c r="AR44" i="7"/>
  <c r="AT44" i="7"/>
  <c r="AV44" i="7" s="1"/>
  <c r="AQ45" i="7"/>
  <c r="AR45" i="7"/>
  <c r="AT45" i="7"/>
  <c r="AV45" i="7"/>
  <c r="AQ46" i="7"/>
  <c r="AR46" i="7"/>
  <c r="AS46" i="7" s="1"/>
  <c r="AU46" i="7" s="1"/>
  <c r="AT46" i="7"/>
  <c r="AV46" i="7" s="1"/>
  <c r="AQ47" i="7"/>
  <c r="AR47" i="7"/>
  <c r="AT47" i="7"/>
  <c r="AV47" i="7"/>
  <c r="AQ48" i="7"/>
  <c r="AR48" i="7"/>
  <c r="AT48" i="7"/>
  <c r="AV48" i="7" s="1"/>
  <c r="AQ49" i="7"/>
  <c r="AR49" i="7"/>
  <c r="AS49" i="7" s="1"/>
  <c r="AU49" i="7" s="1"/>
  <c r="AT49" i="7"/>
  <c r="AV49" i="7" s="1"/>
  <c r="AQ50" i="7"/>
  <c r="AR50" i="7"/>
  <c r="AT50" i="7"/>
  <c r="AV50" i="7"/>
  <c r="AQ51" i="7"/>
  <c r="AR51" i="7"/>
  <c r="AT51" i="7"/>
  <c r="AV51" i="7" s="1"/>
  <c r="AQ52" i="7"/>
  <c r="AR52" i="7"/>
  <c r="AT52" i="7"/>
  <c r="AV52" i="7"/>
  <c r="AQ53" i="7"/>
  <c r="AR53" i="7"/>
  <c r="AT53" i="7"/>
  <c r="AV53" i="7" s="1"/>
  <c r="AQ54" i="7"/>
  <c r="AS54" i="7" s="1"/>
  <c r="AU54" i="7" s="1"/>
  <c r="AR54" i="7"/>
  <c r="AT54" i="7"/>
  <c r="AV54" i="7"/>
  <c r="AQ55" i="7"/>
  <c r="AR55" i="7"/>
  <c r="AT55" i="7"/>
  <c r="AV55" i="7" s="1"/>
  <c r="AQ56" i="7"/>
  <c r="AR56" i="7"/>
  <c r="AT56" i="7"/>
  <c r="AV56" i="7"/>
  <c r="AQ57" i="7"/>
  <c r="AR57" i="7"/>
  <c r="AT57" i="7"/>
  <c r="AV57" i="7" s="1"/>
  <c r="AQ58" i="7"/>
  <c r="AS58" i="7" s="1"/>
  <c r="AU58" i="7" s="1"/>
  <c r="AR58" i="7"/>
  <c r="AT58" i="7"/>
  <c r="AV58" i="7"/>
  <c r="AQ59" i="7"/>
  <c r="AR59" i="7"/>
  <c r="AS59" i="7" s="1"/>
  <c r="AU59" i="7" s="1"/>
  <c r="AT59" i="7"/>
  <c r="AV59" i="7" s="1"/>
  <c r="AQ60" i="7"/>
  <c r="AR60" i="7"/>
  <c r="AT60" i="7"/>
  <c r="AV60" i="7" s="1"/>
  <c r="AQ61" i="7"/>
  <c r="AR61" i="7"/>
  <c r="AS61" i="7" s="1"/>
  <c r="AU61" i="7" s="1"/>
  <c r="AT61" i="7"/>
  <c r="AV61" i="7"/>
  <c r="AQ62" i="7"/>
  <c r="AR62" i="7"/>
  <c r="AT62" i="7"/>
  <c r="AV62" i="7" s="1"/>
  <c r="AQ63" i="7"/>
  <c r="AR63" i="7"/>
  <c r="AT63" i="7"/>
  <c r="AV63" i="7" s="1"/>
  <c r="AQ64" i="7"/>
  <c r="AR64" i="7"/>
  <c r="AS64" i="7" s="1"/>
  <c r="AU64" i="7" s="1"/>
  <c r="AT64" i="7"/>
  <c r="AV64" i="7" s="1"/>
  <c r="AQ65" i="7"/>
  <c r="AS65" i="7" s="1"/>
  <c r="AU65" i="7" s="1"/>
  <c r="AR65" i="7"/>
  <c r="AT65" i="7"/>
  <c r="AV65" i="7" s="1"/>
  <c r="AQ66" i="7"/>
  <c r="AR66" i="7"/>
  <c r="AS66" i="7" s="1"/>
  <c r="AU66" i="7" s="1"/>
  <c r="AT66" i="7"/>
  <c r="AV66" i="7" s="1"/>
  <c r="AQ67" i="7"/>
  <c r="AR67" i="7"/>
  <c r="AT67" i="7"/>
  <c r="AV67" i="7" s="1"/>
  <c r="AQ68" i="7"/>
  <c r="AR68" i="7"/>
  <c r="AS68" i="7" s="1"/>
  <c r="AU68" i="7" s="1"/>
  <c r="AT68" i="7"/>
  <c r="AV68" i="7" s="1"/>
  <c r="AQ69" i="7"/>
  <c r="AR69" i="7"/>
  <c r="AS69" i="7" s="1"/>
  <c r="AU69" i="7" s="1"/>
  <c r="AT69" i="7"/>
  <c r="AV69" i="7" s="1"/>
  <c r="AQ70" i="7"/>
  <c r="AR70" i="7"/>
  <c r="AT70" i="7"/>
  <c r="AV70" i="7" s="1"/>
  <c r="AQ71" i="7"/>
  <c r="AR71" i="7"/>
  <c r="AS71" i="7" s="1"/>
  <c r="AU71" i="7" s="1"/>
  <c r="AT71" i="7"/>
  <c r="AV71" i="7" s="1"/>
  <c r="AQ72" i="7"/>
  <c r="AR72" i="7"/>
  <c r="AT72" i="7"/>
  <c r="AV72" i="7" s="1"/>
  <c r="AQ73" i="7"/>
  <c r="AR73" i="7"/>
  <c r="AS73" i="7"/>
  <c r="AU73" i="7" s="1"/>
  <c r="AT73" i="7"/>
  <c r="AV73" i="7" s="1"/>
  <c r="AQ74" i="7"/>
  <c r="AR74" i="7"/>
  <c r="AS74" i="7" s="1"/>
  <c r="AU74" i="7" s="1"/>
  <c r="AT74" i="7"/>
  <c r="AV74" i="7"/>
  <c r="AQ75" i="7"/>
  <c r="AR75" i="7"/>
  <c r="AS75" i="7" s="1"/>
  <c r="AU75" i="7" s="1"/>
  <c r="AT75" i="7"/>
  <c r="AV75" i="7" s="1"/>
  <c r="AQ76" i="7"/>
  <c r="AR76" i="7"/>
  <c r="AT76" i="7"/>
  <c r="AV76" i="7" s="1"/>
  <c r="AQ77" i="7"/>
  <c r="AR77" i="7"/>
  <c r="AS77" i="7" s="1"/>
  <c r="AU77" i="7" s="1"/>
  <c r="AT77" i="7"/>
  <c r="AV77" i="7" s="1"/>
  <c r="AQ78" i="7"/>
  <c r="AR78" i="7"/>
  <c r="AT78" i="7"/>
  <c r="AV78" i="7" s="1"/>
  <c r="AQ79" i="7"/>
  <c r="AR79" i="7"/>
  <c r="AT79" i="7"/>
  <c r="AV79" i="7" s="1"/>
  <c r="AQ80" i="7"/>
  <c r="AR80" i="7"/>
  <c r="AT80" i="7"/>
  <c r="AV80" i="7" s="1"/>
  <c r="AQ81" i="7"/>
  <c r="AR81" i="7"/>
  <c r="AS81" i="7" s="1"/>
  <c r="AU81" i="7" s="1"/>
  <c r="AT81" i="7"/>
  <c r="AV81" i="7" s="1"/>
  <c r="AQ82" i="7"/>
  <c r="AR82" i="7"/>
  <c r="AS82" i="7" s="1"/>
  <c r="AU82" i="7" s="1"/>
  <c r="AT82" i="7"/>
  <c r="AV82" i="7"/>
  <c r="AQ83" i="7"/>
  <c r="AR83" i="7"/>
  <c r="AS83" i="7" s="1"/>
  <c r="AU83" i="7" s="1"/>
  <c r="AT83" i="7"/>
  <c r="AV83" i="7" s="1"/>
  <c r="AQ84" i="7"/>
  <c r="AR84" i="7"/>
  <c r="AS84" i="7" s="1"/>
  <c r="AU84" i="7" s="1"/>
  <c r="AT84" i="7"/>
  <c r="AV84" i="7" s="1"/>
  <c r="AQ85" i="7"/>
  <c r="AR85" i="7"/>
  <c r="AS85" i="7" s="1"/>
  <c r="AU85" i="7" s="1"/>
  <c r="AT85" i="7"/>
  <c r="AV85" i="7"/>
  <c r="AQ86" i="7"/>
  <c r="AR86" i="7"/>
  <c r="AS86" i="7"/>
  <c r="AU86" i="7" s="1"/>
  <c r="AT86" i="7"/>
  <c r="AV86" i="7" s="1"/>
  <c r="AQ87" i="7"/>
  <c r="AR87" i="7"/>
  <c r="AT87" i="7"/>
  <c r="AV87" i="7" s="1"/>
  <c r="AQ88" i="7"/>
  <c r="AR88" i="7"/>
  <c r="AS88" i="7" s="1"/>
  <c r="AU88" i="7" s="1"/>
  <c r="AT88" i="7"/>
  <c r="AV88" i="7" s="1"/>
  <c r="AQ89" i="7"/>
  <c r="AR89" i="7"/>
  <c r="AS89" i="7" s="1"/>
  <c r="AU89" i="7" s="1"/>
  <c r="AT89" i="7"/>
  <c r="AV89" i="7" s="1"/>
  <c r="AQ90" i="7"/>
  <c r="AR90" i="7"/>
  <c r="AT90" i="7"/>
  <c r="AV90" i="7"/>
  <c r="AQ91" i="7"/>
  <c r="AR91" i="7"/>
  <c r="AS91" i="7" s="1"/>
  <c r="AT91" i="7"/>
  <c r="AV91" i="7" s="1"/>
  <c r="AU91" i="7"/>
  <c r="AQ92" i="7"/>
  <c r="AR92" i="7"/>
  <c r="AT92" i="7"/>
  <c r="AV92" i="7" s="1"/>
  <c r="AQ93" i="7"/>
  <c r="AR93" i="7"/>
  <c r="AT93" i="7"/>
  <c r="AV93" i="7" s="1"/>
  <c r="AQ94" i="7"/>
  <c r="AS94" i="7" s="1"/>
  <c r="AU94" i="7" s="1"/>
  <c r="AR94" i="7"/>
  <c r="AT94" i="7"/>
  <c r="AV94" i="7"/>
  <c r="AQ95" i="7"/>
  <c r="AR95" i="7"/>
  <c r="AS95" i="7" s="1"/>
  <c r="AT95" i="7"/>
  <c r="AU95" i="7"/>
  <c r="AV95" i="7"/>
  <c r="AQ96" i="7"/>
  <c r="AR96" i="7"/>
  <c r="AS96" i="7" s="1"/>
  <c r="AU96" i="7" s="1"/>
  <c r="AT96" i="7"/>
  <c r="AV96" i="7" s="1"/>
  <c r="AQ97" i="7"/>
  <c r="AR97" i="7"/>
  <c r="AS97" i="7" s="1"/>
  <c r="AU97" i="7" s="1"/>
  <c r="AT97" i="7"/>
  <c r="AV97" i="7" s="1"/>
  <c r="AQ98" i="7"/>
  <c r="AR98" i="7"/>
  <c r="AT98" i="7"/>
  <c r="AV98" i="7"/>
  <c r="AQ99" i="7"/>
  <c r="AR99" i="7"/>
  <c r="AT99" i="7"/>
  <c r="AV99" i="7" s="1"/>
  <c r="AQ100" i="7"/>
  <c r="AR100" i="7"/>
  <c r="AS100" i="7" s="1"/>
  <c r="AU100" i="7" s="1"/>
  <c r="AT100" i="7"/>
  <c r="AV100" i="7" s="1"/>
  <c r="AQ101" i="7"/>
  <c r="AR101" i="7"/>
  <c r="AS101" i="7" s="1"/>
  <c r="AU101" i="7" s="1"/>
  <c r="AT101" i="7"/>
  <c r="AV101" i="7" s="1"/>
  <c r="AQ102" i="7"/>
  <c r="AR102" i="7"/>
  <c r="AS102" i="7"/>
  <c r="AU102" i="7" s="1"/>
  <c r="AT102" i="7"/>
  <c r="AV102" i="7" s="1"/>
  <c r="AQ103" i="7"/>
  <c r="AR103" i="7"/>
  <c r="AT103" i="7"/>
  <c r="AV103" i="7" s="1"/>
  <c r="AQ104" i="7"/>
  <c r="AR104" i="7"/>
  <c r="AT104" i="7"/>
  <c r="AV104" i="7" s="1"/>
  <c r="AQ105" i="7"/>
  <c r="AR105" i="7"/>
  <c r="AT105" i="7"/>
  <c r="AV105" i="7" s="1"/>
  <c r="AQ106" i="7"/>
  <c r="AR106" i="7"/>
  <c r="AT106" i="7"/>
  <c r="AV106" i="7" s="1"/>
  <c r="AQ107" i="7"/>
  <c r="AR107" i="7"/>
  <c r="AS107" i="7" s="1"/>
  <c r="AU107" i="7" s="1"/>
  <c r="AT107" i="7"/>
  <c r="AV107" i="7" s="1"/>
  <c r="AQ108" i="7"/>
  <c r="AR108" i="7"/>
  <c r="AS108" i="7" s="1"/>
  <c r="AU108" i="7" s="1"/>
  <c r="AT108" i="7"/>
  <c r="AV108" i="7" s="1"/>
  <c r="AQ109" i="7"/>
  <c r="AR109" i="7"/>
  <c r="AT109" i="7"/>
  <c r="AV109" i="7" s="1"/>
  <c r="AQ110" i="7"/>
  <c r="AR110" i="7"/>
  <c r="AT110" i="7"/>
  <c r="AV110" i="7" s="1"/>
  <c r="AQ111" i="7"/>
  <c r="AR111" i="7"/>
  <c r="AS111" i="7" s="1"/>
  <c r="AT111" i="7"/>
  <c r="AV111" i="7" s="1"/>
  <c r="AU111" i="7"/>
  <c r="AQ112" i="7"/>
  <c r="AR112" i="7"/>
  <c r="AT112" i="7"/>
  <c r="AV112" i="7" s="1"/>
  <c r="AQ113" i="7"/>
  <c r="AR113" i="7"/>
  <c r="AT113" i="7"/>
  <c r="AV113" i="7" s="1"/>
  <c r="AQ114" i="7"/>
  <c r="AR114" i="7"/>
  <c r="AT114" i="7"/>
  <c r="AV114" i="7" s="1"/>
  <c r="AQ115" i="7"/>
  <c r="AR115" i="7"/>
  <c r="AS115" i="7" s="1"/>
  <c r="AU115" i="7" s="1"/>
  <c r="AT115" i="7"/>
  <c r="AV115" i="7" s="1"/>
  <c r="AQ116" i="7"/>
  <c r="AR116" i="7"/>
  <c r="AS116" i="7" s="1"/>
  <c r="AU116" i="7" s="1"/>
  <c r="AT116" i="7"/>
  <c r="AV116" i="7" s="1"/>
  <c r="AQ117" i="7"/>
  <c r="AR117" i="7"/>
  <c r="AT117" i="7"/>
  <c r="AV117" i="7"/>
  <c r="AQ118" i="7"/>
  <c r="AR118" i="7"/>
  <c r="AS118" i="7" s="1"/>
  <c r="AU118" i="7" s="1"/>
  <c r="AT118" i="7"/>
  <c r="AV118" i="7"/>
  <c r="AQ119" i="7"/>
  <c r="AR119" i="7"/>
  <c r="AS119" i="7" s="1"/>
  <c r="AU119" i="7" s="1"/>
  <c r="AT119" i="7"/>
  <c r="AV119" i="7" s="1"/>
  <c r="AQ120" i="7"/>
  <c r="AR120" i="7"/>
  <c r="AT120" i="7"/>
  <c r="AV120" i="7" s="1"/>
  <c r="AQ121" i="7"/>
  <c r="AR121" i="7"/>
  <c r="AT121" i="7"/>
  <c r="AV121" i="7" s="1"/>
  <c r="AQ122" i="7"/>
  <c r="AS122" i="7" s="1"/>
  <c r="AU122" i="7" s="1"/>
  <c r="AR122" i="7"/>
  <c r="AT122" i="7"/>
  <c r="AV122" i="7" s="1"/>
  <c r="AQ123" i="7"/>
  <c r="AR123" i="7"/>
  <c r="AT123" i="7"/>
  <c r="AV123" i="7" s="1"/>
  <c r="AQ124" i="7"/>
  <c r="AR124" i="7"/>
  <c r="AT124" i="7"/>
  <c r="AV124" i="7" s="1"/>
  <c r="AQ125" i="7"/>
  <c r="AR125" i="7"/>
  <c r="AT125" i="7"/>
  <c r="AV125" i="7" s="1"/>
  <c r="AQ126" i="7"/>
  <c r="AR126" i="7"/>
  <c r="AT126" i="7"/>
  <c r="AV126" i="7" s="1"/>
  <c r="AQ127" i="7"/>
  <c r="AR127" i="7"/>
  <c r="AS127" i="7"/>
  <c r="AU127" i="7" s="1"/>
  <c r="AT127" i="7"/>
  <c r="AV127" i="7" s="1"/>
  <c r="AQ128" i="7"/>
  <c r="AR128" i="7"/>
  <c r="AT128" i="7"/>
  <c r="AV128" i="7" s="1"/>
  <c r="AQ129" i="7"/>
  <c r="AR129" i="7"/>
  <c r="AT129" i="7"/>
  <c r="AV129" i="7" s="1"/>
  <c r="AQ130" i="7"/>
  <c r="AS130" i="7" s="1"/>
  <c r="AU130" i="7" s="1"/>
  <c r="AR130" i="7"/>
  <c r="AT130" i="7"/>
  <c r="AV130" i="7" s="1"/>
  <c r="AQ131" i="7"/>
  <c r="AR131" i="7"/>
  <c r="AS131" i="7"/>
  <c r="AU131" i="7" s="1"/>
  <c r="AT131" i="7"/>
  <c r="AV131" i="7" s="1"/>
  <c r="AQ132" i="7"/>
  <c r="AR132" i="7"/>
  <c r="AS132" i="7" s="1"/>
  <c r="AU132" i="7" s="1"/>
  <c r="AT132" i="7"/>
  <c r="AV132" i="7"/>
  <c r="AQ133" i="7"/>
  <c r="AR133" i="7"/>
  <c r="AT133" i="7"/>
  <c r="AV133" i="7" s="1"/>
  <c r="AQ134" i="7"/>
  <c r="AR134" i="7"/>
  <c r="AS134" i="7" s="1"/>
  <c r="AT134" i="7"/>
  <c r="AV134" i="7" s="1"/>
  <c r="AU134" i="7"/>
  <c r="AQ135" i="7"/>
  <c r="AS135" i="7" s="1"/>
  <c r="AU135" i="7" s="1"/>
  <c r="AR135" i="7"/>
  <c r="AT135" i="7"/>
  <c r="AV135" i="7" s="1"/>
  <c r="AQ136" i="7"/>
  <c r="AR136" i="7"/>
  <c r="AT136" i="7"/>
  <c r="AV136" i="7"/>
  <c r="AQ137" i="7"/>
  <c r="AR137" i="7"/>
  <c r="AS137" i="7" s="1"/>
  <c r="AU137" i="7" s="1"/>
  <c r="AT137" i="7"/>
  <c r="AV137" i="7" s="1"/>
  <c r="AQ138" i="7"/>
  <c r="AS138" i="7" s="1"/>
  <c r="AU138" i="7" s="1"/>
  <c r="AR138" i="7"/>
  <c r="AT138" i="7"/>
  <c r="AV138" i="7" s="1"/>
  <c r="AQ139" i="7"/>
  <c r="AR139" i="7"/>
  <c r="AS139" i="7" s="1"/>
  <c r="AU139" i="7" s="1"/>
  <c r="AT139" i="7"/>
  <c r="AV139" i="7"/>
  <c r="AQ140" i="7"/>
  <c r="AR140" i="7"/>
  <c r="AT140" i="7"/>
  <c r="AV140" i="7" s="1"/>
  <c r="AQ141" i="7"/>
  <c r="AR141" i="7"/>
  <c r="AS141" i="7"/>
  <c r="AU141" i="7" s="1"/>
  <c r="AT141" i="7"/>
  <c r="AV141" i="7" s="1"/>
  <c r="AQ142" i="7"/>
  <c r="AR142" i="7"/>
  <c r="AT142" i="7"/>
  <c r="AV142" i="7" s="1"/>
  <c r="AQ143" i="7"/>
  <c r="AR143" i="7"/>
  <c r="AS143" i="7"/>
  <c r="AU143" i="7" s="1"/>
  <c r="AT143" i="7"/>
  <c r="AV143" i="7" s="1"/>
  <c r="AQ144" i="7"/>
  <c r="AR144" i="7"/>
  <c r="AT144" i="7"/>
  <c r="AV144" i="7" s="1"/>
  <c r="AQ145" i="7"/>
  <c r="AR145" i="7"/>
  <c r="AT145" i="7"/>
  <c r="AV145" i="7" s="1"/>
  <c r="AQ146" i="7"/>
  <c r="AR146" i="7"/>
  <c r="AT146" i="7"/>
  <c r="AV146" i="7" s="1"/>
  <c r="AQ147" i="7"/>
  <c r="AS147" i="7" s="1"/>
  <c r="AU147" i="7" s="1"/>
  <c r="AR147" i="7"/>
  <c r="AT147" i="7"/>
  <c r="AV147" i="7"/>
  <c r="AQ148" i="7"/>
  <c r="AR148" i="7"/>
  <c r="AT148" i="7"/>
  <c r="AV148" i="7"/>
  <c r="AQ149" i="7"/>
  <c r="AR149" i="7"/>
  <c r="AT149" i="7"/>
  <c r="AV149" i="7"/>
  <c r="AQ150" i="7"/>
  <c r="AR150" i="7"/>
  <c r="AS150" i="7" s="1"/>
  <c r="AU150" i="7" s="1"/>
  <c r="AT150" i="7"/>
  <c r="AV150" i="7" s="1"/>
  <c r="AQ151" i="7"/>
  <c r="AR151" i="7"/>
  <c r="AS151" i="7" s="1"/>
  <c r="AU151" i="7" s="1"/>
  <c r="AT151" i="7"/>
  <c r="AV151" i="7" s="1"/>
  <c r="AQ152" i="7"/>
  <c r="AR152" i="7"/>
  <c r="AT152" i="7"/>
  <c r="AV152" i="7"/>
  <c r="AQ153" i="7"/>
  <c r="AR153" i="7"/>
  <c r="AT153" i="7"/>
  <c r="AV153" i="7" s="1"/>
  <c r="AQ154" i="7"/>
  <c r="AS154" i="7" s="1"/>
  <c r="AU154" i="7" s="1"/>
  <c r="AR154" i="7"/>
  <c r="AT154" i="7"/>
  <c r="AV154" i="7" s="1"/>
  <c r="AQ155" i="7"/>
  <c r="AR155" i="7"/>
  <c r="AS155" i="7" s="1"/>
  <c r="AU155" i="7" s="1"/>
  <c r="AT155" i="7"/>
  <c r="AV155" i="7"/>
  <c r="AQ156" i="7"/>
  <c r="AR156" i="7"/>
  <c r="AT156" i="7"/>
  <c r="AV156" i="7" s="1"/>
  <c r="AQ157" i="7"/>
  <c r="AS157" i="7" s="1"/>
  <c r="AU157" i="7" s="1"/>
  <c r="AR157" i="7"/>
  <c r="AT157" i="7"/>
  <c r="AV157" i="7" s="1"/>
  <c r="AQ158" i="7"/>
  <c r="AR158" i="7"/>
  <c r="AT158" i="7"/>
  <c r="AV158" i="7" s="1"/>
  <c r="AQ159" i="7"/>
  <c r="AR159" i="7"/>
  <c r="AS159" i="7"/>
  <c r="AU159" i="7" s="1"/>
  <c r="AT159" i="7"/>
  <c r="AV159" i="7" s="1"/>
  <c r="AQ160" i="7"/>
  <c r="AR160" i="7"/>
  <c r="AS160" i="7" s="1"/>
  <c r="AU160" i="7" s="1"/>
  <c r="AT160" i="7"/>
  <c r="AV160" i="7" s="1"/>
  <c r="AQ161" i="7"/>
  <c r="AS161" i="7" s="1"/>
  <c r="AU161" i="7" s="1"/>
  <c r="AR161" i="7"/>
  <c r="AT161" i="7"/>
  <c r="AV161" i="7" s="1"/>
  <c r="AQ162" i="7"/>
  <c r="AR162" i="7"/>
  <c r="AT162" i="7"/>
  <c r="AV162" i="7" s="1"/>
  <c r="AQ163" i="7"/>
  <c r="AS163" i="7" s="1"/>
  <c r="AU163" i="7" s="1"/>
  <c r="AR163" i="7"/>
  <c r="AT163" i="7"/>
  <c r="AV163" i="7"/>
  <c r="AQ164" i="7"/>
  <c r="AR164" i="7"/>
  <c r="AS164" i="7" s="1"/>
  <c r="AT164" i="7"/>
  <c r="AV164" i="7" s="1"/>
  <c r="AU164" i="7"/>
  <c r="AQ165" i="7"/>
  <c r="AR165" i="7"/>
  <c r="AS165" i="7"/>
  <c r="AU165" i="7" s="1"/>
  <c r="AT165" i="7"/>
  <c r="AV165" i="7" s="1"/>
  <c r="AQ166" i="7"/>
  <c r="AR166" i="7"/>
  <c r="AS166" i="7" s="1"/>
  <c r="AU166" i="7" s="1"/>
  <c r="AT166" i="7"/>
  <c r="AV166" i="7" s="1"/>
  <c r="AQ167" i="7"/>
  <c r="AS167" i="7" s="1"/>
  <c r="AU167" i="7" s="1"/>
  <c r="AR167" i="7"/>
  <c r="AT167" i="7"/>
  <c r="AV167" i="7" s="1"/>
  <c r="AQ168" i="7"/>
  <c r="AR168" i="7"/>
  <c r="AS168" i="7" s="1"/>
  <c r="AU168" i="7" s="1"/>
  <c r="AT168" i="7"/>
  <c r="AV168" i="7"/>
  <c r="AQ169" i="7"/>
  <c r="AR169" i="7"/>
  <c r="AS169" i="7" s="1"/>
  <c r="AU169" i="7" s="1"/>
  <c r="AT169" i="7"/>
  <c r="AV169" i="7" s="1"/>
  <c r="AQ170" i="7"/>
  <c r="AR170" i="7"/>
  <c r="AS170" i="7"/>
  <c r="AU170" i="7" s="1"/>
  <c r="AT170" i="7"/>
  <c r="AV170" i="7" s="1"/>
  <c r="AQ171" i="7"/>
  <c r="AR171" i="7"/>
  <c r="AT171" i="7"/>
  <c r="AV171" i="7" s="1"/>
  <c r="AQ172" i="7"/>
  <c r="AR172" i="7"/>
  <c r="AT172" i="7"/>
  <c r="AV172" i="7" s="1"/>
  <c r="AQ173" i="7"/>
  <c r="AR173" i="7"/>
  <c r="AS173" i="7" s="1"/>
  <c r="AU173" i="7" s="1"/>
  <c r="AT173" i="7"/>
  <c r="AV173" i="7" s="1"/>
  <c r="AQ174" i="7"/>
  <c r="AR174" i="7"/>
  <c r="AT174" i="7"/>
  <c r="AV174" i="7" s="1"/>
  <c r="AQ175" i="7"/>
  <c r="AR175" i="7"/>
  <c r="AS175" i="7" s="1"/>
  <c r="AU175" i="7" s="1"/>
  <c r="AT175" i="7"/>
  <c r="AV175" i="7" s="1"/>
  <c r="AQ176" i="7"/>
  <c r="AR176" i="7"/>
  <c r="AT176" i="7"/>
  <c r="AV176" i="7" s="1"/>
  <c r="AQ177" i="7"/>
  <c r="AR177" i="7"/>
  <c r="AT177" i="7"/>
  <c r="AV177" i="7"/>
  <c r="AQ178" i="7"/>
  <c r="AR178" i="7"/>
  <c r="AT178" i="7"/>
  <c r="AV178" i="7" s="1"/>
  <c r="AQ179" i="7"/>
  <c r="AR179" i="7"/>
  <c r="AS179" i="7" s="1"/>
  <c r="AU179" i="7" s="1"/>
  <c r="AT179" i="7"/>
  <c r="AV179" i="7"/>
  <c r="AQ180" i="7"/>
  <c r="AR180" i="7"/>
  <c r="AS180" i="7" s="1"/>
  <c r="AU180" i="7" s="1"/>
  <c r="AT180" i="7"/>
  <c r="AV180" i="7" s="1"/>
  <c r="AQ181" i="7"/>
  <c r="AR181" i="7"/>
  <c r="AS181" i="7" s="1"/>
  <c r="AU181" i="7" s="1"/>
  <c r="AT181" i="7"/>
  <c r="AV181" i="7" s="1"/>
  <c r="AQ182" i="7"/>
  <c r="AS182" i="7" s="1"/>
  <c r="AU182" i="7" s="1"/>
  <c r="AR182" i="7"/>
  <c r="AT182" i="7"/>
  <c r="AV182" i="7" s="1"/>
  <c r="AQ183" i="7"/>
  <c r="AR183" i="7"/>
  <c r="AT183" i="7"/>
  <c r="AV183" i="7"/>
  <c r="AQ184" i="7"/>
  <c r="AR184" i="7"/>
  <c r="AT184" i="7"/>
  <c r="AV184" i="7" s="1"/>
  <c r="AQ185" i="7"/>
  <c r="AR185" i="7"/>
  <c r="AS185" i="7" s="1"/>
  <c r="AU185" i="7" s="1"/>
  <c r="AT185" i="7"/>
  <c r="AV185" i="7" s="1"/>
  <c r="AQ186" i="7"/>
  <c r="AS186" i="7" s="1"/>
  <c r="AU186" i="7" s="1"/>
  <c r="AR186" i="7"/>
  <c r="AT186" i="7"/>
  <c r="AV186" i="7" s="1"/>
  <c r="AQ187" i="7"/>
  <c r="AS187" i="7" s="1"/>
  <c r="AU187" i="7" s="1"/>
  <c r="AR187" i="7"/>
  <c r="AT187" i="7"/>
  <c r="AV187" i="7" s="1"/>
  <c r="AQ188" i="7"/>
  <c r="AR188" i="7"/>
  <c r="AT188" i="7"/>
  <c r="AV188" i="7" s="1"/>
  <c r="AQ189" i="7"/>
  <c r="AR189" i="7"/>
  <c r="AT189" i="7"/>
  <c r="AV189" i="7" s="1"/>
  <c r="AQ190" i="7"/>
  <c r="AR190" i="7"/>
  <c r="AT190" i="7"/>
  <c r="AV190" i="7" s="1"/>
  <c r="AQ191" i="7"/>
  <c r="AS191" i="7" s="1"/>
  <c r="AU191" i="7" s="1"/>
  <c r="AR191" i="7"/>
  <c r="AT191" i="7"/>
  <c r="AV191" i="7" s="1"/>
  <c r="AQ192" i="7"/>
  <c r="AR192" i="7"/>
  <c r="AT192" i="7"/>
  <c r="AV192" i="7" s="1"/>
  <c r="AQ193" i="7"/>
  <c r="AR193" i="7"/>
  <c r="AS193" i="7" s="1"/>
  <c r="AU193" i="7" s="1"/>
  <c r="AT193" i="7"/>
  <c r="AV193" i="7" s="1"/>
  <c r="AQ194" i="7"/>
  <c r="AS194" i="7" s="1"/>
  <c r="AU194" i="7" s="1"/>
  <c r="AR194" i="7"/>
  <c r="AT194" i="7"/>
  <c r="AV194" i="7" s="1"/>
  <c r="AQ195" i="7"/>
  <c r="AR195" i="7"/>
  <c r="AT195" i="7"/>
  <c r="AV195" i="7"/>
  <c r="AQ196" i="7"/>
  <c r="AR196" i="7"/>
  <c r="AT196" i="7"/>
  <c r="AV196" i="7" s="1"/>
  <c r="AQ197" i="7"/>
  <c r="AR197" i="7"/>
  <c r="AT197" i="7"/>
  <c r="AV197" i="7" s="1"/>
  <c r="AQ198" i="7"/>
  <c r="AR198" i="7"/>
  <c r="AS198" i="7" s="1"/>
  <c r="AU198" i="7" s="1"/>
  <c r="AT198" i="7"/>
  <c r="AV198" i="7" s="1"/>
  <c r="AQ199" i="7"/>
  <c r="AR199" i="7"/>
  <c r="AS199" i="7" s="1"/>
  <c r="AU199" i="7" s="1"/>
  <c r="AT199" i="7"/>
  <c r="AV199" i="7" s="1"/>
  <c r="AQ200" i="7"/>
  <c r="AR200" i="7"/>
  <c r="AT200" i="7"/>
  <c r="AV200" i="7" s="1"/>
  <c r="AQ201" i="7"/>
  <c r="AR201" i="7"/>
  <c r="AT201" i="7"/>
  <c r="AV201" i="7" s="1"/>
  <c r="AQ202" i="7"/>
  <c r="AS202" i="7" s="1"/>
  <c r="AU202" i="7" s="1"/>
  <c r="AR202" i="7"/>
  <c r="AT202" i="7"/>
  <c r="AV202" i="7"/>
  <c r="AQ203" i="7"/>
  <c r="AR203" i="7"/>
  <c r="AS203" i="7" s="1"/>
  <c r="AU203" i="7" s="1"/>
  <c r="AT203" i="7"/>
  <c r="AV203" i="7"/>
  <c r="AQ204" i="7"/>
  <c r="AR204" i="7"/>
  <c r="AT204" i="7"/>
  <c r="AV204" i="7" s="1"/>
  <c r="AQ205" i="7"/>
  <c r="AR205" i="7"/>
  <c r="AT205" i="7"/>
  <c r="AV205" i="7" s="1"/>
  <c r="AQ206" i="7"/>
  <c r="AR206" i="7"/>
  <c r="AS206" i="7" s="1"/>
  <c r="AU206" i="7" s="1"/>
  <c r="AT206" i="7"/>
  <c r="AV206" i="7" s="1"/>
  <c r="AQ207" i="7"/>
  <c r="AR207" i="7"/>
  <c r="AS207" i="7"/>
  <c r="AU207" i="7" s="1"/>
  <c r="AT207" i="7"/>
  <c r="AV207" i="7" s="1"/>
  <c r="AQ208" i="7"/>
  <c r="AR208" i="7"/>
  <c r="AT208" i="7"/>
  <c r="AV208" i="7" s="1"/>
  <c r="AQ209" i="7"/>
  <c r="AR209" i="7"/>
  <c r="AT209" i="7"/>
  <c r="AV209" i="7" s="1"/>
  <c r="AQ210" i="7"/>
  <c r="AS210" i="7" s="1"/>
  <c r="AU210" i="7" s="1"/>
  <c r="AR210" i="7"/>
  <c r="AT210" i="7"/>
  <c r="AV210" i="7" s="1"/>
  <c r="AQ211" i="7"/>
  <c r="AR211" i="7"/>
  <c r="AS211" i="7" s="1"/>
  <c r="AT211" i="7"/>
  <c r="AV211" i="7" s="1"/>
  <c r="AU211" i="7"/>
  <c r="AQ212" i="7"/>
  <c r="AR212" i="7"/>
  <c r="AT212" i="7"/>
  <c r="AV212" i="7" s="1"/>
  <c r="AQ213" i="7"/>
  <c r="AR213" i="7"/>
  <c r="AS213" i="7" s="1"/>
  <c r="AU213" i="7" s="1"/>
  <c r="AT213" i="7"/>
  <c r="AV213" i="7"/>
  <c r="AQ214" i="7"/>
  <c r="AS214" i="7" s="1"/>
  <c r="AU214" i="7" s="1"/>
  <c r="AR214" i="7"/>
  <c r="AT214" i="7"/>
  <c r="AV214" i="7" s="1"/>
  <c r="AQ215" i="7"/>
  <c r="AR215" i="7"/>
  <c r="AS215" i="7" s="1"/>
  <c r="AU215" i="7" s="1"/>
  <c r="AT215" i="7"/>
  <c r="AV215" i="7" s="1"/>
  <c r="AQ216" i="7"/>
  <c r="AR216" i="7"/>
  <c r="AT216" i="7"/>
  <c r="AV216" i="7"/>
  <c r="AQ217" i="7"/>
  <c r="AR217" i="7"/>
  <c r="AS217" i="7" s="1"/>
  <c r="AU217" i="7" s="1"/>
  <c r="AT217" i="7"/>
  <c r="AV217" i="7" s="1"/>
  <c r="AQ218" i="7"/>
  <c r="AR218" i="7"/>
  <c r="AS218" i="7" s="1"/>
  <c r="AU218" i="7" s="1"/>
  <c r="AT218" i="7"/>
  <c r="AV218" i="7"/>
  <c r="AQ219" i="7"/>
  <c r="AR219" i="7"/>
  <c r="AS219" i="7" s="1"/>
  <c r="AU219" i="7" s="1"/>
  <c r="AT219" i="7"/>
  <c r="AV219" i="7" s="1"/>
  <c r="AQ220" i="7"/>
  <c r="AR220" i="7"/>
  <c r="AS220" i="7" s="1"/>
  <c r="AU220" i="7" s="1"/>
  <c r="AT220" i="7"/>
  <c r="AV220" i="7" s="1"/>
  <c r="AQ221" i="7"/>
  <c r="AR221" i="7"/>
  <c r="AT221" i="7"/>
  <c r="AV221" i="7" s="1"/>
  <c r="AQ222" i="7"/>
  <c r="AR222" i="7"/>
  <c r="AT222" i="7"/>
  <c r="AV222" i="7" s="1"/>
  <c r="AQ223" i="7"/>
  <c r="AR223" i="7"/>
  <c r="AS223" i="7" s="1"/>
  <c r="AU223" i="7" s="1"/>
  <c r="AT223" i="7"/>
  <c r="AV223" i="7" s="1"/>
  <c r="AQ224" i="7"/>
  <c r="AR224" i="7"/>
  <c r="AT224" i="7"/>
  <c r="AV224" i="7"/>
  <c r="AQ225" i="7"/>
  <c r="AS225" i="7" s="1"/>
  <c r="AU225" i="7" s="1"/>
  <c r="AR225" i="7"/>
  <c r="AT225" i="7"/>
  <c r="AV225" i="7" s="1"/>
  <c r="AQ226" i="7"/>
  <c r="AR226" i="7"/>
  <c r="AS226" i="7" s="1"/>
  <c r="AU226" i="7" s="1"/>
  <c r="AT226" i="7"/>
  <c r="AV226" i="7" s="1"/>
  <c r="AQ227" i="7"/>
  <c r="AR227" i="7"/>
  <c r="AS227" i="7"/>
  <c r="AU227" i="7" s="1"/>
  <c r="AT227" i="7"/>
  <c r="AV227" i="7"/>
  <c r="AQ228" i="7"/>
  <c r="AR228" i="7"/>
  <c r="AT228" i="7"/>
  <c r="AV228" i="7" s="1"/>
  <c r="AQ229" i="7"/>
  <c r="AR229" i="7"/>
  <c r="AS229" i="7" s="1"/>
  <c r="AU229" i="7" s="1"/>
  <c r="AT229" i="7"/>
  <c r="AV229" i="7" s="1"/>
  <c r="AQ230" i="7"/>
  <c r="AR230" i="7"/>
  <c r="AT230" i="7"/>
  <c r="AV230" i="7" s="1"/>
  <c r="AQ231" i="7"/>
  <c r="AR231" i="7"/>
  <c r="AS231" i="7" s="1"/>
  <c r="AU231" i="7" s="1"/>
  <c r="AT231" i="7"/>
  <c r="AV231" i="7"/>
  <c r="AQ232" i="7"/>
  <c r="AR232" i="7"/>
  <c r="AS232" i="7" s="1"/>
  <c r="AU232" i="7" s="1"/>
  <c r="AT232" i="7"/>
  <c r="AV232" i="7"/>
  <c r="AQ233" i="7"/>
  <c r="AR233" i="7"/>
  <c r="AS233" i="7"/>
  <c r="AU233" i="7" s="1"/>
  <c r="AT233" i="7"/>
  <c r="AV233" i="7" s="1"/>
  <c r="AQ234" i="7"/>
  <c r="AR234" i="7"/>
  <c r="AT234" i="7"/>
  <c r="AV234" i="7" s="1"/>
  <c r="AQ235" i="7"/>
  <c r="AR235" i="7"/>
  <c r="AS235" i="7" s="1"/>
  <c r="AU235" i="7" s="1"/>
  <c r="AT235" i="7"/>
  <c r="AV235" i="7" s="1"/>
  <c r="AQ236" i="7"/>
  <c r="AR236" i="7"/>
  <c r="AS236" i="7" s="1"/>
  <c r="AU236" i="7" s="1"/>
  <c r="AT236" i="7"/>
  <c r="AV236" i="7" s="1"/>
  <c r="AQ237" i="7"/>
  <c r="AR237" i="7"/>
  <c r="AT237" i="7"/>
  <c r="AV237" i="7"/>
  <c r="AQ238" i="7"/>
  <c r="AR238" i="7"/>
  <c r="AT238" i="7"/>
  <c r="AV238" i="7" s="1"/>
  <c r="AQ239" i="7"/>
  <c r="AR239" i="7"/>
  <c r="AT239" i="7"/>
  <c r="AV239" i="7" s="1"/>
  <c r="AQ240" i="7"/>
  <c r="AR240" i="7"/>
  <c r="AT240" i="7"/>
  <c r="AV240" i="7" s="1"/>
  <c r="AQ241" i="7"/>
  <c r="AR241" i="7"/>
  <c r="AT241" i="7"/>
  <c r="AV241" i="7" s="1"/>
  <c r="AQ242" i="7"/>
  <c r="AR242" i="7"/>
  <c r="AS242" i="7"/>
  <c r="AU242" i="7" s="1"/>
  <c r="AT242" i="7"/>
  <c r="AV242" i="7" s="1"/>
  <c r="AQ243" i="7"/>
  <c r="AR243" i="7"/>
  <c r="AS243" i="7" s="1"/>
  <c r="AU243" i="7" s="1"/>
  <c r="AT243" i="7"/>
  <c r="AV243" i="7" s="1"/>
  <c r="AQ244" i="7"/>
  <c r="AR244" i="7"/>
  <c r="AS244" i="7" s="1"/>
  <c r="AU244" i="7" s="1"/>
  <c r="AT244" i="7"/>
  <c r="AV244" i="7" s="1"/>
  <c r="AQ245" i="7"/>
  <c r="AR245" i="7"/>
  <c r="AS245" i="7" s="1"/>
  <c r="AU245" i="7" s="1"/>
  <c r="AT245" i="7"/>
  <c r="AV245" i="7" s="1"/>
  <c r="AQ246" i="7"/>
  <c r="AR246" i="7"/>
  <c r="AT246" i="7"/>
  <c r="AV246" i="7" s="1"/>
  <c r="AQ247" i="7"/>
  <c r="AR247" i="7"/>
  <c r="AS247" i="7" s="1"/>
  <c r="AU247" i="7" s="1"/>
  <c r="AT247" i="7"/>
  <c r="AV247" i="7"/>
  <c r="AQ248" i="7"/>
  <c r="AR248" i="7"/>
  <c r="AT248" i="7"/>
  <c r="AV248" i="7"/>
  <c r="AQ249" i="7"/>
  <c r="AR249" i="7"/>
  <c r="AS249" i="7" s="1"/>
  <c r="AU249" i="7" s="1"/>
  <c r="AT249" i="7"/>
  <c r="AV249" i="7" s="1"/>
  <c r="AQ250" i="7"/>
  <c r="AR250" i="7"/>
  <c r="AT250" i="7"/>
  <c r="AV250" i="7" s="1"/>
  <c r="AQ251" i="7"/>
  <c r="AR251" i="7"/>
  <c r="AT251" i="7"/>
  <c r="AV251" i="7" s="1"/>
  <c r="AQ252" i="7"/>
  <c r="AR252" i="7"/>
  <c r="AS252" i="7" s="1"/>
  <c r="AU252" i="7" s="1"/>
  <c r="AT252" i="7"/>
  <c r="AV252" i="7" s="1"/>
  <c r="AQ253" i="7"/>
  <c r="AR253" i="7"/>
  <c r="AT253" i="7"/>
  <c r="AV253" i="7" s="1"/>
  <c r="AQ254" i="7"/>
  <c r="AR254" i="7"/>
  <c r="AT254" i="7"/>
  <c r="AV254" i="7" s="1"/>
  <c r="AQ255" i="7"/>
  <c r="AR255" i="7"/>
  <c r="AS255" i="7" s="1"/>
  <c r="AU255" i="7" s="1"/>
  <c r="AT255" i="7"/>
  <c r="AV255" i="7" s="1"/>
  <c r="AQ256" i="7"/>
  <c r="AR256" i="7"/>
  <c r="AT256" i="7"/>
  <c r="AV256" i="7" s="1"/>
  <c r="AQ257" i="7"/>
  <c r="AR257" i="7"/>
  <c r="AT257" i="7"/>
  <c r="AV257" i="7" s="1"/>
  <c r="AQ258" i="7"/>
  <c r="AR258" i="7"/>
  <c r="AT258" i="7"/>
  <c r="AV258" i="7" s="1"/>
  <c r="AQ259" i="7"/>
  <c r="AS259" i="7" s="1"/>
  <c r="AU259" i="7" s="1"/>
  <c r="AR259" i="7"/>
  <c r="AT259" i="7"/>
  <c r="AV259" i="7" s="1"/>
  <c r="AQ260" i="7"/>
  <c r="AR260" i="7"/>
  <c r="AT260" i="7"/>
  <c r="AV260" i="7" s="1"/>
  <c r="AQ261" i="7"/>
  <c r="AR261" i="7"/>
  <c r="AT261" i="7"/>
  <c r="AV261" i="7" s="1"/>
  <c r="AQ262" i="7"/>
  <c r="AR262" i="7"/>
  <c r="AT262" i="7"/>
  <c r="AV262" i="7" s="1"/>
  <c r="AQ263" i="7"/>
  <c r="AR263" i="7"/>
  <c r="AT263" i="7"/>
  <c r="AV263" i="7"/>
  <c r="AQ264" i="7"/>
  <c r="AR264" i="7"/>
  <c r="AT264" i="7"/>
  <c r="AV264" i="7" s="1"/>
  <c r="AQ265" i="7"/>
  <c r="AR265" i="7"/>
  <c r="AS265" i="7" s="1"/>
  <c r="AU265" i="7" s="1"/>
  <c r="AT265" i="7"/>
  <c r="AV265" i="7" s="1"/>
  <c r="AQ266" i="7"/>
  <c r="AR266" i="7"/>
  <c r="AT266" i="7"/>
  <c r="AV266" i="7" s="1"/>
  <c r="AQ267" i="7"/>
  <c r="AR267" i="7"/>
  <c r="AS267" i="7" s="1"/>
  <c r="AU267" i="7" s="1"/>
  <c r="AT267" i="7"/>
  <c r="AV267" i="7" s="1"/>
  <c r="AQ268" i="7"/>
  <c r="AR268" i="7"/>
  <c r="AT268" i="7"/>
  <c r="AV268" i="7" s="1"/>
  <c r="AQ269" i="7"/>
  <c r="AR269" i="7"/>
  <c r="AT269" i="7"/>
  <c r="AV269" i="7"/>
  <c r="AQ270" i="7"/>
  <c r="AR270" i="7"/>
  <c r="AS270" i="7" s="1"/>
  <c r="AU270" i="7" s="1"/>
  <c r="AT270" i="7"/>
  <c r="AV270" i="7" s="1"/>
  <c r="AQ271" i="7"/>
  <c r="AR271" i="7"/>
  <c r="AS271" i="7" s="1"/>
  <c r="AU271" i="7" s="1"/>
  <c r="AT271" i="7"/>
  <c r="AV271" i="7" s="1"/>
  <c r="AQ272" i="7"/>
  <c r="AR272" i="7"/>
  <c r="AT272" i="7"/>
  <c r="AV272" i="7"/>
  <c r="AQ273" i="7"/>
  <c r="AR273" i="7"/>
  <c r="AT273" i="7"/>
  <c r="AV273" i="7" s="1"/>
  <c r="AQ274" i="7"/>
  <c r="AR274" i="7"/>
  <c r="AT274" i="7"/>
  <c r="AV274" i="7" s="1"/>
  <c r="AQ275" i="7"/>
  <c r="AR275" i="7"/>
  <c r="AT275" i="7"/>
  <c r="AV275" i="7" s="1"/>
  <c r="AQ276" i="7"/>
  <c r="AR276" i="7"/>
  <c r="AS276" i="7" s="1"/>
  <c r="AU276" i="7" s="1"/>
  <c r="AT276" i="7"/>
  <c r="AV276" i="7" s="1"/>
  <c r="AQ277" i="7"/>
  <c r="AR277" i="7"/>
  <c r="AT277" i="7"/>
  <c r="AV277" i="7" s="1"/>
  <c r="AQ278" i="7"/>
  <c r="AR278" i="7"/>
  <c r="AS278" i="7"/>
  <c r="AU278" i="7" s="1"/>
  <c r="AT278" i="7"/>
  <c r="AV278" i="7" s="1"/>
  <c r="AQ279" i="7"/>
  <c r="AR279" i="7"/>
  <c r="AT279" i="7"/>
  <c r="AV279" i="7" s="1"/>
  <c r="AQ280" i="7"/>
  <c r="AR280" i="7"/>
  <c r="AT280" i="7"/>
  <c r="AV280" i="7" s="1"/>
  <c r="AQ281" i="7"/>
  <c r="AR281" i="7"/>
  <c r="AS281" i="7" s="1"/>
  <c r="AU281" i="7" s="1"/>
  <c r="AT281" i="7"/>
  <c r="AV281" i="7" s="1"/>
  <c r="AQ282" i="7"/>
  <c r="AR282" i="7"/>
  <c r="AS282" i="7"/>
  <c r="AU282" i="7" s="1"/>
  <c r="AT282" i="7"/>
  <c r="AV282" i="7" s="1"/>
  <c r="AQ283" i="7"/>
  <c r="AR283" i="7"/>
  <c r="AT283" i="7"/>
  <c r="AV283" i="7" s="1"/>
  <c r="AQ284" i="7"/>
  <c r="AR284" i="7"/>
  <c r="AS284" i="7" s="1"/>
  <c r="AU284" i="7" s="1"/>
  <c r="AT284" i="7"/>
  <c r="AV284" i="7"/>
  <c r="AQ285" i="7"/>
  <c r="AR285" i="7"/>
  <c r="AS285" i="7" s="1"/>
  <c r="AU285" i="7" s="1"/>
  <c r="AT285" i="7"/>
  <c r="AV285" i="7" s="1"/>
  <c r="AQ286" i="7"/>
  <c r="AS286" i="7" s="1"/>
  <c r="AU286" i="7" s="1"/>
  <c r="AR286" i="7"/>
  <c r="AT286" i="7"/>
  <c r="AV286" i="7" s="1"/>
  <c r="AQ287" i="7"/>
  <c r="AS287" i="7" s="1"/>
  <c r="AR287" i="7"/>
  <c r="AT287" i="7"/>
  <c r="AV287" i="7" s="1"/>
  <c r="AU287" i="7"/>
  <c r="AQ288" i="7"/>
  <c r="AR288" i="7"/>
  <c r="AT288" i="7"/>
  <c r="AV288" i="7" s="1"/>
  <c r="AQ289" i="7"/>
  <c r="AR289" i="7"/>
  <c r="AT289" i="7"/>
  <c r="AV289" i="7" s="1"/>
  <c r="AQ290" i="7"/>
  <c r="AR290" i="7"/>
  <c r="AS290" i="7" s="1"/>
  <c r="AU290" i="7" s="1"/>
  <c r="AT290" i="7"/>
  <c r="AV290" i="7" s="1"/>
  <c r="AQ291" i="7"/>
  <c r="AR291" i="7"/>
  <c r="AT291" i="7"/>
  <c r="AV291" i="7" s="1"/>
  <c r="AQ292" i="7"/>
  <c r="AR292" i="7"/>
  <c r="AS292" i="7" s="1"/>
  <c r="AU292" i="7" s="1"/>
  <c r="AT292" i="7"/>
  <c r="AV292" i="7"/>
  <c r="AQ293" i="7"/>
  <c r="AR293" i="7"/>
  <c r="AS293" i="7" s="1"/>
  <c r="AU293" i="7" s="1"/>
  <c r="AT293" i="7"/>
  <c r="AV293" i="7" s="1"/>
  <c r="AQ294" i="7"/>
  <c r="AR294" i="7"/>
  <c r="AS294" i="7" s="1"/>
  <c r="AU294" i="7" s="1"/>
  <c r="AT294" i="7"/>
  <c r="AV294" i="7" s="1"/>
  <c r="AQ295" i="7"/>
  <c r="AR295" i="7"/>
  <c r="AT295" i="7"/>
  <c r="AV295" i="7" s="1"/>
  <c r="AQ296" i="7"/>
  <c r="AR296" i="7"/>
  <c r="AT296" i="7"/>
  <c r="AV296" i="7"/>
  <c r="AQ297" i="7"/>
  <c r="AR297" i="7"/>
  <c r="AT297" i="7"/>
  <c r="AV297" i="7" s="1"/>
  <c r="AQ298" i="7"/>
  <c r="AR298" i="7"/>
  <c r="AS298" i="7" s="1"/>
  <c r="AU298" i="7" s="1"/>
  <c r="AT298" i="7"/>
  <c r="AV298" i="7" s="1"/>
  <c r="AQ299" i="7"/>
  <c r="AR299" i="7"/>
  <c r="AT299" i="7"/>
  <c r="AV299" i="7" s="1"/>
  <c r="AQ300" i="7"/>
  <c r="AR300" i="7"/>
  <c r="AT300" i="7"/>
  <c r="AV300" i="7" s="1"/>
  <c r="AQ301" i="7"/>
  <c r="AR301" i="7"/>
  <c r="AS301" i="7" s="1"/>
  <c r="AU301" i="7" s="1"/>
  <c r="AT301" i="7"/>
  <c r="AV301" i="7" s="1"/>
  <c r="AQ302" i="7"/>
  <c r="AR302" i="7"/>
  <c r="AT302" i="7"/>
  <c r="AV302" i="7"/>
  <c r="AQ303" i="7"/>
  <c r="AR303" i="7"/>
  <c r="AS303" i="7" s="1"/>
  <c r="AU303" i="7" s="1"/>
  <c r="AT303" i="7"/>
  <c r="AV303" i="7" s="1"/>
  <c r="AQ304" i="7"/>
  <c r="AR304" i="7"/>
  <c r="AT304" i="7"/>
  <c r="AV304" i="7" s="1"/>
  <c r="AQ305" i="7"/>
  <c r="AR305" i="7"/>
  <c r="AT305" i="7"/>
  <c r="AV305" i="7" s="1"/>
  <c r="AQ306" i="7"/>
  <c r="AR306" i="7"/>
  <c r="AT306" i="7"/>
  <c r="AV306" i="7" s="1"/>
  <c r="AQ307" i="7"/>
  <c r="AR307" i="7"/>
  <c r="AT307" i="7"/>
  <c r="AV307" i="7" s="1"/>
  <c r="AQ308" i="7"/>
  <c r="AR308" i="7"/>
  <c r="AS308" i="7"/>
  <c r="AU308" i="7" s="1"/>
  <c r="AT308" i="7"/>
  <c r="AV308" i="7"/>
  <c r="AQ309" i="7"/>
  <c r="AR309" i="7"/>
  <c r="AS309" i="7" s="1"/>
  <c r="AU309" i="7" s="1"/>
  <c r="AT309" i="7"/>
  <c r="AV309" i="7" s="1"/>
  <c r="AQ310" i="7"/>
  <c r="AR310" i="7"/>
  <c r="AS310" i="7"/>
  <c r="AU310" i="7" s="1"/>
  <c r="AT310" i="7"/>
  <c r="AV310" i="7" s="1"/>
  <c r="AQ311" i="7"/>
  <c r="AR311" i="7"/>
  <c r="AT311" i="7"/>
  <c r="AV311" i="7" s="1"/>
  <c r="AQ312" i="7"/>
  <c r="AR312" i="7"/>
  <c r="AS312" i="7" s="1"/>
  <c r="AU312" i="7" s="1"/>
  <c r="AT312" i="7"/>
  <c r="AV312" i="7" s="1"/>
  <c r="AQ313" i="7"/>
  <c r="AR313" i="7"/>
  <c r="AS313" i="7" s="1"/>
  <c r="AT313" i="7"/>
  <c r="AV313" i="7" s="1"/>
  <c r="AU313" i="7"/>
  <c r="AQ314" i="7"/>
  <c r="AR314" i="7"/>
  <c r="AS314" i="7"/>
  <c r="AU314" i="7" s="1"/>
  <c r="AT314" i="7"/>
  <c r="AV314" i="7" s="1"/>
  <c r="AQ315" i="7"/>
  <c r="AR315" i="7"/>
  <c r="AS315" i="7" s="1"/>
  <c r="AU315" i="7" s="1"/>
  <c r="AT315" i="7"/>
  <c r="AV315" i="7" s="1"/>
  <c r="AQ316" i="7"/>
  <c r="AR316" i="7"/>
  <c r="AT316" i="7"/>
  <c r="AV316" i="7"/>
  <c r="AQ317" i="7"/>
  <c r="AR317" i="7"/>
  <c r="AT317" i="7"/>
  <c r="AV317" i="7" s="1"/>
  <c r="AQ318" i="7"/>
  <c r="AR318" i="7"/>
  <c r="AS318" i="7" s="1"/>
  <c r="AU318" i="7" s="1"/>
  <c r="AT318" i="7"/>
  <c r="AV318" i="7"/>
  <c r="AQ319" i="7"/>
  <c r="AR319" i="7"/>
  <c r="AT319" i="7"/>
  <c r="AV319" i="7" s="1"/>
  <c r="AQ320" i="7"/>
  <c r="AR320" i="7"/>
  <c r="AT320" i="7"/>
  <c r="AV320" i="7" s="1"/>
  <c r="AQ321" i="7"/>
  <c r="AR321" i="7"/>
  <c r="AS321" i="7" s="1"/>
  <c r="AU321" i="7" s="1"/>
  <c r="AT321" i="7"/>
  <c r="AV321" i="7" s="1"/>
  <c r="AQ322" i="7"/>
  <c r="AR322" i="7"/>
  <c r="AS322" i="7" s="1"/>
  <c r="AU322" i="7" s="1"/>
  <c r="AT322" i="7"/>
  <c r="AV322" i="7"/>
  <c r="AQ323" i="7"/>
  <c r="AR323" i="7"/>
  <c r="AT323" i="7"/>
  <c r="AV323" i="7"/>
  <c r="AQ324" i="7"/>
  <c r="AR324" i="7"/>
  <c r="AS324" i="7" s="1"/>
  <c r="AU324" i="7" s="1"/>
  <c r="AT324" i="7"/>
  <c r="AV324" i="7"/>
  <c r="AQ325" i="7"/>
  <c r="AR325" i="7"/>
  <c r="AS325" i="7" s="1"/>
  <c r="AU325" i="7" s="1"/>
  <c r="AT325" i="7"/>
  <c r="AV325" i="7" s="1"/>
  <c r="AQ326" i="7"/>
  <c r="AS326" i="7" s="1"/>
  <c r="AU326" i="7" s="1"/>
  <c r="AR326" i="7"/>
  <c r="AT326" i="7"/>
  <c r="AV326" i="7"/>
  <c r="AQ327" i="7"/>
  <c r="AR327" i="7"/>
  <c r="AS327" i="7" s="1"/>
  <c r="AU327" i="7" s="1"/>
  <c r="AT327" i="7"/>
  <c r="AV327" i="7" s="1"/>
  <c r="AQ328" i="7"/>
  <c r="AS328" i="7" s="1"/>
  <c r="AU328" i="7" s="1"/>
  <c r="AR328" i="7"/>
  <c r="AT328" i="7"/>
  <c r="AV328" i="7"/>
  <c r="AQ329" i="7"/>
  <c r="AR329" i="7"/>
  <c r="AT329" i="7"/>
  <c r="AV329" i="7" s="1"/>
  <c r="AQ330" i="7"/>
  <c r="AR330" i="7"/>
  <c r="AT330" i="7"/>
  <c r="AV330" i="7" s="1"/>
  <c r="AQ331" i="7"/>
  <c r="AR331" i="7"/>
  <c r="AS331" i="7" s="1"/>
  <c r="AU331" i="7" s="1"/>
  <c r="AT331" i="7"/>
  <c r="AV331" i="7" s="1"/>
  <c r="AQ332" i="7"/>
  <c r="AR332" i="7"/>
  <c r="AS332" i="7" s="1"/>
  <c r="AU332" i="7" s="1"/>
  <c r="AT332" i="7"/>
  <c r="AV332" i="7" s="1"/>
  <c r="AQ333" i="7"/>
  <c r="AR333" i="7"/>
  <c r="AT333" i="7"/>
  <c r="AV333" i="7" s="1"/>
  <c r="AQ334" i="7"/>
  <c r="AR334" i="7"/>
  <c r="AS334" i="7" s="1"/>
  <c r="AU334" i="7" s="1"/>
  <c r="AT334" i="7"/>
  <c r="AV334" i="7" s="1"/>
  <c r="AQ335" i="7"/>
  <c r="AR335" i="7"/>
  <c r="AS335" i="7" s="1"/>
  <c r="AT335" i="7"/>
  <c r="AV335" i="7" s="1"/>
  <c r="AU335" i="7"/>
  <c r="AQ336" i="7"/>
  <c r="AR336" i="7"/>
  <c r="AS336" i="7"/>
  <c r="AU336" i="7" s="1"/>
  <c r="AT336" i="7"/>
  <c r="AV336" i="7" s="1"/>
  <c r="AQ337" i="7"/>
  <c r="AR337" i="7"/>
  <c r="AS337" i="7" s="1"/>
  <c r="AU337" i="7" s="1"/>
  <c r="AT337" i="7"/>
  <c r="AV337" i="7" s="1"/>
  <c r="AQ338" i="7"/>
  <c r="AR338" i="7"/>
  <c r="AS338" i="7" s="1"/>
  <c r="AU338" i="7" s="1"/>
  <c r="AT338" i="7"/>
  <c r="AV338" i="7" s="1"/>
  <c r="AQ339" i="7"/>
  <c r="AR339" i="7"/>
  <c r="AT339" i="7"/>
  <c r="AV339" i="7"/>
  <c r="AQ340" i="7"/>
  <c r="AR340" i="7"/>
  <c r="AS340" i="7" s="1"/>
  <c r="AU340" i="7" s="1"/>
  <c r="AT340" i="7"/>
  <c r="AV340" i="7" s="1"/>
  <c r="AQ341" i="7"/>
  <c r="AR341" i="7"/>
  <c r="AT341" i="7"/>
  <c r="AV341" i="7" s="1"/>
  <c r="AQ342" i="7"/>
  <c r="AR342" i="7"/>
  <c r="AS342" i="7" s="1"/>
  <c r="AU342" i="7" s="1"/>
  <c r="AT342" i="7"/>
  <c r="AV342" i="7" s="1"/>
  <c r="AQ343" i="7"/>
  <c r="AR343" i="7"/>
  <c r="AT343" i="7"/>
  <c r="AV343" i="7" s="1"/>
  <c r="AQ344" i="7"/>
  <c r="AR344" i="7"/>
  <c r="AS344" i="7" s="1"/>
  <c r="AU344" i="7" s="1"/>
  <c r="AT344" i="7"/>
  <c r="AV344" i="7" s="1"/>
  <c r="AQ345" i="7"/>
  <c r="AR345" i="7"/>
  <c r="AS345" i="7" s="1"/>
  <c r="AU345" i="7" s="1"/>
  <c r="AT345" i="7"/>
  <c r="AV345" i="7" s="1"/>
  <c r="AQ346" i="7"/>
  <c r="AR346" i="7"/>
  <c r="AS346" i="7" s="1"/>
  <c r="AU346" i="7" s="1"/>
  <c r="AT346" i="7"/>
  <c r="AV346" i="7" s="1"/>
  <c r="AQ347" i="7"/>
  <c r="AR347" i="7"/>
  <c r="AS347" i="7" s="1"/>
  <c r="AU347" i="7" s="1"/>
  <c r="AT347" i="7"/>
  <c r="AV347" i="7"/>
  <c r="AQ348" i="7"/>
  <c r="AR348" i="7"/>
  <c r="AS348" i="7"/>
  <c r="AU348" i="7" s="1"/>
  <c r="AT348" i="7"/>
  <c r="AV348" i="7" s="1"/>
  <c r="AQ349" i="7"/>
  <c r="AR349" i="7"/>
  <c r="AT349" i="7"/>
  <c r="AV349" i="7" s="1"/>
  <c r="AQ350" i="7"/>
  <c r="AR350" i="7"/>
  <c r="AS350" i="7"/>
  <c r="AU350" i="7" s="1"/>
  <c r="AT350" i="7"/>
  <c r="AV350" i="7" s="1"/>
  <c r="AQ351" i="7"/>
  <c r="AR351" i="7"/>
  <c r="AS351" i="7" s="1"/>
  <c r="AU351" i="7" s="1"/>
  <c r="AT351" i="7"/>
  <c r="AV351" i="7"/>
  <c r="AQ352" i="7"/>
  <c r="AR352" i="7"/>
  <c r="AS352" i="7" s="1"/>
  <c r="AU352" i="7" s="1"/>
  <c r="AT352" i="7"/>
  <c r="AV352" i="7"/>
  <c r="AQ353" i="7"/>
  <c r="AR353" i="7"/>
  <c r="AS353" i="7" s="1"/>
  <c r="AT353" i="7"/>
  <c r="AV353" i="7" s="1"/>
  <c r="AU353" i="7"/>
  <c r="AQ354" i="7"/>
  <c r="AR354" i="7"/>
  <c r="AS354" i="7"/>
  <c r="AU354" i="7" s="1"/>
  <c r="AT354" i="7"/>
  <c r="AV354" i="7" s="1"/>
  <c r="AQ355" i="7"/>
  <c r="AR355" i="7"/>
  <c r="AS355" i="7" s="1"/>
  <c r="AU355" i="7" s="1"/>
  <c r="AT355" i="7"/>
  <c r="AV355" i="7" s="1"/>
  <c r="AQ356" i="7"/>
  <c r="AR356" i="7"/>
  <c r="AS356" i="7"/>
  <c r="AU356" i="7" s="1"/>
  <c r="AT356" i="7"/>
  <c r="AV356" i="7"/>
  <c r="AQ357" i="7"/>
  <c r="AR357" i="7"/>
  <c r="AT357" i="7"/>
  <c r="AV357" i="7" s="1"/>
  <c r="AQ358" i="7"/>
  <c r="AR358" i="7"/>
  <c r="AS358" i="7"/>
  <c r="AU358" i="7" s="1"/>
  <c r="AT358" i="7"/>
  <c r="AV358" i="7" s="1"/>
  <c r="AQ359" i="7"/>
  <c r="AR359" i="7"/>
  <c r="AT359" i="7"/>
  <c r="AV359" i="7" s="1"/>
  <c r="AQ360" i="7"/>
  <c r="AR360" i="7"/>
  <c r="AS360" i="7" s="1"/>
  <c r="AU360" i="7" s="1"/>
  <c r="AT360" i="7"/>
  <c r="AV360" i="7" s="1"/>
  <c r="AQ361" i="7"/>
  <c r="AR361" i="7"/>
  <c r="AT361" i="7"/>
  <c r="AV361" i="7" s="1"/>
  <c r="AQ362" i="7"/>
  <c r="AR362" i="7"/>
  <c r="AS362" i="7" s="1"/>
  <c r="AU362" i="7" s="1"/>
  <c r="AT362" i="7"/>
  <c r="AV362" i="7" s="1"/>
  <c r="AQ363" i="7"/>
  <c r="AR363" i="7"/>
  <c r="AT363" i="7"/>
  <c r="AV363" i="7"/>
  <c r="AQ364" i="7"/>
  <c r="AR364" i="7"/>
  <c r="AT364" i="7"/>
  <c r="AV364" i="7"/>
  <c r="AQ365" i="7"/>
  <c r="AR365" i="7"/>
  <c r="AT365" i="7"/>
  <c r="AV365" i="7" s="1"/>
  <c r="AQ366" i="7"/>
  <c r="AS366" i="7" s="1"/>
  <c r="AU366" i="7" s="1"/>
  <c r="AR366" i="7"/>
  <c r="AT366" i="7"/>
  <c r="AV366" i="7" s="1"/>
  <c r="AQ367" i="7"/>
  <c r="AR367" i="7"/>
  <c r="AS367" i="7" s="1"/>
  <c r="AU367" i="7" s="1"/>
  <c r="AT367" i="7"/>
  <c r="AV367" i="7" s="1"/>
  <c r="AQ368" i="7"/>
  <c r="AR368" i="7"/>
  <c r="AT368" i="7"/>
  <c r="AV368" i="7" s="1"/>
  <c r="AQ369" i="7"/>
  <c r="AR369" i="7"/>
  <c r="AT369" i="7"/>
  <c r="AV369" i="7" s="1"/>
  <c r="AQ370" i="7"/>
  <c r="AR370" i="7"/>
  <c r="AT370" i="7"/>
  <c r="AV370" i="7" s="1"/>
  <c r="AQ371" i="7"/>
  <c r="AR371" i="7"/>
  <c r="AT371" i="7"/>
  <c r="AV371" i="7" s="1"/>
  <c r="AQ372" i="7"/>
  <c r="AR372" i="7"/>
  <c r="AS372" i="7" s="1"/>
  <c r="AU372" i="7" s="1"/>
  <c r="AT372" i="7"/>
  <c r="AV372" i="7" s="1"/>
  <c r="AQ373" i="7"/>
  <c r="AR373" i="7"/>
  <c r="AT373" i="7"/>
  <c r="AV373" i="7" s="1"/>
  <c r="AQ374" i="7"/>
  <c r="AR374" i="7"/>
  <c r="AS374" i="7"/>
  <c r="AU374" i="7" s="1"/>
  <c r="AT374" i="7"/>
  <c r="AV374" i="7" s="1"/>
  <c r="AQ375" i="7"/>
  <c r="AR375" i="7"/>
  <c r="AT375" i="7"/>
  <c r="AV375" i="7"/>
  <c r="AQ376" i="7"/>
  <c r="AR376" i="7"/>
  <c r="AS376" i="7" s="1"/>
  <c r="AU376" i="7" s="1"/>
  <c r="AT376" i="7"/>
  <c r="AV376" i="7" s="1"/>
  <c r="AQ377" i="7"/>
  <c r="AR377" i="7"/>
  <c r="AT377" i="7"/>
  <c r="AV377" i="7" s="1"/>
  <c r="AQ378" i="7"/>
  <c r="AR378" i="7"/>
  <c r="AT378" i="7"/>
  <c r="AV378" i="7" s="1"/>
  <c r="AQ379" i="7"/>
  <c r="AR379" i="7"/>
  <c r="AS379" i="7" s="1"/>
  <c r="AU379" i="7" s="1"/>
  <c r="AT379" i="7"/>
  <c r="AV379" i="7" s="1"/>
  <c r="AQ380" i="7"/>
  <c r="AR380" i="7"/>
  <c r="AT380" i="7"/>
  <c r="AV380" i="7" s="1"/>
  <c r="AQ381" i="7"/>
  <c r="AR381" i="7"/>
  <c r="AT381" i="7"/>
  <c r="AV381" i="7" s="1"/>
  <c r="AQ382" i="7"/>
  <c r="AR382" i="7"/>
  <c r="AS382" i="7" s="1"/>
  <c r="AU382" i="7" s="1"/>
  <c r="AT382" i="7"/>
  <c r="AV382" i="7" s="1"/>
  <c r="AQ383" i="7"/>
  <c r="AR383" i="7"/>
  <c r="AT383" i="7"/>
  <c r="AV383" i="7" s="1"/>
  <c r="AQ384" i="7"/>
  <c r="AR384" i="7"/>
  <c r="AS384" i="7" s="1"/>
  <c r="AU384" i="7" s="1"/>
  <c r="AT384" i="7"/>
  <c r="AV384" i="7" s="1"/>
  <c r="AQ385" i="7"/>
  <c r="AR385" i="7"/>
  <c r="AT385" i="7"/>
  <c r="AV385" i="7" s="1"/>
  <c r="AQ386" i="7"/>
  <c r="AR386" i="7"/>
  <c r="AT386" i="7"/>
  <c r="AV386" i="7" s="1"/>
  <c r="AQ387" i="7"/>
  <c r="AR387" i="7"/>
  <c r="AT387" i="7"/>
  <c r="AV387" i="7"/>
  <c r="AQ388" i="7"/>
  <c r="AR388" i="7"/>
  <c r="AT388" i="7"/>
  <c r="AV388" i="7"/>
  <c r="AQ389" i="7"/>
  <c r="AR389" i="7"/>
  <c r="AT389" i="7"/>
  <c r="AV389" i="7" s="1"/>
  <c r="AQ390" i="7"/>
  <c r="AR390" i="7"/>
  <c r="AS390" i="7" s="1"/>
  <c r="AU390" i="7" s="1"/>
  <c r="AT390" i="7"/>
  <c r="AV390" i="7" s="1"/>
  <c r="AQ391" i="7"/>
  <c r="AR391" i="7"/>
  <c r="AT391" i="7"/>
  <c r="AV391" i="7"/>
  <c r="AQ392" i="7"/>
  <c r="AR392" i="7"/>
  <c r="AT392" i="7"/>
  <c r="AV392" i="7" s="1"/>
  <c r="AQ393" i="7"/>
  <c r="AR393" i="7"/>
  <c r="AT393" i="7"/>
  <c r="AV393" i="7" s="1"/>
  <c r="AQ394" i="7"/>
  <c r="AR394" i="7"/>
  <c r="AS394" i="7" s="1"/>
  <c r="AU394" i="7" s="1"/>
  <c r="AT394" i="7"/>
  <c r="AV394" i="7" s="1"/>
  <c r="AQ395" i="7"/>
  <c r="AR395" i="7"/>
  <c r="AT395" i="7"/>
  <c r="AV395" i="7"/>
  <c r="AQ396" i="7"/>
  <c r="AR396" i="7"/>
  <c r="AT396" i="7"/>
  <c r="AV396" i="7"/>
  <c r="AQ397" i="7"/>
  <c r="AR397" i="7"/>
  <c r="AT397" i="7"/>
  <c r="AV397" i="7" s="1"/>
  <c r="AQ398" i="7"/>
  <c r="AR398" i="7"/>
  <c r="AS398" i="7" s="1"/>
  <c r="AU398" i="7" s="1"/>
  <c r="AT398" i="7"/>
  <c r="AV398" i="7" s="1"/>
  <c r="AQ399" i="7"/>
  <c r="AR399" i="7"/>
  <c r="AT399" i="7"/>
  <c r="AV399" i="7" s="1"/>
  <c r="AQ400" i="7"/>
  <c r="AR400" i="7"/>
  <c r="AS400" i="7" s="1"/>
  <c r="AU400" i="7" s="1"/>
  <c r="AT400" i="7"/>
  <c r="AV400" i="7" s="1"/>
  <c r="AQ401" i="7"/>
  <c r="AR401" i="7"/>
  <c r="AT401" i="7"/>
  <c r="AV401" i="7" s="1"/>
  <c r="AQ402" i="7"/>
  <c r="AR402" i="7"/>
  <c r="AT402" i="7"/>
  <c r="AV402" i="7" s="1"/>
  <c r="AQ403" i="7"/>
  <c r="AR403" i="7"/>
  <c r="AS403" i="7" s="1"/>
  <c r="AU403" i="7" s="1"/>
  <c r="AT403" i="7"/>
  <c r="AV403" i="7"/>
  <c r="AQ404" i="7"/>
  <c r="AR404" i="7"/>
  <c r="AS404" i="7" s="1"/>
  <c r="AU404" i="7" s="1"/>
  <c r="AT404" i="7"/>
  <c r="AV404" i="7" s="1"/>
  <c r="AQ405" i="7"/>
  <c r="AR405" i="7"/>
  <c r="AS405" i="7" s="1"/>
  <c r="AU405" i="7" s="1"/>
  <c r="AT405" i="7"/>
  <c r="AV405" i="7" s="1"/>
  <c r="AQ406" i="7"/>
  <c r="AR406" i="7"/>
  <c r="AS406" i="7" s="1"/>
  <c r="AU406" i="7" s="1"/>
  <c r="AT406" i="7"/>
  <c r="AV406" i="7"/>
  <c r="AQ407" i="7"/>
  <c r="AR407" i="7"/>
  <c r="AS407" i="7" s="1"/>
  <c r="AU407" i="7" s="1"/>
  <c r="AT407" i="7"/>
  <c r="AV407" i="7" s="1"/>
  <c r="AQ408" i="7"/>
  <c r="AR408" i="7"/>
  <c r="AT408" i="7"/>
  <c r="AV408" i="7"/>
  <c r="AQ409" i="7"/>
  <c r="AR409" i="7"/>
  <c r="AT409" i="7"/>
  <c r="AV409" i="7"/>
  <c r="AQ410" i="7"/>
  <c r="AR410" i="7"/>
  <c r="AT410" i="7"/>
  <c r="AV410" i="7" s="1"/>
  <c r="AQ411" i="7"/>
  <c r="AR411" i="7"/>
  <c r="AT411" i="7"/>
  <c r="AV411" i="7"/>
  <c r="AQ412" i="7"/>
  <c r="AR412" i="7"/>
  <c r="AS412" i="7" s="1"/>
  <c r="AU412" i="7" s="1"/>
  <c r="AT412" i="7"/>
  <c r="AV412" i="7" s="1"/>
  <c r="AQ413" i="7"/>
  <c r="AR413" i="7"/>
  <c r="AT413" i="7"/>
  <c r="AV413" i="7" s="1"/>
  <c r="AQ414" i="7"/>
  <c r="AR414" i="7"/>
  <c r="AT414" i="7"/>
  <c r="AV414" i="7"/>
  <c r="AQ415" i="7"/>
  <c r="AR415" i="7"/>
  <c r="AS415" i="7" s="1"/>
  <c r="AU415" i="7" s="1"/>
  <c r="AT415" i="7"/>
  <c r="AV415" i="7" s="1"/>
  <c r="AQ416" i="7"/>
  <c r="AS416" i="7" s="1"/>
  <c r="AU416" i="7" s="1"/>
  <c r="AR416" i="7"/>
  <c r="AT416" i="7"/>
  <c r="AV416" i="7" s="1"/>
  <c r="AQ417" i="7"/>
  <c r="AR417" i="7"/>
  <c r="AS417" i="7" s="1"/>
  <c r="AU417" i="7" s="1"/>
  <c r="AT417" i="7"/>
  <c r="AV417" i="7"/>
  <c r="AQ418" i="7"/>
  <c r="AS418" i="7" s="1"/>
  <c r="AU418" i="7" s="1"/>
  <c r="AR418" i="7"/>
  <c r="AT418" i="7"/>
  <c r="AV418" i="7"/>
  <c r="AQ419" i="7"/>
  <c r="AR419" i="7"/>
  <c r="AS419" i="7"/>
  <c r="AU419" i="7" s="1"/>
  <c r="AT419" i="7"/>
  <c r="AV419" i="7" s="1"/>
  <c r="AQ420" i="7"/>
  <c r="AR420" i="7"/>
  <c r="AS420" i="7" s="1"/>
  <c r="AU420" i="7" s="1"/>
  <c r="AT420" i="7"/>
  <c r="AV420" i="7" s="1"/>
  <c r="AQ421" i="7"/>
  <c r="AR421" i="7"/>
  <c r="AS421" i="7" s="1"/>
  <c r="AT421" i="7"/>
  <c r="AV421" i="7" s="1"/>
  <c r="AU421" i="7"/>
  <c r="AQ422" i="7"/>
  <c r="AR422" i="7"/>
  <c r="AS422" i="7" s="1"/>
  <c r="AU422" i="7" s="1"/>
  <c r="AT422" i="7"/>
  <c r="AV422" i="7"/>
  <c r="AQ423" i="7"/>
  <c r="AR423" i="7"/>
  <c r="AS423" i="7" s="1"/>
  <c r="AU423" i="7" s="1"/>
  <c r="AT423" i="7"/>
  <c r="AV423" i="7" s="1"/>
  <c r="AQ424" i="7"/>
  <c r="AR424" i="7"/>
  <c r="AT424" i="7"/>
  <c r="AV424" i="7" s="1"/>
  <c r="AQ425" i="7"/>
  <c r="AR425" i="7"/>
  <c r="AT425" i="7"/>
  <c r="AV425" i="7" s="1"/>
  <c r="AQ426" i="7"/>
  <c r="AR426" i="7"/>
  <c r="AS426" i="7" s="1"/>
  <c r="AU426" i="7" s="1"/>
  <c r="AT426" i="7"/>
  <c r="AV426" i="7" s="1"/>
  <c r="AQ427" i="7"/>
  <c r="AR427" i="7"/>
  <c r="AT427" i="7"/>
  <c r="AV427" i="7" s="1"/>
  <c r="AQ428" i="7"/>
  <c r="AR428" i="7"/>
  <c r="AT428" i="7"/>
  <c r="AV428" i="7"/>
  <c r="AQ429" i="7"/>
  <c r="AR429" i="7"/>
  <c r="AT429" i="7"/>
  <c r="AV429" i="7" s="1"/>
  <c r="AQ430" i="7"/>
  <c r="AR430" i="7"/>
  <c r="AS430" i="7" s="1"/>
  <c r="AU430" i="7" s="1"/>
  <c r="AT430" i="7"/>
  <c r="AV430" i="7" s="1"/>
  <c r="AQ431" i="7"/>
  <c r="AR431" i="7"/>
  <c r="AS431" i="7" s="1"/>
  <c r="AU431" i="7" s="1"/>
  <c r="AT431" i="7"/>
  <c r="AV431" i="7" s="1"/>
  <c r="AQ432" i="7"/>
  <c r="AR432" i="7"/>
  <c r="AS432" i="7"/>
  <c r="AU432" i="7" s="1"/>
  <c r="AT432" i="7"/>
  <c r="AV432" i="7" s="1"/>
  <c r="AQ433" i="7"/>
  <c r="AR433" i="7"/>
  <c r="AT433" i="7"/>
  <c r="AV433" i="7" s="1"/>
  <c r="AQ434" i="7"/>
  <c r="AR434" i="7"/>
  <c r="AS434" i="7"/>
  <c r="AU434" i="7" s="1"/>
  <c r="AT434" i="7"/>
  <c r="AV434" i="7" s="1"/>
  <c r="AQ435" i="7"/>
  <c r="AR435" i="7"/>
  <c r="AS435" i="7"/>
  <c r="AU435" i="7" s="1"/>
  <c r="AT435" i="7"/>
  <c r="AV435" i="7"/>
  <c r="AQ436" i="7"/>
  <c r="AR436" i="7"/>
  <c r="AS436" i="7" s="1"/>
  <c r="AU436" i="7" s="1"/>
  <c r="AT436" i="7"/>
  <c r="AV436" i="7" s="1"/>
  <c r="AQ437" i="7"/>
  <c r="AR437" i="7"/>
  <c r="AS437" i="7" s="1"/>
  <c r="AU437" i="7" s="1"/>
  <c r="AT437" i="7"/>
  <c r="AV437" i="7" s="1"/>
  <c r="AQ438" i="7"/>
  <c r="AR438" i="7"/>
  <c r="AT438" i="7"/>
  <c r="AV438" i="7" s="1"/>
  <c r="AQ439" i="7"/>
  <c r="AR439" i="7"/>
  <c r="AS439" i="7" s="1"/>
  <c r="AU439" i="7" s="1"/>
  <c r="AT439" i="7"/>
  <c r="AV439" i="7" s="1"/>
  <c r="AQ440" i="7"/>
  <c r="AR440" i="7"/>
  <c r="AT440" i="7"/>
  <c r="AV440" i="7" s="1"/>
  <c r="AT3" i="7"/>
  <c r="AV3" i="7" s="1"/>
  <c r="AR3" i="7"/>
  <c r="AP6" i="7"/>
  <c r="AP7" i="7"/>
  <c r="AP8" i="7"/>
  <c r="AP11" i="7"/>
  <c r="AP12" i="7"/>
  <c r="AP17" i="7"/>
  <c r="AP59" i="7"/>
  <c r="AP60" i="7"/>
  <c r="AP72" i="7"/>
  <c r="AP84" i="7"/>
  <c r="AP85" i="7"/>
  <c r="AP86" i="7"/>
  <c r="AP114" i="7"/>
  <c r="AP116" i="7"/>
  <c r="AP131" i="7"/>
  <c r="AP147" i="7"/>
  <c r="AP148" i="7"/>
  <c r="AP165" i="7"/>
  <c r="AP168" i="7"/>
  <c r="AP211" i="7"/>
  <c r="AP213" i="7"/>
  <c r="AP228" i="7"/>
  <c r="AP242" i="7"/>
  <c r="AP286" i="7"/>
  <c r="AP311" i="7"/>
  <c r="AP334" i="7"/>
  <c r="AP350" i="7"/>
  <c r="AP364" i="7"/>
  <c r="AP385" i="7"/>
  <c r="AP404" i="7"/>
  <c r="AN19" i="7"/>
  <c r="AP19" i="7" s="1"/>
  <c r="AN4" i="7"/>
  <c r="AP4" i="7" s="1"/>
  <c r="AN5" i="7"/>
  <c r="AP5" i="7" s="1"/>
  <c r="AN6" i="7"/>
  <c r="AN8" i="7"/>
  <c r="AN9" i="7"/>
  <c r="AP9" i="7" s="1"/>
  <c r="AN10" i="7"/>
  <c r="AP10" i="7" s="1"/>
  <c r="AN13" i="7"/>
  <c r="AP13" i="7" s="1"/>
  <c r="AN14" i="7"/>
  <c r="AP14" i="7" s="1"/>
  <c r="AN15" i="7"/>
  <c r="AP15" i="7" s="1"/>
  <c r="AN16" i="7"/>
  <c r="AP16" i="7" s="1"/>
  <c r="AN17" i="7"/>
  <c r="AN18" i="7"/>
  <c r="AP18" i="7" s="1"/>
  <c r="AN20" i="7"/>
  <c r="AP20" i="7" s="1"/>
  <c r="AN21" i="7"/>
  <c r="AP21" i="7" s="1"/>
  <c r="AN22" i="7"/>
  <c r="AP22" i="7" s="1"/>
  <c r="AN23" i="7"/>
  <c r="AP23" i="7" s="1"/>
  <c r="AN24" i="7"/>
  <c r="AP24" i="7" s="1"/>
  <c r="AN25" i="7"/>
  <c r="AP25" i="7" s="1"/>
  <c r="AN26" i="7"/>
  <c r="AP26" i="7" s="1"/>
  <c r="AN27" i="7"/>
  <c r="AP27" i="7" s="1"/>
  <c r="AN28" i="7"/>
  <c r="AP28" i="7" s="1"/>
  <c r="AP29" i="7"/>
  <c r="AN30" i="7"/>
  <c r="AP30" i="7" s="1"/>
  <c r="AN31" i="7"/>
  <c r="AP31" i="7" s="1"/>
  <c r="AN32" i="7"/>
  <c r="AP32" i="7" s="1"/>
  <c r="AN33" i="7"/>
  <c r="AP33" i="7" s="1"/>
  <c r="AN34" i="7"/>
  <c r="AP34" i="7" s="1"/>
  <c r="AN35" i="7"/>
  <c r="AP35" i="7" s="1"/>
  <c r="AN36" i="7"/>
  <c r="AP36" i="7" s="1"/>
  <c r="AN37" i="7"/>
  <c r="AP37" i="7" s="1"/>
  <c r="AN38" i="7"/>
  <c r="AP38" i="7" s="1"/>
  <c r="AN39" i="7"/>
  <c r="AP39" i="7" s="1"/>
  <c r="AN40" i="7"/>
  <c r="AP40" i="7" s="1"/>
  <c r="AN41" i="7"/>
  <c r="AP41" i="7" s="1"/>
  <c r="AN42" i="7"/>
  <c r="AP42" i="7" s="1"/>
  <c r="AN43" i="7"/>
  <c r="AP43" i="7" s="1"/>
  <c r="AN44" i="7"/>
  <c r="AP44" i="7" s="1"/>
  <c r="AN45" i="7"/>
  <c r="AP45" i="7" s="1"/>
  <c r="AN46" i="7"/>
  <c r="AP46" i="7" s="1"/>
  <c r="AN47" i="7"/>
  <c r="AP47" i="7" s="1"/>
  <c r="AN48" i="7"/>
  <c r="AP48" i="7" s="1"/>
  <c r="AN49" i="7"/>
  <c r="AP49" i="7" s="1"/>
  <c r="AN50" i="7"/>
  <c r="AP50" i="7" s="1"/>
  <c r="AN51" i="7"/>
  <c r="AP51" i="7" s="1"/>
  <c r="AN52" i="7"/>
  <c r="AP52" i="7" s="1"/>
  <c r="AN53" i="7"/>
  <c r="AP53" i="7" s="1"/>
  <c r="AN54" i="7"/>
  <c r="AP54" i="7" s="1"/>
  <c r="AN55" i="7"/>
  <c r="AP55" i="7" s="1"/>
  <c r="AN56" i="7"/>
  <c r="AP56" i="7" s="1"/>
  <c r="AN57" i="7"/>
  <c r="AP57" i="7" s="1"/>
  <c r="AN58" i="7"/>
  <c r="AP58" i="7" s="1"/>
  <c r="AN59" i="7"/>
  <c r="AN60" i="7"/>
  <c r="AN61" i="7"/>
  <c r="AP61" i="7" s="1"/>
  <c r="AN62" i="7"/>
  <c r="AP62" i="7" s="1"/>
  <c r="AN63" i="7"/>
  <c r="AP63" i="7" s="1"/>
  <c r="AN64" i="7"/>
  <c r="AP64" i="7" s="1"/>
  <c r="AN65" i="7"/>
  <c r="AP65" i="7" s="1"/>
  <c r="AN66" i="7"/>
  <c r="AP66" i="7" s="1"/>
  <c r="AN67" i="7"/>
  <c r="AP67" i="7" s="1"/>
  <c r="AN68" i="7"/>
  <c r="AP68" i="7" s="1"/>
  <c r="AN69" i="7"/>
  <c r="AP69" i="7" s="1"/>
  <c r="AN70" i="7"/>
  <c r="AP70" i="7" s="1"/>
  <c r="AN71" i="7"/>
  <c r="AP71" i="7" s="1"/>
  <c r="AN72" i="7"/>
  <c r="AN73" i="7"/>
  <c r="AP73" i="7" s="1"/>
  <c r="AN74" i="7"/>
  <c r="AP74" i="7" s="1"/>
  <c r="AN75" i="7"/>
  <c r="AP75" i="7" s="1"/>
  <c r="AN76" i="7"/>
  <c r="AP76" i="7" s="1"/>
  <c r="AN77" i="7"/>
  <c r="AP77" i="7" s="1"/>
  <c r="AN78" i="7"/>
  <c r="AP78" i="7" s="1"/>
  <c r="AN79" i="7"/>
  <c r="AP79" i="7" s="1"/>
  <c r="AN80" i="7"/>
  <c r="AP80" i="7" s="1"/>
  <c r="AN81" i="7"/>
  <c r="AP81" i="7" s="1"/>
  <c r="AN82" i="7"/>
  <c r="AP82" i="7" s="1"/>
  <c r="AN83" i="7"/>
  <c r="AP83" i="7" s="1"/>
  <c r="AN84" i="7"/>
  <c r="AN85" i="7"/>
  <c r="AN86" i="7"/>
  <c r="AN87" i="7"/>
  <c r="AP87" i="7" s="1"/>
  <c r="AN88" i="7"/>
  <c r="AP88" i="7" s="1"/>
  <c r="AN89" i="7"/>
  <c r="AP89" i="7" s="1"/>
  <c r="AN90" i="7"/>
  <c r="AP90" i="7" s="1"/>
  <c r="AN91" i="7"/>
  <c r="AP91" i="7" s="1"/>
  <c r="AN92" i="7"/>
  <c r="AP92" i="7" s="1"/>
  <c r="AN93" i="7"/>
  <c r="AP93" i="7" s="1"/>
  <c r="AN94" i="7"/>
  <c r="AP94" i="7" s="1"/>
  <c r="AN95" i="7"/>
  <c r="AP95" i="7" s="1"/>
  <c r="AN96" i="7"/>
  <c r="AP96" i="7" s="1"/>
  <c r="AN97" i="7"/>
  <c r="AP97" i="7" s="1"/>
  <c r="AN98" i="7"/>
  <c r="AP98" i="7" s="1"/>
  <c r="AN99" i="7"/>
  <c r="AP99" i="7" s="1"/>
  <c r="AN100" i="7"/>
  <c r="AP100" i="7" s="1"/>
  <c r="AN101" i="7"/>
  <c r="AP101" i="7" s="1"/>
  <c r="AN102" i="7"/>
  <c r="AP102" i="7" s="1"/>
  <c r="AN103" i="7"/>
  <c r="AP103" i="7" s="1"/>
  <c r="AN104" i="7"/>
  <c r="AP104" i="7" s="1"/>
  <c r="AN105" i="7"/>
  <c r="AP105" i="7" s="1"/>
  <c r="AN106" i="7"/>
  <c r="AP106" i="7" s="1"/>
  <c r="AN107" i="7"/>
  <c r="AP107" i="7" s="1"/>
  <c r="AN108" i="7"/>
  <c r="AP108" i="7" s="1"/>
  <c r="AN109" i="7"/>
  <c r="AP109" i="7" s="1"/>
  <c r="AN110" i="7"/>
  <c r="AP110" i="7" s="1"/>
  <c r="AN111" i="7"/>
  <c r="AP111" i="7" s="1"/>
  <c r="AN112" i="7"/>
  <c r="AP112" i="7" s="1"/>
  <c r="AN113" i="7"/>
  <c r="AP113" i="7" s="1"/>
  <c r="AN114" i="7"/>
  <c r="AN115" i="7"/>
  <c r="AP115" i="7" s="1"/>
  <c r="AN116" i="7"/>
  <c r="AN117" i="7"/>
  <c r="AP117" i="7" s="1"/>
  <c r="AN118" i="7"/>
  <c r="AP118" i="7" s="1"/>
  <c r="AN119" i="7"/>
  <c r="AP119" i="7" s="1"/>
  <c r="AN120" i="7"/>
  <c r="AP120" i="7" s="1"/>
  <c r="AN121" i="7"/>
  <c r="AP121" i="7" s="1"/>
  <c r="AN122" i="7"/>
  <c r="AP122" i="7" s="1"/>
  <c r="AN123" i="7"/>
  <c r="AP123" i="7" s="1"/>
  <c r="AN124" i="7"/>
  <c r="AP124" i="7" s="1"/>
  <c r="AN125" i="7"/>
  <c r="AP125" i="7" s="1"/>
  <c r="AN126" i="7"/>
  <c r="AP126" i="7" s="1"/>
  <c r="AN127" i="7"/>
  <c r="AP127" i="7" s="1"/>
  <c r="AN128" i="7"/>
  <c r="AP128" i="7" s="1"/>
  <c r="AN129" i="7"/>
  <c r="AP129" i="7" s="1"/>
  <c r="AN130" i="7"/>
  <c r="AP130" i="7" s="1"/>
  <c r="AN131" i="7"/>
  <c r="AN132" i="7"/>
  <c r="AP132" i="7" s="1"/>
  <c r="AN133" i="7"/>
  <c r="AP133" i="7" s="1"/>
  <c r="AN134" i="7"/>
  <c r="AP134" i="7" s="1"/>
  <c r="AN135" i="7"/>
  <c r="AP135" i="7" s="1"/>
  <c r="AN136" i="7"/>
  <c r="AP136" i="7" s="1"/>
  <c r="AN137" i="7"/>
  <c r="AP137" i="7" s="1"/>
  <c r="AN138" i="7"/>
  <c r="AP138" i="7" s="1"/>
  <c r="AN139" i="7"/>
  <c r="AP139" i="7" s="1"/>
  <c r="AN140" i="7"/>
  <c r="AP140" i="7" s="1"/>
  <c r="AN141" i="7"/>
  <c r="AP141" i="7" s="1"/>
  <c r="AN142" i="7"/>
  <c r="AP142" i="7" s="1"/>
  <c r="AN143" i="7"/>
  <c r="AP143" i="7" s="1"/>
  <c r="AN144" i="7"/>
  <c r="AP144" i="7" s="1"/>
  <c r="AN145" i="7"/>
  <c r="AP145" i="7" s="1"/>
  <c r="AN146" i="7"/>
  <c r="AP146" i="7" s="1"/>
  <c r="AN147" i="7"/>
  <c r="AN148" i="7"/>
  <c r="AN149" i="7"/>
  <c r="AP149" i="7" s="1"/>
  <c r="AN150" i="7"/>
  <c r="AP150" i="7" s="1"/>
  <c r="AN151" i="7"/>
  <c r="AP151" i="7" s="1"/>
  <c r="AN152" i="7"/>
  <c r="AP152" i="7" s="1"/>
  <c r="AN153" i="7"/>
  <c r="AP153" i="7" s="1"/>
  <c r="AN154" i="7"/>
  <c r="AP154" i="7" s="1"/>
  <c r="AN155" i="7"/>
  <c r="AP155" i="7" s="1"/>
  <c r="AN156" i="7"/>
  <c r="AP156" i="7" s="1"/>
  <c r="AN157" i="7"/>
  <c r="AP157" i="7" s="1"/>
  <c r="AN158" i="7"/>
  <c r="AP158" i="7" s="1"/>
  <c r="AN159" i="7"/>
  <c r="AP159" i="7" s="1"/>
  <c r="AN160" i="7"/>
  <c r="AP160" i="7" s="1"/>
  <c r="AN161" i="7"/>
  <c r="AP161" i="7" s="1"/>
  <c r="AN162" i="7"/>
  <c r="AP162" i="7" s="1"/>
  <c r="AN163" i="7"/>
  <c r="AP163" i="7" s="1"/>
  <c r="AN164" i="7"/>
  <c r="AP164" i="7" s="1"/>
  <c r="AN165" i="7"/>
  <c r="AN166" i="7"/>
  <c r="AP166" i="7" s="1"/>
  <c r="AN167" i="7"/>
  <c r="AP167" i="7" s="1"/>
  <c r="AN168" i="7"/>
  <c r="AN169" i="7"/>
  <c r="AP169" i="7" s="1"/>
  <c r="AN170" i="7"/>
  <c r="AP170" i="7" s="1"/>
  <c r="AN171" i="7"/>
  <c r="AP171" i="7" s="1"/>
  <c r="AN172" i="7"/>
  <c r="AP172" i="7" s="1"/>
  <c r="AN173" i="7"/>
  <c r="AP173" i="7" s="1"/>
  <c r="AN174" i="7"/>
  <c r="AP174" i="7" s="1"/>
  <c r="AN175" i="7"/>
  <c r="AP175" i="7" s="1"/>
  <c r="AN176" i="7"/>
  <c r="AP176" i="7" s="1"/>
  <c r="AN177" i="7"/>
  <c r="AP177" i="7" s="1"/>
  <c r="AN178" i="7"/>
  <c r="AP178" i="7" s="1"/>
  <c r="AN179" i="7"/>
  <c r="AP179" i="7" s="1"/>
  <c r="AN180" i="7"/>
  <c r="AP180" i="7" s="1"/>
  <c r="AN181" i="7"/>
  <c r="AP181" i="7" s="1"/>
  <c r="AN182" i="7"/>
  <c r="AP182" i="7" s="1"/>
  <c r="AN183" i="7"/>
  <c r="AP183" i="7" s="1"/>
  <c r="AN184" i="7"/>
  <c r="AP184" i="7" s="1"/>
  <c r="AN185" i="7"/>
  <c r="AP185" i="7" s="1"/>
  <c r="AN186" i="7"/>
  <c r="AP186" i="7" s="1"/>
  <c r="AN187" i="7"/>
  <c r="AP187" i="7" s="1"/>
  <c r="AN188" i="7"/>
  <c r="AP188" i="7" s="1"/>
  <c r="AN189" i="7"/>
  <c r="AP189" i="7" s="1"/>
  <c r="AN190" i="7"/>
  <c r="AP190" i="7" s="1"/>
  <c r="AN191" i="7"/>
  <c r="AP191" i="7" s="1"/>
  <c r="AN192" i="7"/>
  <c r="AP192" i="7" s="1"/>
  <c r="AN193" i="7"/>
  <c r="AP193" i="7" s="1"/>
  <c r="AN194" i="7"/>
  <c r="AP194" i="7" s="1"/>
  <c r="AN195" i="7"/>
  <c r="AP195" i="7" s="1"/>
  <c r="AN196" i="7"/>
  <c r="AP196" i="7" s="1"/>
  <c r="AN197" i="7"/>
  <c r="AP197" i="7" s="1"/>
  <c r="AN198" i="7"/>
  <c r="AP198" i="7" s="1"/>
  <c r="AN199" i="7"/>
  <c r="AP199" i="7" s="1"/>
  <c r="AN200" i="7"/>
  <c r="AP200" i="7" s="1"/>
  <c r="AN201" i="7"/>
  <c r="AP201" i="7" s="1"/>
  <c r="AN202" i="7"/>
  <c r="AP202" i="7" s="1"/>
  <c r="AN203" i="7"/>
  <c r="AP203" i="7" s="1"/>
  <c r="AN204" i="7"/>
  <c r="AP204" i="7" s="1"/>
  <c r="AN205" i="7"/>
  <c r="AP205" i="7" s="1"/>
  <c r="AN206" i="7"/>
  <c r="AP206" i="7" s="1"/>
  <c r="AN207" i="7"/>
  <c r="AP207" i="7" s="1"/>
  <c r="AN208" i="7"/>
  <c r="AP208" i="7" s="1"/>
  <c r="AN209" i="7"/>
  <c r="AP209" i="7" s="1"/>
  <c r="AN210" i="7"/>
  <c r="AP210" i="7" s="1"/>
  <c r="AN211" i="7"/>
  <c r="AN212" i="7"/>
  <c r="AP212" i="7" s="1"/>
  <c r="AN213" i="7"/>
  <c r="AN214" i="7"/>
  <c r="AP214" i="7" s="1"/>
  <c r="AN215" i="7"/>
  <c r="AP215" i="7" s="1"/>
  <c r="AN216" i="7"/>
  <c r="AP216" i="7" s="1"/>
  <c r="AN217" i="7"/>
  <c r="AP217" i="7" s="1"/>
  <c r="AN218" i="7"/>
  <c r="AP218" i="7" s="1"/>
  <c r="AN219" i="7"/>
  <c r="AP219" i="7" s="1"/>
  <c r="AN220" i="7"/>
  <c r="AP220" i="7" s="1"/>
  <c r="AN221" i="7"/>
  <c r="AP221" i="7" s="1"/>
  <c r="AN222" i="7"/>
  <c r="AP222" i="7" s="1"/>
  <c r="AN223" i="7"/>
  <c r="AP223" i="7" s="1"/>
  <c r="AN224" i="7"/>
  <c r="AP224" i="7" s="1"/>
  <c r="AN225" i="7"/>
  <c r="AP225" i="7" s="1"/>
  <c r="AN226" i="7"/>
  <c r="AP226" i="7" s="1"/>
  <c r="AN227" i="7"/>
  <c r="AP227" i="7" s="1"/>
  <c r="AN228" i="7"/>
  <c r="AN229" i="7"/>
  <c r="AP229" i="7" s="1"/>
  <c r="AN230" i="7"/>
  <c r="AP230" i="7" s="1"/>
  <c r="AN231" i="7"/>
  <c r="AP231" i="7" s="1"/>
  <c r="AN232" i="7"/>
  <c r="AP232" i="7" s="1"/>
  <c r="AN233" i="7"/>
  <c r="AP233" i="7" s="1"/>
  <c r="AN234" i="7"/>
  <c r="AP234" i="7" s="1"/>
  <c r="AN235" i="7"/>
  <c r="AP235" i="7" s="1"/>
  <c r="AN236" i="7"/>
  <c r="AP236" i="7" s="1"/>
  <c r="AN237" i="7"/>
  <c r="AP237" i="7" s="1"/>
  <c r="AN238" i="7"/>
  <c r="AP238" i="7" s="1"/>
  <c r="AN239" i="7"/>
  <c r="AP239" i="7" s="1"/>
  <c r="AN240" i="7"/>
  <c r="AP240" i="7" s="1"/>
  <c r="AN241" i="7"/>
  <c r="AP241" i="7" s="1"/>
  <c r="AN242" i="7"/>
  <c r="AN243" i="7"/>
  <c r="AP243" i="7" s="1"/>
  <c r="AN244" i="7"/>
  <c r="AP244" i="7" s="1"/>
  <c r="AN245" i="7"/>
  <c r="AP245" i="7" s="1"/>
  <c r="AN246" i="7"/>
  <c r="AP246" i="7" s="1"/>
  <c r="AN247" i="7"/>
  <c r="AP247" i="7" s="1"/>
  <c r="AN248" i="7"/>
  <c r="AP248" i="7" s="1"/>
  <c r="AN249" i="7"/>
  <c r="AP249" i="7" s="1"/>
  <c r="AN250" i="7"/>
  <c r="AP250" i="7" s="1"/>
  <c r="AN251" i="7"/>
  <c r="AP251" i="7" s="1"/>
  <c r="AN252" i="7"/>
  <c r="AP252" i="7" s="1"/>
  <c r="AN253" i="7"/>
  <c r="AP253" i="7" s="1"/>
  <c r="AN254" i="7"/>
  <c r="AP254" i="7" s="1"/>
  <c r="AN255" i="7"/>
  <c r="AP255" i="7" s="1"/>
  <c r="AN256" i="7"/>
  <c r="AP256" i="7" s="1"/>
  <c r="AN257" i="7"/>
  <c r="AP257" i="7" s="1"/>
  <c r="AN258" i="7"/>
  <c r="AP258" i="7" s="1"/>
  <c r="AN259" i="7"/>
  <c r="AP259" i="7" s="1"/>
  <c r="AN260" i="7"/>
  <c r="AP260" i="7" s="1"/>
  <c r="AN261" i="7"/>
  <c r="AP261" i="7" s="1"/>
  <c r="AN262" i="7"/>
  <c r="AP262" i="7" s="1"/>
  <c r="AN263" i="7"/>
  <c r="AP263" i="7" s="1"/>
  <c r="AN264" i="7"/>
  <c r="AP264" i="7" s="1"/>
  <c r="AN265" i="7"/>
  <c r="AP265" i="7" s="1"/>
  <c r="AN266" i="7"/>
  <c r="AP266" i="7" s="1"/>
  <c r="AN267" i="7"/>
  <c r="AP267" i="7" s="1"/>
  <c r="AN268" i="7"/>
  <c r="AP268" i="7" s="1"/>
  <c r="AN269" i="7"/>
  <c r="AP269" i="7" s="1"/>
  <c r="AN270" i="7"/>
  <c r="AP270" i="7" s="1"/>
  <c r="AN271" i="7"/>
  <c r="AP271" i="7" s="1"/>
  <c r="AN272" i="7"/>
  <c r="AP272" i="7" s="1"/>
  <c r="AN273" i="7"/>
  <c r="AP273" i="7" s="1"/>
  <c r="AN274" i="7"/>
  <c r="AP274" i="7" s="1"/>
  <c r="AN275" i="7"/>
  <c r="AP275" i="7" s="1"/>
  <c r="AN276" i="7"/>
  <c r="AP276" i="7" s="1"/>
  <c r="AN277" i="7"/>
  <c r="AP277" i="7" s="1"/>
  <c r="AN278" i="7"/>
  <c r="AP278" i="7" s="1"/>
  <c r="AN279" i="7"/>
  <c r="AP279" i="7" s="1"/>
  <c r="AN280" i="7"/>
  <c r="AP280" i="7" s="1"/>
  <c r="AN281" i="7"/>
  <c r="AP281" i="7" s="1"/>
  <c r="AN282" i="7"/>
  <c r="AP282" i="7" s="1"/>
  <c r="AN283" i="7"/>
  <c r="AP283" i="7" s="1"/>
  <c r="AN284" i="7"/>
  <c r="AP284" i="7" s="1"/>
  <c r="AN285" i="7"/>
  <c r="AP285" i="7" s="1"/>
  <c r="AN286" i="7"/>
  <c r="AN287" i="7"/>
  <c r="AP287" i="7" s="1"/>
  <c r="AN288" i="7"/>
  <c r="AP288" i="7" s="1"/>
  <c r="AN289" i="7"/>
  <c r="AP289" i="7" s="1"/>
  <c r="AN290" i="7"/>
  <c r="AP290" i="7" s="1"/>
  <c r="AN291" i="7"/>
  <c r="AP291" i="7" s="1"/>
  <c r="AN292" i="7"/>
  <c r="AP292" i="7" s="1"/>
  <c r="AN293" i="7"/>
  <c r="AP293" i="7" s="1"/>
  <c r="AN294" i="7"/>
  <c r="AP294" i="7" s="1"/>
  <c r="AN295" i="7"/>
  <c r="AP295" i="7" s="1"/>
  <c r="AN296" i="7"/>
  <c r="AP296" i="7" s="1"/>
  <c r="AN297" i="7"/>
  <c r="AP297" i="7" s="1"/>
  <c r="AN298" i="7"/>
  <c r="AP298" i="7" s="1"/>
  <c r="AN299" i="7"/>
  <c r="AP299" i="7" s="1"/>
  <c r="AN300" i="7"/>
  <c r="AP300" i="7" s="1"/>
  <c r="AN301" i="7"/>
  <c r="AP301" i="7" s="1"/>
  <c r="AN302" i="7"/>
  <c r="AP302" i="7" s="1"/>
  <c r="AN303" i="7"/>
  <c r="AP303" i="7" s="1"/>
  <c r="AN304" i="7"/>
  <c r="AP304" i="7" s="1"/>
  <c r="AN305" i="7"/>
  <c r="AP305" i="7" s="1"/>
  <c r="AN306" i="7"/>
  <c r="AP306" i="7" s="1"/>
  <c r="AN307" i="7"/>
  <c r="AP307" i="7" s="1"/>
  <c r="AN308" i="7"/>
  <c r="AP308" i="7" s="1"/>
  <c r="AN309" i="7"/>
  <c r="AP309" i="7" s="1"/>
  <c r="AN310" i="7"/>
  <c r="AP310" i="7" s="1"/>
  <c r="AN311" i="7"/>
  <c r="AN312" i="7"/>
  <c r="AP312" i="7" s="1"/>
  <c r="AN313" i="7"/>
  <c r="AP313" i="7" s="1"/>
  <c r="AN314" i="7"/>
  <c r="AP314" i="7" s="1"/>
  <c r="AN315" i="7"/>
  <c r="AP315" i="7" s="1"/>
  <c r="AN316" i="7"/>
  <c r="AP316" i="7" s="1"/>
  <c r="AN317" i="7"/>
  <c r="AP317" i="7" s="1"/>
  <c r="AN318" i="7"/>
  <c r="AP318" i="7" s="1"/>
  <c r="AN319" i="7"/>
  <c r="AP319" i="7" s="1"/>
  <c r="AN320" i="7"/>
  <c r="AP320" i="7" s="1"/>
  <c r="AN321" i="7"/>
  <c r="AP321" i="7" s="1"/>
  <c r="AN322" i="7"/>
  <c r="AP322" i="7" s="1"/>
  <c r="AN323" i="7"/>
  <c r="AP323" i="7" s="1"/>
  <c r="AN324" i="7"/>
  <c r="AP324" i="7" s="1"/>
  <c r="AN325" i="7"/>
  <c r="AP325" i="7" s="1"/>
  <c r="AN326" i="7"/>
  <c r="AP326" i="7" s="1"/>
  <c r="AN327" i="7"/>
  <c r="AP327" i="7" s="1"/>
  <c r="AN328" i="7"/>
  <c r="AP328" i="7" s="1"/>
  <c r="AN329" i="7"/>
  <c r="AP329" i="7" s="1"/>
  <c r="AN330" i="7"/>
  <c r="AP330" i="7" s="1"/>
  <c r="AN331" i="7"/>
  <c r="AP331" i="7" s="1"/>
  <c r="AN332" i="7"/>
  <c r="AP332" i="7" s="1"/>
  <c r="AN333" i="7"/>
  <c r="AP333" i="7" s="1"/>
  <c r="AN334" i="7"/>
  <c r="AN335" i="7"/>
  <c r="AP335" i="7" s="1"/>
  <c r="AN336" i="7"/>
  <c r="AP336" i="7" s="1"/>
  <c r="AN337" i="7"/>
  <c r="AP337" i="7" s="1"/>
  <c r="AN338" i="7"/>
  <c r="AP338" i="7" s="1"/>
  <c r="AN339" i="7"/>
  <c r="AP339" i="7" s="1"/>
  <c r="AN340" i="7"/>
  <c r="AP340" i="7" s="1"/>
  <c r="AN341" i="7"/>
  <c r="AP341" i="7" s="1"/>
  <c r="AN342" i="7"/>
  <c r="AP342" i="7" s="1"/>
  <c r="AN343" i="7"/>
  <c r="AP343" i="7" s="1"/>
  <c r="AN344" i="7"/>
  <c r="AP344" i="7" s="1"/>
  <c r="AN345" i="7"/>
  <c r="AP345" i="7" s="1"/>
  <c r="AN346" i="7"/>
  <c r="AP346" i="7" s="1"/>
  <c r="AN347" i="7"/>
  <c r="AP347" i="7" s="1"/>
  <c r="AN348" i="7"/>
  <c r="AP348" i="7" s="1"/>
  <c r="AN349" i="7"/>
  <c r="AP349" i="7" s="1"/>
  <c r="AN350" i="7"/>
  <c r="AN351" i="7"/>
  <c r="AP351" i="7" s="1"/>
  <c r="AN352" i="7"/>
  <c r="AP352" i="7" s="1"/>
  <c r="AN353" i="7"/>
  <c r="AP353" i="7" s="1"/>
  <c r="AN354" i="7"/>
  <c r="AP354" i="7" s="1"/>
  <c r="AN355" i="7"/>
  <c r="AP355" i="7" s="1"/>
  <c r="AN356" i="7"/>
  <c r="AP356" i="7" s="1"/>
  <c r="AN357" i="7"/>
  <c r="AP357" i="7" s="1"/>
  <c r="AN358" i="7"/>
  <c r="AP358" i="7" s="1"/>
  <c r="AN359" i="7"/>
  <c r="AP359" i="7" s="1"/>
  <c r="AN360" i="7"/>
  <c r="AP360" i="7" s="1"/>
  <c r="AN361" i="7"/>
  <c r="AP361" i="7" s="1"/>
  <c r="AN362" i="7"/>
  <c r="AP362" i="7" s="1"/>
  <c r="AN363" i="7"/>
  <c r="AP363" i="7" s="1"/>
  <c r="AN364" i="7"/>
  <c r="AN365" i="7"/>
  <c r="AP365" i="7" s="1"/>
  <c r="AN366" i="7"/>
  <c r="AP366" i="7" s="1"/>
  <c r="AN367" i="7"/>
  <c r="AP367" i="7" s="1"/>
  <c r="AN368" i="7"/>
  <c r="AP368" i="7" s="1"/>
  <c r="AN369" i="7"/>
  <c r="AP369" i="7" s="1"/>
  <c r="AN370" i="7"/>
  <c r="AP370" i="7" s="1"/>
  <c r="AN371" i="7"/>
  <c r="AP371" i="7" s="1"/>
  <c r="AN372" i="7"/>
  <c r="AP372" i="7" s="1"/>
  <c r="AN373" i="7"/>
  <c r="AP373" i="7" s="1"/>
  <c r="AN374" i="7"/>
  <c r="AP374" i="7" s="1"/>
  <c r="AN375" i="7"/>
  <c r="AP375" i="7" s="1"/>
  <c r="AN376" i="7"/>
  <c r="AP376" i="7" s="1"/>
  <c r="AN377" i="7"/>
  <c r="AP377" i="7" s="1"/>
  <c r="AN378" i="7"/>
  <c r="AP378" i="7" s="1"/>
  <c r="AN379" i="7"/>
  <c r="AP379" i="7" s="1"/>
  <c r="AN380" i="7"/>
  <c r="AP380" i="7" s="1"/>
  <c r="AN381" i="7"/>
  <c r="AP381" i="7" s="1"/>
  <c r="AN382" i="7"/>
  <c r="AP382" i="7" s="1"/>
  <c r="AN383" i="7"/>
  <c r="AP383" i="7" s="1"/>
  <c r="AN384" i="7"/>
  <c r="AP384" i="7" s="1"/>
  <c r="AN385" i="7"/>
  <c r="AN386" i="7"/>
  <c r="AP386" i="7" s="1"/>
  <c r="AN387" i="7"/>
  <c r="AP387" i="7" s="1"/>
  <c r="AN388" i="7"/>
  <c r="AP388" i="7" s="1"/>
  <c r="AN389" i="7"/>
  <c r="AP389" i="7" s="1"/>
  <c r="AN390" i="7"/>
  <c r="AP390" i="7" s="1"/>
  <c r="AN391" i="7"/>
  <c r="AP391" i="7" s="1"/>
  <c r="AN392" i="7"/>
  <c r="AP392" i="7" s="1"/>
  <c r="AN393" i="7"/>
  <c r="AP393" i="7" s="1"/>
  <c r="AN394" i="7"/>
  <c r="AP394" i="7" s="1"/>
  <c r="AN395" i="7"/>
  <c r="AP395" i="7" s="1"/>
  <c r="AN396" i="7"/>
  <c r="AP396" i="7" s="1"/>
  <c r="AN397" i="7"/>
  <c r="AP397" i="7" s="1"/>
  <c r="AN398" i="7"/>
  <c r="AP398" i="7" s="1"/>
  <c r="AN399" i="7"/>
  <c r="AP399" i="7" s="1"/>
  <c r="AN400" i="7"/>
  <c r="AP400" i="7" s="1"/>
  <c r="AN401" i="7"/>
  <c r="AP401" i="7" s="1"/>
  <c r="AN402" i="7"/>
  <c r="AP402" i="7" s="1"/>
  <c r="AN403" i="7"/>
  <c r="AP403" i="7" s="1"/>
  <c r="AN404" i="7"/>
  <c r="AN405" i="7"/>
  <c r="AP405" i="7" s="1"/>
  <c r="AN406" i="7"/>
  <c r="AP406" i="7" s="1"/>
  <c r="AN407" i="7"/>
  <c r="AP407" i="7" s="1"/>
  <c r="AN408" i="7"/>
  <c r="AP408" i="7" s="1"/>
  <c r="AN409" i="7"/>
  <c r="AP409" i="7" s="1"/>
  <c r="AN410" i="7"/>
  <c r="AP410" i="7" s="1"/>
  <c r="AN411" i="7"/>
  <c r="AP411" i="7" s="1"/>
  <c r="AN412" i="7"/>
  <c r="AP412" i="7" s="1"/>
  <c r="AN413" i="7"/>
  <c r="AP413" i="7" s="1"/>
  <c r="AN414" i="7"/>
  <c r="AP414" i="7" s="1"/>
  <c r="AN415" i="7"/>
  <c r="AP415" i="7" s="1"/>
  <c r="AN416" i="7"/>
  <c r="AP416" i="7" s="1"/>
  <c r="AN417" i="7"/>
  <c r="AP417" i="7" s="1"/>
  <c r="AN418" i="7"/>
  <c r="AP418" i="7" s="1"/>
  <c r="AN419" i="7"/>
  <c r="AP419" i="7" s="1"/>
  <c r="AN420" i="7"/>
  <c r="AP420" i="7" s="1"/>
  <c r="AN421" i="7"/>
  <c r="AP421" i="7" s="1"/>
  <c r="AN422" i="7"/>
  <c r="AP422" i="7" s="1"/>
  <c r="AN423" i="7"/>
  <c r="AP423" i="7" s="1"/>
  <c r="AN424" i="7"/>
  <c r="AP424" i="7" s="1"/>
  <c r="AN425" i="7"/>
  <c r="AP425" i="7" s="1"/>
  <c r="AN426" i="7"/>
  <c r="AP426" i="7" s="1"/>
  <c r="AN427" i="7"/>
  <c r="AP427" i="7" s="1"/>
  <c r="AN428" i="7"/>
  <c r="AP428" i="7" s="1"/>
  <c r="AN429" i="7"/>
  <c r="AP429" i="7" s="1"/>
  <c r="AN430" i="7"/>
  <c r="AP430" i="7" s="1"/>
  <c r="AN431" i="7"/>
  <c r="AP431" i="7" s="1"/>
  <c r="AN432" i="7"/>
  <c r="AP432" i="7" s="1"/>
  <c r="AN433" i="7"/>
  <c r="AP433" i="7" s="1"/>
  <c r="AN434" i="7"/>
  <c r="AP434" i="7" s="1"/>
  <c r="AN435" i="7"/>
  <c r="AP435" i="7" s="1"/>
  <c r="AN436" i="7"/>
  <c r="AP436" i="7" s="1"/>
  <c r="AN437" i="7"/>
  <c r="AP437" i="7" s="1"/>
  <c r="AN438" i="7"/>
  <c r="AP438" i="7" s="1"/>
  <c r="AN439" i="7"/>
  <c r="AP439" i="7" s="1"/>
  <c r="AN440" i="7"/>
  <c r="AP440" i="7" s="1"/>
  <c r="AM4" i="7"/>
  <c r="AO4" i="7" s="1"/>
  <c r="AM15" i="7"/>
  <c r="AO15" i="7" s="1"/>
  <c r="AM53" i="7"/>
  <c r="AO53" i="7" s="1"/>
  <c r="AM105" i="7"/>
  <c r="AO105" i="7" s="1"/>
  <c r="AM111" i="7"/>
  <c r="AO111" i="7" s="1"/>
  <c r="AM124" i="7"/>
  <c r="AO124" i="7" s="1"/>
  <c r="AM127" i="7"/>
  <c r="AO127" i="7" s="1"/>
  <c r="AM141" i="7"/>
  <c r="AO141" i="7" s="1"/>
  <c r="AM148" i="7"/>
  <c r="AO148" i="7" s="1"/>
  <c r="AM164" i="7"/>
  <c r="AO164" i="7" s="1"/>
  <c r="AM215" i="7"/>
  <c r="AO215" i="7" s="1"/>
  <c r="AM220" i="7"/>
  <c r="AO220" i="7" s="1"/>
  <c r="AM236" i="7"/>
  <c r="AO236" i="7" s="1"/>
  <c r="AM247" i="7"/>
  <c r="AO247" i="7" s="1"/>
  <c r="AM284" i="7"/>
  <c r="AO284" i="7" s="1"/>
  <c r="AM309" i="7"/>
  <c r="AO309" i="7" s="1"/>
  <c r="AM315" i="7"/>
  <c r="AO315" i="7" s="1"/>
  <c r="AM371" i="7"/>
  <c r="AO371" i="7" s="1"/>
  <c r="AM403" i="7"/>
  <c r="AO403" i="7" s="1"/>
  <c r="AM420" i="7"/>
  <c r="AO420" i="7" s="1"/>
  <c r="AM431" i="7"/>
  <c r="AO431" i="7" s="1"/>
  <c r="AM435" i="7"/>
  <c r="AO435" i="7" s="1"/>
  <c r="AL4" i="7"/>
  <c r="AL5" i="7"/>
  <c r="AM5" i="7" s="1"/>
  <c r="AO5" i="7" s="1"/>
  <c r="AL6" i="7"/>
  <c r="AM6" i="7" s="1"/>
  <c r="AO6" i="7" s="1"/>
  <c r="AL7" i="7"/>
  <c r="AL8" i="7"/>
  <c r="AL9" i="7"/>
  <c r="AL10" i="7"/>
  <c r="AM10" i="7" s="1"/>
  <c r="AO10" i="7" s="1"/>
  <c r="AL11" i="7"/>
  <c r="AM11" i="7" s="1"/>
  <c r="AO11" i="7" s="1"/>
  <c r="AL12" i="7"/>
  <c r="AL13" i="7"/>
  <c r="AL14" i="7"/>
  <c r="AM14" i="7" s="1"/>
  <c r="AO14" i="7" s="1"/>
  <c r="AL15" i="7"/>
  <c r="AL16" i="7"/>
  <c r="AL17" i="7"/>
  <c r="AL18" i="7"/>
  <c r="AL19" i="7"/>
  <c r="AL20" i="7"/>
  <c r="AL21" i="7"/>
  <c r="AL22" i="7"/>
  <c r="AM22" i="7" s="1"/>
  <c r="AO22" i="7" s="1"/>
  <c r="AL23" i="7"/>
  <c r="AL24" i="7"/>
  <c r="AL25" i="7"/>
  <c r="AL26" i="7"/>
  <c r="AL27" i="7"/>
  <c r="AL28" i="7"/>
  <c r="AL29" i="7"/>
  <c r="AL30" i="7"/>
  <c r="AM30" i="7" s="1"/>
  <c r="AO30" i="7" s="1"/>
  <c r="AL31" i="7"/>
  <c r="AL32" i="7"/>
  <c r="AL33" i="7"/>
  <c r="AL34" i="7"/>
  <c r="AL35" i="7"/>
  <c r="AL36" i="7"/>
  <c r="AL37" i="7"/>
  <c r="AL38" i="7"/>
  <c r="AM38" i="7" s="1"/>
  <c r="AO38" i="7" s="1"/>
  <c r="AL39" i="7"/>
  <c r="AL40" i="7"/>
  <c r="AL41" i="7"/>
  <c r="AL42" i="7"/>
  <c r="AL43" i="7"/>
  <c r="AL44" i="7"/>
  <c r="AL45" i="7"/>
  <c r="AL46" i="7"/>
  <c r="AM46" i="7" s="1"/>
  <c r="AO46" i="7" s="1"/>
  <c r="AL47" i="7"/>
  <c r="AL48" i="7"/>
  <c r="AL49" i="7"/>
  <c r="AL50" i="7"/>
  <c r="AL51" i="7"/>
  <c r="AL52" i="7"/>
  <c r="AL53" i="7"/>
  <c r="AL54" i="7"/>
  <c r="AM54" i="7" s="1"/>
  <c r="AO54" i="7" s="1"/>
  <c r="AL55" i="7"/>
  <c r="AM55" i="7" s="1"/>
  <c r="AO55" i="7" s="1"/>
  <c r="AL56" i="7"/>
  <c r="AM56" i="7" s="1"/>
  <c r="AO56" i="7" s="1"/>
  <c r="AL57" i="7"/>
  <c r="AL58" i="7"/>
  <c r="AL59" i="7"/>
  <c r="AL60" i="7"/>
  <c r="AM60" i="7" s="1"/>
  <c r="AO60" i="7" s="1"/>
  <c r="AL61" i="7"/>
  <c r="AL62" i="7"/>
  <c r="AM62" i="7" s="1"/>
  <c r="AO62" i="7" s="1"/>
  <c r="AL63" i="7"/>
  <c r="AL64" i="7"/>
  <c r="AM64" i="7" s="1"/>
  <c r="AO64" i="7" s="1"/>
  <c r="AL65" i="7"/>
  <c r="AL66" i="7"/>
  <c r="AL67" i="7"/>
  <c r="AL68" i="7"/>
  <c r="AL69" i="7"/>
  <c r="AL70" i="7"/>
  <c r="AM70" i="7" s="1"/>
  <c r="AO70" i="7" s="1"/>
  <c r="AL71" i="7"/>
  <c r="AL72" i="7"/>
  <c r="AM72" i="7" s="1"/>
  <c r="AO72" i="7" s="1"/>
  <c r="AL73" i="7"/>
  <c r="AL74" i="7"/>
  <c r="AL75" i="7"/>
  <c r="AL76" i="7"/>
  <c r="AL77" i="7"/>
  <c r="AM77" i="7" s="1"/>
  <c r="AO77" i="7" s="1"/>
  <c r="AL78" i="7"/>
  <c r="AM78" i="7" s="1"/>
  <c r="AO78" i="7" s="1"/>
  <c r="AL79" i="7"/>
  <c r="AM79" i="7" s="1"/>
  <c r="AO79" i="7" s="1"/>
  <c r="AL80" i="7"/>
  <c r="AL81" i="7"/>
  <c r="AL82" i="7"/>
  <c r="AL83" i="7"/>
  <c r="AL84" i="7"/>
  <c r="AM84" i="7" s="1"/>
  <c r="AO84" i="7" s="1"/>
  <c r="AL85" i="7"/>
  <c r="AL86" i="7"/>
  <c r="AM86" i="7" s="1"/>
  <c r="AO86" i="7" s="1"/>
  <c r="AL87" i="7"/>
  <c r="AL88" i="7"/>
  <c r="AL89" i="7"/>
  <c r="AL90" i="7"/>
  <c r="AL91" i="7"/>
  <c r="AM91" i="7" s="1"/>
  <c r="AO91" i="7" s="1"/>
  <c r="AL92" i="7"/>
  <c r="AM92" i="7" s="1"/>
  <c r="AO92" i="7" s="1"/>
  <c r="AL93" i="7"/>
  <c r="AL94" i="7"/>
  <c r="AM94" i="7" s="1"/>
  <c r="AO94" i="7" s="1"/>
  <c r="AL95" i="7"/>
  <c r="AL96" i="7"/>
  <c r="AM96" i="7" s="1"/>
  <c r="AO96" i="7" s="1"/>
  <c r="AL97" i="7"/>
  <c r="AL98" i="7"/>
  <c r="AL99" i="7"/>
  <c r="AL100" i="7"/>
  <c r="AL101" i="7"/>
  <c r="AL102" i="7"/>
  <c r="AM102" i="7" s="1"/>
  <c r="AO102" i="7" s="1"/>
  <c r="AL103" i="7"/>
  <c r="AL104" i="7"/>
  <c r="AM104" i="7" s="1"/>
  <c r="AO104" i="7" s="1"/>
  <c r="AL105" i="7"/>
  <c r="AL106" i="7"/>
  <c r="AL107" i="7"/>
  <c r="AL108" i="7"/>
  <c r="AL109" i="7"/>
  <c r="AL110" i="7"/>
  <c r="AM110" i="7" s="1"/>
  <c r="AO110" i="7" s="1"/>
  <c r="AL111" i="7"/>
  <c r="AL112" i="7"/>
  <c r="AM112" i="7" s="1"/>
  <c r="AO112" i="7" s="1"/>
  <c r="AL113" i="7"/>
  <c r="AL114" i="7"/>
  <c r="AM114" i="7" s="1"/>
  <c r="AO114" i="7" s="1"/>
  <c r="AL115" i="7"/>
  <c r="AM115" i="7" s="1"/>
  <c r="AO115" i="7" s="1"/>
  <c r="AL116" i="7"/>
  <c r="AM116" i="7" s="1"/>
  <c r="AO116" i="7" s="1"/>
  <c r="AL117" i="7"/>
  <c r="AL118" i="7"/>
  <c r="AM118" i="7" s="1"/>
  <c r="AO118" i="7" s="1"/>
  <c r="AL119" i="7"/>
  <c r="AL120" i="7"/>
  <c r="AM120" i="7" s="1"/>
  <c r="AO120" i="7" s="1"/>
  <c r="AL121" i="7"/>
  <c r="AL122" i="7"/>
  <c r="AL123" i="7"/>
  <c r="AL124" i="7"/>
  <c r="AL125" i="7"/>
  <c r="AL126" i="7"/>
  <c r="AM126" i="7" s="1"/>
  <c r="AO126" i="7" s="1"/>
  <c r="AL127" i="7"/>
  <c r="AL128" i="7"/>
  <c r="AM128" i="7" s="1"/>
  <c r="AO128" i="7" s="1"/>
  <c r="AL129" i="7"/>
  <c r="AL130" i="7"/>
  <c r="AL131" i="7"/>
  <c r="AL132" i="7"/>
  <c r="AL133" i="7"/>
  <c r="AM133" i="7" s="1"/>
  <c r="AO133" i="7" s="1"/>
  <c r="AL134" i="7"/>
  <c r="AM134" i="7" s="1"/>
  <c r="AO134" i="7" s="1"/>
  <c r="AL135" i="7"/>
  <c r="AM135" i="7" s="1"/>
  <c r="AO135" i="7" s="1"/>
  <c r="AL136" i="7"/>
  <c r="AL137" i="7"/>
  <c r="AL138" i="7"/>
  <c r="AL139" i="7"/>
  <c r="AM139" i="7" s="1"/>
  <c r="AO139" i="7" s="1"/>
  <c r="AL140" i="7"/>
  <c r="AL141" i="7"/>
  <c r="AL142" i="7"/>
  <c r="AM142" i="7" s="1"/>
  <c r="AO142" i="7" s="1"/>
  <c r="AL143" i="7"/>
  <c r="AL144" i="7"/>
  <c r="AL145" i="7"/>
  <c r="AL146" i="7"/>
  <c r="AL147" i="7"/>
  <c r="AL148" i="7"/>
  <c r="AL149" i="7"/>
  <c r="AM149" i="7" s="1"/>
  <c r="AO149" i="7" s="1"/>
  <c r="AL150" i="7"/>
  <c r="AM150" i="7" s="1"/>
  <c r="AO150" i="7" s="1"/>
  <c r="AL151" i="7"/>
  <c r="AL152" i="7"/>
  <c r="AL153" i="7"/>
  <c r="AL154" i="7"/>
  <c r="AM154" i="7" s="1"/>
  <c r="AO154" i="7" s="1"/>
  <c r="AL155" i="7"/>
  <c r="AL156" i="7"/>
  <c r="AL157" i="7"/>
  <c r="AL158" i="7"/>
  <c r="AM158" i="7" s="1"/>
  <c r="AO158" i="7" s="1"/>
  <c r="AL159" i="7"/>
  <c r="AL160" i="7"/>
  <c r="AL161" i="7"/>
  <c r="AL162" i="7"/>
  <c r="AL163" i="7"/>
  <c r="AM163" i="7" s="1"/>
  <c r="AO163" i="7" s="1"/>
  <c r="AL164" i="7"/>
  <c r="AL165" i="7"/>
  <c r="AL166" i="7"/>
  <c r="AM166" i="7" s="1"/>
  <c r="AO166" i="7" s="1"/>
  <c r="AL167" i="7"/>
  <c r="AL168" i="7"/>
  <c r="AL169" i="7"/>
  <c r="AL170" i="7"/>
  <c r="AL171" i="7"/>
  <c r="AL172" i="7"/>
  <c r="AM172" i="7" s="1"/>
  <c r="AO172" i="7" s="1"/>
  <c r="AL173" i="7"/>
  <c r="AM173" i="7" s="1"/>
  <c r="AO173" i="7" s="1"/>
  <c r="AL174" i="7"/>
  <c r="AM174" i="7" s="1"/>
  <c r="AO174" i="7" s="1"/>
  <c r="AL175" i="7"/>
  <c r="AL176" i="7"/>
  <c r="AL177" i="7"/>
  <c r="AL178" i="7"/>
  <c r="AL179" i="7"/>
  <c r="AM179" i="7" s="1"/>
  <c r="AO179" i="7" s="1"/>
  <c r="AL180" i="7"/>
  <c r="AM180" i="7" s="1"/>
  <c r="AO180" i="7" s="1"/>
  <c r="AL181" i="7"/>
  <c r="AM181" i="7" s="1"/>
  <c r="AO181" i="7" s="1"/>
  <c r="AL182" i="7"/>
  <c r="AM182" i="7" s="1"/>
  <c r="AO182" i="7" s="1"/>
  <c r="AL183" i="7"/>
  <c r="AL184" i="7"/>
  <c r="AL185" i="7"/>
  <c r="AL186" i="7"/>
  <c r="AL187" i="7"/>
  <c r="AL188" i="7"/>
  <c r="AL189" i="7"/>
  <c r="AL190" i="7"/>
  <c r="AM190" i="7" s="1"/>
  <c r="AO190" i="7" s="1"/>
  <c r="AL191" i="7"/>
  <c r="AM191" i="7" s="1"/>
  <c r="AO191" i="7" s="1"/>
  <c r="AL192" i="7"/>
  <c r="AL193" i="7"/>
  <c r="AL194" i="7"/>
  <c r="AM194" i="7" s="1"/>
  <c r="AO194" i="7" s="1"/>
  <c r="AL195" i="7"/>
  <c r="AL196" i="7"/>
  <c r="AM196" i="7" s="1"/>
  <c r="AO196" i="7" s="1"/>
  <c r="AL197" i="7"/>
  <c r="AL198" i="7"/>
  <c r="AM198" i="7" s="1"/>
  <c r="AO198" i="7" s="1"/>
  <c r="AL199" i="7"/>
  <c r="AL200" i="7"/>
  <c r="AL201" i="7"/>
  <c r="AL202" i="7"/>
  <c r="AL203" i="7"/>
  <c r="AL204" i="7"/>
  <c r="AL205" i="7"/>
  <c r="AL206" i="7"/>
  <c r="AM206" i="7" s="1"/>
  <c r="AO206" i="7" s="1"/>
  <c r="AL207" i="7"/>
  <c r="AM207" i="7" s="1"/>
  <c r="AO207" i="7" s="1"/>
  <c r="AL208" i="7"/>
  <c r="AL209" i="7"/>
  <c r="AL210" i="7"/>
  <c r="AL211" i="7"/>
  <c r="AL212" i="7"/>
  <c r="AL213" i="7"/>
  <c r="AM213" i="7" s="1"/>
  <c r="AO213" i="7" s="1"/>
  <c r="AL214" i="7"/>
  <c r="AM214" i="7" s="1"/>
  <c r="AO214" i="7" s="1"/>
  <c r="AL215" i="7"/>
  <c r="AL216" i="7"/>
  <c r="AM216" i="7" s="1"/>
  <c r="AO216" i="7" s="1"/>
  <c r="AL217" i="7"/>
  <c r="AL218" i="7"/>
  <c r="AL219" i="7"/>
  <c r="AL220" i="7"/>
  <c r="AL221" i="7"/>
  <c r="AM221" i="7" s="1"/>
  <c r="AO221" i="7" s="1"/>
  <c r="AL222" i="7"/>
  <c r="AM222" i="7" s="1"/>
  <c r="AO222" i="7" s="1"/>
  <c r="AL223" i="7"/>
  <c r="AL224" i="7"/>
  <c r="AM224" i="7" s="1"/>
  <c r="AO224" i="7" s="1"/>
  <c r="AL225" i="7"/>
  <c r="AM225" i="7" s="1"/>
  <c r="AO225" i="7" s="1"/>
  <c r="AL226" i="7"/>
  <c r="AL227" i="7"/>
  <c r="AL228" i="7"/>
  <c r="AL229" i="7"/>
  <c r="AL230" i="7"/>
  <c r="AM230" i="7" s="1"/>
  <c r="AO230" i="7" s="1"/>
  <c r="AL231" i="7"/>
  <c r="AL232" i="7"/>
  <c r="AL233" i="7"/>
  <c r="AM233" i="7" s="1"/>
  <c r="AO233" i="7" s="1"/>
  <c r="AL234" i="7"/>
  <c r="AL235" i="7"/>
  <c r="AL236" i="7"/>
  <c r="AL237" i="7"/>
  <c r="AM237" i="7" s="1"/>
  <c r="AO237" i="7" s="1"/>
  <c r="AL238" i="7"/>
  <c r="AL239" i="7"/>
  <c r="AL240" i="7"/>
  <c r="AL241" i="7"/>
  <c r="AL242" i="7"/>
  <c r="AL243" i="7"/>
  <c r="AM243" i="7" s="1"/>
  <c r="AO243" i="7" s="1"/>
  <c r="AL244" i="7"/>
  <c r="AM244" i="7" s="1"/>
  <c r="AO244" i="7" s="1"/>
  <c r="AL245" i="7"/>
  <c r="AM245" i="7" s="1"/>
  <c r="AO245" i="7" s="1"/>
  <c r="AL246" i="7"/>
  <c r="AM246" i="7" s="1"/>
  <c r="AO246" i="7" s="1"/>
  <c r="AL247" i="7"/>
  <c r="AL248" i="7"/>
  <c r="AL249" i="7"/>
  <c r="AL250" i="7"/>
  <c r="AL251" i="7"/>
  <c r="AL252" i="7"/>
  <c r="AL253" i="7"/>
  <c r="AL254" i="7"/>
  <c r="AM254" i="7" s="1"/>
  <c r="AO254" i="7" s="1"/>
  <c r="AL255" i="7"/>
  <c r="AM255" i="7" s="1"/>
  <c r="AO255" i="7" s="1"/>
  <c r="AL256" i="7"/>
  <c r="AM256" i="7" s="1"/>
  <c r="AO256" i="7" s="1"/>
  <c r="AL257" i="7"/>
  <c r="AM257" i="7" s="1"/>
  <c r="AO257" i="7" s="1"/>
  <c r="AL258" i="7"/>
  <c r="AM258" i="7" s="1"/>
  <c r="AO258" i="7" s="1"/>
  <c r="AL259" i="7"/>
  <c r="AM259" i="7" s="1"/>
  <c r="AO259" i="7" s="1"/>
  <c r="AL260" i="7"/>
  <c r="AL261" i="7"/>
  <c r="AL262" i="7"/>
  <c r="AM262" i="7" s="1"/>
  <c r="AO262" i="7" s="1"/>
  <c r="AL263" i="7"/>
  <c r="AL264" i="7"/>
  <c r="AL265" i="7"/>
  <c r="AL266" i="7"/>
  <c r="AL267" i="7"/>
  <c r="AL268" i="7"/>
  <c r="AL269" i="7"/>
  <c r="AL270" i="7"/>
  <c r="AM270" i="7" s="1"/>
  <c r="AO270" i="7" s="1"/>
  <c r="AL271" i="7"/>
  <c r="AL272" i="7"/>
  <c r="AL273" i="7"/>
  <c r="AL274" i="7"/>
  <c r="AL275" i="7"/>
  <c r="AL276" i="7"/>
  <c r="AL277" i="7"/>
  <c r="AL278" i="7"/>
  <c r="AM278" i="7" s="1"/>
  <c r="AO278" i="7" s="1"/>
  <c r="AL279" i="7"/>
  <c r="AL280" i="7"/>
  <c r="AL281" i="7"/>
  <c r="AL282" i="7"/>
  <c r="AM282" i="7" s="1"/>
  <c r="AO282" i="7" s="1"/>
  <c r="AL283" i="7"/>
  <c r="AL284" i="7"/>
  <c r="AL285" i="7"/>
  <c r="AL286" i="7"/>
  <c r="AM286" i="7" s="1"/>
  <c r="AO286" i="7" s="1"/>
  <c r="AL287" i="7"/>
  <c r="AL288" i="7"/>
  <c r="AL289" i="7"/>
  <c r="AL290" i="7"/>
  <c r="AL291" i="7"/>
  <c r="AM291" i="7" s="1"/>
  <c r="AO291" i="7" s="1"/>
  <c r="AL292" i="7"/>
  <c r="AL293" i="7"/>
  <c r="AM293" i="7" s="1"/>
  <c r="AO293" i="7" s="1"/>
  <c r="AL294" i="7"/>
  <c r="AM294" i="7" s="1"/>
  <c r="AO294" i="7" s="1"/>
  <c r="AL295" i="7"/>
  <c r="AL296" i="7"/>
  <c r="AL297" i="7"/>
  <c r="AL298" i="7"/>
  <c r="AL299" i="7"/>
  <c r="AL300" i="7"/>
  <c r="AL301" i="7"/>
  <c r="AL302" i="7"/>
  <c r="AL303" i="7"/>
  <c r="AM303" i="7" s="1"/>
  <c r="AO303" i="7" s="1"/>
  <c r="AL304" i="7"/>
  <c r="AL305" i="7"/>
  <c r="AL306" i="7"/>
  <c r="AL307" i="7"/>
  <c r="AL308" i="7"/>
  <c r="AM308" i="7" s="1"/>
  <c r="AO308" i="7" s="1"/>
  <c r="AL309" i="7"/>
  <c r="AL310" i="7"/>
  <c r="AM310" i="7" s="1"/>
  <c r="AO310" i="7" s="1"/>
  <c r="AL311" i="7"/>
  <c r="AM311" i="7" s="1"/>
  <c r="AO311" i="7" s="1"/>
  <c r="AL312" i="7"/>
  <c r="AL313" i="7"/>
  <c r="AL314" i="7"/>
  <c r="AL315" i="7"/>
  <c r="AL316" i="7"/>
  <c r="AL317" i="7"/>
  <c r="AL318" i="7"/>
  <c r="AM318" i="7" s="1"/>
  <c r="AO318" i="7" s="1"/>
  <c r="AL319" i="7"/>
  <c r="AL320" i="7"/>
  <c r="AL321" i="7"/>
  <c r="AL322" i="7"/>
  <c r="AL323" i="7"/>
  <c r="AL324" i="7"/>
  <c r="AL325" i="7"/>
  <c r="AL326" i="7"/>
  <c r="AM326" i="7" s="1"/>
  <c r="AO326" i="7" s="1"/>
  <c r="AL327" i="7"/>
  <c r="AL328" i="7"/>
  <c r="AM328" i="7" s="1"/>
  <c r="AO328" i="7" s="1"/>
  <c r="AL329" i="7"/>
  <c r="AM329" i="7" s="1"/>
  <c r="AO329" i="7" s="1"/>
  <c r="AL330" i="7"/>
  <c r="AL331" i="7"/>
  <c r="AL332" i="7"/>
  <c r="AM332" i="7" s="1"/>
  <c r="AO332" i="7" s="1"/>
  <c r="AL333" i="7"/>
  <c r="AL334" i="7"/>
  <c r="AM334" i="7" s="1"/>
  <c r="AO334" i="7" s="1"/>
  <c r="AL335" i="7"/>
  <c r="AL336" i="7"/>
  <c r="AM336" i="7" s="1"/>
  <c r="AO336" i="7" s="1"/>
  <c r="AL337" i="7"/>
  <c r="AL338" i="7"/>
  <c r="AL339" i="7"/>
  <c r="AM339" i="7" s="1"/>
  <c r="AO339" i="7" s="1"/>
  <c r="AL340" i="7"/>
  <c r="AM340" i="7" s="1"/>
  <c r="AO340" i="7" s="1"/>
  <c r="AL341" i="7"/>
  <c r="AL342" i="7"/>
  <c r="AM342" i="7" s="1"/>
  <c r="AO342" i="7" s="1"/>
  <c r="AL343" i="7"/>
  <c r="AL344" i="7"/>
  <c r="AM344" i="7" s="1"/>
  <c r="AO344" i="7" s="1"/>
  <c r="AL345" i="7"/>
  <c r="AL346" i="7"/>
  <c r="AL347" i="7"/>
  <c r="AL348" i="7"/>
  <c r="AM348" i="7" s="1"/>
  <c r="AO348" i="7" s="1"/>
  <c r="AL349" i="7"/>
  <c r="AM349" i="7" s="1"/>
  <c r="AO349" i="7" s="1"/>
  <c r="AL350" i="7"/>
  <c r="AM350" i="7" s="1"/>
  <c r="AO350" i="7" s="1"/>
  <c r="AL351" i="7"/>
  <c r="AM351" i="7" s="1"/>
  <c r="AO351" i="7" s="1"/>
  <c r="AL352" i="7"/>
  <c r="AL353" i="7"/>
  <c r="AL354" i="7"/>
  <c r="AL355" i="7"/>
  <c r="AM355" i="7" s="1"/>
  <c r="AO355" i="7" s="1"/>
  <c r="AL356" i="7"/>
  <c r="AM356" i="7" s="1"/>
  <c r="AO356" i="7" s="1"/>
  <c r="AL357" i="7"/>
  <c r="AM357" i="7" s="1"/>
  <c r="AO357" i="7" s="1"/>
  <c r="AL358" i="7"/>
  <c r="AM358" i="7" s="1"/>
  <c r="AO358" i="7" s="1"/>
  <c r="AL359" i="7"/>
  <c r="AL360" i="7"/>
  <c r="AL361" i="7"/>
  <c r="AL362" i="7"/>
  <c r="AL363" i="7"/>
  <c r="AL364" i="7"/>
  <c r="AM364" i="7" s="1"/>
  <c r="AO364" i="7" s="1"/>
  <c r="AL365" i="7"/>
  <c r="AL366" i="7"/>
  <c r="AM366" i="7" s="1"/>
  <c r="AO366" i="7" s="1"/>
  <c r="AL367" i="7"/>
  <c r="AM367" i="7" s="1"/>
  <c r="AO367" i="7" s="1"/>
  <c r="AL368" i="7"/>
  <c r="AL369" i="7"/>
  <c r="AM369" i="7" s="1"/>
  <c r="AO369" i="7" s="1"/>
  <c r="AL370" i="7"/>
  <c r="AL371" i="7"/>
  <c r="AL372" i="7"/>
  <c r="AM372" i="7" s="1"/>
  <c r="AO372" i="7" s="1"/>
  <c r="AL373" i="7"/>
  <c r="AL374" i="7"/>
  <c r="AM374" i="7" s="1"/>
  <c r="AO374" i="7" s="1"/>
  <c r="AL375" i="7"/>
  <c r="AL376" i="7"/>
  <c r="AL377" i="7"/>
  <c r="AL378" i="7"/>
  <c r="AL379" i="7"/>
  <c r="AL380" i="7"/>
  <c r="AM380" i="7" s="1"/>
  <c r="AO380" i="7" s="1"/>
  <c r="AL381" i="7"/>
  <c r="AL382" i="7"/>
  <c r="AM382" i="7" s="1"/>
  <c r="AO382" i="7" s="1"/>
  <c r="AL383" i="7"/>
  <c r="AL384" i="7"/>
  <c r="AM384" i="7" s="1"/>
  <c r="AO384" i="7" s="1"/>
  <c r="AL385" i="7"/>
  <c r="AM385" i="7" s="1"/>
  <c r="AO385" i="7" s="1"/>
  <c r="AL386" i="7"/>
  <c r="AL387" i="7"/>
  <c r="AL388" i="7"/>
  <c r="AM388" i="7" s="1"/>
  <c r="AO388" i="7" s="1"/>
  <c r="AL389" i="7"/>
  <c r="AM389" i="7" s="1"/>
  <c r="AO389" i="7" s="1"/>
  <c r="AL390" i="7"/>
  <c r="AM390" i="7" s="1"/>
  <c r="AO390" i="7" s="1"/>
  <c r="AL391" i="7"/>
  <c r="AM391" i="7" s="1"/>
  <c r="AO391" i="7" s="1"/>
  <c r="AL392" i="7"/>
  <c r="AL393" i="7"/>
  <c r="AM393" i="7" s="1"/>
  <c r="AO393" i="7" s="1"/>
  <c r="AL394" i="7"/>
  <c r="AL395" i="7"/>
  <c r="AL396" i="7"/>
  <c r="AM396" i="7" s="1"/>
  <c r="AO396" i="7" s="1"/>
  <c r="AL397" i="7"/>
  <c r="AL398" i="7"/>
  <c r="AM398" i="7" s="1"/>
  <c r="AO398" i="7" s="1"/>
  <c r="AL399" i="7"/>
  <c r="AL400" i="7"/>
  <c r="AL401" i="7"/>
  <c r="AL402" i="7"/>
  <c r="AL403" i="7"/>
  <c r="AL404" i="7"/>
  <c r="AM404" i="7" s="1"/>
  <c r="AO404" i="7" s="1"/>
  <c r="AL405" i="7"/>
  <c r="AM405" i="7" s="1"/>
  <c r="AO405" i="7" s="1"/>
  <c r="AL406" i="7"/>
  <c r="AM406" i="7" s="1"/>
  <c r="AO406" i="7" s="1"/>
  <c r="AL407" i="7"/>
  <c r="AL408" i="7"/>
  <c r="AL409" i="7"/>
  <c r="AM409" i="7" s="1"/>
  <c r="AO409" i="7" s="1"/>
  <c r="AL410" i="7"/>
  <c r="AL411" i="7"/>
  <c r="AL412" i="7"/>
  <c r="AM412" i="7" s="1"/>
  <c r="AO412" i="7" s="1"/>
  <c r="AL413" i="7"/>
  <c r="AL414" i="7"/>
  <c r="AM414" i="7" s="1"/>
  <c r="AO414" i="7" s="1"/>
  <c r="AL415" i="7"/>
  <c r="AL416" i="7"/>
  <c r="AM416" i="7" s="1"/>
  <c r="AO416" i="7" s="1"/>
  <c r="AL417" i="7"/>
  <c r="AL418" i="7"/>
  <c r="AL419" i="7"/>
  <c r="AL420" i="7"/>
  <c r="AL421" i="7"/>
  <c r="AM421" i="7" s="1"/>
  <c r="AO421" i="7" s="1"/>
  <c r="AL422" i="7"/>
  <c r="AM422" i="7" s="1"/>
  <c r="AO422" i="7" s="1"/>
  <c r="AL423" i="7"/>
  <c r="AL424" i="7"/>
  <c r="AL425" i="7"/>
  <c r="AM425" i="7" s="1"/>
  <c r="AO425" i="7" s="1"/>
  <c r="AL426" i="7"/>
  <c r="AM426" i="7" s="1"/>
  <c r="AO426" i="7" s="1"/>
  <c r="AL427" i="7"/>
  <c r="AL428" i="7"/>
  <c r="AM428" i="7" s="1"/>
  <c r="AO428" i="7" s="1"/>
  <c r="AL429" i="7"/>
  <c r="AL430" i="7"/>
  <c r="AM430" i="7" s="1"/>
  <c r="AO430" i="7" s="1"/>
  <c r="AL431" i="7"/>
  <c r="AL432" i="7"/>
  <c r="AL433" i="7"/>
  <c r="AL434" i="7"/>
  <c r="AL435" i="7"/>
  <c r="AL436" i="7"/>
  <c r="AM436" i="7" s="1"/>
  <c r="AO436" i="7" s="1"/>
  <c r="AL437" i="7"/>
  <c r="AM437" i="7" s="1"/>
  <c r="AO437" i="7" s="1"/>
  <c r="AL438" i="7"/>
  <c r="AM438" i="7" s="1"/>
  <c r="AO438" i="7" s="1"/>
  <c r="AL439" i="7"/>
  <c r="AM439" i="7" s="1"/>
  <c r="AO439" i="7" s="1"/>
  <c r="AL440" i="7"/>
  <c r="AL3" i="7"/>
  <c r="AM3" i="7" s="1"/>
  <c r="AO3" i="7" s="1"/>
  <c r="AK4" i="7"/>
  <c r="AK5" i="7"/>
  <c r="AK6" i="7"/>
  <c r="AK7" i="7"/>
  <c r="AK8" i="7"/>
  <c r="AK9" i="7"/>
  <c r="AK10" i="7"/>
  <c r="AK11" i="7"/>
  <c r="AK12" i="7"/>
  <c r="AK13" i="7"/>
  <c r="AM13" i="7" s="1"/>
  <c r="AO13" i="7" s="1"/>
  <c r="AK14" i="7"/>
  <c r="AK15" i="7"/>
  <c r="AK16" i="7"/>
  <c r="AK17" i="7"/>
  <c r="AK18" i="7"/>
  <c r="AM18" i="7" s="1"/>
  <c r="AO18" i="7" s="1"/>
  <c r="AK19" i="7"/>
  <c r="AK20" i="7"/>
  <c r="AK21" i="7"/>
  <c r="AM21" i="7" s="1"/>
  <c r="AO21" i="7" s="1"/>
  <c r="AK22" i="7"/>
  <c r="AK23" i="7"/>
  <c r="AK24" i="7"/>
  <c r="AK25" i="7"/>
  <c r="AK26" i="7"/>
  <c r="AM26" i="7" s="1"/>
  <c r="AO26" i="7" s="1"/>
  <c r="AK27" i="7"/>
  <c r="AK28" i="7"/>
  <c r="AK29" i="7"/>
  <c r="AM29" i="7" s="1"/>
  <c r="AO29" i="7" s="1"/>
  <c r="AK30" i="7"/>
  <c r="AK31" i="7"/>
  <c r="AK32" i="7"/>
  <c r="AK33" i="7"/>
  <c r="AK34" i="7"/>
  <c r="AM34" i="7" s="1"/>
  <c r="AO34" i="7" s="1"/>
  <c r="AK35" i="7"/>
  <c r="AK36" i="7"/>
  <c r="AK37" i="7"/>
  <c r="AM37" i="7" s="1"/>
  <c r="AO37" i="7" s="1"/>
  <c r="AK38" i="7"/>
  <c r="AK39" i="7"/>
  <c r="AK40" i="7"/>
  <c r="AK41" i="7"/>
  <c r="AK42" i="7"/>
  <c r="AM42" i="7" s="1"/>
  <c r="AO42" i="7" s="1"/>
  <c r="AK43" i="7"/>
  <c r="AK44" i="7"/>
  <c r="AK45" i="7"/>
  <c r="AM45" i="7" s="1"/>
  <c r="AO45" i="7" s="1"/>
  <c r="AK46" i="7"/>
  <c r="AK47" i="7"/>
  <c r="AK48" i="7"/>
  <c r="AK49" i="7"/>
  <c r="AK50" i="7"/>
  <c r="AM50" i="7" s="1"/>
  <c r="AO50" i="7" s="1"/>
  <c r="AK51" i="7"/>
  <c r="AM51" i="7" s="1"/>
  <c r="AO51" i="7" s="1"/>
  <c r="AK52" i="7"/>
  <c r="AK53" i="7"/>
  <c r="AK54" i="7"/>
  <c r="AK55" i="7"/>
  <c r="AK56" i="7"/>
  <c r="AK57" i="7"/>
  <c r="AK58" i="7"/>
  <c r="AK59" i="7"/>
  <c r="AK60" i="7"/>
  <c r="AK61" i="7"/>
  <c r="AM61" i="7" s="1"/>
  <c r="AO61" i="7" s="1"/>
  <c r="AK62" i="7"/>
  <c r="AK63" i="7"/>
  <c r="AK64" i="7"/>
  <c r="AK65" i="7"/>
  <c r="AM65" i="7" s="1"/>
  <c r="AO65" i="7" s="1"/>
  <c r="AK66" i="7"/>
  <c r="AM66" i="7" s="1"/>
  <c r="AO66" i="7" s="1"/>
  <c r="AK67" i="7"/>
  <c r="AK68" i="7"/>
  <c r="AK69" i="7"/>
  <c r="AM69" i="7" s="1"/>
  <c r="AO69" i="7" s="1"/>
  <c r="AK70" i="7"/>
  <c r="AK71" i="7"/>
  <c r="AK72" i="7"/>
  <c r="AK73" i="7"/>
  <c r="AK74" i="7"/>
  <c r="AK75" i="7"/>
  <c r="AM75" i="7" s="1"/>
  <c r="AO75" i="7" s="1"/>
  <c r="AK76" i="7"/>
  <c r="AK77" i="7"/>
  <c r="AK78" i="7"/>
  <c r="AK79" i="7"/>
  <c r="AK80" i="7"/>
  <c r="AK81" i="7"/>
  <c r="AK82" i="7"/>
  <c r="AM82" i="7" s="1"/>
  <c r="AO82" i="7" s="1"/>
  <c r="AK83" i="7"/>
  <c r="AM83" i="7" s="1"/>
  <c r="AO83" i="7" s="1"/>
  <c r="AK84" i="7"/>
  <c r="AK85" i="7"/>
  <c r="AK86" i="7"/>
  <c r="AK87" i="7"/>
  <c r="AK88" i="7"/>
  <c r="AM88" i="7" s="1"/>
  <c r="AO88" i="7" s="1"/>
  <c r="AK89" i="7"/>
  <c r="AM89" i="7" s="1"/>
  <c r="AO89" i="7" s="1"/>
  <c r="AK90" i="7"/>
  <c r="AM90" i="7" s="1"/>
  <c r="AO90" i="7" s="1"/>
  <c r="AK91" i="7"/>
  <c r="AK92" i="7"/>
  <c r="AK93" i="7"/>
  <c r="AK94" i="7"/>
  <c r="AK95" i="7"/>
  <c r="AK96" i="7"/>
  <c r="AK97" i="7"/>
  <c r="AM97" i="7" s="1"/>
  <c r="AO97" i="7" s="1"/>
  <c r="AK98" i="7"/>
  <c r="AM98" i="7" s="1"/>
  <c r="AO98" i="7" s="1"/>
  <c r="AK99" i="7"/>
  <c r="AK100" i="7"/>
  <c r="AK101" i="7"/>
  <c r="AM101" i="7" s="1"/>
  <c r="AO101" i="7" s="1"/>
  <c r="AK102" i="7"/>
  <c r="AK103" i="7"/>
  <c r="AK104" i="7"/>
  <c r="AK105" i="7"/>
  <c r="AK106" i="7"/>
  <c r="AM106" i="7" s="1"/>
  <c r="AO106" i="7" s="1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M122" i="7" s="1"/>
  <c r="AO122" i="7" s="1"/>
  <c r="AK123" i="7"/>
  <c r="AK124" i="7"/>
  <c r="AK125" i="7"/>
  <c r="AM125" i="7" s="1"/>
  <c r="AO125" i="7" s="1"/>
  <c r="AK126" i="7"/>
  <c r="AK127" i="7"/>
  <c r="AK128" i="7"/>
  <c r="AK129" i="7"/>
  <c r="AK130" i="7"/>
  <c r="AM130" i="7" s="1"/>
  <c r="AO130" i="7" s="1"/>
  <c r="AK131" i="7"/>
  <c r="AK132" i="7"/>
  <c r="AK133" i="7"/>
  <c r="AK134" i="7"/>
  <c r="AK135" i="7"/>
  <c r="AK136" i="7"/>
  <c r="AK137" i="7"/>
  <c r="AK138" i="7"/>
  <c r="AM138" i="7" s="1"/>
  <c r="AO138" i="7" s="1"/>
  <c r="AK139" i="7"/>
  <c r="AK140" i="7"/>
  <c r="AK141" i="7"/>
  <c r="AK142" i="7"/>
  <c r="AK143" i="7"/>
  <c r="AK144" i="7"/>
  <c r="AK145" i="7"/>
  <c r="AK146" i="7"/>
  <c r="AK147" i="7"/>
  <c r="AM147" i="7" s="1"/>
  <c r="AO147" i="7" s="1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M162" i="7" s="1"/>
  <c r="AO162" i="7" s="1"/>
  <c r="AK163" i="7"/>
  <c r="AK164" i="7"/>
  <c r="AK165" i="7"/>
  <c r="AM165" i="7" s="1"/>
  <c r="AO165" i="7" s="1"/>
  <c r="AK166" i="7"/>
  <c r="AK167" i="7"/>
  <c r="AK168" i="7"/>
  <c r="AK169" i="7"/>
  <c r="AK170" i="7"/>
  <c r="AM170" i="7" s="1"/>
  <c r="AO170" i="7" s="1"/>
  <c r="AK171" i="7"/>
  <c r="AK172" i="7"/>
  <c r="AK173" i="7"/>
  <c r="AK174" i="7"/>
  <c r="AK175" i="7"/>
  <c r="AK176" i="7"/>
  <c r="AK177" i="7"/>
  <c r="AK178" i="7"/>
  <c r="AM178" i="7" s="1"/>
  <c r="AO178" i="7" s="1"/>
  <c r="AK179" i="7"/>
  <c r="AK180" i="7"/>
  <c r="AK181" i="7"/>
  <c r="AK182" i="7"/>
  <c r="AK183" i="7"/>
  <c r="AK184" i="7"/>
  <c r="AK185" i="7"/>
  <c r="AK186" i="7"/>
  <c r="AM186" i="7" s="1"/>
  <c r="AO186" i="7" s="1"/>
  <c r="AK187" i="7"/>
  <c r="AK188" i="7"/>
  <c r="AK189" i="7"/>
  <c r="AM189" i="7" s="1"/>
  <c r="AO189" i="7" s="1"/>
  <c r="AK190" i="7"/>
  <c r="AK191" i="7"/>
  <c r="AK192" i="7"/>
  <c r="AK193" i="7"/>
  <c r="AM193" i="7" s="1"/>
  <c r="AO193" i="7" s="1"/>
  <c r="AK194" i="7"/>
  <c r="AK195" i="7"/>
  <c r="AK196" i="7"/>
  <c r="AK197" i="7"/>
  <c r="AM197" i="7" s="1"/>
  <c r="AO197" i="7" s="1"/>
  <c r="AK198" i="7"/>
  <c r="AK199" i="7"/>
  <c r="AK200" i="7"/>
  <c r="AK201" i="7"/>
  <c r="AK202" i="7"/>
  <c r="AM202" i="7" s="1"/>
  <c r="AO202" i="7" s="1"/>
  <c r="AK203" i="7"/>
  <c r="AK204" i="7"/>
  <c r="AK205" i="7"/>
  <c r="AK206" i="7"/>
  <c r="AK207" i="7"/>
  <c r="AK208" i="7"/>
  <c r="AK209" i="7"/>
  <c r="AK210" i="7"/>
  <c r="AM210" i="7" s="1"/>
  <c r="AO210" i="7" s="1"/>
  <c r="AK211" i="7"/>
  <c r="AM211" i="7" s="1"/>
  <c r="AO211" i="7" s="1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M226" i="7" s="1"/>
  <c r="AO226" i="7" s="1"/>
  <c r="AK227" i="7"/>
  <c r="AM227" i="7" s="1"/>
  <c r="AO227" i="7" s="1"/>
  <c r="AK228" i="7"/>
  <c r="AK229" i="7"/>
  <c r="AK230" i="7"/>
  <c r="AK231" i="7"/>
  <c r="AK232" i="7"/>
  <c r="AK233" i="7"/>
  <c r="AK234" i="7"/>
  <c r="AM234" i="7" s="1"/>
  <c r="AO234" i="7" s="1"/>
  <c r="AK235" i="7"/>
  <c r="AM235" i="7" s="1"/>
  <c r="AO235" i="7" s="1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M266" i="7" s="1"/>
  <c r="AO266" i="7" s="1"/>
  <c r="AK267" i="7"/>
  <c r="AM267" i="7" s="1"/>
  <c r="AO267" i="7" s="1"/>
  <c r="AK268" i="7"/>
  <c r="AK269" i="7"/>
  <c r="AK270" i="7"/>
  <c r="AK271" i="7"/>
  <c r="AK272" i="7"/>
  <c r="AK273" i="7"/>
  <c r="AK274" i="7"/>
  <c r="AM274" i="7" s="1"/>
  <c r="AO274" i="7" s="1"/>
  <c r="AK275" i="7"/>
  <c r="AK276" i="7"/>
  <c r="AK277" i="7"/>
  <c r="AK278" i="7"/>
  <c r="AK279" i="7"/>
  <c r="AK280" i="7"/>
  <c r="AK281" i="7"/>
  <c r="AK282" i="7"/>
  <c r="AK283" i="7"/>
  <c r="AK284" i="7"/>
  <c r="AK285" i="7"/>
  <c r="AM285" i="7" s="1"/>
  <c r="AO285" i="7" s="1"/>
  <c r="AK286" i="7"/>
  <c r="AK287" i="7"/>
  <c r="AK288" i="7"/>
  <c r="AM288" i="7" s="1"/>
  <c r="AO288" i="7" s="1"/>
  <c r="AK289" i="7"/>
  <c r="AK290" i="7"/>
  <c r="AM290" i="7" s="1"/>
  <c r="AO290" i="7" s="1"/>
  <c r="AK291" i="7"/>
  <c r="AK292" i="7"/>
  <c r="AK293" i="7"/>
  <c r="AK294" i="7"/>
  <c r="AK295" i="7"/>
  <c r="AK296" i="7"/>
  <c r="AK297" i="7"/>
  <c r="AK298" i="7"/>
  <c r="AM298" i="7" s="1"/>
  <c r="AO298" i="7" s="1"/>
  <c r="AK299" i="7"/>
  <c r="AK300" i="7"/>
  <c r="AK301" i="7"/>
  <c r="AK302" i="7"/>
  <c r="AK303" i="7"/>
  <c r="AK304" i="7"/>
  <c r="AK305" i="7"/>
  <c r="AM305" i="7" s="1"/>
  <c r="AO305" i="7" s="1"/>
  <c r="AK306" i="7"/>
  <c r="AM306" i="7" s="1"/>
  <c r="AO306" i="7" s="1"/>
  <c r="AK307" i="7"/>
  <c r="AM307" i="7" s="1"/>
  <c r="AO307" i="7" s="1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M322" i="7" s="1"/>
  <c r="AO322" i="7" s="1"/>
  <c r="AK323" i="7"/>
  <c r="AK324" i="7"/>
  <c r="AK325" i="7"/>
  <c r="AK326" i="7"/>
  <c r="AK327" i="7"/>
  <c r="AK328" i="7"/>
  <c r="AK329" i="7"/>
  <c r="AK330" i="7"/>
  <c r="AK331" i="7"/>
  <c r="AM331" i="7" s="1"/>
  <c r="AO331" i="7" s="1"/>
  <c r="AK332" i="7"/>
  <c r="AK333" i="7"/>
  <c r="AK334" i="7"/>
  <c r="AK335" i="7"/>
  <c r="AK336" i="7"/>
  <c r="AK337" i="7"/>
  <c r="AM337" i="7" s="1"/>
  <c r="AO337" i="7" s="1"/>
  <c r="AK338" i="7"/>
  <c r="AK339" i="7"/>
  <c r="AK340" i="7"/>
  <c r="AK341" i="7"/>
  <c r="AK342" i="7"/>
  <c r="AK343" i="7"/>
  <c r="AK344" i="7"/>
  <c r="AK345" i="7"/>
  <c r="AK346" i="7"/>
  <c r="AK347" i="7"/>
  <c r="AK348" i="7"/>
  <c r="AK349" i="7"/>
  <c r="AK350" i="7"/>
  <c r="AK351" i="7"/>
  <c r="AK352" i="7"/>
  <c r="AM352" i="7" s="1"/>
  <c r="AO352" i="7" s="1"/>
  <c r="AK353" i="7"/>
  <c r="AM353" i="7" s="1"/>
  <c r="AO353" i="7" s="1"/>
  <c r="AK354" i="7"/>
  <c r="AM354" i="7" s="1"/>
  <c r="AO354" i="7" s="1"/>
  <c r="AK355" i="7"/>
  <c r="AK356" i="7"/>
  <c r="AK357" i="7"/>
  <c r="AK358" i="7"/>
  <c r="AK359" i="7"/>
  <c r="AK360" i="7"/>
  <c r="AK361" i="7"/>
  <c r="AK362" i="7"/>
  <c r="AK363" i="7"/>
  <c r="AK364" i="7"/>
  <c r="AK365" i="7"/>
  <c r="AK366" i="7"/>
  <c r="AK367" i="7"/>
  <c r="AK368" i="7"/>
  <c r="AM368" i="7" s="1"/>
  <c r="AO368" i="7" s="1"/>
  <c r="AK369" i="7"/>
  <c r="AK370" i="7"/>
  <c r="AK371" i="7"/>
  <c r="AK372" i="7"/>
  <c r="AK373" i="7"/>
  <c r="AK374" i="7"/>
  <c r="AK375" i="7"/>
  <c r="AK376" i="7"/>
  <c r="AK377" i="7"/>
  <c r="AM377" i="7" s="1"/>
  <c r="AO377" i="7" s="1"/>
  <c r="AK378" i="7"/>
  <c r="AK379" i="7"/>
  <c r="AK380" i="7"/>
  <c r="AK381" i="7"/>
  <c r="AK382" i="7"/>
  <c r="AK383" i="7"/>
  <c r="AK384" i="7"/>
  <c r="AK385" i="7"/>
  <c r="AK386" i="7"/>
  <c r="AK387" i="7"/>
  <c r="AK388" i="7"/>
  <c r="AK389" i="7"/>
  <c r="AK390" i="7"/>
  <c r="AK391" i="7"/>
  <c r="AK392" i="7"/>
  <c r="AK393" i="7"/>
  <c r="AK394" i="7"/>
  <c r="AK395" i="7"/>
  <c r="AK396" i="7"/>
  <c r="AK397" i="7"/>
  <c r="AK398" i="7"/>
  <c r="AK399" i="7"/>
  <c r="AK400" i="7"/>
  <c r="AK401" i="7"/>
  <c r="AK402" i="7"/>
  <c r="AM402" i="7" s="1"/>
  <c r="AO402" i="7" s="1"/>
  <c r="AK403" i="7"/>
  <c r="AK404" i="7"/>
  <c r="AK405" i="7"/>
  <c r="AK406" i="7"/>
  <c r="AK407" i="7"/>
  <c r="AK408" i="7"/>
  <c r="AK409" i="7"/>
  <c r="AK410" i="7"/>
  <c r="AK411" i="7"/>
  <c r="AK412" i="7"/>
  <c r="AK413" i="7"/>
  <c r="AK414" i="7"/>
  <c r="AK415" i="7"/>
  <c r="AK416" i="7"/>
  <c r="AK417" i="7"/>
  <c r="AM417" i="7" s="1"/>
  <c r="AO417" i="7" s="1"/>
  <c r="AK418" i="7"/>
  <c r="AM418" i="7" s="1"/>
  <c r="AO418" i="7" s="1"/>
  <c r="AK419" i="7"/>
  <c r="AK420" i="7"/>
  <c r="AK421" i="7"/>
  <c r="AK422" i="7"/>
  <c r="AK423" i="7"/>
  <c r="AK424" i="7"/>
  <c r="AK425" i="7"/>
  <c r="AK426" i="7"/>
  <c r="AK427" i="7"/>
  <c r="AK428" i="7"/>
  <c r="AK429" i="7"/>
  <c r="AK430" i="7"/>
  <c r="AK431" i="7"/>
  <c r="AK432" i="7"/>
  <c r="AK433" i="7"/>
  <c r="AK434" i="7"/>
  <c r="AM434" i="7" s="1"/>
  <c r="AO434" i="7" s="1"/>
  <c r="AK435" i="7"/>
  <c r="AK436" i="7"/>
  <c r="AK437" i="7"/>
  <c r="AK438" i="7"/>
  <c r="AK439" i="7"/>
  <c r="AK440" i="7"/>
  <c r="AK3" i="7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L13" i="9"/>
  <c r="M13" i="9"/>
  <c r="N13" i="9"/>
  <c r="O13" i="9"/>
  <c r="P13" i="9"/>
  <c r="Q13" i="9"/>
  <c r="R13" i="9"/>
  <c r="S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L14" i="9"/>
  <c r="M14" i="9"/>
  <c r="N14" i="9"/>
  <c r="O14" i="9"/>
  <c r="P14" i="9"/>
  <c r="Q14" i="9"/>
  <c r="R14" i="9"/>
  <c r="S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K11" i="9"/>
  <c r="K12" i="9"/>
  <c r="K13" i="9"/>
  <c r="K14" i="9"/>
  <c r="K1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" i="9"/>
  <c r="R12" i="8"/>
  <c r="L10" i="8"/>
  <c r="M10" i="8"/>
  <c r="N10" i="8"/>
  <c r="O10" i="8"/>
  <c r="P10" i="8"/>
  <c r="Q10" i="8"/>
  <c r="R10" i="8"/>
  <c r="L11" i="8"/>
  <c r="M11" i="8"/>
  <c r="N11" i="8"/>
  <c r="O11" i="8"/>
  <c r="P11" i="8"/>
  <c r="Q11" i="8"/>
  <c r="R11" i="8"/>
  <c r="L12" i="8"/>
  <c r="M12" i="8"/>
  <c r="N12" i="8"/>
  <c r="O12" i="8"/>
  <c r="P12" i="8"/>
  <c r="Q12" i="8"/>
  <c r="M9" i="8"/>
  <c r="N9" i="8"/>
  <c r="O9" i="8"/>
  <c r="P9" i="8"/>
  <c r="Q9" i="8"/>
  <c r="R9" i="8"/>
  <c r="L9" i="8"/>
  <c r="H36" i="8"/>
  <c r="H35" i="8"/>
  <c r="H34" i="8"/>
  <c r="H33" i="8"/>
  <c r="H32" i="8"/>
  <c r="H31" i="8"/>
  <c r="H30" i="8"/>
  <c r="H27" i="8"/>
  <c r="H26" i="8"/>
  <c r="H25" i="8"/>
  <c r="H24" i="8"/>
  <c r="H23" i="8"/>
  <c r="H22" i="8"/>
  <c r="H21" i="8"/>
  <c r="H18" i="8"/>
  <c r="H17" i="8"/>
  <c r="H16" i="8"/>
  <c r="H15" i="8"/>
  <c r="H14" i="8"/>
  <c r="H13" i="8"/>
  <c r="H12" i="8"/>
  <c r="H4" i="8"/>
  <c r="H5" i="8"/>
  <c r="H6" i="8"/>
  <c r="H7" i="8"/>
  <c r="H8" i="8"/>
  <c r="H9" i="8"/>
  <c r="H3" i="8"/>
  <c r="BE392" i="7" l="1"/>
  <c r="BG392" i="7" s="1"/>
  <c r="BE283" i="7"/>
  <c r="BG283" i="7" s="1"/>
  <c r="BE278" i="7"/>
  <c r="BG278" i="7" s="1"/>
  <c r="BE251" i="7"/>
  <c r="BG251" i="7" s="1"/>
  <c r="BE227" i="7"/>
  <c r="BG227" i="7" s="1"/>
  <c r="BE239" i="7"/>
  <c r="BG239" i="7" s="1"/>
  <c r="BE219" i="7"/>
  <c r="BG219" i="7" s="1"/>
  <c r="BE211" i="7"/>
  <c r="BG211" i="7" s="1"/>
  <c r="BE174" i="7"/>
  <c r="BG174" i="7" s="1"/>
  <c r="BE243" i="7"/>
  <c r="BG243" i="7" s="1"/>
  <c r="AY437" i="7"/>
  <c r="BA437" i="7" s="1"/>
  <c r="AY429" i="7"/>
  <c r="BA429" i="7" s="1"/>
  <c r="AY421" i="7"/>
  <c r="BA421" i="7" s="1"/>
  <c r="AY413" i="7"/>
  <c r="BA413" i="7" s="1"/>
  <c r="AY405" i="7"/>
  <c r="BA405" i="7" s="1"/>
  <c r="AY397" i="7"/>
  <c r="BA397" i="7" s="1"/>
  <c r="AY389" i="7"/>
  <c r="BA389" i="7" s="1"/>
  <c r="AY381" i="7"/>
  <c r="BA381" i="7" s="1"/>
  <c r="AY345" i="7"/>
  <c r="BA345" i="7" s="1"/>
  <c r="AY341" i="7"/>
  <c r="BA341" i="7" s="1"/>
  <c r="AY337" i="7"/>
  <c r="BA337" i="7" s="1"/>
  <c r="AY333" i="7"/>
  <c r="BA333" i="7" s="1"/>
  <c r="AY329" i="7"/>
  <c r="BA329" i="7" s="1"/>
  <c r="AY325" i="7"/>
  <c r="BA325" i="7" s="1"/>
  <c r="AY321" i="7"/>
  <c r="BA321" i="7" s="1"/>
  <c r="AY317" i="7"/>
  <c r="BA317" i="7" s="1"/>
  <c r="AY313" i="7"/>
  <c r="BA313" i="7" s="1"/>
  <c r="AY309" i="7"/>
  <c r="BA309" i="7" s="1"/>
  <c r="AY305" i="7"/>
  <c r="BA305" i="7" s="1"/>
  <c r="AY301" i="7"/>
  <c r="BA301" i="7" s="1"/>
  <c r="AY297" i="7"/>
  <c r="BA297" i="7" s="1"/>
  <c r="AY293" i="7"/>
  <c r="BA293" i="7" s="1"/>
  <c r="AY289" i="7"/>
  <c r="BA289" i="7" s="1"/>
  <c r="AY285" i="7"/>
  <c r="BA285" i="7" s="1"/>
  <c r="AY281" i="7"/>
  <c r="BA281" i="7" s="1"/>
  <c r="AY277" i="7"/>
  <c r="BA277" i="7" s="1"/>
  <c r="AY273" i="7"/>
  <c r="BA273" i="7" s="1"/>
  <c r="AY269" i="7"/>
  <c r="BA269" i="7" s="1"/>
  <c r="AY265" i="7"/>
  <c r="BA265" i="7" s="1"/>
  <c r="AY261" i="7"/>
  <c r="BA261" i="7" s="1"/>
  <c r="AY257" i="7"/>
  <c r="BA257" i="7" s="1"/>
  <c r="AY253" i="7"/>
  <c r="BA253" i="7" s="1"/>
  <c r="AY249" i="7"/>
  <c r="BA249" i="7" s="1"/>
  <c r="AY245" i="7"/>
  <c r="BA245" i="7" s="1"/>
  <c r="AY241" i="7"/>
  <c r="BA241" i="7" s="1"/>
  <c r="AY237" i="7"/>
  <c r="BA237" i="7" s="1"/>
  <c r="AY233" i="7"/>
  <c r="BA233" i="7" s="1"/>
  <c r="AY229" i="7"/>
  <c r="BA229" i="7" s="1"/>
  <c r="AY225" i="7"/>
  <c r="BA225" i="7" s="1"/>
  <c r="AY221" i="7"/>
  <c r="BA221" i="7" s="1"/>
  <c r="AY217" i="7"/>
  <c r="BA217" i="7" s="1"/>
  <c r="AY213" i="7"/>
  <c r="BA213" i="7" s="1"/>
  <c r="AY373" i="7"/>
  <c r="BA373" i="7" s="1"/>
  <c r="AY349" i="7"/>
  <c r="BA349" i="7" s="1"/>
  <c r="AY201" i="7"/>
  <c r="BA201" i="7" s="1"/>
  <c r="AY177" i="7"/>
  <c r="BA177" i="7" s="1"/>
  <c r="AY49" i="7"/>
  <c r="BA49" i="7" s="1"/>
  <c r="AY17" i="7"/>
  <c r="BA17" i="7" s="1"/>
  <c r="AY13" i="7"/>
  <c r="BA13" i="7" s="1"/>
  <c r="AY61" i="7"/>
  <c r="BA61" i="7" s="1"/>
  <c r="AY57" i="7"/>
  <c r="BA57" i="7" s="1"/>
  <c r="AY25" i="7"/>
  <c r="BA25" i="7" s="1"/>
  <c r="AY173" i="7"/>
  <c r="BA173" i="7" s="1"/>
  <c r="AY157" i="7"/>
  <c r="BA157" i="7" s="1"/>
  <c r="AY141" i="7"/>
  <c r="BA141" i="7" s="1"/>
  <c r="AY125" i="7"/>
  <c r="BA125" i="7" s="1"/>
  <c r="AY109" i="7"/>
  <c r="BA109" i="7" s="1"/>
  <c r="AY93" i="7"/>
  <c r="BA93" i="7" s="1"/>
  <c r="AY77" i="7"/>
  <c r="BA77" i="7" s="1"/>
  <c r="AY29" i="7"/>
  <c r="BA29" i="7" s="1"/>
  <c r="AM429" i="7"/>
  <c r="AO429" i="7" s="1"/>
  <c r="AM413" i="7"/>
  <c r="AO413" i="7" s="1"/>
  <c r="AM397" i="7"/>
  <c r="AO397" i="7" s="1"/>
  <c r="AM381" i="7"/>
  <c r="AO381" i="7" s="1"/>
  <c r="AM373" i="7"/>
  <c r="AO373" i="7" s="1"/>
  <c r="AM365" i="7"/>
  <c r="AO365" i="7" s="1"/>
  <c r="AM341" i="7"/>
  <c r="AO341" i="7" s="1"/>
  <c r="AM333" i="7"/>
  <c r="AO333" i="7" s="1"/>
  <c r="AM325" i="7"/>
  <c r="AO325" i="7" s="1"/>
  <c r="AM317" i="7"/>
  <c r="AO317" i="7" s="1"/>
  <c r="AM301" i="7"/>
  <c r="AO301" i="7" s="1"/>
  <c r="AM277" i="7"/>
  <c r="AO277" i="7" s="1"/>
  <c r="AM269" i="7"/>
  <c r="AO269" i="7" s="1"/>
  <c r="AM261" i="7"/>
  <c r="AO261" i="7" s="1"/>
  <c r="AM253" i="7"/>
  <c r="AO253" i="7" s="1"/>
  <c r="AM229" i="7"/>
  <c r="AO229" i="7" s="1"/>
  <c r="AM205" i="7"/>
  <c r="AO205" i="7" s="1"/>
  <c r="AM157" i="7"/>
  <c r="AO157" i="7" s="1"/>
  <c r="AM117" i="7"/>
  <c r="AO117" i="7" s="1"/>
  <c r="AM109" i="7"/>
  <c r="AO109" i="7" s="1"/>
  <c r="AM93" i="7"/>
  <c r="AO93" i="7" s="1"/>
  <c r="AM85" i="7"/>
  <c r="AO85" i="7" s="1"/>
  <c r="AM302" i="7"/>
  <c r="AO302" i="7" s="1"/>
  <c r="AM324" i="7"/>
  <c r="AO324" i="7" s="1"/>
  <c r="AM316" i="7"/>
  <c r="AO316" i="7" s="1"/>
  <c r="AM300" i="7"/>
  <c r="AO300" i="7" s="1"/>
  <c r="AM292" i="7"/>
  <c r="AO292" i="7" s="1"/>
  <c r="AM276" i="7"/>
  <c r="AO276" i="7" s="1"/>
  <c r="AM268" i="7"/>
  <c r="AO268" i="7" s="1"/>
  <c r="AM260" i="7"/>
  <c r="AO260" i="7" s="1"/>
  <c r="AM252" i="7"/>
  <c r="AO252" i="7" s="1"/>
  <c r="AM228" i="7"/>
  <c r="AO228" i="7" s="1"/>
  <c r="AM212" i="7"/>
  <c r="AO212" i="7" s="1"/>
  <c r="AM204" i="7"/>
  <c r="AO204" i="7" s="1"/>
  <c r="AM188" i="7"/>
  <c r="AO188" i="7" s="1"/>
  <c r="AM156" i="7"/>
  <c r="AO156" i="7" s="1"/>
  <c r="AM140" i="7"/>
  <c r="AO140" i="7" s="1"/>
  <c r="AM132" i="7"/>
  <c r="AO132" i="7" s="1"/>
  <c r="AM108" i="7"/>
  <c r="AO108" i="7" s="1"/>
  <c r="AM100" i="7"/>
  <c r="AO100" i="7" s="1"/>
  <c r="AM76" i="7"/>
  <c r="AO76" i="7" s="1"/>
  <c r="AM68" i="7"/>
  <c r="AO68" i="7" s="1"/>
  <c r="AM52" i="7"/>
  <c r="AO52" i="7" s="1"/>
  <c r="AM44" i="7"/>
  <c r="AO44" i="7" s="1"/>
  <c r="AM36" i="7"/>
  <c r="AO36" i="7" s="1"/>
  <c r="AM28" i="7"/>
  <c r="AO28" i="7" s="1"/>
  <c r="AM20" i="7"/>
  <c r="AO20" i="7" s="1"/>
  <c r="AM12" i="7"/>
  <c r="AO12" i="7" s="1"/>
  <c r="AM427" i="7"/>
  <c r="AO427" i="7" s="1"/>
  <c r="AM419" i="7"/>
  <c r="AO419" i="7" s="1"/>
  <c r="AM411" i="7"/>
  <c r="AO411" i="7" s="1"/>
  <c r="AM395" i="7"/>
  <c r="AO395" i="7" s="1"/>
  <c r="AM387" i="7"/>
  <c r="AO387" i="7" s="1"/>
  <c r="AM379" i="7"/>
  <c r="AO379" i="7" s="1"/>
  <c r="AM363" i="7"/>
  <c r="AO363" i="7" s="1"/>
  <c r="AM347" i="7"/>
  <c r="AO347" i="7" s="1"/>
  <c r="AM323" i="7"/>
  <c r="AO323" i="7" s="1"/>
  <c r="AM299" i="7"/>
  <c r="AO299" i="7" s="1"/>
  <c r="AM283" i="7"/>
  <c r="AO283" i="7" s="1"/>
  <c r="AM275" i="7"/>
  <c r="AO275" i="7" s="1"/>
  <c r="AM251" i="7"/>
  <c r="AO251" i="7" s="1"/>
  <c r="AM219" i="7"/>
  <c r="AO219" i="7" s="1"/>
  <c r="AM203" i="7"/>
  <c r="AO203" i="7" s="1"/>
  <c r="AM195" i="7"/>
  <c r="AO195" i="7" s="1"/>
  <c r="AM187" i="7"/>
  <c r="AO187" i="7" s="1"/>
  <c r="AM171" i="7"/>
  <c r="AO171" i="7" s="1"/>
  <c r="AM155" i="7"/>
  <c r="AO155" i="7" s="1"/>
  <c r="AM131" i="7"/>
  <c r="AO131" i="7" s="1"/>
  <c r="AM123" i="7"/>
  <c r="AO123" i="7" s="1"/>
  <c r="AM107" i="7"/>
  <c r="AO107" i="7" s="1"/>
  <c r="AM99" i="7"/>
  <c r="AO99" i="7" s="1"/>
  <c r="AM67" i="7"/>
  <c r="AO67" i="7" s="1"/>
  <c r="AM59" i="7"/>
  <c r="AO59" i="7" s="1"/>
  <c r="AM43" i="7"/>
  <c r="AO43" i="7" s="1"/>
  <c r="AM35" i="7"/>
  <c r="AO35" i="7" s="1"/>
  <c r="AM27" i="7"/>
  <c r="AO27" i="7" s="1"/>
  <c r="AM19" i="7"/>
  <c r="AO19" i="7" s="1"/>
  <c r="AM238" i="7"/>
  <c r="AO238" i="7" s="1"/>
  <c r="AM410" i="7"/>
  <c r="AO410" i="7" s="1"/>
  <c r="AM394" i="7"/>
  <c r="AO394" i="7" s="1"/>
  <c r="AM386" i="7"/>
  <c r="AO386" i="7" s="1"/>
  <c r="AM378" i="7"/>
  <c r="AO378" i="7" s="1"/>
  <c r="AM370" i="7"/>
  <c r="AO370" i="7" s="1"/>
  <c r="AM362" i="7"/>
  <c r="AO362" i="7" s="1"/>
  <c r="AM346" i="7"/>
  <c r="AO346" i="7" s="1"/>
  <c r="AM338" i="7"/>
  <c r="AO338" i="7" s="1"/>
  <c r="AM330" i="7"/>
  <c r="AO330" i="7" s="1"/>
  <c r="AM314" i="7"/>
  <c r="AO314" i="7" s="1"/>
  <c r="AM250" i="7"/>
  <c r="AO250" i="7" s="1"/>
  <c r="AM242" i="7"/>
  <c r="AO242" i="7" s="1"/>
  <c r="AM218" i="7"/>
  <c r="AO218" i="7" s="1"/>
  <c r="AM146" i="7"/>
  <c r="AO146" i="7" s="1"/>
  <c r="AM74" i="7"/>
  <c r="AO74" i="7" s="1"/>
  <c r="AM58" i="7"/>
  <c r="AO58" i="7" s="1"/>
  <c r="AM433" i="7"/>
  <c r="AO433" i="7" s="1"/>
  <c r="AM401" i="7"/>
  <c r="AO401" i="7" s="1"/>
  <c r="AM361" i="7"/>
  <c r="AO361" i="7" s="1"/>
  <c r="AM345" i="7"/>
  <c r="AO345" i="7" s="1"/>
  <c r="AM321" i="7"/>
  <c r="AO321" i="7" s="1"/>
  <c r="AM313" i="7"/>
  <c r="AO313" i="7" s="1"/>
  <c r="AM297" i="7"/>
  <c r="AO297" i="7" s="1"/>
  <c r="AM289" i="7"/>
  <c r="AO289" i="7" s="1"/>
  <c r="AM281" i="7"/>
  <c r="AO281" i="7" s="1"/>
  <c r="AM273" i="7"/>
  <c r="AO273" i="7" s="1"/>
  <c r="AM265" i="7"/>
  <c r="AO265" i="7" s="1"/>
  <c r="AM249" i="7"/>
  <c r="AO249" i="7" s="1"/>
  <c r="AM241" i="7"/>
  <c r="AO241" i="7" s="1"/>
  <c r="AM217" i="7"/>
  <c r="AO217" i="7" s="1"/>
  <c r="AM209" i="7"/>
  <c r="AO209" i="7" s="1"/>
  <c r="AM201" i="7"/>
  <c r="AO201" i="7" s="1"/>
  <c r="AM185" i="7"/>
  <c r="AO185" i="7" s="1"/>
  <c r="AM177" i="7"/>
  <c r="AO177" i="7" s="1"/>
  <c r="AM169" i="7"/>
  <c r="AO169" i="7" s="1"/>
  <c r="AM161" i="7"/>
  <c r="AO161" i="7" s="1"/>
  <c r="AM153" i="7"/>
  <c r="AO153" i="7" s="1"/>
  <c r="AM145" i="7"/>
  <c r="AO145" i="7" s="1"/>
  <c r="AM137" i="7"/>
  <c r="AO137" i="7" s="1"/>
  <c r="AM129" i="7"/>
  <c r="AO129" i="7" s="1"/>
  <c r="AM121" i="7"/>
  <c r="AO121" i="7" s="1"/>
  <c r="AM113" i="7"/>
  <c r="AO113" i="7" s="1"/>
  <c r="AM81" i="7"/>
  <c r="AO81" i="7" s="1"/>
  <c r="AM73" i="7"/>
  <c r="AO73" i="7" s="1"/>
  <c r="AM57" i="7"/>
  <c r="AO57" i="7" s="1"/>
  <c r="AM49" i="7"/>
  <c r="AO49" i="7" s="1"/>
  <c r="AM41" i="7"/>
  <c r="AO41" i="7" s="1"/>
  <c r="AM33" i="7"/>
  <c r="AO33" i="7" s="1"/>
  <c r="AM25" i="7"/>
  <c r="AO25" i="7" s="1"/>
  <c r="AM17" i="7"/>
  <c r="AO17" i="7" s="1"/>
  <c r="AM9" i="7"/>
  <c r="AO9" i="7" s="1"/>
  <c r="AM440" i="7"/>
  <c r="AO440" i="7" s="1"/>
  <c r="AM432" i="7"/>
  <c r="AO432" i="7" s="1"/>
  <c r="AM424" i="7"/>
  <c r="AO424" i="7" s="1"/>
  <c r="AM408" i="7"/>
  <c r="AO408" i="7" s="1"/>
  <c r="AM400" i="7"/>
  <c r="AO400" i="7" s="1"/>
  <c r="AM392" i="7"/>
  <c r="AO392" i="7" s="1"/>
  <c r="AM376" i="7"/>
  <c r="AO376" i="7" s="1"/>
  <c r="AM360" i="7"/>
  <c r="AO360" i="7" s="1"/>
  <c r="AM320" i="7"/>
  <c r="AO320" i="7" s="1"/>
  <c r="AM312" i="7"/>
  <c r="AO312" i="7" s="1"/>
  <c r="AM304" i="7"/>
  <c r="AO304" i="7" s="1"/>
  <c r="AM296" i="7"/>
  <c r="AO296" i="7" s="1"/>
  <c r="AM280" i="7"/>
  <c r="AO280" i="7" s="1"/>
  <c r="AM272" i="7"/>
  <c r="AO272" i="7" s="1"/>
  <c r="AM264" i="7"/>
  <c r="AO264" i="7" s="1"/>
  <c r="AM248" i="7"/>
  <c r="AO248" i="7" s="1"/>
  <c r="AM240" i="7"/>
  <c r="AO240" i="7" s="1"/>
  <c r="AM232" i="7"/>
  <c r="AO232" i="7" s="1"/>
  <c r="AM208" i="7"/>
  <c r="AO208" i="7" s="1"/>
  <c r="AM200" i="7"/>
  <c r="AO200" i="7" s="1"/>
  <c r="AM192" i="7"/>
  <c r="AO192" i="7" s="1"/>
  <c r="AM184" i="7"/>
  <c r="AO184" i="7" s="1"/>
  <c r="AM176" i="7"/>
  <c r="AO176" i="7" s="1"/>
  <c r="AM168" i="7"/>
  <c r="AO168" i="7" s="1"/>
  <c r="AM160" i="7"/>
  <c r="AO160" i="7" s="1"/>
  <c r="AM152" i="7"/>
  <c r="AO152" i="7" s="1"/>
  <c r="AM144" i="7"/>
  <c r="AO144" i="7" s="1"/>
  <c r="AM136" i="7"/>
  <c r="AO136" i="7" s="1"/>
  <c r="AM80" i="7"/>
  <c r="AO80" i="7" s="1"/>
  <c r="AM48" i="7"/>
  <c r="AO48" i="7" s="1"/>
  <c r="AM16" i="7"/>
  <c r="AO16" i="7" s="1"/>
  <c r="AM8" i="7"/>
  <c r="AO8" i="7" s="1"/>
  <c r="AM423" i="7"/>
  <c r="AO423" i="7" s="1"/>
  <c r="AM415" i="7"/>
  <c r="AO415" i="7" s="1"/>
  <c r="AM407" i="7"/>
  <c r="AO407" i="7" s="1"/>
  <c r="AM399" i="7"/>
  <c r="AO399" i="7" s="1"/>
  <c r="AM383" i="7"/>
  <c r="AO383" i="7" s="1"/>
  <c r="AM375" i="7"/>
  <c r="AO375" i="7" s="1"/>
  <c r="AM359" i="7"/>
  <c r="AO359" i="7" s="1"/>
  <c r="AM343" i="7"/>
  <c r="AO343" i="7" s="1"/>
  <c r="AM335" i="7"/>
  <c r="AO335" i="7" s="1"/>
  <c r="AM327" i="7"/>
  <c r="AO327" i="7" s="1"/>
  <c r="AM319" i="7"/>
  <c r="AO319" i="7" s="1"/>
  <c r="AM295" i="7"/>
  <c r="AO295" i="7" s="1"/>
  <c r="AM287" i="7"/>
  <c r="AO287" i="7" s="1"/>
  <c r="AM279" i="7"/>
  <c r="AO279" i="7" s="1"/>
  <c r="AM271" i="7"/>
  <c r="AO271" i="7" s="1"/>
  <c r="AM263" i="7"/>
  <c r="AO263" i="7" s="1"/>
  <c r="AM239" i="7"/>
  <c r="AO239" i="7" s="1"/>
  <c r="AM231" i="7"/>
  <c r="AO231" i="7" s="1"/>
  <c r="AM223" i="7"/>
  <c r="AO223" i="7" s="1"/>
  <c r="AM199" i="7"/>
  <c r="AO199" i="7" s="1"/>
  <c r="AM183" i="7"/>
  <c r="AO183" i="7" s="1"/>
  <c r="AM175" i="7"/>
  <c r="AO175" i="7" s="1"/>
  <c r="AM167" i="7"/>
  <c r="AO167" i="7" s="1"/>
  <c r="AM159" i="7"/>
  <c r="AO159" i="7" s="1"/>
  <c r="AM151" i="7"/>
  <c r="AO151" i="7" s="1"/>
  <c r="AM143" i="7"/>
  <c r="AO143" i="7" s="1"/>
  <c r="AM119" i="7"/>
  <c r="AO119" i="7" s="1"/>
  <c r="AM103" i="7"/>
  <c r="AO103" i="7" s="1"/>
  <c r="AM95" i="7"/>
  <c r="AO95" i="7" s="1"/>
  <c r="AM87" i="7"/>
  <c r="AO87" i="7" s="1"/>
  <c r="AM71" i="7"/>
  <c r="AO71" i="7" s="1"/>
  <c r="AM63" i="7"/>
  <c r="AO63" i="7" s="1"/>
  <c r="AM47" i="7"/>
  <c r="AO47" i="7" s="1"/>
  <c r="AM39" i="7"/>
  <c r="AO39" i="7" s="1"/>
  <c r="AM31" i="7"/>
  <c r="AO31" i="7" s="1"/>
  <c r="AM23" i="7"/>
  <c r="AO23" i="7" s="1"/>
  <c r="AM7" i="7"/>
  <c r="AO7" i="7" s="1"/>
  <c r="AS378" i="7"/>
  <c r="AU378" i="7" s="1"/>
  <c r="AS125" i="7"/>
  <c r="AU125" i="7" s="1"/>
  <c r="AS117" i="7"/>
  <c r="AU117" i="7" s="1"/>
  <c r="AS50" i="7"/>
  <c r="AU50" i="7" s="1"/>
  <c r="AM40" i="7"/>
  <c r="AO40" i="7" s="1"/>
  <c r="AM32" i="7"/>
  <c r="AO32" i="7" s="1"/>
  <c r="AM24" i="7"/>
  <c r="AO24" i="7" s="1"/>
  <c r="AS438" i="7"/>
  <c r="AU438" i="7" s="1"/>
  <c r="AS371" i="7"/>
  <c r="AU371" i="7" s="1"/>
  <c r="AS343" i="7"/>
  <c r="AU343" i="7" s="1"/>
  <c r="AS306" i="7"/>
  <c r="AU306" i="7" s="1"/>
  <c r="AS269" i="7"/>
  <c r="AU269" i="7" s="1"/>
  <c r="AS78" i="7"/>
  <c r="AU78" i="7" s="1"/>
  <c r="AS24" i="7"/>
  <c r="AU24" i="7" s="1"/>
  <c r="AS257" i="7"/>
  <c r="AU257" i="7" s="1"/>
  <c r="AS246" i="7"/>
  <c r="AU246" i="7" s="1"/>
  <c r="AS204" i="7"/>
  <c r="AU204" i="7" s="1"/>
  <c r="AS195" i="7"/>
  <c r="AU195" i="7" s="1"/>
  <c r="AS149" i="7"/>
  <c r="AU149" i="7" s="1"/>
  <c r="AS145" i="7"/>
  <c r="AU145" i="7" s="1"/>
  <c r="AS129" i="7"/>
  <c r="AU129" i="7" s="1"/>
  <c r="AS112" i="7"/>
  <c r="AU112" i="7" s="1"/>
  <c r="AS110" i="7"/>
  <c r="AU110" i="7" s="1"/>
  <c r="AS105" i="7"/>
  <c r="AU105" i="7" s="1"/>
  <c r="AS57" i="7"/>
  <c r="AU57" i="7" s="1"/>
  <c r="AS55" i="7"/>
  <c r="AU55" i="7" s="1"/>
  <c r="AS53" i="7"/>
  <c r="AU53" i="7" s="1"/>
  <c r="AS51" i="7"/>
  <c r="AU51" i="7" s="1"/>
  <c r="AS45" i="7"/>
  <c r="AU45" i="7" s="1"/>
  <c r="AS40" i="7"/>
  <c r="AU40" i="7" s="1"/>
  <c r="AS35" i="7"/>
  <c r="AU35" i="7" s="1"/>
  <c r="AS28" i="7"/>
  <c r="AU28" i="7" s="1"/>
  <c r="AS26" i="7"/>
  <c r="AU26" i="7" s="1"/>
  <c r="AS3" i="7"/>
  <c r="AU3" i="7" s="1"/>
  <c r="AS428" i="7"/>
  <c r="AU428" i="7" s="1"/>
  <c r="AS410" i="7"/>
  <c r="AU410" i="7" s="1"/>
  <c r="AS408" i="7"/>
  <c r="AU408" i="7" s="1"/>
  <c r="AS370" i="7"/>
  <c r="AU370" i="7" s="1"/>
  <c r="AS296" i="7"/>
  <c r="AU296" i="7" s="1"/>
  <c r="AS280" i="7"/>
  <c r="AU280" i="7" s="1"/>
  <c r="AS268" i="7"/>
  <c r="AU268" i="7" s="1"/>
  <c r="AS263" i="7"/>
  <c r="AU263" i="7" s="1"/>
  <c r="AS261" i="7"/>
  <c r="AU261" i="7" s="1"/>
  <c r="AS237" i="7"/>
  <c r="AU237" i="7" s="1"/>
  <c r="AS228" i="7"/>
  <c r="AU228" i="7" s="1"/>
  <c r="AS162" i="7"/>
  <c r="AU162" i="7" s="1"/>
  <c r="AS98" i="7"/>
  <c r="AU98" i="7" s="1"/>
  <c r="AS90" i="7"/>
  <c r="AU90" i="7" s="1"/>
  <c r="AS79" i="7"/>
  <c r="AU79" i="7" s="1"/>
  <c r="AS47" i="7"/>
  <c r="AU47" i="7" s="1"/>
  <c r="AS21" i="7"/>
  <c r="AU21" i="7" s="1"/>
  <c r="AS19" i="7"/>
  <c r="AU19" i="7" s="1"/>
  <c r="AS320" i="7"/>
  <c r="AU320" i="7" s="1"/>
  <c r="AS311" i="7"/>
  <c r="AU311" i="7" s="1"/>
  <c r="AS307" i="7"/>
  <c r="AU307" i="7" s="1"/>
  <c r="AS291" i="7"/>
  <c r="AU291" i="7" s="1"/>
  <c r="AS275" i="7"/>
  <c r="AU275" i="7" s="1"/>
  <c r="AS260" i="7"/>
  <c r="AU260" i="7" s="1"/>
  <c r="AS251" i="7"/>
  <c r="AU251" i="7" s="1"/>
  <c r="AS239" i="7"/>
  <c r="AU239" i="7" s="1"/>
  <c r="AS234" i="7"/>
  <c r="AU234" i="7" s="1"/>
  <c r="AS221" i="7"/>
  <c r="AU221" i="7" s="1"/>
  <c r="AS201" i="7"/>
  <c r="AU201" i="7" s="1"/>
  <c r="AS189" i="7"/>
  <c r="AU189" i="7" s="1"/>
  <c r="AS176" i="7"/>
  <c r="AU176" i="7" s="1"/>
  <c r="AS171" i="7"/>
  <c r="AU171" i="7" s="1"/>
  <c r="AS128" i="7"/>
  <c r="AU128" i="7" s="1"/>
  <c r="AS109" i="7"/>
  <c r="AU109" i="7" s="1"/>
  <c r="AS104" i="7"/>
  <c r="AU104" i="7" s="1"/>
  <c r="AS87" i="7"/>
  <c r="AU87" i="7" s="1"/>
  <c r="AS72" i="7"/>
  <c r="AU72" i="7" s="1"/>
  <c r="AS60" i="7"/>
  <c r="AU60" i="7" s="1"/>
  <c r="AS44" i="7"/>
  <c r="AU44" i="7" s="1"/>
  <c r="AS42" i="7"/>
  <c r="AU42" i="7" s="1"/>
  <c r="AS39" i="7"/>
  <c r="AU39" i="7" s="1"/>
  <c r="AS34" i="7"/>
  <c r="AU34" i="7" s="1"/>
  <c r="AS25" i="7"/>
  <c r="AU25" i="7" s="1"/>
  <c r="AS16" i="7"/>
  <c r="AU16" i="7" s="1"/>
  <c r="AS12" i="7"/>
  <c r="AU12" i="7" s="1"/>
  <c r="AS8" i="7"/>
  <c r="AU8" i="7" s="1"/>
  <c r="AS440" i="7"/>
  <c r="AU440" i="7" s="1"/>
  <c r="AS424" i="7"/>
  <c r="AU424" i="7" s="1"/>
  <c r="AS414" i="7"/>
  <c r="AU414" i="7" s="1"/>
  <c r="AS402" i="7"/>
  <c r="AU402" i="7" s="1"/>
  <c r="AS395" i="7"/>
  <c r="AU395" i="7" s="1"/>
  <c r="AS388" i="7"/>
  <c r="AU388" i="7" s="1"/>
  <c r="AS364" i="7"/>
  <c r="AU364" i="7" s="1"/>
  <c r="AS341" i="7"/>
  <c r="AU341" i="7" s="1"/>
  <c r="AS330" i="7"/>
  <c r="AU330" i="7" s="1"/>
  <c r="AS304" i="7"/>
  <c r="AU304" i="7" s="1"/>
  <c r="AS302" i="7"/>
  <c r="AU302" i="7" s="1"/>
  <c r="AS297" i="7"/>
  <c r="AU297" i="7" s="1"/>
  <c r="AS288" i="7"/>
  <c r="AU288" i="7" s="1"/>
  <c r="AS274" i="7"/>
  <c r="AU274" i="7" s="1"/>
  <c r="AS262" i="7"/>
  <c r="AU262" i="7" s="1"/>
  <c r="AS253" i="7"/>
  <c r="AU253" i="7" s="1"/>
  <c r="AS238" i="7"/>
  <c r="AU238" i="7" s="1"/>
  <c r="AS212" i="7"/>
  <c r="AU212" i="7" s="1"/>
  <c r="AS184" i="7"/>
  <c r="AU184" i="7" s="1"/>
  <c r="AS148" i="7"/>
  <c r="AU148" i="7" s="1"/>
  <c r="AS146" i="7"/>
  <c r="AU146" i="7" s="1"/>
  <c r="AS133" i="7"/>
  <c r="AU133" i="7" s="1"/>
  <c r="AS123" i="7"/>
  <c r="AU123" i="7" s="1"/>
  <c r="AS113" i="7"/>
  <c r="AU113" i="7" s="1"/>
  <c r="AS106" i="7"/>
  <c r="AU106" i="7" s="1"/>
  <c r="AS93" i="7"/>
  <c r="AU93" i="7" s="1"/>
  <c r="AS76" i="7"/>
  <c r="AU76" i="7" s="1"/>
  <c r="AS62" i="7"/>
  <c r="AU62" i="7" s="1"/>
  <c r="AS48" i="7"/>
  <c r="AU48" i="7" s="1"/>
  <c r="AS41" i="7"/>
  <c r="AU41" i="7" s="1"/>
  <c r="AS36" i="7"/>
  <c r="AU36" i="7" s="1"/>
  <c r="AS18" i="7"/>
  <c r="AU18" i="7" s="1"/>
  <c r="AS392" i="7"/>
  <c r="AU392" i="7" s="1"/>
  <c r="AS383" i="7"/>
  <c r="AU383" i="7" s="1"/>
  <c r="AS368" i="7"/>
  <c r="AU368" i="7" s="1"/>
  <c r="AS277" i="7"/>
  <c r="AU277" i="7" s="1"/>
  <c r="AS273" i="7"/>
  <c r="AU273" i="7" s="1"/>
  <c r="AS266" i="7"/>
  <c r="AU266" i="7" s="1"/>
  <c r="AS264" i="7"/>
  <c r="AU264" i="7" s="1"/>
  <c r="AS258" i="7"/>
  <c r="AU258" i="7" s="1"/>
  <c r="AS241" i="7"/>
  <c r="AU241" i="7" s="1"/>
  <c r="AS205" i="7"/>
  <c r="AU205" i="7" s="1"/>
  <c r="AS188" i="7"/>
  <c r="AU188" i="7" s="1"/>
  <c r="AS103" i="7"/>
  <c r="AU103" i="7" s="1"/>
  <c r="AS99" i="7"/>
  <c r="AU99" i="7" s="1"/>
  <c r="AS37" i="7"/>
  <c r="AU37" i="7" s="1"/>
  <c r="AS4" i="7"/>
  <c r="AU4" i="7" s="1"/>
  <c r="AS279" i="7"/>
  <c r="AU279" i="7" s="1"/>
  <c r="AS230" i="7"/>
  <c r="AU230" i="7" s="1"/>
  <c r="AS209" i="7"/>
  <c r="AU209" i="7" s="1"/>
  <c r="AS174" i="7"/>
  <c r="AU174" i="7" s="1"/>
  <c r="AS396" i="7"/>
  <c r="AU396" i="7" s="1"/>
  <c r="AS387" i="7"/>
  <c r="AU387" i="7" s="1"/>
  <c r="AS380" i="7"/>
  <c r="AU380" i="7" s="1"/>
  <c r="AS363" i="7"/>
  <c r="AU363" i="7" s="1"/>
  <c r="AS361" i="7"/>
  <c r="AU361" i="7" s="1"/>
  <c r="AS359" i="7"/>
  <c r="AU359" i="7" s="1"/>
  <c r="AS300" i="7"/>
  <c r="AU300" i="7" s="1"/>
  <c r="AS289" i="7"/>
  <c r="AU289" i="7" s="1"/>
  <c r="AS283" i="7"/>
  <c r="AU283" i="7" s="1"/>
  <c r="AS250" i="7"/>
  <c r="AU250" i="7" s="1"/>
  <c r="AS190" i="7"/>
  <c r="AU190" i="7" s="1"/>
  <c r="AS178" i="7"/>
  <c r="AU178" i="7" s="1"/>
  <c r="AS158" i="7"/>
  <c r="AU158" i="7" s="1"/>
  <c r="AS126" i="7"/>
  <c r="AU126" i="7" s="1"/>
  <c r="AS92" i="7"/>
  <c r="AU92" i="7" s="1"/>
  <c r="AS80" i="7"/>
  <c r="AU80" i="7" s="1"/>
  <c r="AS70" i="7"/>
  <c r="AU70" i="7" s="1"/>
  <c r="AS56" i="7"/>
  <c r="AU56" i="7" s="1"/>
  <c r="AS52" i="7"/>
  <c r="AU52" i="7" s="1"/>
  <c r="AS433" i="7"/>
  <c r="AU433" i="7" s="1"/>
  <c r="AS429" i="7"/>
  <c r="AU429" i="7" s="1"/>
  <c r="AS427" i="7"/>
  <c r="AU427" i="7" s="1"/>
  <c r="AS413" i="7"/>
  <c r="AU413" i="7" s="1"/>
  <c r="AS411" i="7"/>
  <c r="AU411" i="7" s="1"/>
  <c r="AS386" i="7"/>
  <c r="AU386" i="7" s="1"/>
  <c r="AS375" i="7"/>
  <c r="AU375" i="7" s="1"/>
  <c r="AS316" i="7"/>
  <c r="AU316" i="7" s="1"/>
  <c r="AS299" i="7"/>
  <c r="AU299" i="7" s="1"/>
  <c r="AS295" i="7"/>
  <c r="AU295" i="7" s="1"/>
  <c r="AS183" i="7"/>
  <c r="AU183" i="7" s="1"/>
  <c r="AS177" i="7"/>
  <c r="AU177" i="7" s="1"/>
  <c r="AS136" i="7"/>
  <c r="AU136" i="7" s="1"/>
  <c r="AS114" i="7"/>
  <c r="AU114" i="7" s="1"/>
  <c r="AS67" i="7"/>
  <c r="AU67" i="7" s="1"/>
  <c r="AS63" i="7"/>
  <c r="AU63" i="7" s="1"/>
  <c r="AS33" i="7"/>
  <c r="AU33" i="7" s="1"/>
  <c r="AS401" i="7"/>
  <c r="AU401" i="7" s="1"/>
  <c r="AS393" i="7"/>
  <c r="AU393" i="7" s="1"/>
  <c r="AS385" i="7"/>
  <c r="AU385" i="7" s="1"/>
  <c r="AS377" i="7"/>
  <c r="AU377" i="7" s="1"/>
  <c r="AS369" i="7"/>
  <c r="AU369" i="7" s="1"/>
  <c r="AS333" i="7"/>
  <c r="AU333" i="7" s="1"/>
  <c r="AS323" i="7"/>
  <c r="AU323" i="7" s="1"/>
  <c r="AS222" i="7"/>
  <c r="AU222" i="7" s="1"/>
  <c r="AS216" i="7"/>
  <c r="AU216" i="7" s="1"/>
  <c r="AS197" i="7"/>
  <c r="AU197" i="7" s="1"/>
  <c r="AS399" i="7"/>
  <c r="AU399" i="7" s="1"/>
  <c r="AS391" i="7"/>
  <c r="AU391" i="7" s="1"/>
  <c r="AS142" i="7"/>
  <c r="AU142" i="7" s="1"/>
  <c r="AS397" i="7"/>
  <c r="AU397" i="7" s="1"/>
  <c r="AS389" i="7"/>
  <c r="AU389" i="7" s="1"/>
  <c r="AS381" i="7"/>
  <c r="AU381" i="7" s="1"/>
  <c r="AS373" i="7"/>
  <c r="AU373" i="7" s="1"/>
  <c r="AS365" i="7"/>
  <c r="AU365" i="7" s="1"/>
  <c r="AS357" i="7"/>
  <c r="AU357" i="7" s="1"/>
  <c r="AS349" i="7"/>
  <c r="AU349" i="7" s="1"/>
  <c r="AS329" i="7"/>
  <c r="AU329" i="7" s="1"/>
  <c r="AS319" i="7"/>
  <c r="AU319" i="7" s="1"/>
  <c r="AS192" i="7"/>
  <c r="AU192" i="7" s="1"/>
  <c r="AS425" i="7"/>
  <c r="AU425" i="7" s="1"/>
  <c r="AS409" i="7"/>
  <c r="AU409" i="7" s="1"/>
  <c r="AS339" i="7"/>
  <c r="AU339" i="7" s="1"/>
  <c r="AS317" i="7"/>
  <c r="AU317" i="7" s="1"/>
  <c r="AS305" i="7"/>
  <c r="AU305" i="7" s="1"/>
  <c r="AS254" i="7"/>
  <c r="AU254" i="7" s="1"/>
  <c r="AS248" i="7"/>
  <c r="AU248" i="7" s="1"/>
  <c r="AS152" i="7"/>
  <c r="AU152" i="7" s="1"/>
  <c r="AS272" i="7"/>
  <c r="AU272" i="7" s="1"/>
  <c r="AS256" i="7"/>
  <c r="AU256" i="7" s="1"/>
  <c r="AS240" i="7"/>
  <c r="AU240" i="7" s="1"/>
  <c r="AS224" i="7"/>
  <c r="AU224" i="7" s="1"/>
  <c r="AS208" i="7"/>
  <c r="AU208" i="7" s="1"/>
  <c r="AS196" i="7"/>
  <c r="AU196" i="7" s="1"/>
  <c r="AS153" i="7"/>
  <c r="AU153" i="7" s="1"/>
  <c r="AS121" i="7"/>
  <c r="AU121" i="7" s="1"/>
  <c r="AS200" i="7"/>
  <c r="AU200" i="7" s="1"/>
  <c r="AS144" i="7"/>
  <c r="AU144" i="7" s="1"/>
  <c r="AS29" i="7"/>
  <c r="AU29" i="7" s="1"/>
  <c r="AS120" i="7"/>
  <c r="AU120" i="7" s="1"/>
  <c r="AS172" i="7"/>
  <c r="AU172" i="7" s="1"/>
  <c r="AS156" i="7"/>
  <c r="AU156" i="7" s="1"/>
  <c r="AS140" i="7"/>
  <c r="AU140" i="7" s="1"/>
  <c r="AS124" i="7"/>
  <c r="AU124" i="7" s="1"/>
  <c r="AJ34" i="7"/>
  <c r="AJ37" i="7"/>
  <c r="AJ102" i="7"/>
  <c r="AJ45" i="7"/>
  <c r="AJ129" i="7"/>
  <c r="AJ44" i="7"/>
  <c r="AJ31" i="7"/>
  <c r="AJ96" i="7"/>
  <c r="AJ22" i="7"/>
  <c r="AJ323" i="7"/>
  <c r="AJ86" i="7"/>
  <c r="AJ42" i="7"/>
  <c r="AJ99" i="7"/>
  <c r="AJ33" i="7"/>
  <c r="AJ28" i="7"/>
  <c r="AJ100" i="7"/>
  <c r="AJ6" i="7"/>
  <c r="AJ91" i="7"/>
  <c r="AJ19" i="7"/>
  <c r="AJ25" i="7"/>
  <c r="AJ69" i="7"/>
  <c r="AJ7" i="7"/>
  <c r="AJ101" i="7"/>
  <c r="AJ26" i="7"/>
  <c r="AJ46" i="7"/>
  <c r="AJ16" i="7"/>
  <c r="AJ27" i="7"/>
  <c r="AJ21" i="7"/>
  <c r="AJ11" i="7"/>
  <c r="AJ160" i="7"/>
  <c r="AJ20" i="7"/>
  <c r="AJ54" i="7"/>
  <c r="AJ401" i="7"/>
  <c r="AJ43" i="7"/>
  <c r="AJ95" i="7"/>
  <c r="AJ178" i="7"/>
  <c r="AJ32" i="7"/>
  <c r="AJ89" i="7"/>
  <c r="AJ103" i="7"/>
  <c r="AJ174" i="7"/>
  <c r="AJ68" i="7"/>
  <c r="AJ85" i="7"/>
  <c r="AJ292" i="7"/>
  <c r="AJ38" i="7"/>
  <c r="AJ64" i="7"/>
  <c r="AJ187" i="7"/>
  <c r="AJ90" i="7"/>
  <c r="AJ94" i="7"/>
  <c r="AJ302" i="7"/>
  <c r="AJ217" i="7"/>
  <c r="AJ226" i="7"/>
  <c r="AJ181" i="7"/>
  <c r="AJ173" i="7"/>
  <c r="AJ149" i="7"/>
  <c r="AJ195" i="7"/>
  <c r="AJ53" i="7"/>
  <c r="AJ219" i="7"/>
  <c r="AJ50" i="7"/>
  <c r="AJ165" i="7"/>
  <c r="AJ84" i="7"/>
  <c r="AJ10" i="7"/>
  <c r="AJ166" i="7"/>
  <c r="AJ176" i="7"/>
  <c r="AJ228" i="7"/>
  <c r="AJ59" i="7"/>
  <c r="AJ39" i="7"/>
  <c r="AJ9" i="7"/>
  <c r="AJ221" i="7"/>
  <c r="AJ163" i="7"/>
  <c r="AJ168" i="7"/>
  <c r="AJ238" i="7"/>
  <c r="AJ72" i="7"/>
  <c r="AJ191" i="7"/>
  <c r="AJ112" i="7"/>
  <c r="AJ179" i="7"/>
  <c r="AJ222" i="7"/>
  <c r="AJ164" i="7"/>
  <c r="AJ389" i="7"/>
  <c r="AJ382" i="7"/>
  <c r="AJ407" i="7"/>
  <c r="AJ193" i="7"/>
  <c r="AJ259" i="7"/>
  <c r="AJ202" i="7"/>
  <c r="AJ74" i="7"/>
  <c r="AJ142" i="7"/>
  <c r="AJ120" i="7"/>
  <c r="AJ182" i="7"/>
  <c r="AJ171" i="7"/>
  <c r="AJ73" i="7"/>
  <c r="AJ155" i="7"/>
  <c r="AJ258" i="7"/>
  <c r="AJ55" i="7"/>
  <c r="AJ172" i="7"/>
  <c r="AJ167" i="7"/>
  <c r="AJ235" i="7"/>
  <c r="AJ288" i="7"/>
  <c r="AJ281" i="7"/>
  <c r="AJ381" i="7"/>
  <c r="AJ194" i="7"/>
  <c r="AJ35" i="7"/>
  <c r="AJ49" i="7"/>
  <c r="AJ154" i="7"/>
  <c r="AJ220" i="7"/>
  <c r="AJ214" i="7"/>
  <c r="AJ429" i="7"/>
  <c r="AJ337" i="7"/>
  <c r="AJ175" i="7"/>
  <c r="AJ79" i="7"/>
  <c r="AJ78" i="7"/>
  <c r="AJ249" i="7"/>
  <c r="AJ307" i="7"/>
  <c r="AJ121" i="7"/>
  <c r="AJ308" i="7"/>
  <c r="AJ113" i="7"/>
  <c r="AJ14" i="7"/>
  <c r="AJ204" i="7"/>
  <c r="AJ144" i="7"/>
  <c r="AJ196" i="7"/>
  <c r="AJ153" i="7"/>
  <c r="AJ29" i="7"/>
  <c r="AJ428" i="7"/>
  <c r="AJ97" i="7"/>
  <c r="AJ15" i="7"/>
  <c r="AJ170" i="7"/>
  <c r="AJ216" i="7"/>
  <c r="AJ162" i="7"/>
  <c r="AJ257" i="7"/>
  <c r="AJ378" i="7"/>
  <c r="AJ122" i="7"/>
  <c r="AJ58" i="7"/>
  <c r="AJ65" i="7"/>
  <c r="AJ256" i="7"/>
  <c r="AJ63" i="7"/>
  <c r="AJ254" i="7"/>
  <c r="AJ271" i="7"/>
  <c r="AJ218" i="7"/>
  <c r="AJ184" i="7"/>
  <c r="AJ161" i="7"/>
  <c r="AJ23" i="7"/>
  <c r="AJ215" i="7"/>
  <c r="AJ150" i="7"/>
  <c r="AJ141" i="7"/>
  <c r="AJ370" i="7"/>
  <c r="AJ411" i="7"/>
  <c r="AJ92" i="7"/>
  <c r="AJ156" i="7"/>
  <c r="AJ203" i="7"/>
  <c r="AJ425" i="7"/>
  <c r="AJ17" i="7"/>
  <c r="AJ346" i="7"/>
  <c r="AJ140" i="7"/>
  <c r="AJ211" i="7"/>
  <c r="AJ209" i="7"/>
  <c r="AJ303" i="7"/>
  <c r="AJ57" i="7"/>
  <c r="AJ180" i="7"/>
  <c r="AJ224" i="7"/>
  <c r="AJ52" i="7"/>
  <c r="AJ368" i="7"/>
  <c r="AJ60" i="7"/>
  <c r="AJ177" i="7"/>
  <c r="AJ77" i="7"/>
  <c r="AJ145" i="7"/>
  <c r="AJ12" i="7"/>
  <c r="AJ146" i="7"/>
  <c r="AJ315" i="7"/>
  <c r="AJ87" i="7"/>
  <c r="AJ51" i="7"/>
  <c r="AJ110" i="7"/>
  <c r="AJ148" i="7"/>
  <c r="AJ185" i="7"/>
  <c r="AJ248" i="7"/>
  <c r="AJ241" i="7"/>
  <c r="AJ325" i="7"/>
  <c r="AJ247" i="7"/>
  <c r="AJ317" i="7"/>
  <c r="AJ124" i="7"/>
  <c r="AJ350" i="7"/>
  <c r="AJ134" i="7"/>
  <c r="AJ343" i="7"/>
  <c r="AJ296" i="7"/>
  <c r="AJ330" i="7"/>
  <c r="AJ152" i="7"/>
  <c r="AJ4" i="7"/>
  <c r="AJ143" i="7"/>
  <c r="AJ157" i="7"/>
  <c r="AJ126" i="7"/>
  <c r="AJ123" i="7"/>
  <c r="AJ125" i="7"/>
  <c r="AJ246" i="7"/>
  <c r="AJ245" i="7"/>
  <c r="AJ67" i="7"/>
  <c r="AJ344" i="7"/>
  <c r="AJ207" i="7"/>
  <c r="AJ304" i="7"/>
  <c r="AJ421" i="7"/>
  <c r="AJ233" i="7"/>
  <c r="AJ232" i="7"/>
  <c r="AJ329" i="7"/>
  <c r="AJ318" i="7"/>
  <c r="AJ75" i="7"/>
  <c r="AJ244" i="7"/>
  <c r="AJ5" i="7"/>
  <c r="AJ236" i="7"/>
  <c r="AJ351" i="7"/>
  <c r="AJ284" i="7"/>
  <c r="AJ260" i="7"/>
  <c r="AJ314" i="7"/>
  <c r="AJ117" i="7"/>
  <c r="AJ80" i="7"/>
  <c r="AJ189" i="7"/>
  <c r="AJ365" i="7"/>
  <c r="AJ197" i="7"/>
  <c r="AJ352" i="7"/>
  <c r="AJ379" i="7"/>
  <c r="AJ188" i="7"/>
  <c r="AJ192" i="7"/>
  <c r="AJ231" i="7"/>
  <c r="AJ427" i="7"/>
  <c r="AJ345" i="7"/>
  <c r="AJ213" i="7"/>
  <c r="AJ147" i="7"/>
  <c r="AJ227" i="7"/>
  <c r="AJ339" i="7"/>
  <c r="AJ252" i="7"/>
  <c r="AJ286" i="7"/>
  <c r="AJ261" i="7"/>
  <c r="AJ190" i="7"/>
  <c r="AJ253" i="7"/>
  <c r="AJ334" i="7"/>
  <c r="AJ109" i="7"/>
  <c r="AJ119" i="7"/>
  <c r="AJ283" i="7"/>
  <c r="AJ159" i="7"/>
  <c r="AJ287" i="7"/>
  <c r="AJ240" i="7"/>
  <c r="AJ336" i="7"/>
  <c r="AJ431" i="7"/>
  <c r="AJ223" i="7"/>
  <c r="AJ426" i="7"/>
  <c r="AJ291" i="7"/>
  <c r="AJ410" i="7"/>
  <c r="AJ208" i="7"/>
  <c r="AJ237" i="7"/>
  <c r="AJ364" i="7"/>
  <c r="AJ243" i="7"/>
  <c r="AJ268" i="7"/>
  <c r="AJ295" i="7"/>
  <c r="AJ333" i="7"/>
  <c r="AJ169" i="7"/>
  <c r="AJ133" i="7"/>
  <c r="AJ255" i="7"/>
  <c r="AJ265" i="7"/>
  <c r="AJ139" i="7"/>
  <c r="AJ130" i="7"/>
  <c r="AJ116" i="7"/>
  <c r="AJ127" i="7"/>
  <c r="AJ398" i="7"/>
  <c r="AJ341" i="7"/>
  <c r="AJ93" i="7"/>
  <c r="AJ114" i="7"/>
  <c r="AJ371" i="7"/>
  <c r="AJ205" i="7"/>
  <c r="AJ327" i="7"/>
  <c r="AJ229" i="7"/>
  <c r="AJ48" i="7"/>
  <c r="AJ269" i="7"/>
  <c r="AJ225" i="7"/>
  <c r="AJ250" i="7"/>
  <c r="AJ267" i="7"/>
  <c r="AJ328" i="7"/>
  <c r="AJ105" i="7"/>
  <c r="AJ305" i="7"/>
  <c r="AJ111" i="7"/>
  <c r="AJ108" i="7"/>
  <c r="AJ186" i="7"/>
  <c r="AJ393" i="7"/>
  <c r="AJ331" i="7"/>
  <c r="AJ369" i="7"/>
  <c r="AJ332" i="7"/>
  <c r="AJ242" i="7"/>
  <c r="AJ290" i="7"/>
  <c r="AJ342" i="7"/>
  <c r="AJ316" i="7"/>
  <c r="AJ353" i="7"/>
  <c r="AJ61" i="7"/>
  <c r="AJ424" i="7"/>
  <c r="AJ326" i="7"/>
  <c r="AJ387" i="7"/>
  <c r="AJ311" i="7"/>
  <c r="AJ135" i="7"/>
  <c r="AJ320" i="7"/>
  <c r="AJ239" i="7"/>
  <c r="AJ282" i="7"/>
  <c r="AJ128" i="7"/>
  <c r="AJ293" i="7"/>
  <c r="AJ264" i="7"/>
  <c r="AJ234" i="7"/>
  <c r="AJ276" i="7"/>
  <c r="AJ430" i="7"/>
  <c r="AJ104" i="7"/>
  <c r="AJ88" i="7"/>
  <c r="AJ386" i="7"/>
  <c r="AJ285" i="7"/>
  <c r="AJ107" i="7"/>
  <c r="AJ335" i="7"/>
  <c r="AJ136" i="7"/>
  <c r="AJ432" i="7"/>
  <c r="AJ321" i="7"/>
  <c r="AJ40" i="7"/>
  <c r="AJ358" i="7"/>
  <c r="AJ313" i="7"/>
  <c r="AJ391" i="7"/>
  <c r="AJ297" i="7"/>
  <c r="AJ131" i="7"/>
  <c r="AJ433" i="7"/>
  <c r="AJ309" i="7"/>
  <c r="AJ70" i="7"/>
  <c r="AJ414" i="7"/>
  <c r="AJ115" i="7"/>
  <c r="AJ301" i="7"/>
  <c r="AJ338" i="7"/>
  <c r="AJ47" i="7"/>
  <c r="AJ366" i="7"/>
  <c r="AJ388" i="7"/>
  <c r="AJ322" i="7"/>
  <c r="AJ395" i="7"/>
  <c r="AJ384" i="7"/>
  <c r="AJ206" i="7"/>
  <c r="AJ349" i="7"/>
  <c r="AJ66" i="7"/>
  <c r="AJ199" i="7"/>
  <c r="AJ200" i="7"/>
  <c r="AJ357" i="7"/>
  <c r="AJ76" i="7"/>
  <c r="AJ354" i="7"/>
  <c r="AJ158" i="7"/>
  <c r="AJ298" i="7"/>
  <c r="AJ348" i="7"/>
  <c r="AJ289" i="7"/>
  <c r="AJ263" i="7"/>
  <c r="AJ275" i="7"/>
  <c r="AJ132" i="7"/>
  <c r="AJ83" i="7"/>
  <c r="AJ406" i="7"/>
  <c r="AJ416" i="7"/>
  <c r="AJ106" i="7"/>
  <c r="AJ270" i="7"/>
  <c r="AJ363" i="7"/>
  <c r="AJ356" i="7"/>
  <c r="AJ262" i="7"/>
  <c r="AJ355" i="7"/>
  <c r="AJ340" i="7"/>
  <c r="AJ360" i="7"/>
  <c r="AJ8" i="7"/>
  <c r="AJ299" i="7"/>
  <c r="AJ413" i="7"/>
  <c r="AJ417" i="7"/>
  <c r="AJ362" i="7"/>
  <c r="AJ396" i="7"/>
  <c r="AJ82" i="7"/>
  <c r="AJ372" i="7"/>
  <c r="AJ266" i="7"/>
  <c r="AJ3" i="7"/>
  <c r="AJ18" i="7"/>
  <c r="AJ62" i="7"/>
  <c r="AJ435" i="7"/>
  <c r="AJ390" i="7"/>
  <c r="AJ13" i="7"/>
  <c r="AJ319" i="7"/>
  <c r="AJ367" i="7"/>
  <c r="AJ409" i="7"/>
  <c r="AJ24" i="7"/>
  <c r="AJ324" i="7"/>
  <c r="AJ56" i="7"/>
  <c r="AJ383" i="7"/>
  <c r="AJ41" i="7"/>
  <c r="AJ201" i="7"/>
  <c r="AJ385" i="7"/>
  <c r="AJ251" i="7"/>
  <c r="AJ347" i="7"/>
  <c r="AJ419" i="7"/>
  <c r="AJ118" i="7"/>
  <c r="AJ294" i="7"/>
  <c r="AJ359" i="7"/>
  <c r="AJ81" i="7"/>
  <c r="AJ403" i="7"/>
  <c r="AJ361" i="7"/>
  <c r="AJ151" i="7"/>
  <c r="AJ212" i="7"/>
  <c r="AJ210" i="7"/>
  <c r="AJ30" i="7"/>
  <c r="AJ418" i="7"/>
  <c r="AJ98" i="7"/>
  <c r="AJ183" i="7"/>
  <c r="AJ71" i="7"/>
  <c r="AJ277" i="7"/>
  <c r="AJ397" i="7"/>
  <c r="AJ392" i="7"/>
  <c r="AJ423" i="7"/>
  <c r="AJ400" i="7"/>
  <c r="AJ438" i="7"/>
  <c r="AJ377" i="7"/>
  <c r="AJ404" i="7"/>
  <c r="AJ300" i="7"/>
  <c r="AJ273" i="7"/>
  <c r="AJ375" i="7"/>
  <c r="AJ312" i="7"/>
  <c r="AJ306" i="7"/>
  <c r="AJ380" i="7"/>
  <c r="AJ36" i="7"/>
  <c r="AJ278" i="7"/>
  <c r="AJ405" i="7"/>
  <c r="AJ420" i="7"/>
  <c r="AJ422" i="7"/>
  <c r="AJ272" i="7"/>
  <c r="AJ376" i="7"/>
  <c r="AJ440" i="7"/>
  <c r="AJ439" i="7"/>
  <c r="AJ399" i="7"/>
  <c r="AJ402" i="7"/>
  <c r="AJ415" i="7"/>
  <c r="AJ374" i="7"/>
  <c r="AJ137" i="7"/>
  <c r="AJ138" i="7"/>
  <c r="AJ373" i="7"/>
  <c r="AJ274" i="7"/>
  <c r="AJ437" i="7"/>
  <c r="AJ412" i="7"/>
  <c r="AJ198" i="7"/>
  <c r="AJ408" i="7"/>
  <c r="AJ280" i="7"/>
  <c r="AJ230" i="7"/>
  <c r="AJ279" i="7"/>
  <c r="AJ434" i="7"/>
  <c r="AJ436" i="7"/>
  <c r="AJ394" i="7"/>
  <c r="AJ310" i="7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2" i="1"/>
</calcChain>
</file>

<file path=xl/sharedStrings.xml><?xml version="1.0" encoding="utf-8"?>
<sst xmlns="http://schemas.openxmlformats.org/spreadsheetml/2006/main" count="20489" uniqueCount="2753">
  <si>
    <t>Original Order</t>
  </si>
  <si>
    <t>Region ID</t>
  </si>
  <si>
    <t>Region Name</t>
  </si>
  <si>
    <t>PPT1-2 Average Load</t>
  </si>
  <si>
    <t>PPT1-7 Average Load</t>
  </si>
  <si>
    <t>WT-2 Average Load</t>
  </si>
  <si>
    <t>Clear Label</t>
  </si>
  <si>
    <t>root</t>
  </si>
  <si>
    <t>Basic cell groups and regions</t>
  </si>
  <si>
    <t>Cerebrum</t>
  </si>
  <si>
    <t>Cerebral cortex</t>
  </si>
  <si>
    <t>Cortical plate</t>
  </si>
  <si>
    <t>Isocortex</t>
  </si>
  <si>
    <t>Frontal pole, cerebral cortex</t>
  </si>
  <si>
    <t>Frontal pole, layer 1</t>
  </si>
  <si>
    <t>Frontal pole, layer 2/3</t>
  </si>
  <si>
    <t>Frontal pole, layer 5</t>
  </si>
  <si>
    <t>Frontal pole, layer 6a</t>
  </si>
  <si>
    <t>Frontal pole, layer 6b</t>
  </si>
  <si>
    <t>Somatomotor areas</t>
  </si>
  <si>
    <t>Somatomotor areas, Layer 1</t>
  </si>
  <si>
    <t>Somatomotor areas, Layer 2/3</t>
  </si>
  <si>
    <t>Somatomotor areas, Layer 5</t>
  </si>
  <si>
    <t>Somatomotor areas, Layer 6a</t>
  </si>
  <si>
    <t>Somatomotor areas, Layer 6b</t>
  </si>
  <si>
    <t>Primary motor area</t>
  </si>
  <si>
    <t>Primary motor area, Layer 1</t>
  </si>
  <si>
    <t>Primary motor area, Layer 2/3</t>
  </si>
  <si>
    <t>Primary motor area, Layer 5</t>
  </si>
  <si>
    <t>Primary motor area, Layer 6a</t>
  </si>
  <si>
    <t>Primary motor area, Layer 6b</t>
  </si>
  <si>
    <t>Secondary motor area</t>
  </si>
  <si>
    <t>Secondary motor area, layer 1</t>
  </si>
  <si>
    <t>Secondary motor area, layer 2/3</t>
  </si>
  <si>
    <t>Secondary motor area, layer 5</t>
  </si>
  <si>
    <t>Secondary motor area, layer 6a</t>
  </si>
  <si>
    <t>Secondary motor area, layer 6b</t>
  </si>
  <si>
    <t>Somatosensory areas</t>
  </si>
  <si>
    <t>Somatosensory areas, layer 1</t>
  </si>
  <si>
    <t>Somatosensory areas, layer 2/3</t>
  </si>
  <si>
    <t>Somatosensory areas, layer 4</t>
  </si>
  <si>
    <t>Somatosensory areas, layer 5</t>
  </si>
  <si>
    <t>Somatosensory areas, layer 6a</t>
  </si>
  <si>
    <t>Somatosensory areas, layer 6b</t>
  </si>
  <si>
    <t>Primary somatosensory area</t>
  </si>
  <si>
    <t>Primary somatosensory area, layer 1</t>
  </si>
  <si>
    <t>Primary somatosensory area, layer 2/3</t>
  </si>
  <si>
    <t>Primary somatosensory area, layer 4</t>
  </si>
  <si>
    <t>Primary somatosensory area, layer 5</t>
  </si>
  <si>
    <t>Primary somatosensory area, layer 6a</t>
  </si>
  <si>
    <t>Primary somatosensory area, layer 6b</t>
  </si>
  <si>
    <t>Primary somatosensory area, nose</t>
  </si>
  <si>
    <t>Primary somatosensory area, nose, layer 1</t>
  </si>
  <si>
    <t>Primary somatosensory area, nose, layer 2/3</t>
  </si>
  <si>
    <t>Primary somatosensory area, nose, layer 4</t>
  </si>
  <si>
    <t>Primary somatosensory area, nose, layer 5</t>
  </si>
  <si>
    <t>Primary somatosensory area, nose, layer 6a</t>
  </si>
  <si>
    <t>Primary somatosensory area, nose, layer 6b</t>
  </si>
  <si>
    <t>Primary somatosensory area, barrel field</t>
  </si>
  <si>
    <t>Primary somatosensory area, barrel field, layer 1</t>
  </si>
  <si>
    <t>Primary somatosensory area, barrel field, layer 2/3</t>
  </si>
  <si>
    <t>Primary somatosensory area, barrel field, layer 4</t>
  </si>
  <si>
    <t>Primary somatosensory area, barrel field, layer 5</t>
  </si>
  <si>
    <t>Primary somatosensory area, barrel field, layer 6a</t>
  </si>
  <si>
    <t>Primary somatosensory area, barrel field, layer 6b</t>
  </si>
  <si>
    <t>Rostrolateral lateral visual area</t>
  </si>
  <si>
    <t>Rostrolateral lateral visual area, layer 1</t>
  </si>
  <si>
    <t>Rostrolateral lateral visual area, layer 2/3</t>
  </si>
  <si>
    <t>Rostrolateral lateral visual area, layer 4</t>
  </si>
  <si>
    <t>Rostrolateral lateral visual area,layer 5</t>
  </si>
  <si>
    <t>Rostrolateral lateral visual area, layer 6a</t>
  </si>
  <si>
    <t>Rostrolateral lateral visual area, layer 6b</t>
  </si>
  <si>
    <t>Primary somatosensory area, lower limb</t>
  </si>
  <si>
    <t>Primary somatosensory area, lower limb, layer 1</t>
  </si>
  <si>
    <t>Primary somatosensory area, lower limb, layer 2/3</t>
  </si>
  <si>
    <t>Primary somatosensory area, lower limb, layer 4</t>
  </si>
  <si>
    <t>Primary somatosensory area, lower limb, layer 5</t>
  </si>
  <si>
    <t>Primary somatosensory area, lower limb, layer 6a</t>
  </si>
  <si>
    <t>Primary somatosensory area, lower limb, layer 6b</t>
  </si>
  <si>
    <t>Primary somatosensory area, mouth</t>
  </si>
  <si>
    <t>Primary somatosensory area, mouth, layer 1</t>
  </si>
  <si>
    <t>Primary somatosensory area, mouth, layer 2/3</t>
  </si>
  <si>
    <t>Primary somatosensory area, mouth, layer 4</t>
  </si>
  <si>
    <t>Primary somatosensory area, mouth, layer 5</t>
  </si>
  <si>
    <t>Primary somatosensory area, mouth, layer 6a</t>
  </si>
  <si>
    <t>Primary somatosensory area, mouth, layer 6b</t>
  </si>
  <si>
    <t>Primary somatosensory area, upper limb</t>
  </si>
  <si>
    <t>Primary somatosensory area, upper limb, layer 1</t>
  </si>
  <si>
    <t>Primary somatosensory area, upper limb, layer 2/3</t>
  </si>
  <si>
    <t>Primary somatosensory area, upper limb, layer 4</t>
  </si>
  <si>
    <t>Primary somatosensory area, upper limb, layer 5</t>
  </si>
  <si>
    <t>Primary somatosensory area, upper limb, layer 6a</t>
  </si>
  <si>
    <t>Primary somatosensory area, upper limb, layer 6b</t>
  </si>
  <si>
    <t>Primary somatosensory area, trunk</t>
  </si>
  <si>
    <t>Primary somatosensory area, trunk, layer 1</t>
  </si>
  <si>
    <t>Primary somatosensory area, trunk, layer 2/3</t>
  </si>
  <si>
    <t>Primary somatosensory area, trunk, layer 4</t>
  </si>
  <si>
    <t>Primary somatosensory area, trunk, layer 5</t>
  </si>
  <si>
    <t>Primary somatosensory area, trunk, layer 6a</t>
  </si>
  <si>
    <t>Primary somatosensory area, trunk, layer 6b</t>
  </si>
  <si>
    <t>Primary somatosensory area, unassigned</t>
  </si>
  <si>
    <t>Primary somatosensory area, unassigned, layer 1</t>
  </si>
  <si>
    <t>Primary somatosensory area, unassigned, layer 2/3</t>
  </si>
  <si>
    <t>Primary somatosensory area, unassigned, layer 4</t>
  </si>
  <si>
    <t>Primary somatosensory area, unassigned, layer 5</t>
  </si>
  <si>
    <t>Primary somatosensory area, unassigned, layer 6a</t>
  </si>
  <si>
    <t>Primary somatosensory area, unassigned, layer 6b</t>
  </si>
  <si>
    <t>Supplemental somatosensory area</t>
  </si>
  <si>
    <t>Supplemental somatosensory area, layer 1</t>
  </si>
  <si>
    <t>Supplemental somatosensory area, layer 2/3</t>
  </si>
  <si>
    <t>Supplemental somatosensory area, layer 4</t>
  </si>
  <si>
    <t>Supplemental somatosensory area, layer 5</t>
  </si>
  <si>
    <t>Supplemental somatosensory area, layer 6a</t>
  </si>
  <si>
    <t>Supplemental somatosensory area, layer 6b</t>
  </si>
  <si>
    <t>Gustatory areas</t>
  </si>
  <si>
    <t>Gustatory areas, layer 1</t>
  </si>
  <si>
    <t>Gustatory areas, layer 2/3</t>
  </si>
  <si>
    <t>Gustatory areas, layer 4</t>
  </si>
  <si>
    <t>Gustatory areas, layer 5</t>
  </si>
  <si>
    <t>Gustatory areas, layer 6a</t>
  </si>
  <si>
    <t>Gustatory areas, layer 6b</t>
  </si>
  <si>
    <t>Visceral area</t>
  </si>
  <si>
    <t>Visceral area, layer 1</t>
  </si>
  <si>
    <t>Visceral area, layer 2/3</t>
  </si>
  <si>
    <t>Visceral area, layer 4</t>
  </si>
  <si>
    <t>Visceral area, layer 5</t>
  </si>
  <si>
    <t>Visceral area, layer 6a</t>
  </si>
  <si>
    <t>Visceral area, layer 6b</t>
  </si>
  <si>
    <t>Auditory areas</t>
  </si>
  <si>
    <t>Dorsal auditory area</t>
  </si>
  <si>
    <t>Dorsal auditory area, layer 1</t>
  </si>
  <si>
    <t>Dorsal auditory area, layer 2/3</t>
  </si>
  <si>
    <t>Dorsal auditory area, layer 4</t>
  </si>
  <si>
    <t>Dorsal auditory area, layer 5</t>
  </si>
  <si>
    <t>Dorsal auditory area, layer 6a</t>
  </si>
  <si>
    <t>Dorsal auditory area, layer 6b</t>
  </si>
  <si>
    <t>Laterolateral anterior visual area</t>
  </si>
  <si>
    <t>Laterolateral anterior visual area, layer 1</t>
  </si>
  <si>
    <t>Laterolateral anterior visual area, layer 2/3</t>
  </si>
  <si>
    <t>Laterolateral anterior visual area, layer 4</t>
  </si>
  <si>
    <t>Laterolateral anterior visual area,layer 5</t>
  </si>
  <si>
    <t>Laterolateral anterior visual area, layer 6a</t>
  </si>
  <si>
    <t>Laterolateral anterior visual area, layer 6b</t>
  </si>
  <si>
    <t>Primary auditory area</t>
  </si>
  <si>
    <t>Primary auditory area, layer 1</t>
  </si>
  <si>
    <t>Primary auditory area, layer 2/3</t>
  </si>
  <si>
    <t>Primary auditory area, layer 4</t>
  </si>
  <si>
    <t>Primary auditory area, layer 5</t>
  </si>
  <si>
    <t>Primary auditory area, layer 6a</t>
  </si>
  <si>
    <t>Primary auditory area, layer 6b</t>
  </si>
  <si>
    <t>Posterior auditory area</t>
  </si>
  <si>
    <t>Posterior auditory area, layer 1</t>
  </si>
  <si>
    <t>Posterior auditory area, layer 2/3</t>
  </si>
  <si>
    <t>Posterior auditory area, layer 4</t>
  </si>
  <si>
    <t>Posterior auditory area, layer 5</t>
  </si>
  <si>
    <t>Posterior auditory area, layer 6a</t>
  </si>
  <si>
    <t>Posterior auditory area, layer 6b</t>
  </si>
  <si>
    <t>Ventral auditory area</t>
  </si>
  <si>
    <t>Ventral auditory area, layer 1</t>
  </si>
  <si>
    <t>Ventral auditory area, layer 2/3</t>
  </si>
  <si>
    <t>Ventral auditory area, layer 4</t>
  </si>
  <si>
    <t>Ventral auditory area, layer 5</t>
  </si>
  <si>
    <t>Ventral auditory area, layer 6a</t>
  </si>
  <si>
    <t>Ventral auditory area, layer 6b</t>
  </si>
  <si>
    <t>Visual areas</t>
  </si>
  <si>
    <t>Visual areas, layer 1</t>
  </si>
  <si>
    <t>Visual areas, layer 2/3</t>
  </si>
  <si>
    <t>Visual areas, layer 4</t>
  </si>
  <si>
    <t>Visual areas, layer 5</t>
  </si>
  <si>
    <t>Visual areas, layer 6a</t>
  </si>
  <si>
    <t>Visual areas, layer 6b</t>
  </si>
  <si>
    <t>Anterolateral visual area</t>
  </si>
  <si>
    <t>Anterolateral visual area, layer 1</t>
  </si>
  <si>
    <t>Anterolateral visual area, layer 2/3</t>
  </si>
  <si>
    <t>Anterolateral visual area, layer 4</t>
  </si>
  <si>
    <t>Anterolateral visual area, layer 5</t>
  </si>
  <si>
    <t>Anterolateral visual area, layer 6a</t>
  </si>
  <si>
    <t>Anterolateral visual area, layer 6b</t>
  </si>
  <si>
    <t>Anteromedial visual area</t>
  </si>
  <si>
    <t>Anteromedial visual area, layer 1</t>
  </si>
  <si>
    <t>Anteromedial visual area, layer 2/3</t>
  </si>
  <si>
    <t>Anteromedial visual area, layer 4</t>
  </si>
  <si>
    <t>Anteromedial visual area, layer 5</t>
  </si>
  <si>
    <t>Anteromedial visual area, layer 6a</t>
  </si>
  <si>
    <t>Anteromedial visual area, layer 6b</t>
  </si>
  <si>
    <t>Lateral visual area</t>
  </si>
  <si>
    <t>Lateral visual area, layer 1</t>
  </si>
  <si>
    <t>Lateral visual area, layer 2/3</t>
  </si>
  <si>
    <t>Lateral visual area, layer 4</t>
  </si>
  <si>
    <t>Lateral visual area, layer 5</t>
  </si>
  <si>
    <t>Lateral visual area, layer 6a</t>
  </si>
  <si>
    <t>Lateral visual area, layer 6b</t>
  </si>
  <si>
    <t>Primary visual area</t>
  </si>
  <si>
    <t>Primary visual area, layer 1</t>
  </si>
  <si>
    <t>Primary visual area, layer 2/3</t>
  </si>
  <si>
    <t>Primary visual area, layer 4</t>
  </si>
  <si>
    <t>Primary visual area, layer 5</t>
  </si>
  <si>
    <t>Primary visual area, layer 6a</t>
  </si>
  <si>
    <t>Primary visual area, layer 6b</t>
  </si>
  <si>
    <t>Posterolateral visual area</t>
  </si>
  <si>
    <t>Posterolateral visual area, layer 1</t>
  </si>
  <si>
    <t>Posterolateral visual area, layer 2/3</t>
  </si>
  <si>
    <t>Posterolateral visual area, layer 4</t>
  </si>
  <si>
    <t>Posterolateral visual area, layer 5</t>
  </si>
  <si>
    <t>Posterolateral visual area, layer 6a</t>
  </si>
  <si>
    <t>Posterolateral visual area, layer 6b</t>
  </si>
  <si>
    <t>posteromedial visual area</t>
  </si>
  <si>
    <t>posteromedial visual area, layer 1</t>
  </si>
  <si>
    <t>posteromedial visual area, layer 2/3</t>
  </si>
  <si>
    <t>posteromedial visual area, layer 4</t>
  </si>
  <si>
    <t>posteromedial visual area, layer 5</t>
  </si>
  <si>
    <t>posteromedial visual area, layer 6a</t>
  </si>
  <si>
    <t>posteromedial visual area, layer 6b</t>
  </si>
  <si>
    <t>Laterointermediate area</t>
  </si>
  <si>
    <t>Laterointermediate area, layer 1</t>
  </si>
  <si>
    <t>Laterointermediate area, layer 2/3</t>
  </si>
  <si>
    <t>Laterointermediate area, layer 4</t>
  </si>
  <si>
    <t>Laterointermediate area, layer 5</t>
  </si>
  <si>
    <t>Laterointermediate area, layer 6a</t>
  </si>
  <si>
    <t>Laterointermediate area, layer 6b</t>
  </si>
  <si>
    <t>Postrhinal area</t>
  </si>
  <si>
    <t>Postrhinal area, layer 1</t>
  </si>
  <si>
    <t>Postrhinal area, layer 2/3</t>
  </si>
  <si>
    <t>Postrhinal area, layer 4</t>
  </si>
  <si>
    <t>Postrhinal area, layer 5</t>
  </si>
  <si>
    <t>Postrhinal area, layer 6a</t>
  </si>
  <si>
    <t>Postrhinal area, layer 6b</t>
  </si>
  <si>
    <t>Anterior cingulate area</t>
  </si>
  <si>
    <t>Anterior cingulate area, layer 1</t>
  </si>
  <si>
    <t>Anterior cingulate area, layer 2/3</t>
  </si>
  <si>
    <t>Anterior cingulate area, layer 5</t>
  </si>
  <si>
    <t>Anterior cingulate area, layer 6a</t>
  </si>
  <si>
    <t>Anterior cingulate area, layer 6b</t>
  </si>
  <si>
    <t>Anterior cingulate area, dorsal part</t>
  </si>
  <si>
    <t>Anterior cingulate area, dorsal part, layer 1</t>
  </si>
  <si>
    <t>Anterior cingulate area, dorsal part, layer 2/3</t>
  </si>
  <si>
    <t>Anterior cingulate area, dorsal part, layer 5</t>
  </si>
  <si>
    <t>Anterior cingulate area, dorsal part, layer 6a</t>
  </si>
  <si>
    <t>Anterior cingulate area, dorsal part, layer 6b</t>
  </si>
  <si>
    <t>Anterior cingulate area, ventral part</t>
  </si>
  <si>
    <t>Anterior cingulate area, ventral part, layer 1</t>
  </si>
  <si>
    <t>Anterior cingulate area, ventral part, layer 2/3</t>
  </si>
  <si>
    <t>Anterior cingulate area, ventral part, layer 5</t>
  </si>
  <si>
    <t>Anterior cingulate area, ventral part, 6a</t>
  </si>
  <si>
    <t>Anterior cingulate area, ventral part, 6b</t>
  </si>
  <si>
    <t>Prelimbic area</t>
  </si>
  <si>
    <t>Prelimbic area, layer 1</t>
  </si>
  <si>
    <t>Prelimbic area, layer 2</t>
  </si>
  <si>
    <t>Prelimbic area, layer 2/3</t>
  </si>
  <si>
    <t>Prelimbic area, layer 5</t>
  </si>
  <si>
    <t>Prelimbic area, layer 6a</t>
  </si>
  <si>
    <t>Prelimbic area, layer 6b</t>
  </si>
  <si>
    <t>Infralimbic area</t>
  </si>
  <si>
    <t>Infralimbic area, layer 1</t>
  </si>
  <si>
    <t>Infralimbic area, layer 2</t>
  </si>
  <si>
    <t>Infralimbic area, layer 2/3</t>
  </si>
  <si>
    <t>Infralimbic area, layer 5</t>
  </si>
  <si>
    <t>Infralimbic area, layer 6a</t>
  </si>
  <si>
    <t>Infralimbic area, layer 6b</t>
  </si>
  <si>
    <t>Orbital area</t>
  </si>
  <si>
    <t>Orbital area, layer 1</t>
  </si>
  <si>
    <t>Orbital area, layer 2/3</t>
  </si>
  <si>
    <t>Orbital area, layer 5</t>
  </si>
  <si>
    <t>Orbital area, layer 6a</t>
  </si>
  <si>
    <t>Orbital area, layer 6b</t>
  </si>
  <si>
    <t>Orbital area, lateral part</t>
  </si>
  <si>
    <t>Orbital area, lateral part, layer 1</t>
  </si>
  <si>
    <t>Orbital area, lateral part, layer 2/3</t>
  </si>
  <si>
    <t>Orbital area, lateral part, layer 5</t>
  </si>
  <si>
    <t>Orbital area, lateral part, layer 6a</t>
  </si>
  <si>
    <t>Orbital area, lateral part, layer 6b</t>
  </si>
  <si>
    <t>Orbital area, medial part</t>
  </si>
  <si>
    <t>Orbital area, medial part, layer 1</t>
  </si>
  <si>
    <t>Orbital area, medial part, layer 2</t>
  </si>
  <si>
    <t>Orbital area, medial part, layer 2/3</t>
  </si>
  <si>
    <t>Orbital area, medial part, layer 5</t>
  </si>
  <si>
    <t>Orbital area, medial part, layer 6a</t>
  </si>
  <si>
    <t>Orbital area, medial part, layer 6b</t>
  </si>
  <si>
    <t>Orbital area, ventral part</t>
  </si>
  <si>
    <t>Orbital area, ventrolateral part</t>
  </si>
  <si>
    <t>Orbital area, ventrolateral part, layer 1</t>
  </si>
  <si>
    <t>Orbital area, ventrolateral part, layer 2/3</t>
  </si>
  <si>
    <t>Orbital area, ventrolateral part, layer 5</t>
  </si>
  <si>
    <t>Orbital area, ventrolateral part, layer 6a</t>
  </si>
  <si>
    <t>Orbital area, ventrolateral part, layer 6b</t>
  </si>
  <si>
    <t>Agranular insular area</t>
  </si>
  <si>
    <t>Agranular insular area, dorsal part</t>
  </si>
  <si>
    <t>Agranular insular area, dorsal part, layer 1</t>
  </si>
  <si>
    <t>Agranular insular area, dorsal part, layer 2/3</t>
  </si>
  <si>
    <t>Agranular insular area, dorsal part, layer 5</t>
  </si>
  <si>
    <t>Agranular insular area, dorsal part, layer 6a</t>
  </si>
  <si>
    <t>Agranular insular area, dorsal part, layer 6b</t>
  </si>
  <si>
    <t>Agranular insular area, posterior part</t>
  </si>
  <si>
    <t>Agranular insular area, posterior part, layer 1</t>
  </si>
  <si>
    <t>Agranular insular area, posterior part, layer 2/3</t>
  </si>
  <si>
    <t>Agranular insular area, posterior part, layer 5</t>
  </si>
  <si>
    <t>Agranular insular area, posterior part, layer 6a</t>
  </si>
  <si>
    <t>Agranular insular area, posterior part, layer 6b</t>
  </si>
  <si>
    <t>Agranular insular area, ventral part</t>
  </si>
  <si>
    <t>Agranular insular area, ventral part, layer 1</t>
  </si>
  <si>
    <t>Agranular insular area, ventral part, layer 2/3</t>
  </si>
  <si>
    <t>Agranular insular area, ventral part, layer 5</t>
  </si>
  <si>
    <t>Agranular insular area, ventral part, layer 6a</t>
  </si>
  <si>
    <t>Agranular insular area, ventral part, layer 6b</t>
  </si>
  <si>
    <t>Retrosplenial area</t>
  </si>
  <si>
    <t>Retrosplenial area, lateral agranular part</t>
  </si>
  <si>
    <t>Retrosplenial area, lateral agranular part, layer 1</t>
  </si>
  <si>
    <t>Retrosplenial area, lateral agranular part, layer 2/3</t>
  </si>
  <si>
    <t>Retrosplenial area, lateral agranular part, layer 5</t>
  </si>
  <si>
    <t>Retrosplenial area, lateral agranular part, layer 6a</t>
  </si>
  <si>
    <t>Retrosplenial area, lateral agranular part, layer 6b</t>
  </si>
  <si>
    <t>Mediomedial anterior visual area</t>
  </si>
  <si>
    <t>Mediomedial anterior visual area, layer 1</t>
  </si>
  <si>
    <t>Mediomedial anterior visual area, layer 2/3</t>
  </si>
  <si>
    <t>Mediomedial anterior visual area, layer 4</t>
  </si>
  <si>
    <t>Mediomedial anterior visual area,layer 5</t>
  </si>
  <si>
    <t>Mediomedial anterior visual area, layer 6a</t>
  </si>
  <si>
    <t>Mediomedial anterior visual area, layer 6b</t>
  </si>
  <si>
    <t>Mediomedial posterior visual area</t>
  </si>
  <si>
    <t>Mediomedial posterior visual area, layer 1</t>
  </si>
  <si>
    <t>Mediomedial posterior visual area, layer 2/3</t>
  </si>
  <si>
    <t>Mediomedial posterior visual area, layer 4</t>
  </si>
  <si>
    <t>Mediomedial posterior visual area,layer 5</t>
  </si>
  <si>
    <t>Mediomedial posterior visual area, layer 6a</t>
  </si>
  <si>
    <t>Mediomedial posterior visual area, layer 6b</t>
  </si>
  <si>
    <t>Medial visual area</t>
  </si>
  <si>
    <t>Medial visual area, layer 1</t>
  </si>
  <si>
    <t>Medial visual area, layer 2/3</t>
  </si>
  <si>
    <t>Medial visual area, layer 4</t>
  </si>
  <si>
    <t>Medial visual area,layer 5</t>
  </si>
  <si>
    <t>Medial visual area, layer 6a</t>
  </si>
  <si>
    <t>Medial visual area, layer 6b</t>
  </si>
  <si>
    <t>Retrosplenial area, dorsal part</t>
  </si>
  <si>
    <t>Retrosplenial area, dorsal part, layer 1</t>
  </si>
  <si>
    <t>Retrosplenial area, dorsal part, layer 2/3</t>
  </si>
  <si>
    <t>Retrosplenial area, dorsal part, layer 4</t>
  </si>
  <si>
    <t>Retrosplenial area, dorsal part, layer 5</t>
  </si>
  <si>
    <t>Retrosplenial area, dorsal part, layer 6a</t>
  </si>
  <si>
    <t>Retrosplenial area, dorsal part, layer 6b</t>
  </si>
  <si>
    <t>Retrosplenial area, ventral part</t>
  </si>
  <si>
    <t>Retrosplenial area, ventral part, layer 1</t>
  </si>
  <si>
    <t>Retrosplenial area, ventral part, layer 2</t>
  </si>
  <si>
    <t>Retrosplenial area, ventral part, layer 2/3</t>
  </si>
  <si>
    <t>Retrosplenial area, ventral part, layer 5</t>
  </si>
  <si>
    <t>Retrosplenial area, ventral part, layer 6a</t>
  </si>
  <si>
    <t>Retrosplenial area, ventral part, layer 6b</t>
  </si>
  <si>
    <t>Posterior parietal association areas</t>
  </si>
  <si>
    <t>Posterior parietal association areas, layer 1</t>
  </si>
  <si>
    <t>Posterior parietal association areas, layer 2/3</t>
  </si>
  <si>
    <t>Posterior parietal association areas, layer 4</t>
  </si>
  <si>
    <t>Posterior parietal association areas, layer 5</t>
  </si>
  <si>
    <t>Posterior parietal association areas, layer 6a</t>
  </si>
  <si>
    <t>Posterior parietal association areas, layer 6b</t>
  </si>
  <si>
    <t>Anterior area</t>
  </si>
  <si>
    <t>Anterior area, layer 1</t>
  </si>
  <si>
    <t>Anterior area, layer 2/3</t>
  </si>
  <si>
    <t>Anterior area, layer 4</t>
  </si>
  <si>
    <t>Anterior area, layer 5</t>
  </si>
  <si>
    <t>Anterior area, layer 6a</t>
  </si>
  <si>
    <t>Anterior area, layer 6b</t>
  </si>
  <si>
    <t>Rostrolateral visual area</t>
  </si>
  <si>
    <t>Rostrolateral area, layer 1</t>
  </si>
  <si>
    <t>Rostrolateral area, layer 2/3</t>
  </si>
  <si>
    <t>Rostrolateral area, layer 4</t>
  </si>
  <si>
    <t>Rostrolateral area, layer 5</t>
  </si>
  <si>
    <t>Rostrolateral area, layer 6a</t>
  </si>
  <si>
    <t>Rostrolateral area, layer 6b</t>
  </si>
  <si>
    <t>Temporal association areas</t>
  </si>
  <si>
    <t>Temporal association areas, layer 1</t>
  </si>
  <si>
    <t>Temporal association areas, layer 2/3</t>
  </si>
  <si>
    <t>Temporal association areas, layer 4</t>
  </si>
  <si>
    <t>Temporal association areas, layer 5</t>
  </si>
  <si>
    <t>Temporal association areas, layer 6a</t>
  </si>
  <si>
    <t>Temporal association areas, layer 6b</t>
  </si>
  <si>
    <t>Perirhinal area</t>
  </si>
  <si>
    <t>Perirhinal area, layer 1</t>
  </si>
  <si>
    <t>Perirhinal area, layer 2/3</t>
  </si>
  <si>
    <t>Perirhinal area, layer 5</t>
  </si>
  <si>
    <t>Perirhinal area, layer 6a</t>
  </si>
  <si>
    <t>Perirhinal area, layer 6b</t>
  </si>
  <si>
    <t>Ectorhinal area</t>
  </si>
  <si>
    <t>Ectorhinal area/Layer 1</t>
  </si>
  <si>
    <t>Ectorhinal area/Layer 2/3</t>
  </si>
  <si>
    <t>Ectorhinal area/Layer 5</t>
  </si>
  <si>
    <t>Ectorhinal area/Layer 6a</t>
  </si>
  <si>
    <t>Ectorhinal area/Layer 6b</t>
  </si>
  <si>
    <t>Olfactory areas</t>
  </si>
  <si>
    <t>Main olfactory bulb</t>
  </si>
  <si>
    <t>Main olfactory bulb, glomerular layer</t>
  </si>
  <si>
    <t>Main olfactory bulb, granule layer</t>
  </si>
  <si>
    <t>Main olfactory bulb, inner plexiform layer</t>
  </si>
  <si>
    <t>Main olfactory bulb, mitral layer</t>
  </si>
  <si>
    <t>Main olfactory bulb, outer plexiform layer</t>
  </si>
  <si>
    <t>Accessory olfactory bulb</t>
  </si>
  <si>
    <t>Accessory olfactory bulb, glomerular layer</t>
  </si>
  <si>
    <t>Accessory olfactory bulb, granular layer</t>
  </si>
  <si>
    <t>Accessory olfactory bulb, mitral layer</t>
  </si>
  <si>
    <t>Anterior olfactory nucleus</t>
  </si>
  <si>
    <t>Anterior olfactory nucleus, dorsal part</t>
  </si>
  <si>
    <t>Anterior olfactory nucleus, external part</t>
  </si>
  <si>
    <t>Anterior olfactory nucleus, lateral part</t>
  </si>
  <si>
    <t>Anterior olfactory nucleus, medial part</t>
  </si>
  <si>
    <t>Anterior olfactory nucleus, posteroventral part</t>
  </si>
  <si>
    <t>Anterior olfactory nucleus, layer 1</t>
  </si>
  <si>
    <t>Anterior olfactory nucleus, layer 2</t>
  </si>
  <si>
    <t>Taenia tecta</t>
  </si>
  <si>
    <t>Taenia tecta, dorsal part</t>
  </si>
  <si>
    <t>Taenia tecta, dorsal part, layers 1-4</t>
  </si>
  <si>
    <t>Taenia tecta, dorsal part, layer 1</t>
  </si>
  <si>
    <t>Taenia tecta, dorsal part, layer 2</t>
  </si>
  <si>
    <t>Taenia tecta, dorsal part, layer 3</t>
  </si>
  <si>
    <t>Taenia tecta, dorsal part, layer 4</t>
  </si>
  <si>
    <t>Taenia tecta, ventral part</t>
  </si>
  <si>
    <t>Taenia tecta, ventral part, layers 1-3</t>
  </si>
  <si>
    <t>Taenia tecta, ventral part, layer 1</t>
  </si>
  <si>
    <t>Taenia tecta, ventral part, layer 2</t>
  </si>
  <si>
    <t>Taenia tecta, ventral part, layer 3</t>
  </si>
  <si>
    <t>Dorsal peduncular area</t>
  </si>
  <si>
    <t>Dorsal peduncular area, layer 1</t>
  </si>
  <si>
    <t>Dorsal peduncular area, layer 2</t>
  </si>
  <si>
    <t>Dorsal peduncular area, layer 2/3</t>
  </si>
  <si>
    <t>Dorsal peduncular area, layer 5</t>
  </si>
  <si>
    <t>Dorsal peduncular area, layer 6a</t>
  </si>
  <si>
    <t>Piriform area</t>
  </si>
  <si>
    <t>Piriform area, layers 1-3</t>
  </si>
  <si>
    <t>Piriform area, molecular layer</t>
  </si>
  <si>
    <t>Piriform area, pyramidal layer</t>
  </si>
  <si>
    <t>Piriform area, polymorph layer</t>
  </si>
  <si>
    <t>Nucleus of the lateral olfactory tract</t>
  </si>
  <si>
    <t>Nucleus of the lateral olfactory tract, layers 1-3</t>
  </si>
  <si>
    <t>Nucleus of the lateral olfactory tract, molecular layer</t>
  </si>
  <si>
    <t>Nucleus of the lateral olfactory tract, pyramidal layer</t>
  </si>
  <si>
    <t>Nucleus of the lateral olfactory tract, layer 3</t>
  </si>
  <si>
    <t>Cortical amygdalar area</t>
  </si>
  <si>
    <t>Cortical amygdalar area, anterior part</t>
  </si>
  <si>
    <t>Cortical amygdalar area, anterior part, layer 1</t>
  </si>
  <si>
    <t>Cortical amygdalar area, anterior part, layer 2</t>
  </si>
  <si>
    <t>Cortical amygdalar area, anterior part, layer 3</t>
  </si>
  <si>
    <t>Cortical amygdalar area, posterior part</t>
  </si>
  <si>
    <t>Cortical amygdalar area, posterior part, lateral zone</t>
  </si>
  <si>
    <t>Cortical amygdalar area, posterior part, lateral zone, layers 1-2</t>
  </si>
  <si>
    <t>Cortical amygdalar area, posterior part, lateral zone, layers 1-3</t>
  </si>
  <si>
    <t>Cortical amygdalar area, posterior part, lateral zone, layer 1</t>
  </si>
  <si>
    <t>Cortical amygdalar area, posterior part, lateral zone, layer 2</t>
  </si>
  <si>
    <t>Cortical amygdalar area, posterior part, lateral zone, layer 3</t>
  </si>
  <si>
    <t>Cortical amygdalar area, posterior part, medial zone</t>
  </si>
  <si>
    <t>Cortical amygdalar area, posterior part, medial zone, layers 1-2</t>
  </si>
  <si>
    <t>Cortical amygdalar area, posterior part, medial zone, layers 1-3</t>
  </si>
  <si>
    <t>Cortical amygdalar area, posterior part, medial zone, layer 1</t>
  </si>
  <si>
    <t>Cortical amygdalar area, posterior part, medial zone, layer 2</t>
  </si>
  <si>
    <t>Cortical amygdalar area, posterior part, medial zone, layer 3</t>
  </si>
  <si>
    <t>Piriform-amygdalar area</t>
  </si>
  <si>
    <t>Piriform-amygdalar area, layers 1-3</t>
  </si>
  <si>
    <t>Piriform-amygdalar area, molecular layer</t>
  </si>
  <si>
    <t>Piriform-amygdalar area, pyramidal layer</t>
  </si>
  <si>
    <t>Piriform-amygdalar area, polymorph layer</t>
  </si>
  <si>
    <t>Postpiriform transition area</t>
  </si>
  <si>
    <t>Postpiriform transition area, layers 1-3</t>
  </si>
  <si>
    <t>Postpiriform transition area, layers 1</t>
  </si>
  <si>
    <t>Postpiriform transition area, layers 2</t>
  </si>
  <si>
    <t>Postpiriform transition area, layers 3</t>
  </si>
  <si>
    <t>Hippocampal formation</t>
  </si>
  <si>
    <t>Hippocampal region</t>
  </si>
  <si>
    <t>Ammon's horn</t>
  </si>
  <si>
    <t>Field CA1</t>
  </si>
  <si>
    <t>Field CA1, stratum lacunosum-moleculare</t>
  </si>
  <si>
    <t>Field CA1, stratum oriens</t>
  </si>
  <si>
    <t>Field CA1, pyramidal layer</t>
  </si>
  <si>
    <t>Field CA1, stratum radiatum</t>
  </si>
  <si>
    <t>Field CA2</t>
  </si>
  <si>
    <t>Field CA2, stratum lacunosum-moleculare</t>
  </si>
  <si>
    <t>Field CA2, stratum oriens</t>
  </si>
  <si>
    <t>Field CA2, pyramidal layer</t>
  </si>
  <si>
    <t>Field CA2, stratum radiatum</t>
  </si>
  <si>
    <t>Field CA3</t>
  </si>
  <si>
    <t>Field CA3, stratum lacunosum-moleculare</t>
  </si>
  <si>
    <t>Field CA3, stratum lucidum</t>
  </si>
  <si>
    <t>Field CA3, stratum oriens</t>
  </si>
  <si>
    <t>Field CA3, pyramidal layer</t>
  </si>
  <si>
    <t>Field CA3, stratum radiatum</t>
  </si>
  <si>
    <t>Dentate gyrus</t>
  </si>
  <si>
    <t>Dentate gyrus, molecular layer</t>
  </si>
  <si>
    <t>Dentate gyrus, polymorph layer</t>
  </si>
  <si>
    <t>Dentate gyrus, granule cell layer</t>
  </si>
  <si>
    <t>Dentate gyrus, subgranular zone</t>
  </si>
  <si>
    <t>Dentate gyrus crest</t>
  </si>
  <si>
    <t>Dentate gyrus crest, molecular layer</t>
  </si>
  <si>
    <t>Dentate gyrus crest, polymorph layer</t>
  </si>
  <si>
    <t>Dentate gyrus crest, granule cell layer</t>
  </si>
  <si>
    <t>Dentate gyrus lateral blade</t>
  </si>
  <si>
    <t>Dentate gyrus lateral blade, molecular layer</t>
  </si>
  <si>
    <t>Dentate gyrus lateral blade, polymorph layer</t>
  </si>
  <si>
    <t>Dentate gyrus lateral blade, granule cell layer</t>
  </si>
  <si>
    <t>Dentate gyrus medial blade</t>
  </si>
  <si>
    <t>Dentate gyrus medial blade, molecular layer</t>
  </si>
  <si>
    <t>Dentate gyrus medial blade, polymorph layer</t>
  </si>
  <si>
    <t>Dentate gyrus medial blade, granule cell layer</t>
  </si>
  <si>
    <t>Fasciola cinerea</t>
  </si>
  <si>
    <t>Induseum griseum</t>
  </si>
  <si>
    <t>Retrohippocampal region</t>
  </si>
  <si>
    <t>Entorhinal area</t>
  </si>
  <si>
    <t>Entorhinal area, lateral part</t>
  </si>
  <si>
    <t>Entorhinal area, lateral part, layer 1</t>
  </si>
  <si>
    <t>Entorhinal area, lateral part, layer 2</t>
  </si>
  <si>
    <t>Entorhinal area, lateral part, layer 2/3</t>
  </si>
  <si>
    <t>Entorhinal area, lateral part, layer 2a</t>
  </si>
  <si>
    <t>Entorhinal area, lateral part, layer 2b</t>
  </si>
  <si>
    <t>Entorhinal area, lateral part, layer 3</t>
  </si>
  <si>
    <t>Entorhinal area, lateral part, layer 4</t>
  </si>
  <si>
    <t>Entorhinal area, lateral part, layer 4/5</t>
  </si>
  <si>
    <t>Entorhinal area, lateral part, layer 5</t>
  </si>
  <si>
    <t>Entorhinal area, lateral part, layer 5/6</t>
  </si>
  <si>
    <t>Entorhinal area, lateral part, layer 6a</t>
  </si>
  <si>
    <t>Entorhinal area, lateral part, layer 6b</t>
  </si>
  <si>
    <t>Entorhinal area, medial part, dorsal zone</t>
  </si>
  <si>
    <t>Entorhinal area, medial part, dorsal zone, layer 1</t>
  </si>
  <si>
    <t>Entorhinal area, medial part, dorsal zone, layer 2</t>
  </si>
  <si>
    <t>Entorhinal area, medial part, dorsal zone, layer 2a</t>
  </si>
  <si>
    <t>Entorhinal area, medial part, dorsal zone, layer 2b</t>
  </si>
  <si>
    <t>Entorhinal area, medial part, dorsal zone, layer 3</t>
  </si>
  <si>
    <t>Entorhinal area, medial part, dorsal zone, layer 4</t>
  </si>
  <si>
    <t>Entorhinal area, medial part, dorsal zone, layer 5</t>
  </si>
  <si>
    <t>Entorhinal area, medial part, dorsal zone, layer 5/6</t>
  </si>
  <si>
    <t>Entorhinal area, medial part, dorsal zone, layer 6</t>
  </si>
  <si>
    <t>Entorhinal area, medial part, ventral zone</t>
  </si>
  <si>
    <t>Entorhinal area, medial part, ventral zone, layer 1</t>
  </si>
  <si>
    <t>Entorhinal area, medial part, ventral zone, layer 2</t>
  </si>
  <si>
    <t>Entorhinal area, medial part, ventral zone, layer 3</t>
  </si>
  <si>
    <t>Entorhinal area, medial part, ventral zone, layer 4</t>
  </si>
  <si>
    <t>Entorhinal area, medial part, ventral zone, layer 5/6</t>
  </si>
  <si>
    <t>Parasubiculum</t>
  </si>
  <si>
    <t>Parasubiculum, layer 1</t>
  </si>
  <si>
    <t>Parasubiculum, layer 2</t>
  </si>
  <si>
    <t>Parasubiculum, layer 3</t>
  </si>
  <si>
    <t>Postsubiculum</t>
  </si>
  <si>
    <t>Postsubiculum, layer 1</t>
  </si>
  <si>
    <t>Postsubiculum, layer 2</t>
  </si>
  <si>
    <t>Postsubiculum, layer 3</t>
  </si>
  <si>
    <t>Presubiculum</t>
  </si>
  <si>
    <t>Presubiculum, layer 1</t>
  </si>
  <si>
    <t>Presubiculum, layer 2</t>
  </si>
  <si>
    <t>Presubiculum, layer 3</t>
  </si>
  <si>
    <t>Subiculum</t>
  </si>
  <si>
    <t>Subiculum, dorsal part</t>
  </si>
  <si>
    <t>Subiculum, dorsal part, molecular layer</t>
  </si>
  <si>
    <t>Subiculum, dorsal part, pyramidal layer</t>
  </si>
  <si>
    <t>Subiculum, dorsal part, stratum radiatum</t>
  </si>
  <si>
    <t>Subiculum, ventral part</t>
  </si>
  <si>
    <t>Subiculum, ventral part, molecular layer</t>
  </si>
  <si>
    <t>Subiculum, ventral part, pyramidal layer</t>
  </si>
  <si>
    <t>Subiculum, ventral part, stratum radiatum</t>
  </si>
  <si>
    <t>Prosubiculum</t>
  </si>
  <si>
    <t>Prosubiculum, dorsal part</t>
  </si>
  <si>
    <t>Prosubiculum, dorsal part, molecular layer</t>
  </si>
  <si>
    <t>Prosubiculum, dorsal part, pyramidal layer</t>
  </si>
  <si>
    <t>Prosubiculum, dorsal part, stratum radiatum</t>
  </si>
  <si>
    <t>Prosubiculum, ventral part</t>
  </si>
  <si>
    <t>Prosubiculum, ventral part, molecular layer</t>
  </si>
  <si>
    <t>Prosubiculum, ventral part, pyramidal layer</t>
  </si>
  <si>
    <t>Prosubiculum, ventral part, stratum radiatum</t>
  </si>
  <si>
    <t>Hippocampo-amygdalar transition area</t>
  </si>
  <si>
    <t>Area prostriata</t>
  </si>
  <si>
    <t>Cortical subplate</t>
  </si>
  <si>
    <t>Layer 6b, isocortex</t>
  </si>
  <si>
    <t>Claustrum</t>
  </si>
  <si>
    <t>Endopiriform nucleus</t>
  </si>
  <si>
    <t>Endopiriform nucleus, dorsal part</t>
  </si>
  <si>
    <t>Endopiriform nucleus, ventral part</t>
  </si>
  <si>
    <t>Lateral amygdalar nucleus</t>
  </si>
  <si>
    <t>Basolateral amygdalar nucleus</t>
  </si>
  <si>
    <t>Basolateral amygdalar nucleus, anterior part</t>
  </si>
  <si>
    <t>Basolateral amygdalar nucleus, posterior part</t>
  </si>
  <si>
    <t>Basolateral amygdalar nucleus, ventral part</t>
  </si>
  <si>
    <t>Basomedial amygdalar nucleus</t>
  </si>
  <si>
    <t>Basomedial amygdalar nucleus, anterior part</t>
  </si>
  <si>
    <t>Basomedial amygdalar nucleus, posterior part</t>
  </si>
  <si>
    <t>Posterior amygdalar nucleus</t>
  </si>
  <si>
    <t>Cerebral nuclei</t>
  </si>
  <si>
    <t>Striatum</t>
  </si>
  <si>
    <t>Striatum dorsal region</t>
  </si>
  <si>
    <t>Caudoputamen</t>
  </si>
  <si>
    <t>Striatum ventral region</t>
  </si>
  <si>
    <t>Nucleus accumbens</t>
  </si>
  <si>
    <t>Fundus of striatum</t>
  </si>
  <si>
    <t>Olfactory tubercle</t>
  </si>
  <si>
    <t>Islands of Calleja</t>
  </si>
  <si>
    <t>Major island of Calleja</t>
  </si>
  <si>
    <t>Olfactory tubercle, layers 1-3</t>
  </si>
  <si>
    <t>Olfactory tubercle, molecular layer</t>
  </si>
  <si>
    <t>Olfactory tubercle, pyramidal layer</t>
  </si>
  <si>
    <t>Olfactory tubercle, polymorph layer</t>
  </si>
  <si>
    <t>Lateral strip of striatum</t>
  </si>
  <si>
    <t>Lateral septal complex</t>
  </si>
  <si>
    <t>Lateral septal nucleus</t>
  </si>
  <si>
    <t>Lateral septal nucleus, caudal (caudodorsal) part</t>
  </si>
  <si>
    <t>Lateral septal nucleus, rostral (rostroventral) part</t>
  </si>
  <si>
    <t>Lateral septal nucleus, ventral part</t>
  </si>
  <si>
    <t>Septofimbrial nucleus</t>
  </si>
  <si>
    <t>Septohippocampal nucleus</t>
  </si>
  <si>
    <t>Striatum-like amygdalar nuclei</t>
  </si>
  <si>
    <t>Anterior amygdalar area</t>
  </si>
  <si>
    <t>Bed nucleus of the accessory olfactory tract</t>
  </si>
  <si>
    <t>Central amygdalar nucleus</t>
  </si>
  <si>
    <t>Central amygdalar nucleus, capsular part</t>
  </si>
  <si>
    <t>Central amygdalar nucleus, lateral part</t>
  </si>
  <si>
    <t>Central amygdalar nucleus, medial part</t>
  </si>
  <si>
    <t>Intercalated amygdalar nucleus</t>
  </si>
  <si>
    <t>Medial amygdalar nucleus</t>
  </si>
  <si>
    <t>Medial amygdalar nucleus, anterodorsal part</t>
  </si>
  <si>
    <t>Medial amygdalar nucleus, anteroventral part</t>
  </si>
  <si>
    <t>Medial amygdalar nucleus, posterodorsal part</t>
  </si>
  <si>
    <t>Medial amygdalar nucleus, posterodorsal part, sublayer a</t>
  </si>
  <si>
    <t>Medial amygdalar nucleus, posterodorsal part, sublayer b</t>
  </si>
  <si>
    <t>Medial amygdalar nucleus, posterodorsal part, sublayer c</t>
  </si>
  <si>
    <t>Medial amygdalar nucleus, posteroventral part</t>
  </si>
  <si>
    <t>Pallidum</t>
  </si>
  <si>
    <t>Pallidum, dorsal region</t>
  </si>
  <si>
    <t>Globus pallidus, external segment</t>
  </si>
  <si>
    <t>Globus pallidus, internal segment</t>
  </si>
  <si>
    <t>Pallidum, ventral region</t>
  </si>
  <si>
    <t>Substantia innominata</t>
  </si>
  <si>
    <t>Magnocellular nucleus</t>
  </si>
  <si>
    <t>Pallidum, medial region</t>
  </si>
  <si>
    <t>Medial septal complex</t>
  </si>
  <si>
    <t>Medial septal nucleus</t>
  </si>
  <si>
    <t>Diagonal band nucleus</t>
  </si>
  <si>
    <t>Triangular nucleus of septum</t>
  </si>
  <si>
    <t>Pallidum, caudal region</t>
  </si>
  <si>
    <t>Bed nuclei of the stria terminalis</t>
  </si>
  <si>
    <t>Bed nuclei of the stria terminalis, anterior division</t>
  </si>
  <si>
    <t>Bed nuclei of the stria terminalis, anterior division, anterolateral area</t>
  </si>
  <si>
    <t>Bed nuclei of the stria terminalis, anterior division, anteromedial area</t>
  </si>
  <si>
    <t>Bed nuclei of the stria terminalis, anterior division, dorsomedial nucleus</t>
  </si>
  <si>
    <t>Bed nuclei of the stria terminalis, anterior division, fusiform nucleus</t>
  </si>
  <si>
    <t>Bed nuclei of the stria terminalis, anterior division, juxtacapsular nucleus</t>
  </si>
  <si>
    <t>Bed nuclei of the stria terminalis, anterior division, magnocellular nucleus</t>
  </si>
  <si>
    <t>Bed nuclei of the stria terminalis, anterior division, oval nucleus</t>
  </si>
  <si>
    <t>Bed nuclei of the stria terminalis, anterior division, rhomboid nucleus</t>
  </si>
  <si>
    <t>Bed nuclei of the stria terminalis, anterior division, ventral nucleus</t>
  </si>
  <si>
    <t>Bed nuclei of the stria terminalis, posterior division</t>
  </si>
  <si>
    <t>Bed nuclei of the stria terminalis, posterior division, dorsal nucleus</t>
  </si>
  <si>
    <t>Bed nuclei of the stria terminalis, posterior division, principal nucleus</t>
  </si>
  <si>
    <t>Bed nuclei of the stria terminalis, posterior division, interfascicular nucleus</t>
  </si>
  <si>
    <t>Bed nuclei of the stria terminalis, posterior division, transverse nucleus</t>
  </si>
  <si>
    <t>Bed nuclei of the stria terminalis, posterior division, strial extension</t>
  </si>
  <si>
    <t>Bed nucleus of the anterior commissure</t>
  </si>
  <si>
    <t>Brain stem</t>
  </si>
  <si>
    <t>Interbrain</t>
  </si>
  <si>
    <t>Thalamus</t>
  </si>
  <si>
    <t>Thalamus, sensory-motor cortex related</t>
  </si>
  <si>
    <t>Ventral group of the dorsal thalamus</t>
  </si>
  <si>
    <t>Ventral anterior-lateral complex of the thalamus</t>
  </si>
  <si>
    <t>Ventral medial nucleus of the thalamus</t>
  </si>
  <si>
    <t>Ventral posterior complex of the thalamus</t>
  </si>
  <si>
    <t>Ventral posterolateral nucleus of the thalamus</t>
  </si>
  <si>
    <t>Ventral posterolateral nucleus of the thalamus, parvicellular part</t>
  </si>
  <si>
    <t>Ventral posteromedial nucleus of the thalamus</t>
  </si>
  <si>
    <t>Ventral posteromedial nucleus of the thalamus, parvicellular part</t>
  </si>
  <si>
    <t>Posterior triangular thalamic nucleus</t>
  </si>
  <si>
    <t>Subparafascicular nucleus</t>
  </si>
  <si>
    <t>Subparafascicular nucleus, magnocellular part</t>
  </si>
  <si>
    <t>Subparafascicular nucleus, parvicellular part</t>
  </si>
  <si>
    <t>Subparafascicular area</t>
  </si>
  <si>
    <t>Peripeduncular nucleus</t>
  </si>
  <si>
    <t>Geniculate group, dorsal thalamus</t>
  </si>
  <si>
    <t>Medial geniculate complex</t>
  </si>
  <si>
    <t>Medial geniculate complex, dorsal part</t>
  </si>
  <si>
    <t>Medial geniculate complex, ventral part</t>
  </si>
  <si>
    <t>Medial geniculate complex, medial part</t>
  </si>
  <si>
    <t>Dorsal part of the lateral geniculate complex</t>
  </si>
  <si>
    <t>Dorsal part of the lateral geniculate complex, shell</t>
  </si>
  <si>
    <t>Dorsal part of the lateral geniculate complex, core</t>
  </si>
  <si>
    <t>Dorsal part of the lateral geniculate complex, ipsilateral zone</t>
  </si>
  <si>
    <t>Thalamus, polymodal association cortex related</t>
  </si>
  <si>
    <t>Lateral group of the dorsal thalamus</t>
  </si>
  <si>
    <t>Lateral posterior nucleus of the thalamus</t>
  </si>
  <si>
    <t>Posterior complex of the thalamus</t>
  </si>
  <si>
    <t>Posterior limiting nucleus of the thalamus</t>
  </si>
  <si>
    <t>Suprageniculate nucleus</t>
  </si>
  <si>
    <t>Ethmoid nucleus of the thalamus</t>
  </si>
  <si>
    <t>Retroethmoid nucleus</t>
  </si>
  <si>
    <t>Anterior group of the dorsal thalamus</t>
  </si>
  <si>
    <t>Anteroventral nucleus of thalamus</t>
  </si>
  <si>
    <t>Anteromedial nucleus</t>
  </si>
  <si>
    <t>Anteromedial nucleus, dorsal part</t>
  </si>
  <si>
    <t>Anteromedial nucleus, ventral part</t>
  </si>
  <si>
    <t>Anterodorsal nucleus</t>
  </si>
  <si>
    <t>Interanteromedial nucleus of the thalamus</t>
  </si>
  <si>
    <t>Interanterodorsal nucleus of the thalamus</t>
  </si>
  <si>
    <t>Lateral dorsal nucleus of thalamus</t>
  </si>
  <si>
    <t>Medial group of the dorsal thalamus</t>
  </si>
  <si>
    <t>Intermediodorsal nucleus of the thalamus</t>
  </si>
  <si>
    <t>Mediodorsal nucleus of thalamus</t>
  </si>
  <si>
    <t>Mediodorsal nucleus of the thalamus, central part</t>
  </si>
  <si>
    <t>Mediodorsal nucleus of the thalamus, lateral part</t>
  </si>
  <si>
    <t>Mediodorsal nucleus of the thalamus, medial part</t>
  </si>
  <si>
    <t>Submedial nucleus of the thalamus</t>
  </si>
  <si>
    <t>Perireunensis nucleus</t>
  </si>
  <si>
    <t>Midline group of the dorsal thalamus</t>
  </si>
  <si>
    <t>Paraventricular nucleus of the thalamus</t>
  </si>
  <si>
    <t>Parataenial nucleus</t>
  </si>
  <si>
    <t>Nucleus of reuniens</t>
  </si>
  <si>
    <t>Xiphoid thalamic nucleus</t>
  </si>
  <si>
    <t>Intralaminar nuclei of the dorsal thalamus</t>
  </si>
  <si>
    <t>Rhomboid nucleus</t>
  </si>
  <si>
    <t>Central medial nucleus of the thalamus</t>
  </si>
  <si>
    <t>Paracentral nucleus</t>
  </si>
  <si>
    <t>Central lateral nucleus of the thalamus</t>
  </si>
  <si>
    <t>Parafascicular nucleus</t>
  </si>
  <si>
    <t>Posterior intralaminar thalamic nucleus</t>
  </si>
  <si>
    <t>Reticular nucleus of the thalamus</t>
  </si>
  <si>
    <t>Geniculate group, ventral thalamus</t>
  </si>
  <si>
    <t>Intergeniculate leaflet of the lateral geniculate complex</t>
  </si>
  <si>
    <t>Intermediate geniculate nucleus</t>
  </si>
  <si>
    <t>Ventral part of the lateral geniculate complex</t>
  </si>
  <si>
    <t>Ventral part of the lateral geniculate complex, lateral zone</t>
  </si>
  <si>
    <t>Ventral part of the lateral geniculate complex, medial zone</t>
  </si>
  <si>
    <t>Subgeniculate nucleus</t>
  </si>
  <si>
    <t>Epithalamus</t>
  </si>
  <si>
    <t>Medial habenula</t>
  </si>
  <si>
    <t>Lateral habenula</t>
  </si>
  <si>
    <t>Pineal body</t>
  </si>
  <si>
    <t>Hypothalamus</t>
  </si>
  <si>
    <t>Periventricular zone</t>
  </si>
  <si>
    <t>Supraoptic nucleus</t>
  </si>
  <si>
    <t>Accessory supraoptic group</t>
  </si>
  <si>
    <t>Nucleus circularis</t>
  </si>
  <si>
    <t>Paraventricular hypothalamic nucleus</t>
  </si>
  <si>
    <t>Paraventricular hypothalamic nucleus, magnocellular division</t>
  </si>
  <si>
    <t>Paraventricular hypothalamic nucleus, magnocellular division, anterior magnocellular part</t>
  </si>
  <si>
    <t>Paraventricular hypothalamic nucleus, magnocellular division, medial magnocellular part</t>
  </si>
  <si>
    <t>Paraventricular hypothalamic nucleus, magnocellular division, posterior magnocellular part</t>
  </si>
  <si>
    <t>Paraventricular hypothalamic nucleus, magnocellular division, posterior magnocellular part, lateral zone</t>
  </si>
  <si>
    <t>Paraventricular hypothalamic nucleus, magnocellular division, posterior magnocellular part, medial zone</t>
  </si>
  <si>
    <t>Paraventricular hypothalamic nucleus, parvicellular division</t>
  </si>
  <si>
    <t>Paraventricular hypothalamic nucleus, parvicellular division, anterior parvicellular part</t>
  </si>
  <si>
    <t>Paraventricular hypothalamic nucleus, parvicellular division, medial parvicellular part, dorsal zone</t>
  </si>
  <si>
    <t>Paraventricular hypothalamic nucleus, parvicellular division, periventricular part</t>
  </si>
  <si>
    <t>Periventricular hypothalamic nucleus, anterior part</t>
  </si>
  <si>
    <t>Periventricular hypothalamic nucleus, intermediate part</t>
  </si>
  <si>
    <t>Arcuate hypothalamic nucleus</t>
  </si>
  <si>
    <t>Periventricular region</t>
  </si>
  <si>
    <t>Anterodorsal preoptic nucleus</t>
  </si>
  <si>
    <t>Anterior hypothalamic area</t>
  </si>
  <si>
    <t>Anteroventral preoptic nucleus</t>
  </si>
  <si>
    <t>Anteroventral periventricular nucleus</t>
  </si>
  <si>
    <t>Dorsomedial nucleus of the hypothalamus</t>
  </si>
  <si>
    <t>Dorsomedial nucleus of the hypothalamus, anterior part</t>
  </si>
  <si>
    <t>Dorsomedial nucleus of the hypothalamus, posterior part</t>
  </si>
  <si>
    <t>Dorsomedial nucleus of the hypothalamus, ventral part</t>
  </si>
  <si>
    <t>Median preoptic nucleus</t>
  </si>
  <si>
    <t>Medial preoptic area</t>
  </si>
  <si>
    <t>Vascular organ of the lamina terminalis</t>
  </si>
  <si>
    <t>Posterodorsal preoptic nucleus</t>
  </si>
  <si>
    <t>Parastrial nucleus</t>
  </si>
  <si>
    <t>Suprachiasmatic preoptic nucleus</t>
  </si>
  <si>
    <t>Periventricular hypothalamic nucleus, posterior part</t>
  </si>
  <si>
    <t>Periventricular hypothalamic nucleus, preoptic part</t>
  </si>
  <si>
    <t>Subparaventricular zone</t>
  </si>
  <si>
    <t>Suprachiasmatic nucleus</t>
  </si>
  <si>
    <t>Subfornical organ</t>
  </si>
  <si>
    <t>Ventromedial preoptic nucleus</t>
  </si>
  <si>
    <t>Ventrolateral preoptic nucleus</t>
  </si>
  <si>
    <t>Hypothalamic medial zone</t>
  </si>
  <si>
    <t>Anterior hypothalamic nucleus</t>
  </si>
  <si>
    <t>Anterior hypothalamic nucleus, anterior part</t>
  </si>
  <si>
    <t>Anterior hypothalamic nucleus, central part</t>
  </si>
  <si>
    <t>Anterior hypothalamic nucleus, dorsal part</t>
  </si>
  <si>
    <t>Anterior hypothalamic nucleus, posterior part</t>
  </si>
  <si>
    <t>Mammillary body</t>
  </si>
  <si>
    <t>Lateral mammillary nucleus</t>
  </si>
  <si>
    <t>Medial mammillary nucleus</t>
  </si>
  <si>
    <t>Medial mammillary nucleus, median part</t>
  </si>
  <si>
    <t>Medial mammillary nucleus, lateral part</t>
  </si>
  <si>
    <t>Medial mammillary nucleus, medial part</t>
  </si>
  <si>
    <t>Medial mammillary nucleus, posterior part</t>
  </si>
  <si>
    <t>Medial mammillary nucleus, dorsal part</t>
  </si>
  <si>
    <t>Supramammillary nucleus</t>
  </si>
  <si>
    <t>Supramammillary nucleus, lateral part</t>
  </si>
  <si>
    <t>Supramammillary nucleus, medial part</t>
  </si>
  <si>
    <t>Tuberomammillary nucleus</t>
  </si>
  <si>
    <t>Tuberomammillary nucleus, dorsal part</t>
  </si>
  <si>
    <t>Tuberomammillary nucleus, ventral part</t>
  </si>
  <si>
    <t>Medial preoptic nucleus</t>
  </si>
  <si>
    <t>Medial preoptic nucleus, central part</t>
  </si>
  <si>
    <t>Medial preoptic nucleus, lateral part</t>
  </si>
  <si>
    <t>Medial preoptic nucleus, medial part</t>
  </si>
  <si>
    <t>Dorsal premammillary nucleus</t>
  </si>
  <si>
    <t>Ventral premammillary nucleus</t>
  </si>
  <si>
    <t>Paraventricular hypothalamic nucleus, descending division</t>
  </si>
  <si>
    <t>Paraventricular hypothalamic nucleus, descending division, dorsal parvicellular part</t>
  </si>
  <si>
    <t>Paraventricular hypothalamic nucleus, descending division, forniceal part</t>
  </si>
  <si>
    <t>Paraventricular hypothalamic nucleus, descending division, lateral parvicellular part</t>
  </si>
  <si>
    <t>Paraventricular hypothalamic nucleus, descending division, medial parvicellular part, ventral zone</t>
  </si>
  <si>
    <t>Ventromedial hypothalamic nucleus</t>
  </si>
  <si>
    <t>Ventromedial hypothalamic nucleus, anterior part</t>
  </si>
  <si>
    <t>Ventromedial hypothalamic nucleus, central part</t>
  </si>
  <si>
    <t>Ventromedial hypothalamic nucleus, dorsomedial part</t>
  </si>
  <si>
    <t>Ventromedial hypothalamic nucleus, ventrolateral part</t>
  </si>
  <si>
    <t>Posterior hypothalamic nucleus</t>
  </si>
  <si>
    <t>Hypothalamic lateral zone</t>
  </si>
  <si>
    <t>Lateral hypothalamic area</t>
  </si>
  <si>
    <t>Lateral preoptic area</t>
  </si>
  <si>
    <t>Preparasubthalamic nucleus</t>
  </si>
  <si>
    <t>Parasubthalamic nucleus</t>
  </si>
  <si>
    <t>Perifornical nucleus</t>
  </si>
  <si>
    <t>Retrochiasmatic area</t>
  </si>
  <si>
    <t>Subthalamic nucleus</t>
  </si>
  <si>
    <t>Tuberal nucleus</t>
  </si>
  <si>
    <t>Zona incerta</t>
  </si>
  <si>
    <t>Dopaminergic A13 group</t>
  </si>
  <si>
    <t>Fields of Forel</t>
  </si>
  <si>
    <t>Median eminence</t>
  </si>
  <si>
    <t>Midbrain</t>
  </si>
  <si>
    <t>Midbrain, sensory related</t>
  </si>
  <si>
    <t>Superior colliculus, sensory related</t>
  </si>
  <si>
    <t>Superior colliculus, optic layer</t>
  </si>
  <si>
    <t>Superior colliculus, superficial gray layer</t>
  </si>
  <si>
    <t>Superior colliculus, zonal layer</t>
  </si>
  <si>
    <t>Inferior colliculus</t>
  </si>
  <si>
    <t>Inferior colliculus, central nucleus</t>
  </si>
  <si>
    <t>Inferior colliculus, dorsal nucleus</t>
  </si>
  <si>
    <t>Inferior colliculus, external nucleus</t>
  </si>
  <si>
    <t>Nucleus of the brachium of the inferior colliculus</t>
  </si>
  <si>
    <t>Nucleus sagulum</t>
  </si>
  <si>
    <t>Parabigeminal nucleus</t>
  </si>
  <si>
    <t>Midbrain trigeminal nucleus</t>
  </si>
  <si>
    <t>Subcommissural organ</t>
  </si>
  <si>
    <t>Midbrain, motor related</t>
  </si>
  <si>
    <t>Substantia nigra, reticular part</t>
  </si>
  <si>
    <t>Ventral tegmental area</t>
  </si>
  <si>
    <t>Paranigral nucleus</t>
  </si>
  <si>
    <t>Midbrain reticular nucleus, retrorubral area</t>
  </si>
  <si>
    <t>Midbrain reticular nucleus</t>
  </si>
  <si>
    <t>Midbrain reticular nucleus, magnocellular part</t>
  </si>
  <si>
    <t>Midbrain reticular nucleus, magnocellular part, general</t>
  </si>
  <si>
    <t>Midbrain reticular nucleus, parvicellular part</t>
  </si>
  <si>
    <t>Superior colliculus, motor related</t>
  </si>
  <si>
    <t>Superior colliculus, motor related, deep gray layer</t>
  </si>
  <si>
    <t>Superior colliculus, motor related, deep white layer</t>
  </si>
  <si>
    <t>Superior colliculus, motor related, intermediate white layer</t>
  </si>
  <si>
    <t>Superior colliculus, motor related, intermediate gray layer</t>
  </si>
  <si>
    <t>Superior colliculus, motor related, intermediate gray layer, sublayer a</t>
  </si>
  <si>
    <t>Superior colliculus, motor related, intermediate gray layer, sublayer b</t>
  </si>
  <si>
    <t>Superior colliculus, motor related, intermediate gray layer, sublayer c</t>
  </si>
  <si>
    <t>Periaqueductal gray</t>
  </si>
  <si>
    <t>Precommissural nucleus</t>
  </si>
  <si>
    <t>Interstitial nucleus of Cajal</t>
  </si>
  <si>
    <t>Nucleus of Darkschewitsch</t>
  </si>
  <si>
    <t>Supraoculomotor periaqueductal gray</t>
  </si>
  <si>
    <t>Pretectal region</t>
  </si>
  <si>
    <t>Anterior pretectal nucleus</t>
  </si>
  <si>
    <t>Medial pretectal area</t>
  </si>
  <si>
    <t>Nucleus of the optic tract</t>
  </si>
  <si>
    <t>Nucleus of the posterior commissure</t>
  </si>
  <si>
    <t>Olivary pretectal nucleus</t>
  </si>
  <si>
    <t>Posterior pretectal nucleus</t>
  </si>
  <si>
    <t>Retroparafascicular nucleus</t>
  </si>
  <si>
    <t>Intercollicular nucleus</t>
  </si>
  <si>
    <t>Cuneiform nucleus</t>
  </si>
  <si>
    <t>Red nucleus</t>
  </si>
  <si>
    <t>Oculomotor nucleus</t>
  </si>
  <si>
    <t>Medial accesory oculomotor nucleus</t>
  </si>
  <si>
    <t>Edinger-Westphal nucleus</t>
  </si>
  <si>
    <t>Trochlear nucleus</t>
  </si>
  <si>
    <t>Paratrochlear nucleus</t>
  </si>
  <si>
    <t>Ventral tegmental nucleus</t>
  </si>
  <si>
    <t>Anterior tegmental nucleus</t>
  </si>
  <si>
    <t>Lateral terminal nucleus of the accessory optic tract</t>
  </si>
  <si>
    <t>Dorsal terminal nucleus of the accessory optic tract</t>
  </si>
  <si>
    <t>Medial terminal nucleus of the accessory optic tract</t>
  </si>
  <si>
    <t>Substantia nigra, lateral part</t>
  </si>
  <si>
    <t>Midbrain, behavioral state related</t>
  </si>
  <si>
    <t>Substantia nigra, compact part</t>
  </si>
  <si>
    <t>Pedunculopontine nucleus</t>
  </si>
  <si>
    <t>Midbrain raphe nuclei</t>
  </si>
  <si>
    <t>Interfascicular nucleus raphe</t>
  </si>
  <si>
    <t>Interpeduncular nucleus</t>
  </si>
  <si>
    <t>Interpeduncular nucleus, rostral</t>
  </si>
  <si>
    <t>Interpeduncular nucleus, caudal</t>
  </si>
  <si>
    <t>Interpeduncular nucleus, apical</t>
  </si>
  <si>
    <t>Interpeduncular nucleus, lateral</t>
  </si>
  <si>
    <t>Interpeduncular nucleus, intermediate</t>
  </si>
  <si>
    <t>Interpeduncular nucleus, dorsomedial</t>
  </si>
  <si>
    <t>Interpeduncular nucleus, dorsolateral</t>
  </si>
  <si>
    <t>Interpeduncular nucleus, rostrolateral</t>
  </si>
  <si>
    <t>Rostral linear nucleus raphe</t>
  </si>
  <si>
    <t>Central linear nucleus raphe</t>
  </si>
  <si>
    <t>Dorsal nucleus raphe</t>
  </si>
  <si>
    <t>Hindbrain</t>
  </si>
  <si>
    <t>Pons</t>
  </si>
  <si>
    <t>Pons, sensory related</t>
  </si>
  <si>
    <t>Nucleus of the lateral lemniscus</t>
  </si>
  <si>
    <t>Nucleus of the lateral lemniscus, dorsal part</t>
  </si>
  <si>
    <t>Nucleus of the lateral lemniscus, horizontal part</t>
  </si>
  <si>
    <t>Nucleus of the lateral lemniscus, ventral part</t>
  </si>
  <si>
    <t>Principal sensory nucleus of the trigeminal</t>
  </si>
  <si>
    <t>Parabrachial nucleus</t>
  </si>
  <si>
    <t>Koelliker-Fuse subnucleus</t>
  </si>
  <si>
    <t>Parabrachial nucleus, lateral division</t>
  </si>
  <si>
    <t>Parabrachial nucleus, lateral division, central lateral part</t>
  </si>
  <si>
    <t>Parabrachial nucleus, lateral division, dorsal lateral part</t>
  </si>
  <si>
    <t>Parabrachial nucleus, lateral division, external lateral part</t>
  </si>
  <si>
    <t>Parabrachial nucleus, lateral division, superior lateral part</t>
  </si>
  <si>
    <t>Parabrachial nucleus, lateral division, ventral lateral part</t>
  </si>
  <si>
    <t>Parabrachial nucleus, medial division</t>
  </si>
  <si>
    <t>Parabrachial nucleus, medial division, external medial part</t>
  </si>
  <si>
    <t>Parabrachial nucleus, medial division, medial medial part</t>
  </si>
  <si>
    <t>Parabrachial nucleus, medial division, ventral medial part</t>
  </si>
  <si>
    <t>Superior olivary complex</t>
  </si>
  <si>
    <t>Superior olivary complex, periolivary region</t>
  </si>
  <si>
    <t>Superior olivary complex, medial part</t>
  </si>
  <si>
    <t>Superior olivary complex, lateral part</t>
  </si>
  <si>
    <t>Pons, motor related</t>
  </si>
  <si>
    <t>Barrington's nucleus</t>
  </si>
  <si>
    <t>Dorsal tegmental nucleus</t>
  </si>
  <si>
    <t>Lateral tegmental nucleus</t>
  </si>
  <si>
    <t>Posterodorsal tegmental nucleus</t>
  </si>
  <si>
    <t>Pontine central gray</t>
  </si>
  <si>
    <t>Pontine gray</t>
  </si>
  <si>
    <t>Pontine reticular nucleus, caudal part</t>
  </si>
  <si>
    <t>Pontine reticular nucleus, ventral part</t>
  </si>
  <si>
    <t>Supragenual nucleus</t>
  </si>
  <si>
    <t>Superior salivatory nucleus</t>
  </si>
  <si>
    <t>Supratrigeminal nucleus</t>
  </si>
  <si>
    <t>Tegmental reticular nucleus</t>
  </si>
  <si>
    <t>Motor nucleus of trigeminal</t>
  </si>
  <si>
    <t>Peritrigeminal zone</t>
  </si>
  <si>
    <t>Accessory trigeminal nucleus</t>
  </si>
  <si>
    <t>Parvicellular motor 5 nucleus</t>
  </si>
  <si>
    <t>Intertrigeminal nucleus</t>
  </si>
  <si>
    <t>Pons, behavioral state related</t>
  </si>
  <si>
    <t>Superior central nucleus raphe</t>
  </si>
  <si>
    <t>Superior central nucleus raphe, lateral part</t>
  </si>
  <si>
    <t>Superior central nucleus raphe, medial part</t>
  </si>
  <si>
    <t>Locus ceruleus</t>
  </si>
  <si>
    <t>Laterodorsal tegmental nucleus</t>
  </si>
  <si>
    <t>Nucleus incertus</t>
  </si>
  <si>
    <t>Pontine reticular nucleus</t>
  </si>
  <si>
    <t>Nucleus raphe pontis</t>
  </si>
  <si>
    <t>Subceruleus nucleus</t>
  </si>
  <si>
    <t>Sublaterodorsal nucleus</t>
  </si>
  <si>
    <t>Medulla</t>
  </si>
  <si>
    <t>Medulla, sensory related</t>
  </si>
  <si>
    <t>Area postrema</t>
  </si>
  <si>
    <t>Cochlear nuclei</t>
  </si>
  <si>
    <t>Granular lamina of the cochlear nuclei</t>
  </si>
  <si>
    <t>Cochlear nucleus, subpedunclular granular region</t>
  </si>
  <si>
    <t>Dorsal cochlear nucleus</t>
  </si>
  <si>
    <t>Ventral cochlear nucleus</t>
  </si>
  <si>
    <t>Dorsal column nuclei</t>
  </si>
  <si>
    <t>Cuneate nucleus</t>
  </si>
  <si>
    <t>Gracile nucleus</t>
  </si>
  <si>
    <t>External cuneate nucleus</t>
  </si>
  <si>
    <t>Nucleus of the trapezoid body</t>
  </si>
  <si>
    <t>Nucleus of the solitary tract</t>
  </si>
  <si>
    <t>Nucleus of the solitary tract, central part</t>
  </si>
  <si>
    <t>Nucleus of the solitary tract, commissural part</t>
  </si>
  <si>
    <t>Nucleus of the solitary tract, gelatinous part</t>
  </si>
  <si>
    <t>Nucleus of the solitary tract, lateral part</t>
  </si>
  <si>
    <t>Nucleus of the solitary tract, medial part</t>
  </si>
  <si>
    <t>Spinal nucleus of the trigeminal, caudal part</t>
  </si>
  <si>
    <t>Spinal nucleus of the trigeminal, interpolar part</t>
  </si>
  <si>
    <t>Spinal nucleus of the trigeminal, oral part</t>
  </si>
  <si>
    <t>Spinal nucleus of the trigeminal, oral part, caudal dorsomedial part</t>
  </si>
  <si>
    <t>Spinal nucleus of the trigeminal, oral part, middle dorsomedial part, dorsal zone</t>
  </si>
  <si>
    <t>Spinal nucleus of the trigeminal, oral part, middle dorsomedial part, ventral zone</t>
  </si>
  <si>
    <t>Spinal nucleus of the trigeminal, oral part, rostral dorsomedial part</t>
  </si>
  <si>
    <t>Spinal nucleus of the trigeminal, oral part, ventrolateral part</t>
  </si>
  <si>
    <t>Paratrigeminal nucleus</t>
  </si>
  <si>
    <t>Nucleus z</t>
  </si>
  <si>
    <t>Medulla, motor related</t>
  </si>
  <si>
    <t>Abducens nucleus</t>
  </si>
  <si>
    <t>Accessory abducens nucleus</t>
  </si>
  <si>
    <t>Facial motor nucleus</t>
  </si>
  <si>
    <t>Accessory facial motor nucleus</t>
  </si>
  <si>
    <t>Efferent vestibular nucleus</t>
  </si>
  <si>
    <t>Nucleus ambiguus</t>
  </si>
  <si>
    <t>Nucleus ambiguus, dorsal division</t>
  </si>
  <si>
    <t>Nucleus ambiguus, ventral division</t>
  </si>
  <si>
    <t>Dorsal motor nucleus of the vagus nerve</t>
  </si>
  <si>
    <t>Efferent cochlear group</t>
  </si>
  <si>
    <t>Gigantocellular reticular nucleus</t>
  </si>
  <si>
    <t>Infracerebellar nucleus</t>
  </si>
  <si>
    <t>Inferior olivary complex</t>
  </si>
  <si>
    <t>Intermediate reticular nucleus</t>
  </si>
  <si>
    <t>Inferior salivatory nucleus</t>
  </si>
  <si>
    <t>Linear nucleus of the medulla</t>
  </si>
  <si>
    <t>Lateral reticular nucleus</t>
  </si>
  <si>
    <t>Lateral reticular nucleus, magnocellular part</t>
  </si>
  <si>
    <t>Lateral reticular nucleus, parvicellular part</t>
  </si>
  <si>
    <t>Magnocellular reticular nucleus</t>
  </si>
  <si>
    <t>Medullary reticular nucleus</t>
  </si>
  <si>
    <t>Medullary reticular nucleus, dorsal part</t>
  </si>
  <si>
    <t>Medullary reticular nucleus, ventral part</t>
  </si>
  <si>
    <t>Parvicellular reticular nucleus</t>
  </si>
  <si>
    <t>Parasolitary nucleus</t>
  </si>
  <si>
    <t>Paragigantocellular reticular nucleus</t>
  </si>
  <si>
    <t>Paragigantocellular reticular nucleus, dorsal part</t>
  </si>
  <si>
    <t>Paragigantocellular reticular nucleus, lateral part</t>
  </si>
  <si>
    <t>Perihypoglossal nuclei</t>
  </si>
  <si>
    <t>Nucleus intercalatus</t>
  </si>
  <si>
    <t>Nucleus of Roller</t>
  </si>
  <si>
    <t>Nucleus prepositus</t>
  </si>
  <si>
    <t>Paramedian reticular nucleus</t>
  </si>
  <si>
    <t>Parapyramidal nucleus</t>
  </si>
  <si>
    <t>Parapyramidal nucleus, deep part</t>
  </si>
  <si>
    <t>Parapyramidal nucleus, superficial part</t>
  </si>
  <si>
    <t>Vestibular nuclei</t>
  </si>
  <si>
    <t>Lateral vestibular nucleus</t>
  </si>
  <si>
    <t>Medial vestibular nucleus</t>
  </si>
  <si>
    <t>Spinal vestibular nucleus</t>
  </si>
  <si>
    <t>Superior vestibular nucleus</t>
  </si>
  <si>
    <t>Nucleus x</t>
  </si>
  <si>
    <t>Hypoglossal nucleus</t>
  </si>
  <si>
    <t>Nucleus y</t>
  </si>
  <si>
    <t>Interstitial nucleus of the vestibular nerve</t>
  </si>
  <si>
    <t>Medulla, behavioral state related</t>
  </si>
  <si>
    <t>Nucleus raphe magnus</t>
  </si>
  <si>
    <t>Nucleus raphe pallidus</t>
  </si>
  <si>
    <t>Nucleus raphe obscurus</t>
  </si>
  <si>
    <t>Cerebellum</t>
  </si>
  <si>
    <t>Cerebellar cortex</t>
  </si>
  <si>
    <t>Cerebellar cortex, molecular layer</t>
  </si>
  <si>
    <t>Cerebellar cortex, Purkinje layer</t>
  </si>
  <si>
    <t>Cerebellar cortex, granular layer</t>
  </si>
  <si>
    <t>Vermal regions</t>
  </si>
  <si>
    <t>Lingula (I)</t>
  </si>
  <si>
    <t>Lingula (I), molecular layer</t>
  </si>
  <si>
    <t>Lingula (I), Purkinje layer</t>
  </si>
  <si>
    <t>Lingula (I), granular layer</t>
  </si>
  <si>
    <t>Central lobule</t>
  </si>
  <si>
    <t>Lobule II</t>
  </si>
  <si>
    <t>Lobule II, molecular layer</t>
  </si>
  <si>
    <t>Lobule II, Purkinje layer</t>
  </si>
  <si>
    <t>Lobule II, granular layer</t>
  </si>
  <si>
    <t>Lobule III</t>
  </si>
  <si>
    <t>Lobule III, molecular layer</t>
  </si>
  <si>
    <t>Lobule III, Purkinje layer</t>
  </si>
  <si>
    <t>Lobule III, granular layer</t>
  </si>
  <si>
    <t>Culmen</t>
  </si>
  <si>
    <t>Lobule IV</t>
  </si>
  <si>
    <t>Lobule IV, molecular layer</t>
  </si>
  <si>
    <t>Lobule IV, Purkinje layer</t>
  </si>
  <si>
    <t>Lobule IV, granular layer</t>
  </si>
  <si>
    <t>Lobule V</t>
  </si>
  <si>
    <t>Lobule V, molecular layer</t>
  </si>
  <si>
    <t>Lobule V, Purkinje layer</t>
  </si>
  <si>
    <t>Lobule V, granular layer</t>
  </si>
  <si>
    <t>Lobules IV-V</t>
  </si>
  <si>
    <t>Lobules IV-V, molecular layer</t>
  </si>
  <si>
    <t>Lobules IV-V, Purkinje layer</t>
  </si>
  <si>
    <t>Lobules IV-V, granular layer</t>
  </si>
  <si>
    <t>Declive (VI)</t>
  </si>
  <si>
    <t>Declive (VI), molecular layer</t>
  </si>
  <si>
    <t>Declive (VI), Purkinje layer</t>
  </si>
  <si>
    <t>Declive (VI), granular layer</t>
  </si>
  <si>
    <t>Folium-tuber vermis (VII)</t>
  </si>
  <si>
    <t>Folium-tuber vermis (VII), molecular layer</t>
  </si>
  <si>
    <t>Folium-tuber vermis (VII), Purkinje layer</t>
  </si>
  <si>
    <t>Folium-tuber vermis (VII), granular layer</t>
  </si>
  <si>
    <t>Pyramus (VIII)</t>
  </si>
  <si>
    <t>Pyramus (VIII), molecular layer</t>
  </si>
  <si>
    <t>Pyramus (VIII), Purkinje layer</t>
  </si>
  <si>
    <t>Pyramus (VIII), granular layer</t>
  </si>
  <si>
    <t>Uvula (IX)</t>
  </si>
  <si>
    <t>Uvula (IX), molecular layer</t>
  </si>
  <si>
    <t>Uvula (IX), Purkinje layer</t>
  </si>
  <si>
    <t>Uvula (IX), granular layer</t>
  </si>
  <si>
    <t>Nodulus (X)</t>
  </si>
  <si>
    <t>Nodulus (X), molecular layer</t>
  </si>
  <si>
    <t>Nodulus (X), Purkinje layer</t>
  </si>
  <si>
    <t>Nodulus (X), granular layer</t>
  </si>
  <si>
    <t>Hemispheric regions</t>
  </si>
  <si>
    <t>Simple lobule</t>
  </si>
  <si>
    <t>Simple lobule, molecular layer</t>
  </si>
  <si>
    <t>Simple lobule, Purkinje layer</t>
  </si>
  <si>
    <t>Simple lobule, granular layer</t>
  </si>
  <si>
    <t>Ansiform lobule</t>
  </si>
  <si>
    <t>Crus 1</t>
  </si>
  <si>
    <t>Crus 1, molecular layer</t>
  </si>
  <si>
    <t>Crus 1, Purkinje layer</t>
  </si>
  <si>
    <t>Crus 1, granular layer</t>
  </si>
  <si>
    <t>Crus 2</t>
  </si>
  <si>
    <t>Crus 2, molecular layer</t>
  </si>
  <si>
    <t>Crus 2, Purkinje layer</t>
  </si>
  <si>
    <t>Crus 2, granular layer</t>
  </si>
  <si>
    <t>Paramedian lobule</t>
  </si>
  <si>
    <t>Paramedian lobule, molecular layer</t>
  </si>
  <si>
    <t>Paramedian lobule, Purkinje layer</t>
  </si>
  <si>
    <t>Paramedian lobule, granular layer</t>
  </si>
  <si>
    <t>Copula pyramidis</t>
  </si>
  <si>
    <t>Copula pyramidis, molecular layer</t>
  </si>
  <si>
    <t>Copula pyramidis, Purkinje layer</t>
  </si>
  <si>
    <t>Copula pyramidis, granular layer</t>
  </si>
  <si>
    <t>Paraflocculus</t>
  </si>
  <si>
    <t>Paraflocculus, molecular layer</t>
  </si>
  <si>
    <t>Paraflocculus, Purkinje layer</t>
  </si>
  <si>
    <t>Paraflocculus, granular layer</t>
  </si>
  <si>
    <t>Flocculus</t>
  </si>
  <si>
    <t>Flocculus, molecular layer</t>
  </si>
  <si>
    <t>Flocculus, Purkinje layer</t>
  </si>
  <si>
    <t>Flocculus, granular layer</t>
  </si>
  <si>
    <t>Cerebellar nuclei</t>
  </si>
  <si>
    <t>Fastigial nucleus</t>
  </si>
  <si>
    <t>Interposed nucleus</t>
  </si>
  <si>
    <t>Dentate nucleus</t>
  </si>
  <si>
    <t>Vestibulocerebellar nucleus</t>
  </si>
  <si>
    <t>fiber tracts</t>
  </si>
  <si>
    <t>cranial nerves</t>
  </si>
  <si>
    <t>terminal nerve</t>
  </si>
  <si>
    <t>vomeronasal nerve</t>
  </si>
  <si>
    <t>olfactory nerve</t>
  </si>
  <si>
    <t>olfactory nerve layer of main olfactory bulb</t>
  </si>
  <si>
    <t>lateral olfactory tract, general</t>
  </si>
  <si>
    <t>lateral olfactory tract, body</t>
  </si>
  <si>
    <t>dorsal limb</t>
  </si>
  <si>
    <t>accessory olfactory tract</t>
  </si>
  <si>
    <t>anterior commissure, olfactory limb</t>
  </si>
  <si>
    <t>optic nerve</t>
  </si>
  <si>
    <t>accessory optic tract</t>
  </si>
  <si>
    <t>brachium of the superior colliculus</t>
  </si>
  <si>
    <t>superior colliculus commissure</t>
  </si>
  <si>
    <t>optic chiasm</t>
  </si>
  <si>
    <t>optic tract</t>
  </si>
  <si>
    <t>tectothalamic pathway</t>
  </si>
  <si>
    <t>oculomotor nerve</t>
  </si>
  <si>
    <t>medial longitudinal fascicle</t>
  </si>
  <si>
    <t>posterior commissure</t>
  </si>
  <si>
    <t>trochlear nerve</t>
  </si>
  <si>
    <t>trochlear nerve decussation</t>
  </si>
  <si>
    <t>abducens nerve</t>
  </si>
  <si>
    <t>trigeminal nerve</t>
  </si>
  <si>
    <t>motor root of the trigeminal nerve</t>
  </si>
  <si>
    <t>sensory root of the trigeminal nerve</t>
  </si>
  <si>
    <t>midbrain tract of the trigeminal nerve</t>
  </si>
  <si>
    <t>spinal tract of the trigeminal nerve</t>
  </si>
  <si>
    <t>facial nerve</t>
  </si>
  <si>
    <t>intermediate nerve</t>
  </si>
  <si>
    <t>genu of the facial nerve</t>
  </si>
  <si>
    <t>vestibulocochlear nerve</t>
  </si>
  <si>
    <t>efferent cochleovestibular bundle</t>
  </si>
  <si>
    <t>vestibular nerve</t>
  </si>
  <si>
    <t>cochlear nerve</t>
  </si>
  <si>
    <t>trapezoid body</t>
  </si>
  <si>
    <t>intermediate acoustic stria</t>
  </si>
  <si>
    <t>dorsal acoustic stria</t>
  </si>
  <si>
    <t>lateral lemniscus</t>
  </si>
  <si>
    <t>inferior colliculus commissure</t>
  </si>
  <si>
    <t>brachium of the inferior colliculus</t>
  </si>
  <si>
    <t>glossopharyngeal nerve</t>
  </si>
  <si>
    <t>vagus nerve</t>
  </si>
  <si>
    <t>solitary tract</t>
  </si>
  <si>
    <t>accessory spinal nerve</t>
  </si>
  <si>
    <t>hypoglossal nerve</t>
  </si>
  <si>
    <t>ventral roots</t>
  </si>
  <si>
    <t>dorsal roots</t>
  </si>
  <si>
    <t>cervicothalamic tract</t>
  </si>
  <si>
    <t>dorsolateral fascicle</t>
  </si>
  <si>
    <t>dorsal commissure of the spinal cord</t>
  </si>
  <si>
    <t>ventral commissure of the spinal cord</t>
  </si>
  <si>
    <t>fasciculus proprius</t>
  </si>
  <si>
    <t>dorsal column</t>
  </si>
  <si>
    <t>cuneate fascicle</t>
  </si>
  <si>
    <t>gracile fascicle</t>
  </si>
  <si>
    <t>internal arcuate fibers</t>
  </si>
  <si>
    <t>medial lemniscus</t>
  </si>
  <si>
    <t>spinothalamic tract</t>
  </si>
  <si>
    <t>lateral spinothalamic tract</t>
  </si>
  <si>
    <t>ventral spinothalamic tract</t>
  </si>
  <si>
    <t>spinocervical tract</t>
  </si>
  <si>
    <t>spino-olivary pathway</t>
  </si>
  <si>
    <t>spinoreticular pathway</t>
  </si>
  <si>
    <t>spinovestibular pathway</t>
  </si>
  <si>
    <t>spinotectal pathway</t>
  </si>
  <si>
    <t>spinohypothalamic pathway</t>
  </si>
  <si>
    <t>spinotelenchephalic pathway</t>
  </si>
  <si>
    <t>hypothalamohypophysial tract</t>
  </si>
  <si>
    <t>cerebellum related fiber tracts</t>
  </si>
  <si>
    <t>cerebellar commissure</t>
  </si>
  <si>
    <t>cerebellar peduncles</t>
  </si>
  <si>
    <t>superior cerebelar peduncles</t>
  </si>
  <si>
    <t>superior cerebellar peduncle decussation</t>
  </si>
  <si>
    <t>spinocerebellar tract</t>
  </si>
  <si>
    <t>uncinate fascicle</t>
  </si>
  <si>
    <t>ventral spinocerebellar tract</t>
  </si>
  <si>
    <t>middle cerebellar peduncle</t>
  </si>
  <si>
    <t>inferior cerebellar peduncle</t>
  </si>
  <si>
    <t>dorsal spinocerebellar tract</t>
  </si>
  <si>
    <t>cuneocerebellar tract</t>
  </si>
  <si>
    <t>juxtarestiform body</t>
  </si>
  <si>
    <t>bulbocerebellar tract</t>
  </si>
  <si>
    <t>olivocerebellar tract</t>
  </si>
  <si>
    <t>reticulocerebellar tract</t>
  </si>
  <si>
    <t>trigeminocerebellar tract</t>
  </si>
  <si>
    <t>arbor vitae</t>
  </si>
  <si>
    <t>supra-callosal cerebral white matter</t>
  </si>
  <si>
    <t>lateral forebrain bundle system</t>
  </si>
  <si>
    <t>corpus callosum</t>
  </si>
  <si>
    <t>corpus callosum, anterior forceps</t>
  </si>
  <si>
    <t>external capsule</t>
  </si>
  <si>
    <t>corpus callosum, extreme capsule</t>
  </si>
  <si>
    <t>genu of corpus callosum</t>
  </si>
  <si>
    <t>corpus callosum, posterior forceps</t>
  </si>
  <si>
    <t>corpus callosum, rostrum</t>
  </si>
  <si>
    <t>corpus callosum, body</t>
  </si>
  <si>
    <t>corpus callosum, splenium</t>
  </si>
  <si>
    <t>corticospinal tract</t>
  </si>
  <si>
    <t>internal capsule</t>
  </si>
  <si>
    <t>cerebal peduncle</t>
  </si>
  <si>
    <t>corticotectal tract</t>
  </si>
  <si>
    <t>corticorubral tract</t>
  </si>
  <si>
    <t>corticopontine tract</t>
  </si>
  <si>
    <t>corticobulbar tract</t>
  </si>
  <si>
    <t>pyramid</t>
  </si>
  <si>
    <t>pyramidal decussation</t>
  </si>
  <si>
    <t>corticospinal tract, crossed</t>
  </si>
  <si>
    <t>corticospinal tract, uncrossed</t>
  </si>
  <si>
    <t>thalamus related</t>
  </si>
  <si>
    <t>external medullary lamina of the thalamus</t>
  </si>
  <si>
    <t>internal medullary lamina of the thalamus</t>
  </si>
  <si>
    <t>middle thalamic commissure</t>
  </si>
  <si>
    <t>thalamic peduncles</t>
  </si>
  <si>
    <t>optic radiation</t>
  </si>
  <si>
    <t>auditory radiation</t>
  </si>
  <si>
    <t>extrapyramidal fiber systems</t>
  </si>
  <si>
    <t>cerebral nuclei related</t>
  </si>
  <si>
    <t>pallidothalamic pathway</t>
  </si>
  <si>
    <t>nigrostriatal tract</t>
  </si>
  <si>
    <t>nigrothalamic fibers</t>
  </si>
  <si>
    <t>pallidotegmental fascicle</t>
  </si>
  <si>
    <t>striatonigral pathway</t>
  </si>
  <si>
    <t>subthalamic fascicle</t>
  </si>
  <si>
    <t>tectospinal pathway</t>
  </si>
  <si>
    <t>direct tectospinal pathway</t>
  </si>
  <si>
    <t>doral tegmental decussation</t>
  </si>
  <si>
    <t>crossed tectospinal pathway</t>
  </si>
  <si>
    <t>rubrospinal tract</t>
  </si>
  <si>
    <t>ventral tegmental decussation</t>
  </si>
  <si>
    <t>rubroreticular tract</t>
  </si>
  <si>
    <t>central tegmental bundle</t>
  </si>
  <si>
    <t>retriculospinal tract</t>
  </si>
  <si>
    <t>retriculospinal tract, lateral part</t>
  </si>
  <si>
    <t>retriculospinal tract, medial part</t>
  </si>
  <si>
    <t>vestibulospinal pathway</t>
  </si>
  <si>
    <t>medial forebrain bundle system</t>
  </si>
  <si>
    <t>cerebrum related</t>
  </si>
  <si>
    <t>amygdalar capsule</t>
  </si>
  <si>
    <t>ansa peduncularis</t>
  </si>
  <si>
    <t>anterior commissure, temporal limb</t>
  </si>
  <si>
    <t>cingulum bundle</t>
  </si>
  <si>
    <t>fornix system</t>
  </si>
  <si>
    <t>alveus</t>
  </si>
  <si>
    <t>dorsal fornix</t>
  </si>
  <si>
    <t>fimbria</t>
  </si>
  <si>
    <t>precommissural fornix, general</t>
  </si>
  <si>
    <t>precommissural fornix diagonal band</t>
  </si>
  <si>
    <t>postcommissural fornix</t>
  </si>
  <si>
    <t>medial corticohypothalamic tract</t>
  </si>
  <si>
    <t>columns of the fornix</t>
  </si>
  <si>
    <t>hippocampal commissures</t>
  </si>
  <si>
    <t>dorsal hippocampal commissure</t>
  </si>
  <si>
    <t>ventral hippocampal commissure</t>
  </si>
  <si>
    <t>perforant path</t>
  </si>
  <si>
    <t>angular path</t>
  </si>
  <si>
    <t>longitudinal association bundle</t>
  </si>
  <si>
    <t>stria terminalis</t>
  </si>
  <si>
    <t>commissural branch of stria terminalis</t>
  </si>
  <si>
    <t>hypothalamus related</t>
  </si>
  <si>
    <t>medial forebrain bundle</t>
  </si>
  <si>
    <t>ventrolateral hypothalamic tract</t>
  </si>
  <si>
    <t>preoptic commissure</t>
  </si>
  <si>
    <t>supraoptic commissures</t>
  </si>
  <si>
    <t>supraoptic commissures, anterior</t>
  </si>
  <si>
    <t>supraoptic commissures, dorsal</t>
  </si>
  <si>
    <t>supraoptic commissures, ventral</t>
  </si>
  <si>
    <t>premammillary commissure</t>
  </si>
  <si>
    <t>supramammillary decussation</t>
  </si>
  <si>
    <t>propriohypothalamic pathways</t>
  </si>
  <si>
    <t>propriohypothalamic pathways, dorsal</t>
  </si>
  <si>
    <t>propriohypothalamic pathways, lateral</t>
  </si>
  <si>
    <t>propriohypothalamic pathways, medial</t>
  </si>
  <si>
    <t>propriohypothalamic pathways, ventral</t>
  </si>
  <si>
    <t>periventricular bundle of the hypothalamus</t>
  </si>
  <si>
    <t>mammillary related</t>
  </si>
  <si>
    <t>principal mammillary tract</t>
  </si>
  <si>
    <t>mammillothalamic tract</t>
  </si>
  <si>
    <t>mammillotegmental tract</t>
  </si>
  <si>
    <t>mammillary peduncle</t>
  </si>
  <si>
    <t>dorsal thalamus related</t>
  </si>
  <si>
    <t>periventricular bundle of the thalamus</t>
  </si>
  <si>
    <t>epithalamus related</t>
  </si>
  <si>
    <t>stria medullaris</t>
  </si>
  <si>
    <t>fasciculus retroflexus</t>
  </si>
  <si>
    <t>habenular commissure</t>
  </si>
  <si>
    <t>pineal stalk</t>
  </si>
  <si>
    <t>midbrain related</t>
  </si>
  <si>
    <t>dorsal longitudinal fascicle</t>
  </si>
  <si>
    <t>dorsal tegmental tract</t>
  </si>
  <si>
    <t>ventricular systems</t>
  </si>
  <si>
    <t>lateral ventricle</t>
  </si>
  <si>
    <t>rhinocele</t>
  </si>
  <si>
    <t>subependymal zone</t>
  </si>
  <si>
    <t>choroid plexus</t>
  </si>
  <si>
    <t>choroid fissure</t>
  </si>
  <si>
    <t>interventricular foramen</t>
  </si>
  <si>
    <t>third ventricle</t>
  </si>
  <si>
    <t>cerebral aqueduct</t>
  </si>
  <si>
    <t>fourth ventricle</t>
  </si>
  <si>
    <t>lateral recess</t>
  </si>
  <si>
    <t>central canal, spinal cord/medulla</t>
  </si>
  <si>
    <t>grooves</t>
  </si>
  <si>
    <t>grooves of the cerebral cortex</t>
  </si>
  <si>
    <t>endorhinal groove</t>
  </si>
  <si>
    <t>hippocampal fissure</t>
  </si>
  <si>
    <t>rhinal fissure</t>
  </si>
  <si>
    <t>rhinal incisure</t>
  </si>
  <si>
    <t>grooves of the cerebellar cortex</t>
  </si>
  <si>
    <t>precentral fissure</t>
  </si>
  <si>
    <t>preculminate fissure</t>
  </si>
  <si>
    <t>primary fissure</t>
  </si>
  <si>
    <t>posterior superior fissure</t>
  </si>
  <si>
    <t>prepyramidal fissure</t>
  </si>
  <si>
    <t>secondary fissure</t>
  </si>
  <si>
    <t>posterolateral fissure</t>
  </si>
  <si>
    <t>nodular fissure</t>
  </si>
  <si>
    <t>simple fissure</t>
  </si>
  <si>
    <t>intercrural fissure</t>
  </si>
  <si>
    <t>ansoparamedian fissure</t>
  </si>
  <si>
    <t>intraparafloccular fissure</t>
  </si>
  <si>
    <t>paramedian sulcus</t>
  </si>
  <si>
    <t>parafloccular sulcus</t>
  </si>
  <si>
    <t>Interpeduncular fossa</t>
  </si>
  <si>
    <t>retina</t>
  </si>
  <si>
    <t>Filter out Zeros</t>
  </si>
  <si>
    <t>CTX</t>
  </si>
  <si>
    <t>CH</t>
  </si>
  <si>
    <t>CTXpl</t>
  </si>
  <si>
    <t>Primary Annotation</t>
  </si>
  <si>
    <t>Secondary Annotation</t>
  </si>
  <si>
    <t>FRP</t>
  </si>
  <si>
    <t>MO</t>
  </si>
  <si>
    <t>SS</t>
  </si>
  <si>
    <t>GU</t>
  </si>
  <si>
    <t>VISC</t>
  </si>
  <si>
    <t>AUD</t>
  </si>
  <si>
    <t>VIS</t>
  </si>
  <si>
    <t>ACA</t>
  </si>
  <si>
    <t>PL</t>
  </si>
  <si>
    <t>ILA</t>
  </si>
  <si>
    <t>ORB</t>
  </si>
  <si>
    <t>AI</t>
  </si>
  <si>
    <t>RSP</t>
  </si>
  <si>
    <t>PTLp</t>
  </si>
  <si>
    <t>Tea</t>
  </si>
  <si>
    <t>PERI</t>
  </si>
  <si>
    <t>ECT</t>
  </si>
  <si>
    <t>OLF</t>
  </si>
  <si>
    <t>HPF</t>
  </si>
  <si>
    <t>HIP</t>
  </si>
  <si>
    <t>RHP</t>
  </si>
  <si>
    <t>CA</t>
  </si>
  <si>
    <t>DG</t>
  </si>
  <si>
    <t>FC</t>
  </si>
  <si>
    <t>IG</t>
  </si>
  <si>
    <t>ENT</t>
  </si>
  <si>
    <t>PAR</t>
  </si>
  <si>
    <t>SUB</t>
  </si>
  <si>
    <t>ProS</t>
  </si>
  <si>
    <t>HATA</t>
  </si>
  <si>
    <t>APr</t>
  </si>
  <si>
    <t>CTXsp</t>
  </si>
  <si>
    <t>6b</t>
  </si>
  <si>
    <t>CLA</t>
  </si>
  <si>
    <t>EP</t>
  </si>
  <si>
    <t>LA</t>
  </si>
  <si>
    <t>BLA</t>
  </si>
  <si>
    <t>BMA</t>
  </si>
  <si>
    <t>PA</t>
  </si>
  <si>
    <t>CNU</t>
  </si>
  <si>
    <t>STR</t>
  </si>
  <si>
    <t>STRd</t>
  </si>
  <si>
    <t>STRv</t>
  </si>
  <si>
    <t>CP</t>
  </si>
  <si>
    <t>ACB</t>
  </si>
  <si>
    <t>FS</t>
  </si>
  <si>
    <t>OT</t>
  </si>
  <si>
    <t>LSS</t>
  </si>
  <si>
    <t>LSX</t>
  </si>
  <si>
    <t>sAMY</t>
  </si>
  <si>
    <t>PAL</t>
  </si>
  <si>
    <t>PALd</t>
  </si>
  <si>
    <t>PALv</t>
  </si>
  <si>
    <t>PALm</t>
  </si>
  <si>
    <t>PALc</t>
  </si>
  <si>
    <t>BS</t>
  </si>
  <si>
    <t>IB</t>
  </si>
  <si>
    <t>TH</t>
  </si>
  <si>
    <t>DORsm</t>
  </si>
  <si>
    <t>VENT</t>
  </si>
  <si>
    <t>SPF</t>
  </si>
  <si>
    <t>SPA</t>
  </si>
  <si>
    <t>PP</t>
  </si>
  <si>
    <t>GENd</t>
  </si>
  <si>
    <t>DORpm</t>
  </si>
  <si>
    <t>LAT</t>
  </si>
  <si>
    <t>ATN</t>
  </si>
  <si>
    <t>MED</t>
  </si>
  <si>
    <t>MTN</t>
  </si>
  <si>
    <t>ILM</t>
  </si>
  <si>
    <t>RT</t>
  </si>
  <si>
    <t>GENv</t>
  </si>
  <si>
    <t>EPI</t>
  </si>
  <si>
    <t>HY</t>
  </si>
  <si>
    <t>PVZ</t>
  </si>
  <si>
    <t>PVR</t>
  </si>
  <si>
    <t>MEZ</t>
  </si>
  <si>
    <t>LZ</t>
  </si>
  <si>
    <t>ME</t>
  </si>
  <si>
    <t>SO</t>
  </si>
  <si>
    <t>ASO</t>
  </si>
  <si>
    <t>PVH</t>
  </si>
  <si>
    <t>ARH</t>
  </si>
  <si>
    <t>ADP</t>
  </si>
  <si>
    <t>AHA</t>
  </si>
  <si>
    <t>AVP</t>
  </si>
  <si>
    <t>AVPV</t>
  </si>
  <si>
    <t>DMH</t>
  </si>
  <si>
    <t>MEPO</t>
  </si>
  <si>
    <t>MPO</t>
  </si>
  <si>
    <t>OV</t>
  </si>
  <si>
    <t>PD</t>
  </si>
  <si>
    <t>PS</t>
  </si>
  <si>
    <t>PSCH</t>
  </si>
  <si>
    <t>PVp</t>
  </si>
  <si>
    <t>SBPV</t>
  </si>
  <si>
    <t>SCH</t>
  </si>
  <si>
    <t>SFO</t>
  </si>
  <si>
    <t>VMPO</t>
  </si>
  <si>
    <t>VLPO</t>
  </si>
  <si>
    <t>AHN</t>
  </si>
  <si>
    <t>MBO</t>
  </si>
  <si>
    <t>MPN</t>
  </si>
  <si>
    <t>PMd</t>
  </si>
  <si>
    <t>PMv</t>
  </si>
  <si>
    <t>PVHd</t>
  </si>
  <si>
    <t>VMH</t>
  </si>
  <si>
    <t>PH</t>
  </si>
  <si>
    <t>LHA</t>
  </si>
  <si>
    <t>LPO</t>
  </si>
  <si>
    <t>PST</t>
  </si>
  <si>
    <t>PSTN</t>
  </si>
  <si>
    <t>PeF</t>
  </si>
  <si>
    <t>RCH</t>
  </si>
  <si>
    <t>STN</t>
  </si>
  <si>
    <t>TU</t>
  </si>
  <si>
    <t>ZI</t>
  </si>
  <si>
    <t>MB</t>
  </si>
  <si>
    <t>CB</t>
  </si>
  <si>
    <t>VS</t>
  </si>
  <si>
    <t>grv</t>
  </si>
  <si>
    <t>Mbsen</t>
  </si>
  <si>
    <t>Mbmot</t>
  </si>
  <si>
    <t>Mbsta</t>
  </si>
  <si>
    <t>HB</t>
  </si>
  <si>
    <t>Tertiary Annotation</t>
  </si>
  <si>
    <t>SCs</t>
  </si>
  <si>
    <t>IC</t>
  </si>
  <si>
    <t>NB</t>
  </si>
  <si>
    <t>SAG</t>
  </si>
  <si>
    <t>PBG</t>
  </si>
  <si>
    <t>MEV</t>
  </si>
  <si>
    <t>SCO</t>
  </si>
  <si>
    <t>SNr</t>
  </si>
  <si>
    <t>VTA</t>
  </si>
  <si>
    <t>PN</t>
  </si>
  <si>
    <t>RR</t>
  </si>
  <si>
    <t>MRN</t>
  </si>
  <si>
    <t>SCm</t>
  </si>
  <si>
    <t>PAG</t>
  </si>
  <si>
    <t>PRT</t>
  </si>
  <si>
    <t>InCo</t>
  </si>
  <si>
    <t>CUN</t>
  </si>
  <si>
    <t>RN</t>
  </si>
  <si>
    <t>III</t>
  </si>
  <si>
    <t>MA3</t>
  </si>
  <si>
    <t>EW</t>
  </si>
  <si>
    <t>IV</t>
  </si>
  <si>
    <t>Pa4</t>
  </si>
  <si>
    <t>VTN</t>
  </si>
  <si>
    <t>AT</t>
  </si>
  <si>
    <t>LT</t>
  </si>
  <si>
    <t>DT</t>
  </si>
  <si>
    <t>MT</t>
  </si>
  <si>
    <t>SNc</t>
  </si>
  <si>
    <t>PPN</t>
  </si>
  <si>
    <t>P</t>
  </si>
  <si>
    <t>MY</t>
  </si>
  <si>
    <t>P-sen</t>
  </si>
  <si>
    <t>P-sat</t>
  </si>
  <si>
    <t>P-mot</t>
  </si>
  <si>
    <t>NLL</t>
  </si>
  <si>
    <t>PSV</t>
  </si>
  <si>
    <t>PB</t>
  </si>
  <si>
    <t>SOC</t>
  </si>
  <si>
    <t>B</t>
  </si>
  <si>
    <t>DTN</t>
  </si>
  <si>
    <t>LTN</t>
  </si>
  <si>
    <t>PDTg</t>
  </si>
  <si>
    <t>PCG</t>
  </si>
  <si>
    <t>PG</t>
  </si>
  <si>
    <t>PRNc</t>
  </si>
  <si>
    <t>PRNv</t>
  </si>
  <si>
    <t>SG</t>
  </si>
  <si>
    <t>SSN</t>
  </si>
  <si>
    <t>SUT</t>
  </si>
  <si>
    <t>TRN</t>
  </si>
  <si>
    <t>V</t>
  </si>
  <si>
    <t>Acs5</t>
  </si>
  <si>
    <t>PC5</t>
  </si>
  <si>
    <t>I5</t>
  </si>
  <si>
    <t>CS</t>
  </si>
  <si>
    <t>LC</t>
  </si>
  <si>
    <t>LDT</t>
  </si>
  <si>
    <t>NI</t>
  </si>
  <si>
    <t>PRNr</t>
  </si>
  <si>
    <t>RPO</t>
  </si>
  <si>
    <t>SLC</t>
  </si>
  <si>
    <t>SLD</t>
  </si>
  <si>
    <t>MY-sen</t>
  </si>
  <si>
    <t>MY-mot</t>
  </si>
  <si>
    <t>MY-sat</t>
  </si>
  <si>
    <t>AP</t>
  </si>
  <si>
    <t>CN</t>
  </si>
  <si>
    <t>DCN</t>
  </si>
  <si>
    <t>ECU</t>
  </si>
  <si>
    <t>NTS</t>
  </si>
  <si>
    <t>NTB</t>
  </si>
  <si>
    <t>SPVC</t>
  </si>
  <si>
    <t>SPVI</t>
  </si>
  <si>
    <t>SPVO</t>
  </si>
  <si>
    <t>Pa5</t>
  </si>
  <si>
    <t>z</t>
  </si>
  <si>
    <t>VI</t>
  </si>
  <si>
    <t>ACVI</t>
  </si>
  <si>
    <t>VII</t>
  </si>
  <si>
    <t>ACVII</t>
  </si>
  <si>
    <t>EV</t>
  </si>
  <si>
    <t>AMB</t>
  </si>
  <si>
    <t>DMX</t>
  </si>
  <si>
    <t>ECO</t>
  </si>
  <si>
    <t>GRN</t>
  </si>
  <si>
    <t>ICB</t>
  </si>
  <si>
    <t>IO</t>
  </si>
  <si>
    <t>IRN</t>
  </si>
  <si>
    <t>ISN</t>
  </si>
  <si>
    <t>LIN</t>
  </si>
  <si>
    <t>LRN</t>
  </si>
  <si>
    <t>MARN</t>
  </si>
  <si>
    <t>MDRN</t>
  </si>
  <si>
    <t>PARN</t>
  </si>
  <si>
    <t>PAS</t>
  </si>
  <si>
    <t>PGRN</t>
  </si>
  <si>
    <t>PHY</t>
  </si>
  <si>
    <t>PMR</t>
  </si>
  <si>
    <t>PPY</t>
  </si>
  <si>
    <t>VNC</t>
  </si>
  <si>
    <t>x</t>
  </si>
  <si>
    <t>XII</t>
  </si>
  <si>
    <t>y</t>
  </si>
  <si>
    <t>INV</t>
  </si>
  <si>
    <t>RM</t>
  </si>
  <si>
    <t>RPA</t>
  </si>
  <si>
    <t>RO</t>
  </si>
  <si>
    <t>CBX</t>
  </si>
  <si>
    <t>CBN</t>
  </si>
  <si>
    <t>FN</t>
  </si>
  <si>
    <t>IP</t>
  </si>
  <si>
    <t>DN</t>
  </si>
  <si>
    <t>VeCB</t>
  </si>
  <si>
    <t>CBXmo</t>
  </si>
  <si>
    <t>CBXpu</t>
  </si>
  <si>
    <t>CBXgr</t>
  </si>
  <si>
    <t>VERM</t>
  </si>
  <si>
    <t>HEM</t>
  </si>
  <si>
    <t>LING</t>
  </si>
  <si>
    <t>CENT</t>
  </si>
  <si>
    <t>CUL</t>
  </si>
  <si>
    <t>DEC</t>
  </si>
  <si>
    <t>FOTU</t>
  </si>
  <si>
    <t>PYR</t>
  </si>
  <si>
    <t>UVU</t>
  </si>
  <si>
    <t>NOD</t>
  </si>
  <si>
    <t>SIM</t>
  </si>
  <si>
    <t>AN</t>
  </si>
  <si>
    <t>PRM</t>
  </si>
  <si>
    <t>COPY</t>
  </si>
  <si>
    <t>PFL</t>
  </si>
  <si>
    <t>FL</t>
  </si>
  <si>
    <t>cm</t>
  </si>
  <si>
    <t>cbf</t>
  </si>
  <si>
    <t>scwm</t>
  </si>
  <si>
    <t>lfbs</t>
  </si>
  <si>
    <t>eps</t>
  </si>
  <si>
    <t>mfbs</t>
  </si>
  <si>
    <t>tn</t>
  </si>
  <si>
    <t>von</t>
  </si>
  <si>
    <t>In</t>
  </si>
  <si>
    <t>IIIn</t>
  </si>
  <si>
    <t>Vn</t>
  </si>
  <si>
    <t>VIn</t>
  </si>
  <si>
    <t>VIIn</t>
  </si>
  <si>
    <t>VIIIn</t>
  </si>
  <si>
    <t>IXn</t>
  </si>
  <si>
    <t>Xn</t>
  </si>
  <si>
    <t>XIIn</t>
  </si>
  <si>
    <t>vrt</t>
  </si>
  <si>
    <t>drt</t>
  </si>
  <si>
    <t>cbc</t>
  </si>
  <si>
    <t>cbp</t>
  </si>
  <si>
    <t>arb</t>
  </si>
  <si>
    <t>cc</t>
  </si>
  <si>
    <t>cst</t>
  </si>
  <si>
    <t>epsc</t>
  </si>
  <si>
    <t>tsp</t>
  </si>
  <si>
    <t>rust</t>
  </si>
  <si>
    <t>ctb</t>
  </si>
  <si>
    <t>rst</t>
  </si>
  <si>
    <t>vsp</t>
  </si>
  <si>
    <t>mfbc</t>
  </si>
  <si>
    <t>mfsbshy</t>
  </si>
  <si>
    <t>VL</t>
  </si>
  <si>
    <t>IVF</t>
  </si>
  <si>
    <t>V3</t>
  </si>
  <si>
    <t>AQ</t>
  </si>
  <si>
    <t>V4</t>
  </si>
  <si>
    <t>c</t>
  </si>
  <si>
    <t>RC</t>
  </si>
  <si>
    <t>SEZ</t>
  </si>
  <si>
    <t>chpl</t>
  </si>
  <si>
    <t>chfl</t>
  </si>
  <si>
    <t>V4r</t>
  </si>
  <si>
    <t>grv of CTX</t>
  </si>
  <si>
    <t>eg</t>
  </si>
  <si>
    <t>hf</t>
  </si>
  <si>
    <t>rf</t>
  </si>
  <si>
    <t>ri</t>
  </si>
  <si>
    <t>grv of CBX</t>
  </si>
  <si>
    <t>IPF</t>
  </si>
  <si>
    <t>pce</t>
  </si>
  <si>
    <t>pcf</t>
  </si>
  <si>
    <t>pri</t>
  </si>
  <si>
    <t>psf</t>
  </si>
  <si>
    <t>ppf</t>
  </si>
  <si>
    <t>sec</t>
  </si>
  <si>
    <t>plf</t>
  </si>
  <si>
    <t>nf</t>
  </si>
  <si>
    <t>sif</t>
  </si>
  <si>
    <t>icf</t>
  </si>
  <si>
    <t>apf</t>
  </si>
  <si>
    <t>ipf</t>
  </si>
  <si>
    <t>pms</t>
  </si>
  <si>
    <t>pfs</t>
  </si>
  <si>
    <t>Basic</t>
  </si>
  <si>
    <t>FRP1</t>
  </si>
  <si>
    <t>FRP2/3</t>
  </si>
  <si>
    <t>FRP5</t>
  </si>
  <si>
    <t>FRP6a</t>
  </si>
  <si>
    <t>FRP6b</t>
  </si>
  <si>
    <t>MO1</t>
  </si>
  <si>
    <t>MO2/3</t>
  </si>
  <si>
    <t>MO5</t>
  </si>
  <si>
    <t>MO6a</t>
  </si>
  <si>
    <t>MO6b</t>
  </si>
  <si>
    <t>MOp</t>
  </si>
  <si>
    <t>MOp1</t>
  </si>
  <si>
    <t>MOp2/3</t>
  </si>
  <si>
    <t>MOp5</t>
  </si>
  <si>
    <t>MOp6a</t>
  </si>
  <si>
    <t>MOp6b</t>
  </si>
  <si>
    <t>MOs</t>
  </si>
  <si>
    <t>MOs1</t>
  </si>
  <si>
    <t>MOs2/3</t>
  </si>
  <si>
    <t>MOs5</t>
  </si>
  <si>
    <t>MOs6a</t>
  </si>
  <si>
    <t>MOs6b</t>
  </si>
  <si>
    <t>SS1</t>
  </si>
  <si>
    <t>SS2/3</t>
  </si>
  <si>
    <t>SS4</t>
  </si>
  <si>
    <t>SS5</t>
  </si>
  <si>
    <t>SS6a</t>
  </si>
  <si>
    <t>SS6b</t>
  </si>
  <si>
    <t>SSp</t>
  </si>
  <si>
    <t>SSs</t>
  </si>
  <si>
    <t>GU1</t>
  </si>
  <si>
    <t>GU2/3</t>
  </si>
  <si>
    <t>GU4</t>
  </si>
  <si>
    <t>GU5</t>
  </si>
  <si>
    <t>GU6a</t>
  </si>
  <si>
    <t>GU6b</t>
  </si>
  <si>
    <t>VISC1</t>
  </si>
  <si>
    <t>VISC2/3</t>
  </si>
  <si>
    <t>VISC4</t>
  </si>
  <si>
    <t>VISC5</t>
  </si>
  <si>
    <t>VISC6a</t>
  </si>
  <si>
    <t>VISC6b</t>
  </si>
  <si>
    <t>AUDd</t>
  </si>
  <si>
    <t>AUDp</t>
  </si>
  <si>
    <t>AUDpo</t>
  </si>
  <si>
    <t>AUDv</t>
  </si>
  <si>
    <t>SSp1</t>
  </si>
  <si>
    <t>SSp2/3</t>
  </si>
  <si>
    <t>SSp4</t>
  </si>
  <si>
    <t>SSp5</t>
  </si>
  <si>
    <t>SSp6a</t>
  </si>
  <si>
    <t>SSp6b</t>
  </si>
  <si>
    <t>SSp-n</t>
  </si>
  <si>
    <t>SSp-n1</t>
  </si>
  <si>
    <t>SSp-n2/3</t>
  </si>
  <si>
    <t>SSp-n4</t>
  </si>
  <si>
    <t>SSp-n5</t>
  </si>
  <si>
    <t>SSp-n6a</t>
  </si>
  <si>
    <t>SSp-n6b</t>
  </si>
  <si>
    <t>SSp-bfd</t>
  </si>
  <si>
    <t>SSp-bfd1</t>
  </si>
  <si>
    <t>SSp-bfd2/3</t>
  </si>
  <si>
    <t>SSp-bfd4</t>
  </si>
  <si>
    <t>SSp-bfd5</t>
  </si>
  <si>
    <t>SSp-bfd6a</t>
  </si>
  <si>
    <t>SSp-bfd6b</t>
  </si>
  <si>
    <t>VISrll</t>
  </si>
  <si>
    <t>SSp-ll</t>
  </si>
  <si>
    <t>SSp-ll1</t>
  </si>
  <si>
    <t>SSp-ll2/3</t>
  </si>
  <si>
    <t>SSp-ll4</t>
  </si>
  <si>
    <t>SSp-ll5</t>
  </si>
  <si>
    <t>SSp-ll6a</t>
  </si>
  <si>
    <t>SSp-ll6b</t>
  </si>
  <si>
    <t>SSp-m</t>
  </si>
  <si>
    <t>SSp-m1</t>
  </si>
  <si>
    <t>SSp-m2/3</t>
  </si>
  <si>
    <t>SSp-m4</t>
  </si>
  <si>
    <t>SSp-m5</t>
  </si>
  <si>
    <t>SSp-m6a</t>
  </si>
  <si>
    <t>SSp-m6b</t>
  </si>
  <si>
    <t>SSp-ul</t>
  </si>
  <si>
    <t>SSp-ul1</t>
  </si>
  <si>
    <t>SSp-ul2/3</t>
  </si>
  <si>
    <t>SSp-ul4</t>
  </si>
  <si>
    <t>SSp-ul5</t>
  </si>
  <si>
    <t>SSp-ul6a</t>
  </si>
  <si>
    <t>SSp-ul6b</t>
  </si>
  <si>
    <t>SSp-tr</t>
  </si>
  <si>
    <t>SSp-tr1</t>
  </si>
  <si>
    <t>SSp-tr2/3</t>
  </si>
  <si>
    <t>SSp-tr4</t>
  </si>
  <si>
    <t>SSp-tr5</t>
  </si>
  <si>
    <t>SSp-tr6a</t>
  </si>
  <si>
    <t>SSp-tr6b</t>
  </si>
  <si>
    <t>SSp-un</t>
  </si>
  <si>
    <t>SSp-un1</t>
  </si>
  <si>
    <t>SSp-un2/3</t>
  </si>
  <si>
    <t>SSp-un4</t>
  </si>
  <si>
    <t>SSp-un5</t>
  </si>
  <si>
    <t>SSp-un6a</t>
  </si>
  <si>
    <t>SSp-un6b</t>
  </si>
  <si>
    <t>SSs1</t>
  </si>
  <si>
    <t>SSs2/3</t>
  </si>
  <si>
    <t>SSs4</t>
  </si>
  <si>
    <t>SSs5</t>
  </si>
  <si>
    <t>SSs6a</t>
  </si>
  <si>
    <t>SSs6b</t>
  </si>
  <si>
    <t>VISrll1</t>
  </si>
  <si>
    <t>VISrll2/3</t>
  </si>
  <si>
    <t>VISrll4</t>
  </si>
  <si>
    <t>VISrll5</t>
  </si>
  <si>
    <t>VISrll6a</t>
  </si>
  <si>
    <t>VISrll6b</t>
  </si>
  <si>
    <t>AUDd1</t>
  </si>
  <si>
    <t>AUDd2/3</t>
  </si>
  <si>
    <t>AUDd4</t>
  </si>
  <si>
    <t>AUDd5</t>
  </si>
  <si>
    <t>AUDd6a</t>
  </si>
  <si>
    <t>AUDd6b</t>
  </si>
  <si>
    <t>VISlla</t>
  </si>
  <si>
    <t>VISlla1</t>
  </si>
  <si>
    <t>VISlla2/3</t>
  </si>
  <si>
    <t>VISlla4</t>
  </si>
  <si>
    <t>VISlla5</t>
  </si>
  <si>
    <t>VISlla6a</t>
  </si>
  <si>
    <t>VISlla6b</t>
  </si>
  <si>
    <t>AUDp1</t>
  </si>
  <si>
    <t>AUDp2/3</t>
  </si>
  <si>
    <t>AUDp4</t>
  </si>
  <si>
    <t>AUDp5</t>
  </si>
  <si>
    <t>AUDp6a</t>
  </si>
  <si>
    <t>AUDp6b</t>
  </si>
  <si>
    <t>AUDpo1</t>
  </si>
  <si>
    <t>AUDpo2/3</t>
  </si>
  <si>
    <t>AUDpo4</t>
  </si>
  <si>
    <t>AUDpo5</t>
  </si>
  <si>
    <t>AUDpo6a</t>
  </si>
  <si>
    <t>AUDpo6b</t>
  </si>
  <si>
    <t>AUDv1</t>
  </si>
  <si>
    <t>AUDv2/3</t>
  </si>
  <si>
    <t>AUDv4</t>
  </si>
  <si>
    <t>AUDv5</t>
  </si>
  <si>
    <t>AUDv6a</t>
  </si>
  <si>
    <t>AUDv6b</t>
  </si>
  <si>
    <t>VIS1</t>
  </si>
  <si>
    <t>VIS2/3</t>
  </si>
  <si>
    <t>VIS4</t>
  </si>
  <si>
    <t>VIS5</t>
  </si>
  <si>
    <t>VIS6a</t>
  </si>
  <si>
    <t>VIS6b</t>
  </si>
  <si>
    <t>VISal</t>
  </si>
  <si>
    <t>VISal1</t>
  </si>
  <si>
    <t>VISal2/3</t>
  </si>
  <si>
    <t>VISal4</t>
  </si>
  <si>
    <t>VISal5</t>
  </si>
  <si>
    <t>VISal6a</t>
  </si>
  <si>
    <t>VISal6b</t>
  </si>
  <si>
    <t>VISam</t>
  </si>
  <si>
    <t>VISam1</t>
  </si>
  <si>
    <t>VISam2/3</t>
  </si>
  <si>
    <t>VISam4</t>
  </si>
  <si>
    <t>VISam5</t>
  </si>
  <si>
    <t>VISam6a</t>
  </si>
  <si>
    <t>VISam6b</t>
  </si>
  <si>
    <t>VISl</t>
  </si>
  <si>
    <t>VISl1</t>
  </si>
  <si>
    <t>VISl2/3</t>
  </si>
  <si>
    <t>VISl4</t>
  </si>
  <si>
    <t>VISl5</t>
  </si>
  <si>
    <t>VISl6a</t>
  </si>
  <si>
    <t>VISl6b</t>
  </si>
  <si>
    <t>VISp</t>
  </si>
  <si>
    <t>VISp1</t>
  </si>
  <si>
    <t>VISp2/3</t>
  </si>
  <si>
    <t>VISp4</t>
  </si>
  <si>
    <t>VISp5</t>
  </si>
  <si>
    <t>VISp6a</t>
  </si>
  <si>
    <t>VISp6b</t>
  </si>
  <si>
    <t>VISpl</t>
  </si>
  <si>
    <t>VISpl1</t>
  </si>
  <si>
    <t>VISpl2/3</t>
  </si>
  <si>
    <t>VISpl4</t>
  </si>
  <si>
    <t>VISpl5</t>
  </si>
  <si>
    <t>VISpl6a</t>
  </si>
  <si>
    <t>VISpl6b</t>
  </si>
  <si>
    <t>VISpm</t>
  </si>
  <si>
    <t>VISpm1</t>
  </si>
  <si>
    <t>VISpm2/3</t>
  </si>
  <si>
    <t>VISpm4</t>
  </si>
  <si>
    <t>VISpm5</t>
  </si>
  <si>
    <t>VISpm6a</t>
  </si>
  <si>
    <t>VISpm6b</t>
  </si>
  <si>
    <t>VISli</t>
  </si>
  <si>
    <t>VISli1</t>
  </si>
  <si>
    <t>VISli2/3</t>
  </si>
  <si>
    <t>VISli4</t>
  </si>
  <si>
    <t>VISli5</t>
  </si>
  <si>
    <t>VISli6a</t>
  </si>
  <si>
    <t>VISli6b</t>
  </si>
  <si>
    <t>VISpor</t>
  </si>
  <si>
    <t>VISpor1</t>
  </si>
  <si>
    <t>VISpor2/3</t>
  </si>
  <si>
    <t>VISpor4</t>
  </si>
  <si>
    <t>VISpor5</t>
  </si>
  <si>
    <t>VISpor6a</t>
  </si>
  <si>
    <t>VISpor6b</t>
  </si>
  <si>
    <t>ACA1</t>
  </si>
  <si>
    <t>ACA2/3</t>
  </si>
  <si>
    <t>ACA5</t>
  </si>
  <si>
    <t>ACA6a</t>
  </si>
  <si>
    <t>ACA6b</t>
  </si>
  <si>
    <t>ACAd</t>
  </si>
  <si>
    <t>ACAd1</t>
  </si>
  <si>
    <t>ACAd2/3</t>
  </si>
  <si>
    <t>ACAd5</t>
  </si>
  <si>
    <t>ACAd6a</t>
  </si>
  <si>
    <t>ACAd6b</t>
  </si>
  <si>
    <t>ACAv</t>
  </si>
  <si>
    <t>ACAv1</t>
  </si>
  <si>
    <t>ACAv2/3</t>
  </si>
  <si>
    <t>ACAv5</t>
  </si>
  <si>
    <t>ACAv6a</t>
  </si>
  <si>
    <t>ACAv6b</t>
  </si>
  <si>
    <t>PL1</t>
  </si>
  <si>
    <t>PL2</t>
  </si>
  <si>
    <t>PL2/3</t>
  </si>
  <si>
    <t>PL5</t>
  </si>
  <si>
    <t>PL6a</t>
  </si>
  <si>
    <t>PL6b</t>
  </si>
  <si>
    <t>ILA1</t>
  </si>
  <si>
    <t>ILA2</t>
  </si>
  <si>
    <t>ILA2/3</t>
  </si>
  <si>
    <t>ILA5</t>
  </si>
  <si>
    <t>ILA6a</t>
  </si>
  <si>
    <t>ILA6b</t>
  </si>
  <si>
    <t>ORB1</t>
  </si>
  <si>
    <t>ORB2/3</t>
  </si>
  <si>
    <t>ORB5</t>
  </si>
  <si>
    <t>ORB6a</t>
  </si>
  <si>
    <t>ORB6b</t>
  </si>
  <si>
    <t>ORBl</t>
  </si>
  <si>
    <t>ORBl1</t>
  </si>
  <si>
    <t>ORBl2/3</t>
  </si>
  <si>
    <t>ORBl5</t>
  </si>
  <si>
    <t>ORBl6a</t>
  </si>
  <si>
    <t>ORBl6b</t>
  </si>
  <si>
    <t>ORBm</t>
  </si>
  <si>
    <t>ORBm1</t>
  </si>
  <si>
    <t>ORBm2</t>
  </si>
  <si>
    <t>ORBm2/3</t>
  </si>
  <si>
    <t>ORBm5</t>
  </si>
  <si>
    <t>ORBm6a</t>
  </si>
  <si>
    <t>ORBm6b</t>
  </si>
  <si>
    <t>ORBv</t>
  </si>
  <si>
    <t>ORBvl</t>
  </si>
  <si>
    <t>ORBvl1</t>
  </si>
  <si>
    <t>ORBvl2/3</t>
  </si>
  <si>
    <t>ORBvl5</t>
  </si>
  <si>
    <t>ORBvl6a</t>
  </si>
  <si>
    <t>ORBvl6b</t>
  </si>
  <si>
    <t>AId</t>
  </si>
  <si>
    <t>AId1</t>
  </si>
  <si>
    <t>AId2/3</t>
  </si>
  <si>
    <t>AId5</t>
  </si>
  <si>
    <t>AId6a</t>
  </si>
  <si>
    <t>AId6b</t>
  </si>
  <si>
    <t>AIp</t>
  </si>
  <si>
    <t>AIp1</t>
  </si>
  <si>
    <t>AIp2/3</t>
  </si>
  <si>
    <t>AIp5</t>
  </si>
  <si>
    <t>AIp6a</t>
  </si>
  <si>
    <t>AIp6b</t>
  </si>
  <si>
    <t>AIv</t>
  </si>
  <si>
    <t>AIv1</t>
  </si>
  <si>
    <t>AIv2/3</t>
  </si>
  <si>
    <t>AIv5</t>
  </si>
  <si>
    <t>AIv6a</t>
  </si>
  <si>
    <t>AIv6b</t>
  </si>
  <si>
    <t>RSPagl</t>
  </si>
  <si>
    <t>RSPagl1</t>
  </si>
  <si>
    <t>RSPagl2/3</t>
  </si>
  <si>
    <t>RSPagl5</t>
  </si>
  <si>
    <t>RSPagl6a</t>
  </si>
  <si>
    <t>RSPagl6b</t>
  </si>
  <si>
    <t>VISmma</t>
  </si>
  <si>
    <t>VISmma1</t>
  </si>
  <si>
    <t>VISmma2/3</t>
  </si>
  <si>
    <t>VISmma4</t>
  </si>
  <si>
    <t>VISmma5</t>
  </si>
  <si>
    <t>VISmma6a</t>
  </si>
  <si>
    <t>VISmma6b</t>
  </si>
  <si>
    <t>VISmmp</t>
  </si>
  <si>
    <t>VISmmp1</t>
  </si>
  <si>
    <t>VISmmp2/3</t>
  </si>
  <si>
    <t>VISmmp4</t>
  </si>
  <si>
    <t>VISmmp5</t>
  </si>
  <si>
    <t>VISmmp6a</t>
  </si>
  <si>
    <t>VISmmp6b</t>
  </si>
  <si>
    <t>VISm</t>
  </si>
  <si>
    <t>VISm1</t>
  </si>
  <si>
    <t>VISm2/3</t>
  </si>
  <si>
    <t>VISm4</t>
  </si>
  <si>
    <t>VISm5</t>
  </si>
  <si>
    <t>VISm6a</t>
  </si>
  <si>
    <t>VISm6b</t>
  </si>
  <si>
    <t>RSPd</t>
  </si>
  <si>
    <t>RSPd1</t>
  </si>
  <si>
    <t>RSPd2/3</t>
  </si>
  <si>
    <t>RSPd4</t>
  </si>
  <si>
    <t>RSPd5</t>
  </si>
  <si>
    <t>RSPd6a</t>
  </si>
  <si>
    <t>RSPd6b</t>
  </si>
  <si>
    <t>RSPv</t>
  </si>
  <si>
    <t>RSPv1</t>
  </si>
  <si>
    <t>RSPv2</t>
  </si>
  <si>
    <t>RSPv2/3</t>
  </si>
  <si>
    <t>RSPv5</t>
  </si>
  <si>
    <t>RSPv6a</t>
  </si>
  <si>
    <t>RSPv6b</t>
  </si>
  <si>
    <t>PTLp1</t>
  </si>
  <si>
    <t>PTLp2/3</t>
  </si>
  <si>
    <t>PTLp4</t>
  </si>
  <si>
    <t>PTLp5</t>
  </si>
  <si>
    <t>PTLp6a</t>
  </si>
  <si>
    <t>PTLp6b</t>
  </si>
  <si>
    <t>VISa</t>
  </si>
  <si>
    <t>VISa1</t>
  </si>
  <si>
    <t>VISa2/3</t>
  </si>
  <si>
    <t>VISa4</t>
  </si>
  <si>
    <t>VISa5</t>
  </si>
  <si>
    <t>VISa6a</t>
  </si>
  <si>
    <t>VISa6b</t>
  </si>
  <si>
    <t>VISrl</t>
  </si>
  <si>
    <t>VISrl1</t>
  </si>
  <si>
    <t>VISrl2/3</t>
  </si>
  <si>
    <t>VISrl4</t>
  </si>
  <si>
    <t>VISrl5</t>
  </si>
  <si>
    <t>VISrl6a</t>
  </si>
  <si>
    <t>VISrl6b</t>
  </si>
  <si>
    <t>TEa</t>
  </si>
  <si>
    <t>TEa1</t>
  </si>
  <si>
    <t>TEa2/3</t>
  </si>
  <si>
    <t>TEa4</t>
  </si>
  <si>
    <t>TEa5</t>
  </si>
  <si>
    <t>TEa6a</t>
  </si>
  <si>
    <t>TEa6b</t>
  </si>
  <si>
    <t>PERI1</t>
  </si>
  <si>
    <t>PERI2/3</t>
  </si>
  <si>
    <t>PERI5</t>
  </si>
  <si>
    <t>PERI6a</t>
  </si>
  <si>
    <t>PERI6b</t>
  </si>
  <si>
    <t>ECT1</t>
  </si>
  <si>
    <t>ECT2/3</t>
  </si>
  <si>
    <t>ECT5</t>
  </si>
  <si>
    <t>ECT6a</t>
  </si>
  <si>
    <t>ECT6b</t>
  </si>
  <si>
    <t>MOB</t>
  </si>
  <si>
    <t>MOBgl</t>
  </si>
  <si>
    <t>MOBgr</t>
  </si>
  <si>
    <t>MOBipl</t>
  </si>
  <si>
    <t>MOBmi</t>
  </si>
  <si>
    <t>MOBopl</t>
  </si>
  <si>
    <t>AOB</t>
  </si>
  <si>
    <t>AOBgl</t>
  </si>
  <si>
    <t>AOBgr</t>
  </si>
  <si>
    <t>AOBmi</t>
  </si>
  <si>
    <t>AON</t>
  </si>
  <si>
    <t>AONd</t>
  </si>
  <si>
    <t>AONe</t>
  </si>
  <si>
    <t>AONl</t>
  </si>
  <si>
    <t>AONm</t>
  </si>
  <si>
    <t>AONpv</t>
  </si>
  <si>
    <t>AON1</t>
  </si>
  <si>
    <t>AON2</t>
  </si>
  <si>
    <t>TT</t>
  </si>
  <si>
    <t>TTd</t>
  </si>
  <si>
    <t>TTd1-4</t>
  </si>
  <si>
    <t>TTd1</t>
  </si>
  <si>
    <t>TTd2</t>
  </si>
  <si>
    <t>TTd3</t>
  </si>
  <si>
    <t>TTd4</t>
  </si>
  <si>
    <t>TTv</t>
  </si>
  <si>
    <t>TTv1-3</t>
  </si>
  <si>
    <t>TTv1</t>
  </si>
  <si>
    <t>TTv2</t>
  </si>
  <si>
    <t>TTv3</t>
  </si>
  <si>
    <t>DP</t>
  </si>
  <si>
    <t>DP1</t>
  </si>
  <si>
    <t>DP2</t>
  </si>
  <si>
    <t>DP2/3</t>
  </si>
  <si>
    <t>DP5</t>
  </si>
  <si>
    <t>DP6a</t>
  </si>
  <si>
    <t>PIR</t>
  </si>
  <si>
    <t>PIR1-3</t>
  </si>
  <si>
    <t>PIR1</t>
  </si>
  <si>
    <t>PIR2</t>
  </si>
  <si>
    <t>PIR3</t>
  </si>
  <si>
    <t>NLOT</t>
  </si>
  <si>
    <t>NLOT1-3</t>
  </si>
  <si>
    <t>NLOT1</t>
  </si>
  <si>
    <t>NLOT2</t>
  </si>
  <si>
    <t>NLOT3</t>
  </si>
  <si>
    <t>COA</t>
  </si>
  <si>
    <t>COAa</t>
  </si>
  <si>
    <t>COAa1</t>
  </si>
  <si>
    <t>COAa2</t>
  </si>
  <si>
    <t>COAa3</t>
  </si>
  <si>
    <t>COAp</t>
  </si>
  <si>
    <t>COApl</t>
  </si>
  <si>
    <t>COApl1-2</t>
  </si>
  <si>
    <t>COApl1-3</t>
  </si>
  <si>
    <t>COApl1</t>
  </si>
  <si>
    <t>COApl2</t>
  </si>
  <si>
    <t>COApl3</t>
  </si>
  <si>
    <t>COApm</t>
  </si>
  <si>
    <t>COApm1-2</t>
  </si>
  <si>
    <t>COApm1-3</t>
  </si>
  <si>
    <t>COApm1</t>
  </si>
  <si>
    <t>COApm2</t>
  </si>
  <si>
    <t>COApm3</t>
  </si>
  <si>
    <t>PAA</t>
  </si>
  <si>
    <t>PAA1-3</t>
  </si>
  <si>
    <t>PAA1</t>
  </si>
  <si>
    <t>PAA2</t>
  </si>
  <si>
    <t>PAA3</t>
  </si>
  <si>
    <t>TR</t>
  </si>
  <si>
    <t>TR1-3</t>
  </si>
  <si>
    <t>TR1</t>
  </si>
  <si>
    <t>TR2</t>
  </si>
  <si>
    <t>TR3</t>
  </si>
  <si>
    <t>CA1</t>
  </si>
  <si>
    <t>CA1slm</t>
  </si>
  <si>
    <t>CA1so</t>
  </si>
  <si>
    <t>CA1sp</t>
  </si>
  <si>
    <t>CA1sr</t>
  </si>
  <si>
    <t>CA2</t>
  </si>
  <si>
    <t>CA2slm</t>
  </si>
  <si>
    <t>CA2so</t>
  </si>
  <si>
    <t>CA2sp</t>
  </si>
  <si>
    <t>CA2sr</t>
  </si>
  <si>
    <t>CA3</t>
  </si>
  <si>
    <t>CA3slm</t>
  </si>
  <si>
    <t>CA3slu</t>
  </si>
  <si>
    <t>CA3so</t>
  </si>
  <si>
    <t>CA3sp</t>
  </si>
  <si>
    <t>CA3sr</t>
  </si>
  <si>
    <t>DG-mo</t>
  </si>
  <si>
    <t>DG-po</t>
  </si>
  <si>
    <t>DG-sg</t>
  </si>
  <si>
    <t>DG-sgz</t>
  </si>
  <si>
    <t>DGcr</t>
  </si>
  <si>
    <t>DGcr-mo</t>
  </si>
  <si>
    <t>DGcr-po</t>
  </si>
  <si>
    <t>DGcr-sg</t>
  </si>
  <si>
    <t>DGlb</t>
  </si>
  <si>
    <t>DGlb-mo</t>
  </si>
  <si>
    <t>DGlb-po</t>
  </si>
  <si>
    <t>DGlb-sg</t>
  </si>
  <si>
    <t>DGmb</t>
  </si>
  <si>
    <t>DGmb-mo</t>
  </si>
  <si>
    <t>DGmb-po</t>
  </si>
  <si>
    <t>DGmb-sg</t>
  </si>
  <si>
    <t>ENTl</t>
  </si>
  <si>
    <t>ENTl1</t>
  </si>
  <si>
    <t>ENTl2</t>
  </si>
  <si>
    <t>ENTl2/3</t>
  </si>
  <si>
    <t>ENTl2a</t>
  </si>
  <si>
    <t>ENTl2b</t>
  </si>
  <si>
    <t>ENTl3</t>
  </si>
  <si>
    <t>ENTl4</t>
  </si>
  <si>
    <t>ENTl4/5</t>
  </si>
  <si>
    <t>ENTl5</t>
  </si>
  <si>
    <t>ENTl5/6</t>
  </si>
  <si>
    <t>ENTl6a</t>
  </si>
  <si>
    <t>ENTl6b</t>
  </si>
  <si>
    <t>ENTm</t>
  </si>
  <si>
    <t>ENTm1</t>
  </si>
  <si>
    <t>ENTm2</t>
  </si>
  <si>
    <t>ENTm2a</t>
  </si>
  <si>
    <t>ENTm2b</t>
  </si>
  <si>
    <t>ENTm3</t>
  </si>
  <si>
    <t>ENTm4</t>
  </si>
  <si>
    <t>ENTm5</t>
  </si>
  <si>
    <t>ENTm5/6</t>
  </si>
  <si>
    <t>ENTm6</t>
  </si>
  <si>
    <t>ENTmv</t>
  </si>
  <si>
    <t>ENTmv1</t>
  </si>
  <si>
    <t>ENTmv2</t>
  </si>
  <si>
    <t>ENTmv3</t>
  </si>
  <si>
    <t>ENTmv4</t>
  </si>
  <si>
    <t>ENTmv5/6</t>
  </si>
  <si>
    <t>PAR1</t>
  </si>
  <si>
    <t>PAR2</t>
  </si>
  <si>
    <t>PAR3</t>
  </si>
  <si>
    <t>POST</t>
  </si>
  <si>
    <t>POST1</t>
  </si>
  <si>
    <t>POST2</t>
  </si>
  <si>
    <t>POST3</t>
  </si>
  <si>
    <t>PRE</t>
  </si>
  <si>
    <t>PRE1</t>
  </si>
  <si>
    <t>PRE2</t>
  </si>
  <si>
    <t>PRE3</t>
  </si>
  <si>
    <t>SUBd</t>
  </si>
  <si>
    <t>SUBd-m</t>
  </si>
  <si>
    <t>SUBd-sp</t>
  </si>
  <si>
    <t>SUBd-sr</t>
  </si>
  <si>
    <t>SUBv</t>
  </si>
  <si>
    <t>SUBv-m</t>
  </si>
  <si>
    <t>SUBv-sp</t>
  </si>
  <si>
    <t>SUBv-sr</t>
  </si>
  <si>
    <t>ProSd</t>
  </si>
  <si>
    <t>ProSd-m</t>
  </si>
  <si>
    <t>ProSd-sp</t>
  </si>
  <si>
    <t>ProSd-sr</t>
  </si>
  <si>
    <t>ProSv</t>
  </si>
  <si>
    <t>ProSv-m</t>
  </si>
  <si>
    <t>ProSv-sp</t>
  </si>
  <si>
    <t>Prosv-sr</t>
  </si>
  <si>
    <t>EPd</t>
  </si>
  <si>
    <t>EPv</t>
  </si>
  <si>
    <t>BLAa</t>
  </si>
  <si>
    <t>BLAp</t>
  </si>
  <si>
    <t>BLAv</t>
  </si>
  <si>
    <t>BMAa</t>
  </si>
  <si>
    <t>BMAp</t>
  </si>
  <si>
    <t>isl</t>
  </si>
  <si>
    <t>islm</t>
  </si>
  <si>
    <t>OT1-3</t>
  </si>
  <si>
    <t>OT1</t>
  </si>
  <si>
    <t>OT2</t>
  </si>
  <si>
    <t>OT3</t>
  </si>
  <si>
    <t>LS</t>
  </si>
  <si>
    <t>LSc</t>
  </si>
  <si>
    <t>LSr</t>
  </si>
  <si>
    <t>LSv</t>
  </si>
  <si>
    <t>SF</t>
  </si>
  <si>
    <t>SH</t>
  </si>
  <si>
    <t>AAA</t>
  </si>
  <si>
    <t>BA</t>
  </si>
  <si>
    <t>CEA</t>
  </si>
  <si>
    <t>CEAc</t>
  </si>
  <si>
    <t>CEAl</t>
  </si>
  <si>
    <t>CEAm</t>
  </si>
  <si>
    <t>IA</t>
  </si>
  <si>
    <t>MEA</t>
  </si>
  <si>
    <t>MEAad</t>
  </si>
  <si>
    <t>MEAav</t>
  </si>
  <si>
    <t>MEApd</t>
  </si>
  <si>
    <t>MEApv</t>
  </si>
  <si>
    <t>GPe</t>
  </si>
  <si>
    <t>GPi</t>
  </si>
  <si>
    <t>SI</t>
  </si>
  <si>
    <t>MA</t>
  </si>
  <si>
    <t>MSC</t>
  </si>
  <si>
    <t>MS</t>
  </si>
  <si>
    <t>NDB</t>
  </si>
  <si>
    <t>TRS</t>
  </si>
  <si>
    <t>BST</t>
  </si>
  <si>
    <t>BSTa</t>
  </si>
  <si>
    <t>BSTal</t>
  </si>
  <si>
    <t>BSTam</t>
  </si>
  <si>
    <t>BSTdm</t>
  </si>
  <si>
    <t>BSTfu</t>
  </si>
  <si>
    <t>BSTju</t>
  </si>
  <si>
    <t>BSTmg</t>
  </si>
  <si>
    <t>BSTov</t>
  </si>
  <si>
    <t>BSTrh</t>
  </si>
  <si>
    <t>BSTv</t>
  </si>
  <si>
    <t>BSTp</t>
  </si>
  <si>
    <t>BSTd</t>
  </si>
  <si>
    <t>BSTpr</t>
  </si>
  <si>
    <t>BSTif</t>
  </si>
  <si>
    <t>BSTtr</t>
  </si>
  <si>
    <t>BSTse</t>
  </si>
  <si>
    <t>BAC</t>
  </si>
  <si>
    <t>MEApd-a</t>
  </si>
  <si>
    <t>MEApd-b</t>
  </si>
  <si>
    <t>MEApd-c</t>
  </si>
  <si>
    <t>VAL</t>
  </si>
  <si>
    <t>VM</t>
  </si>
  <si>
    <t>VP</t>
  </si>
  <si>
    <t>VPL</t>
  </si>
  <si>
    <t>VPLpc</t>
  </si>
  <si>
    <t>VPM</t>
  </si>
  <si>
    <t>VPMpc</t>
  </si>
  <si>
    <t>PoT</t>
  </si>
  <si>
    <t>SPFm</t>
  </si>
  <si>
    <t>SPFp</t>
  </si>
  <si>
    <t>MG</t>
  </si>
  <si>
    <t>MGd</t>
  </si>
  <si>
    <t>MGv</t>
  </si>
  <si>
    <t>MGm</t>
  </si>
  <si>
    <t>LGd</t>
  </si>
  <si>
    <t>LGd-sh</t>
  </si>
  <si>
    <t>LGd-co</t>
  </si>
  <si>
    <t>LGd-ip</t>
  </si>
  <si>
    <t>LP</t>
  </si>
  <si>
    <t>PO</t>
  </si>
  <si>
    <t>POL</t>
  </si>
  <si>
    <t>SGN</t>
  </si>
  <si>
    <t>Eth</t>
  </si>
  <si>
    <t>REth</t>
  </si>
  <si>
    <t>AV</t>
  </si>
  <si>
    <t>AM</t>
  </si>
  <si>
    <t>AMd</t>
  </si>
  <si>
    <t>AMv</t>
  </si>
  <si>
    <t>AD</t>
  </si>
  <si>
    <t>IAM</t>
  </si>
  <si>
    <t>IAD</t>
  </si>
  <si>
    <t>LD</t>
  </si>
  <si>
    <t>IMD</t>
  </si>
  <si>
    <t>MD</t>
  </si>
  <si>
    <t>MDc</t>
  </si>
  <si>
    <t>MDl</t>
  </si>
  <si>
    <t>MDm</t>
  </si>
  <si>
    <t>SMT</t>
  </si>
  <si>
    <t>PR</t>
  </si>
  <si>
    <t>PVT</t>
  </si>
  <si>
    <t>PT</t>
  </si>
  <si>
    <t>RE</t>
  </si>
  <si>
    <t>Xi</t>
  </si>
  <si>
    <t>RH</t>
  </si>
  <si>
    <t>CM</t>
  </si>
  <si>
    <t>PCN</t>
  </si>
  <si>
    <t>CL</t>
  </si>
  <si>
    <t>PF</t>
  </si>
  <si>
    <t>PIL</t>
  </si>
  <si>
    <t>IGL</t>
  </si>
  <si>
    <t>IntG</t>
  </si>
  <si>
    <t>LGv</t>
  </si>
  <si>
    <t>LGvl</t>
  </si>
  <si>
    <t>LGvm</t>
  </si>
  <si>
    <t>SubG</t>
  </si>
  <si>
    <t>MH</t>
  </si>
  <si>
    <t>LH</t>
  </si>
  <si>
    <t>PIN</t>
  </si>
  <si>
    <t>NC</t>
  </si>
  <si>
    <t>PVHm</t>
  </si>
  <si>
    <t>PVHam</t>
  </si>
  <si>
    <t>PVHmm</t>
  </si>
  <si>
    <t>PVHpm</t>
  </si>
  <si>
    <t>PVHpml</t>
  </si>
  <si>
    <t>PVHpmm</t>
  </si>
  <si>
    <t>PVHp</t>
  </si>
  <si>
    <t>PVHap</t>
  </si>
  <si>
    <t>PVHmpd</t>
  </si>
  <si>
    <t>PVHpv</t>
  </si>
  <si>
    <t>PVa</t>
  </si>
  <si>
    <t>PVi</t>
  </si>
  <si>
    <t>DMHa</t>
  </si>
  <si>
    <t>DMHp</t>
  </si>
  <si>
    <t>DMHv</t>
  </si>
  <si>
    <t>PVpo</t>
  </si>
  <si>
    <t>AHNa</t>
  </si>
  <si>
    <t>AHNc</t>
  </si>
  <si>
    <t>AHNd</t>
  </si>
  <si>
    <t>AHNp</t>
  </si>
  <si>
    <t>LM</t>
  </si>
  <si>
    <t>MM</t>
  </si>
  <si>
    <t>MMme</t>
  </si>
  <si>
    <t>MMl</t>
  </si>
  <si>
    <t>MMm</t>
  </si>
  <si>
    <t>MMp</t>
  </si>
  <si>
    <t>MMd</t>
  </si>
  <si>
    <t>SUM</t>
  </si>
  <si>
    <t>SUMl</t>
  </si>
  <si>
    <t>SUMm</t>
  </si>
  <si>
    <t>TM</t>
  </si>
  <si>
    <t>TMd</t>
  </si>
  <si>
    <t>TMv</t>
  </si>
  <si>
    <t>MPNc</t>
  </si>
  <si>
    <t>MPNl</t>
  </si>
  <si>
    <t>MPNm</t>
  </si>
  <si>
    <t>PVHdp</t>
  </si>
  <si>
    <t>PVHf</t>
  </si>
  <si>
    <t>PVHlp</t>
  </si>
  <si>
    <t>PVHmpv</t>
  </si>
  <si>
    <t>VMHa</t>
  </si>
  <si>
    <t>VMHc</t>
  </si>
  <si>
    <t>VMHdm</t>
  </si>
  <si>
    <t>VMHvl</t>
  </si>
  <si>
    <t>A13</t>
  </si>
  <si>
    <t>FF</t>
  </si>
  <si>
    <t>MBsen</t>
  </si>
  <si>
    <t>SCop</t>
  </si>
  <si>
    <t>SCsg</t>
  </si>
  <si>
    <t>SCzo</t>
  </si>
  <si>
    <t>ICc</t>
  </si>
  <si>
    <t>ICd</t>
  </si>
  <si>
    <t>ICe</t>
  </si>
  <si>
    <t>MBmot</t>
  </si>
  <si>
    <t>MRNm</t>
  </si>
  <si>
    <t>MRNmg</t>
  </si>
  <si>
    <t>MRNp</t>
  </si>
  <si>
    <t>SCdg</t>
  </si>
  <si>
    <t>SCdw</t>
  </si>
  <si>
    <t>SCiw</t>
  </si>
  <si>
    <t>SCig</t>
  </si>
  <si>
    <t>SCig-a</t>
  </si>
  <si>
    <t>SCig-b</t>
  </si>
  <si>
    <t>SCig-c</t>
  </si>
  <si>
    <t>PRC</t>
  </si>
  <si>
    <t>INC</t>
  </si>
  <si>
    <t>ND</t>
  </si>
  <si>
    <t>Su3</t>
  </si>
  <si>
    <t>APN</t>
  </si>
  <si>
    <t>MPT</t>
  </si>
  <si>
    <t>NOT</t>
  </si>
  <si>
    <t>NPC</t>
  </si>
  <si>
    <t>OP</t>
  </si>
  <si>
    <t>PPT</t>
  </si>
  <si>
    <t>RPF</t>
  </si>
  <si>
    <t>SNl</t>
  </si>
  <si>
    <t>MBsta</t>
  </si>
  <si>
    <t>RAmb</t>
  </si>
  <si>
    <t>IF</t>
  </si>
  <si>
    <t>IPN</t>
  </si>
  <si>
    <t>IPR</t>
  </si>
  <si>
    <t>IPC</t>
  </si>
  <si>
    <t>IPA</t>
  </si>
  <si>
    <t>IPL</t>
  </si>
  <si>
    <t>IPI</t>
  </si>
  <si>
    <t>IPDM</t>
  </si>
  <si>
    <t>IPDL</t>
  </si>
  <si>
    <t>IPRL</t>
  </si>
  <si>
    <t>RL</t>
  </si>
  <si>
    <t>CLI</t>
  </si>
  <si>
    <t>DR</t>
  </si>
  <si>
    <t>NLLd</t>
  </si>
  <si>
    <t>NLLh</t>
  </si>
  <si>
    <t>NLLv</t>
  </si>
  <si>
    <t>KF</t>
  </si>
  <si>
    <t>PBl</t>
  </si>
  <si>
    <t>PBlc</t>
  </si>
  <si>
    <t>PBld</t>
  </si>
  <si>
    <t>PBle</t>
  </si>
  <si>
    <t>PBls</t>
  </si>
  <si>
    <t>PBlv</t>
  </si>
  <si>
    <t>PBm</t>
  </si>
  <si>
    <t>PBme</t>
  </si>
  <si>
    <t>PBmm</t>
  </si>
  <si>
    <t>PBmv</t>
  </si>
  <si>
    <t>POR</t>
  </si>
  <si>
    <t>SOCm</t>
  </si>
  <si>
    <t>SOCl</t>
  </si>
  <si>
    <t>P5</t>
  </si>
  <si>
    <t>CSl</t>
  </si>
  <si>
    <t>CSm</t>
  </si>
  <si>
    <t>CNlam</t>
  </si>
  <si>
    <t>CNspg</t>
  </si>
  <si>
    <t>DCO</t>
  </si>
  <si>
    <t>VCO</t>
  </si>
  <si>
    <t>CU</t>
  </si>
  <si>
    <t>GR</t>
  </si>
  <si>
    <t>NTSce</t>
  </si>
  <si>
    <t>NTSco</t>
  </si>
  <si>
    <t>NTSge</t>
  </si>
  <si>
    <t>NTSl</t>
  </si>
  <si>
    <t>NTSm</t>
  </si>
  <si>
    <t>SPVOcdm</t>
  </si>
  <si>
    <t>SPVOmdmd</t>
  </si>
  <si>
    <t>SPVOmdmv</t>
  </si>
  <si>
    <t>SPVOrdm</t>
  </si>
  <si>
    <t>SPVOvl</t>
  </si>
  <si>
    <t>AMBd</t>
  </si>
  <si>
    <t>AMBv</t>
  </si>
  <si>
    <t>LRNm</t>
  </si>
  <si>
    <t>LRNp</t>
  </si>
  <si>
    <t>MDRNd</t>
  </si>
  <si>
    <t>MDRNv</t>
  </si>
  <si>
    <t>PGRNd</t>
  </si>
  <si>
    <t>PGRNl</t>
  </si>
  <si>
    <t>NIS</t>
  </si>
  <si>
    <t>NR</t>
  </si>
  <si>
    <t>PRP</t>
  </si>
  <si>
    <t>PPYd</t>
  </si>
  <si>
    <t>PPYs</t>
  </si>
  <si>
    <t>LAV</t>
  </si>
  <si>
    <t>MV</t>
  </si>
  <si>
    <t>SPIV</t>
  </si>
  <si>
    <t>SUV</t>
  </si>
  <si>
    <t>LINGmo</t>
  </si>
  <si>
    <t>LINGpu</t>
  </si>
  <si>
    <t>LINGgr</t>
  </si>
  <si>
    <t>CENT2</t>
  </si>
  <si>
    <t>CENT2mo</t>
  </si>
  <si>
    <t>CENT2pu</t>
  </si>
  <si>
    <t>CENT2gr</t>
  </si>
  <si>
    <t>CENT3</t>
  </si>
  <si>
    <t>CENT3mo</t>
  </si>
  <si>
    <t>CENT3pu</t>
  </si>
  <si>
    <t>CENT3gr</t>
  </si>
  <si>
    <t>CUL4</t>
  </si>
  <si>
    <t>CUL4mo</t>
  </si>
  <si>
    <t>CUL4pu</t>
  </si>
  <si>
    <t>CUL4gr</t>
  </si>
  <si>
    <t>CUL5</t>
  </si>
  <si>
    <t>CUL5mo</t>
  </si>
  <si>
    <t>CUL5pu</t>
  </si>
  <si>
    <t>CUL5gr</t>
  </si>
  <si>
    <t>DECmo</t>
  </si>
  <si>
    <t>DECpu</t>
  </si>
  <si>
    <t>DECgr</t>
  </si>
  <si>
    <t>FOTUmo</t>
  </si>
  <si>
    <t>FOTUpu</t>
  </si>
  <si>
    <t>FOTUgr</t>
  </si>
  <si>
    <t>PYRmo</t>
  </si>
  <si>
    <t>PYRpu</t>
  </si>
  <si>
    <t>PYRgr</t>
  </si>
  <si>
    <t>UVUmo</t>
  </si>
  <si>
    <t>UVUpu</t>
  </si>
  <si>
    <t>UVUgr</t>
  </si>
  <si>
    <t>NODmo</t>
  </si>
  <si>
    <t>NODpu</t>
  </si>
  <si>
    <t>NODgr</t>
  </si>
  <si>
    <t>SIMmo</t>
  </si>
  <si>
    <t>SIMpu</t>
  </si>
  <si>
    <t>SIMgr</t>
  </si>
  <si>
    <t>ANcr1</t>
  </si>
  <si>
    <t>ANcr1mo</t>
  </si>
  <si>
    <t>ANcr1pu</t>
  </si>
  <si>
    <t>ANcr1gr</t>
  </si>
  <si>
    <t>ANcr2</t>
  </si>
  <si>
    <t>ANcr2mo</t>
  </si>
  <si>
    <t>ANcr2pu</t>
  </si>
  <si>
    <t>ANcr2gr</t>
  </si>
  <si>
    <t>PRMmo</t>
  </si>
  <si>
    <t>PRMpu</t>
  </si>
  <si>
    <t>PRMgr</t>
  </si>
  <si>
    <t>COPYmo</t>
  </si>
  <si>
    <t>COPYpu</t>
  </si>
  <si>
    <t>COPYgr</t>
  </si>
  <si>
    <t>PFLmo</t>
  </si>
  <si>
    <t>PFLpu</t>
  </si>
  <si>
    <t>PFLgr</t>
  </si>
  <si>
    <t>FLmo</t>
  </si>
  <si>
    <t>FLpu</t>
  </si>
  <si>
    <t>FLgr</t>
  </si>
  <si>
    <t>tracts</t>
  </si>
  <si>
    <t>onl</t>
  </si>
  <si>
    <t>lotg</t>
  </si>
  <si>
    <t>lot</t>
  </si>
  <si>
    <t>lotd</t>
  </si>
  <si>
    <t>aolt</t>
  </si>
  <si>
    <t>aco</t>
  </si>
  <si>
    <t>IIn</t>
  </si>
  <si>
    <t>aot</t>
  </si>
  <si>
    <t>bsc</t>
  </si>
  <si>
    <t>csc</t>
  </si>
  <si>
    <t>och</t>
  </si>
  <si>
    <t>opt</t>
  </si>
  <si>
    <t>ttp</t>
  </si>
  <si>
    <t>mlf</t>
  </si>
  <si>
    <t>pc</t>
  </si>
  <si>
    <t>IVn</t>
  </si>
  <si>
    <t>IVd</t>
  </si>
  <si>
    <t>moV</t>
  </si>
  <si>
    <t>sV</t>
  </si>
  <si>
    <t>mtV</t>
  </si>
  <si>
    <t>sptV</t>
  </si>
  <si>
    <t>iVIIn</t>
  </si>
  <si>
    <t>gVIIn</t>
  </si>
  <si>
    <t>cvb</t>
  </si>
  <si>
    <t>vVIIIn</t>
  </si>
  <si>
    <t>cVIIIn</t>
  </si>
  <si>
    <t>tb</t>
  </si>
  <si>
    <t>ias</t>
  </si>
  <si>
    <t>das</t>
  </si>
  <si>
    <t>ll</t>
  </si>
  <si>
    <t>cic</t>
  </si>
  <si>
    <t>bic</t>
  </si>
  <si>
    <t>ts</t>
  </si>
  <si>
    <t>XIn</t>
  </si>
  <si>
    <t>cett</t>
  </si>
  <si>
    <t>dl</t>
  </si>
  <si>
    <t>dcm</t>
  </si>
  <si>
    <t>vc</t>
  </si>
  <si>
    <t>fpr</t>
  </si>
  <si>
    <t>dc</t>
  </si>
  <si>
    <t>cuf</t>
  </si>
  <si>
    <t>grf</t>
  </si>
  <si>
    <t>iaf</t>
  </si>
  <si>
    <t>ml</t>
  </si>
  <si>
    <t>sst</t>
  </si>
  <si>
    <t>sttl</t>
  </si>
  <si>
    <t>sttv</t>
  </si>
  <si>
    <t>scrt</t>
  </si>
  <si>
    <t>sop</t>
  </si>
  <si>
    <t>srp</t>
  </si>
  <si>
    <t>svp</t>
  </si>
  <si>
    <t>stp</t>
  </si>
  <si>
    <t>shp</t>
  </si>
  <si>
    <t>step</t>
  </si>
  <si>
    <t>hht</t>
  </si>
  <si>
    <t>scp</t>
  </si>
  <si>
    <t>dscp</t>
  </si>
  <si>
    <t>sct</t>
  </si>
  <si>
    <t>uf</t>
  </si>
  <si>
    <t>sctv</t>
  </si>
  <si>
    <t>mcp</t>
  </si>
  <si>
    <t>icp</t>
  </si>
  <si>
    <t>sctd</t>
  </si>
  <si>
    <t>cct</t>
  </si>
  <si>
    <t>jrb</t>
  </si>
  <si>
    <t>bct</t>
  </si>
  <si>
    <t>oct</t>
  </si>
  <si>
    <t>rct</t>
  </si>
  <si>
    <t>tct</t>
  </si>
  <si>
    <t>fa</t>
  </si>
  <si>
    <t>ec</t>
  </si>
  <si>
    <t>ee</t>
  </si>
  <si>
    <t>ccg</t>
  </si>
  <si>
    <t>fp</t>
  </si>
  <si>
    <t>ccr</t>
  </si>
  <si>
    <t>ccb</t>
  </si>
  <si>
    <t>ccs</t>
  </si>
  <si>
    <t>int</t>
  </si>
  <si>
    <t>cpd</t>
  </si>
  <si>
    <t>cte</t>
  </si>
  <si>
    <t>crt</t>
  </si>
  <si>
    <t>cpt</t>
  </si>
  <si>
    <t>cbt</t>
  </si>
  <si>
    <t>py</t>
  </si>
  <si>
    <t>pyd</t>
  </si>
  <si>
    <t>cstc</t>
  </si>
  <si>
    <t>cstu</t>
  </si>
  <si>
    <t>lfbst</t>
  </si>
  <si>
    <t>em</t>
  </si>
  <si>
    <t>im</t>
  </si>
  <si>
    <t>mtc</t>
  </si>
  <si>
    <t>tp</t>
  </si>
  <si>
    <t>or</t>
  </si>
  <si>
    <t>ar</t>
  </si>
  <si>
    <t>pap</t>
  </si>
  <si>
    <t>nst</t>
  </si>
  <si>
    <t>ntt</t>
  </si>
  <si>
    <t>ptf</t>
  </si>
  <si>
    <t>snp</t>
  </si>
  <si>
    <t>stf</t>
  </si>
  <si>
    <t>tspd</t>
  </si>
  <si>
    <t>dtd</t>
  </si>
  <si>
    <t>tspc</t>
  </si>
  <si>
    <t>vtd</t>
  </si>
  <si>
    <t>rrt</t>
  </si>
  <si>
    <t>rstl</t>
  </si>
  <si>
    <t>rstm</t>
  </si>
  <si>
    <t>amc</t>
  </si>
  <si>
    <t>apd</t>
  </si>
  <si>
    <t>act</t>
  </si>
  <si>
    <t>cing</t>
  </si>
  <si>
    <t>fxs</t>
  </si>
  <si>
    <t>alv</t>
  </si>
  <si>
    <t>df</t>
  </si>
  <si>
    <t>fi</t>
  </si>
  <si>
    <t>fxprg</t>
  </si>
  <si>
    <t>db</t>
  </si>
  <si>
    <t>fxpo</t>
  </si>
  <si>
    <t>mct</t>
  </si>
  <si>
    <t>fx</t>
  </si>
  <si>
    <t>hc</t>
  </si>
  <si>
    <t>dhc</t>
  </si>
  <si>
    <t>vhc</t>
  </si>
  <si>
    <t>per</t>
  </si>
  <si>
    <t>ab</t>
  </si>
  <si>
    <t>lab</t>
  </si>
  <si>
    <t>st</t>
  </si>
  <si>
    <t>stc</t>
  </si>
  <si>
    <t>mfb</t>
  </si>
  <si>
    <t>vlt</t>
  </si>
  <si>
    <t>poc</t>
  </si>
  <si>
    <t>sup</t>
  </si>
  <si>
    <t>supa</t>
  </si>
  <si>
    <t>supd</t>
  </si>
  <si>
    <t>supv</t>
  </si>
  <si>
    <t>pmx</t>
  </si>
  <si>
    <t>smd</t>
  </si>
  <si>
    <t>php</t>
  </si>
  <si>
    <t>phpd</t>
  </si>
  <si>
    <t>phpl</t>
  </si>
  <si>
    <t>phpm</t>
  </si>
  <si>
    <t>phpv</t>
  </si>
  <si>
    <t>pvbh</t>
  </si>
  <si>
    <t>mfbsma</t>
  </si>
  <si>
    <t>pm</t>
  </si>
  <si>
    <t>mtt</t>
  </si>
  <si>
    <t>mtg</t>
  </si>
  <si>
    <t>mp</t>
  </si>
  <si>
    <t>mfbst</t>
  </si>
  <si>
    <t>pvbt</t>
  </si>
  <si>
    <t>mfbse</t>
  </si>
  <si>
    <t>sm</t>
  </si>
  <si>
    <t>fr</t>
  </si>
  <si>
    <t>hbc</t>
  </si>
  <si>
    <t>PIS</t>
  </si>
  <si>
    <t>mfbsm</t>
  </si>
  <si>
    <t>dlf</t>
  </si>
  <si>
    <t>dtt</t>
  </si>
  <si>
    <t>PPT1-2 Average Load Set 1</t>
  </si>
  <si>
    <t>PPT1-4 Average Load Set 1</t>
  </si>
  <si>
    <t>PPT1-4 Average Load Set 2</t>
  </si>
  <si>
    <t>PPT1-2 Average Load Set 2</t>
  </si>
  <si>
    <t>WT-2 Average Load Set 3</t>
  </si>
  <si>
    <t>WT-2 Average Load Set 2</t>
  </si>
  <si>
    <t>WT-2 Average Load Set 1</t>
  </si>
  <si>
    <t>PPT1-7 Average Load Set 2</t>
  </si>
  <si>
    <t>WT-24 Average Load Set 2</t>
  </si>
  <si>
    <t>WT-24 Average Load Set 1</t>
  </si>
  <si>
    <t>WT-24  Average Load Set 3</t>
  </si>
  <si>
    <t>WT-18  Average Load Set 3</t>
  </si>
  <si>
    <t>WT-18 Average Load Set 2</t>
  </si>
  <si>
    <t>WT-18 Average Load Set 1</t>
  </si>
  <si>
    <t>WT-18  Average Load Set 4</t>
  </si>
  <si>
    <t>WT-12  Average Load Set 3</t>
  </si>
  <si>
    <t>WT-12  Average Load Set 4</t>
  </si>
  <si>
    <t>WT-12 Average Load Set 2</t>
  </si>
  <si>
    <t>WT-12 Average Load Set 1</t>
  </si>
  <si>
    <t>WT-2 Average Load Set 4</t>
  </si>
  <si>
    <t>WT-24  Average Load Set 4</t>
  </si>
  <si>
    <t>PPT1-7 Average Load Set 1</t>
  </si>
  <si>
    <t>PPT1-7 Average Load Set 3</t>
  </si>
  <si>
    <t>PPT1-7 Average Load Set 4</t>
  </si>
  <si>
    <t>PPT1-4 Average Load Set 3</t>
  </si>
  <si>
    <t>PPT1-4 Average Load Set 4</t>
  </si>
  <si>
    <t>PPT1-2 Average Load Set 3</t>
  </si>
  <si>
    <t>PPT1-2 Average Load Set 4</t>
  </si>
  <si>
    <t>Data Collected for 440 regions/ 1328, removed clear label and root</t>
  </si>
  <si>
    <t>Row # in Prism</t>
  </si>
  <si>
    <t>Region pixels_n001_001</t>
  </si>
  <si>
    <t>Region pixels_n001_002</t>
  </si>
  <si>
    <t>Region pixels_n001_003</t>
  </si>
  <si>
    <t>Region pixels_n001_004</t>
  </si>
  <si>
    <t>NA</t>
  </si>
  <si>
    <t>Average</t>
  </si>
  <si>
    <t>St01</t>
  </si>
  <si>
    <t>St02</t>
  </si>
  <si>
    <t>st03</t>
  </si>
  <si>
    <t>St04</t>
  </si>
  <si>
    <t>St05</t>
  </si>
  <si>
    <t>St06</t>
  </si>
  <si>
    <t>St07</t>
  </si>
  <si>
    <t>Set 1</t>
  </si>
  <si>
    <t>Set 2</t>
  </si>
  <si>
    <t>Set 3</t>
  </si>
  <si>
    <t>Set 4</t>
  </si>
  <si>
    <t>Region pixels_n003_009</t>
  </si>
  <si>
    <t>Region pixels_n003_010</t>
  </si>
  <si>
    <t>Region pixels_n003_011</t>
  </si>
  <si>
    <t>Region pixels_n003_012</t>
  </si>
  <si>
    <t>St 01</t>
  </si>
  <si>
    <t>St 02</t>
  </si>
  <si>
    <t>St 03</t>
  </si>
  <si>
    <t>St 04</t>
  </si>
  <si>
    <t>St 05</t>
  </si>
  <si>
    <t>St 06</t>
  </si>
  <si>
    <t>St 07</t>
  </si>
  <si>
    <t>Average Area</t>
  </si>
  <si>
    <t>PPT1-2  Average Region Pixels</t>
  </si>
  <si>
    <t>PPT1-4  Average Region Pixels</t>
  </si>
  <si>
    <t>PPT1-7 Average Region Pixels</t>
  </si>
  <si>
    <t>WT-2  Average Region Pixels</t>
  </si>
  <si>
    <t>WT-12  Average Region Pixels</t>
  </si>
  <si>
    <t>WT-18  Average Region Pixels</t>
  </si>
  <si>
    <t>WT-24  Average Region Pixels</t>
  </si>
  <si>
    <t>PPT1-2  Average Region um^2</t>
  </si>
  <si>
    <t>PPT1-4  Average Region um^2</t>
  </si>
  <si>
    <t>PPT1-7 Average Region um^2</t>
  </si>
  <si>
    <t>WT-2  Average Region um^2</t>
  </si>
  <si>
    <t>WT-12  Average Region um^2</t>
  </si>
  <si>
    <t>WT-18  Average Region um^2</t>
  </si>
  <si>
    <t>WT-24  Average Region um^2</t>
  </si>
  <si>
    <t>9.467 px/um^2)</t>
  </si>
  <si>
    <t>Lateral Ventricle</t>
  </si>
  <si>
    <t>px conversion to um^2</t>
  </si>
  <si>
    <t>PPT1 (7/2) FC</t>
  </si>
  <si>
    <t>PPT1 2 vs 7 P Value</t>
  </si>
  <si>
    <t>log FC</t>
  </si>
  <si>
    <t>-log P value</t>
  </si>
  <si>
    <t>WT-24  Average Load</t>
  </si>
  <si>
    <t xml:space="preserve"> </t>
  </si>
  <si>
    <t>FT</t>
  </si>
  <si>
    <t>PPT1 (4/2) FC</t>
  </si>
  <si>
    <t>WT(12/2) FC</t>
  </si>
  <si>
    <t>WT 2 vs 12 P Value</t>
  </si>
  <si>
    <t>PPT1 2 vs 4 P Value</t>
  </si>
  <si>
    <t xml:space="preserve">WT-12 Average Load </t>
  </si>
  <si>
    <t xml:space="preserve">PPT1-4 Average Load </t>
  </si>
  <si>
    <t>2 month KO/WT ) FC</t>
  </si>
  <si>
    <t>WT 2 vs PPT1 2 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</si>
</sst>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71267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rgb="FF338BA0"/>
        <bgColor indexed="64"/>
      </patternFill>
    </fill>
    <fill>
      <patternFill patternType="solid">
        <fgColor rgb="FF21B496"/>
        <bgColor indexed="64"/>
      </patternFill>
    </fill>
    <fill>
      <patternFill patternType="solid">
        <fgColor rgb="FF8AD663"/>
        <bgColor indexed="64"/>
      </patternFill>
    </fill>
    <fill>
      <patternFill patternType="solid">
        <fgColor rgb="FFFEE92E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0" borderId="0" xfId="0" applyFont="1"/>
    <xf numFmtId="0" fontId="0" fillId="9" borderId="0" xfId="0" applyFill="1"/>
    <xf numFmtId="0" fontId="1" fillId="9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quotePrefix="1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10" borderId="0" xfId="0" applyFont="1" applyFill="1"/>
    <xf numFmtId="0" fontId="5" fillId="1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2092-16D0-5F4D-8B22-B2E5E99D3FDB}">
  <dimension ref="A1:AL1329"/>
  <sheetViews>
    <sheetView topLeftCell="X1" workbookViewId="0">
      <selection activeCell="F1047" sqref="F1047"/>
    </sheetView>
  </sheetViews>
  <sheetFormatPr baseColWidth="10" defaultRowHeight="16" x14ac:dyDescent="0.2"/>
  <cols>
    <col min="6" max="6" width="56.6640625" customWidth="1"/>
    <col min="38" max="38" width="10.83203125" style="9"/>
  </cols>
  <sheetData>
    <row r="1" spans="1:37" ht="51" x14ac:dyDescent="0.2">
      <c r="A1" s="1" t="s">
        <v>0</v>
      </c>
      <c r="B1" s="1" t="s">
        <v>1338</v>
      </c>
      <c r="C1" s="1" t="s">
        <v>1339</v>
      </c>
      <c r="D1" s="1" t="s">
        <v>1465</v>
      </c>
      <c r="E1" s="1" t="s">
        <v>1</v>
      </c>
      <c r="F1" s="1" t="s">
        <v>2</v>
      </c>
      <c r="G1" s="2" t="s">
        <v>2662</v>
      </c>
      <c r="H1" s="2" t="s">
        <v>2665</v>
      </c>
      <c r="I1" s="2" t="s">
        <v>2688</v>
      </c>
      <c r="J1" s="2" t="s">
        <v>2689</v>
      </c>
      <c r="K1" s="3" t="s">
        <v>2663</v>
      </c>
      <c r="L1" s="3" t="s">
        <v>2664</v>
      </c>
      <c r="M1" s="3" t="s">
        <v>2686</v>
      </c>
      <c r="N1" s="3" t="s">
        <v>2687</v>
      </c>
      <c r="O1" s="4" t="s">
        <v>2683</v>
      </c>
      <c r="P1" s="4" t="s">
        <v>2669</v>
      </c>
      <c r="Q1" s="4" t="s">
        <v>2684</v>
      </c>
      <c r="R1" s="4" t="s">
        <v>2685</v>
      </c>
      <c r="S1" s="5" t="s">
        <v>2668</v>
      </c>
      <c r="T1" s="5" t="s">
        <v>2667</v>
      </c>
      <c r="U1" s="5" t="s">
        <v>2666</v>
      </c>
      <c r="V1" s="5" t="s">
        <v>2681</v>
      </c>
      <c r="W1" s="6" t="s">
        <v>2680</v>
      </c>
      <c r="X1" s="6" t="s">
        <v>2679</v>
      </c>
      <c r="Y1" s="6" t="s">
        <v>2677</v>
      </c>
      <c r="Z1" s="6" t="s">
        <v>2678</v>
      </c>
      <c r="AA1" s="7" t="s">
        <v>2675</v>
      </c>
      <c r="AB1" s="7" t="s">
        <v>2674</v>
      </c>
      <c r="AC1" s="7" t="s">
        <v>2673</v>
      </c>
      <c r="AD1" s="7" t="s">
        <v>2676</v>
      </c>
      <c r="AE1" s="8" t="s">
        <v>2671</v>
      </c>
      <c r="AF1" s="8" t="s">
        <v>2670</v>
      </c>
      <c r="AG1" s="8" t="s">
        <v>2672</v>
      </c>
      <c r="AH1" s="8" t="s">
        <v>2682</v>
      </c>
      <c r="AI1" t="s">
        <v>1334</v>
      </c>
      <c r="AK1" s="1"/>
    </row>
    <row r="2" spans="1:37" x14ac:dyDescent="0.2">
      <c r="A2">
        <v>1</v>
      </c>
      <c r="B2" t="s">
        <v>6</v>
      </c>
      <c r="C2" t="s">
        <v>6</v>
      </c>
      <c r="D2" t="s">
        <v>6</v>
      </c>
      <c r="E2">
        <v>0</v>
      </c>
      <c r="F2" s="9" t="s">
        <v>6</v>
      </c>
      <c r="G2" t="e">
        <v>#DIV/0!</v>
      </c>
      <c r="H2" t="e">
        <v>#DIV/0!</v>
      </c>
      <c r="I2" t="e">
        <v>#DIV/0!</v>
      </c>
      <c r="J2" t="e">
        <v>#DIV/0!</v>
      </c>
      <c r="K2" t="e">
        <v>#DIV/0!</v>
      </c>
      <c r="L2" t="e">
        <v>#DIV/0!</v>
      </c>
      <c r="M2" t="e">
        <v>#DIV/0!</v>
      </c>
      <c r="N2" t="e">
        <v>#DIV/0!</v>
      </c>
      <c r="O2">
        <v>8.3181358177578962E-2</v>
      </c>
      <c r="P2" t="e">
        <v>#DIV/0!</v>
      </c>
      <c r="Q2" t="e">
        <v>#DIV/0!</v>
      </c>
      <c r="R2" t="e">
        <v>#DIV/0!</v>
      </c>
      <c r="S2" t="e">
        <v>#DIV/0!</v>
      </c>
      <c r="T2" t="e">
        <v>#DIV/0!</v>
      </c>
      <c r="U2" t="e">
        <v>#DIV/0!</v>
      </c>
      <c r="V2" t="e">
        <v>#DIV/0!</v>
      </c>
      <c r="W2" t="e">
        <v>#DIV/0!</v>
      </c>
      <c r="X2" t="e">
        <v>#DIV/0!</v>
      </c>
      <c r="Y2" t="e">
        <v>#DIV/0!</v>
      </c>
      <c r="Z2" t="e">
        <v>#DIV/0!</v>
      </c>
      <c r="AA2" t="e">
        <v>#DIV/0!</v>
      </c>
      <c r="AB2" t="e">
        <v>#DIV/0!</v>
      </c>
      <c r="AC2" t="e">
        <v>#DIV/0!</v>
      </c>
      <c r="AD2" t="e">
        <v>#DIV/0!</v>
      </c>
      <c r="AE2" t="e">
        <v>#DIV/0!</v>
      </c>
      <c r="AF2" t="e">
        <v>#DIV/0!</v>
      </c>
      <c r="AG2" t="e">
        <v>#DIV/0!</v>
      </c>
      <c r="AH2" t="e">
        <v>#DIV/0!</v>
      </c>
      <c r="AI2">
        <f t="shared" ref="AI2:AI65" si="0">AVERAGEIF(G2:AH2,"&gt;0")</f>
        <v>8.3181358177578962E-2</v>
      </c>
    </row>
    <row r="3" spans="1:37" x14ac:dyDescent="0.2">
      <c r="A3">
        <v>2</v>
      </c>
      <c r="B3" t="s">
        <v>7</v>
      </c>
      <c r="C3" t="s">
        <v>7</v>
      </c>
      <c r="D3" t="s">
        <v>7</v>
      </c>
      <c r="E3">
        <v>997</v>
      </c>
      <c r="F3" s="9" t="s">
        <v>7</v>
      </c>
      <c r="G3">
        <v>7.1154302670519923E-3</v>
      </c>
      <c r="H3">
        <v>5.104475435072137E-3</v>
      </c>
      <c r="I3">
        <v>3.5508141905170824E-3</v>
      </c>
      <c r="J3">
        <v>7.0503693586464536E-3</v>
      </c>
      <c r="K3">
        <v>9.9234615033753949E-3</v>
      </c>
      <c r="L3">
        <v>1.0237710000000001E-2</v>
      </c>
      <c r="M3">
        <v>1.31219144370448E-2</v>
      </c>
      <c r="N3">
        <v>1.6373961617077982E-2</v>
      </c>
      <c r="O3">
        <v>2.073297045611831E-2</v>
      </c>
      <c r="P3">
        <v>2.4245680657089364E-2</v>
      </c>
      <c r="Q3">
        <v>7.1471807682549184E-3</v>
      </c>
      <c r="R3">
        <v>2.1246934208646755E-2</v>
      </c>
      <c r="S3">
        <v>4.1482306464577992E-4</v>
      </c>
      <c r="T3">
        <v>2.7330246782199686E-4</v>
      </c>
      <c r="U3">
        <v>6.2082407751831606E-4</v>
      </c>
      <c r="V3">
        <v>6.9890441054375869E-4</v>
      </c>
      <c r="W3">
        <v>3.1492106518169831E-3</v>
      </c>
      <c r="X3">
        <v>3.363378437021159E-3</v>
      </c>
      <c r="Y3">
        <v>2.3880523186726819E-3</v>
      </c>
      <c r="Z3">
        <v>5.7242617231590947E-3</v>
      </c>
      <c r="AA3">
        <v>8.6049917413876503E-3</v>
      </c>
      <c r="AB3">
        <v>8.0172217308725514E-3</v>
      </c>
      <c r="AC3">
        <v>3.3868095082027925E-3</v>
      </c>
      <c r="AD3">
        <v>6.594084507463076E-3</v>
      </c>
      <c r="AE3">
        <v>1.2009663406056253E-2</v>
      </c>
      <c r="AF3">
        <v>6.498710796576334E-3</v>
      </c>
      <c r="AG3">
        <v>4.5044054278224766E-3</v>
      </c>
      <c r="AH3">
        <v>5.7451583393829915E-3</v>
      </c>
      <c r="AI3">
        <f t="shared" si="0"/>
        <v>7.7801680538521099E-3</v>
      </c>
    </row>
    <row r="4" spans="1:37" x14ac:dyDescent="0.2">
      <c r="A4">
        <v>3</v>
      </c>
      <c r="B4" t="s">
        <v>1663</v>
      </c>
      <c r="C4" t="s">
        <v>1663</v>
      </c>
      <c r="D4" t="s">
        <v>1663</v>
      </c>
      <c r="E4">
        <v>8</v>
      </c>
      <c r="F4" s="9" t="s">
        <v>8</v>
      </c>
      <c r="G4" t="e">
        <v>#DIV/0!</v>
      </c>
      <c r="H4" t="e">
        <v>#DIV/0!</v>
      </c>
      <c r="I4" t="e">
        <v>#DIV/0!</v>
      </c>
      <c r="J4" t="e">
        <v>#DIV/0!</v>
      </c>
      <c r="K4" t="e">
        <v>#DIV/0!</v>
      </c>
      <c r="L4" t="e">
        <v>#DIV/0!</v>
      </c>
      <c r="M4" t="e">
        <v>#DIV/0!</v>
      </c>
      <c r="N4" t="e">
        <v>#DIV/0!</v>
      </c>
      <c r="O4" t="e">
        <v>#DIV/0!</v>
      </c>
      <c r="P4" t="e">
        <v>#DIV/0!</v>
      </c>
      <c r="Q4" t="e">
        <v>#DIV/0!</v>
      </c>
      <c r="R4" t="e">
        <v>#DIV/0!</v>
      </c>
      <c r="S4" t="e">
        <v>#DIV/0!</v>
      </c>
      <c r="T4" t="e">
        <v>#DIV/0!</v>
      </c>
      <c r="U4" t="e">
        <v>#DIV/0!</v>
      </c>
      <c r="V4" t="e">
        <v>#DIV/0!</v>
      </c>
      <c r="W4" t="e">
        <v>#DIV/0!</v>
      </c>
      <c r="X4" t="e">
        <v>#DIV/0!</v>
      </c>
      <c r="Y4" t="e">
        <v>#DIV/0!</v>
      </c>
      <c r="Z4" t="e">
        <v>#DIV/0!</v>
      </c>
      <c r="AA4" t="e">
        <v>#DIV/0!</v>
      </c>
      <c r="AB4" t="e">
        <v>#DIV/0!</v>
      </c>
      <c r="AC4" t="e">
        <v>#DIV/0!</v>
      </c>
      <c r="AD4" t="e">
        <v>#DIV/0!</v>
      </c>
      <c r="AE4" t="e">
        <v>#DIV/0!</v>
      </c>
      <c r="AF4" t="e">
        <v>#DIV/0!</v>
      </c>
      <c r="AG4" t="e">
        <v>#DIV/0!</v>
      </c>
      <c r="AH4" t="e">
        <v>#DIV/0!</v>
      </c>
      <c r="AI4" t="e">
        <f t="shared" si="0"/>
        <v>#DIV/0!</v>
      </c>
    </row>
    <row r="5" spans="1:37" x14ac:dyDescent="0.2">
      <c r="A5">
        <v>4</v>
      </c>
      <c r="B5" t="s">
        <v>1336</v>
      </c>
      <c r="C5" t="s">
        <v>1336</v>
      </c>
      <c r="D5" t="s">
        <v>1336</v>
      </c>
      <c r="E5">
        <v>567</v>
      </c>
      <c r="F5" s="9" t="s">
        <v>9</v>
      </c>
      <c r="G5" t="e">
        <v>#DIV/0!</v>
      </c>
      <c r="H5" t="e">
        <v>#DIV/0!</v>
      </c>
      <c r="I5" t="e">
        <v>#DIV/0!</v>
      </c>
      <c r="J5" t="e">
        <v>#DIV/0!</v>
      </c>
      <c r="K5" t="e">
        <v>#DIV/0!</v>
      </c>
      <c r="L5" t="e">
        <v>#DIV/0!</v>
      </c>
      <c r="M5" t="e">
        <v>#DIV/0!</v>
      </c>
      <c r="N5" t="e">
        <v>#DIV/0!</v>
      </c>
      <c r="O5" t="e">
        <v>#DIV/0!</v>
      </c>
      <c r="P5" t="e">
        <v>#DIV/0!</v>
      </c>
      <c r="Q5" t="e">
        <v>#DIV/0!</v>
      </c>
      <c r="R5" t="e">
        <v>#DIV/0!</v>
      </c>
      <c r="S5" t="e">
        <v>#DIV/0!</v>
      </c>
      <c r="T5" t="e">
        <v>#DIV/0!</v>
      </c>
      <c r="U5" t="e">
        <v>#DIV/0!</v>
      </c>
      <c r="V5" t="e">
        <v>#DIV/0!</v>
      </c>
      <c r="W5" t="e">
        <v>#DIV/0!</v>
      </c>
      <c r="X5" t="e">
        <v>#DIV/0!</v>
      </c>
      <c r="Y5" t="e">
        <v>#DIV/0!</v>
      </c>
      <c r="Z5" t="e">
        <v>#DIV/0!</v>
      </c>
      <c r="AA5" t="e">
        <v>#DIV/0!</v>
      </c>
      <c r="AB5" t="e">
        <v>#DIV/0!</v>
      </c>
      <c r="AC5" t="e">
        <v>#DIV/0!</v>
      </c>
      <c r="AD5" t="e">
        <v>#DIV/0!</v>
      </c>
      <c r="AE5" t="e">
        <v>#DIV/0!</v>
      </c>
      <c r="AF5" t="e">
        <v>#DIV/0!</v>
      </c>
      <c r="AG5" t="e">
        <v>#DIV/0!</v>
      </c>
      <c r="AH5" t="e">
        <v>#DIV/0!</v>
      </c>
      <c r="AI5" t="e">
        <f t="shared" si="0"/>
        <v>#DIV/0!</v>
      </c>
    </row>
    <row r="6" spans="1:37" x14ac:dyDescent="0.2">
      <c r="A6">
        <v>5</v>
      </c>
      <c r="B6" t="s">
        <v>1335</v>
      </c>
      <c r="C6" t="s">
        <v>1335</v>
      </c>
      <c r="D6" t="s">
        <v>1335</v>
      </c>
      <c r="E6">
        <v>688</v>
      </c>
      <c r="F6" s="9" t="s">
        <v>10</v>
      </c>
      <c r="G6" t="e">
        <v>#DIV/0!</v>
      </c>
      <c r="H6" t="e">
        <v>#DIV/0!</v>
      </c>
      <c r="I6" t="e">
        <v>#DIV/0!</v>
      </c>
      <c r="J6" t="e">
        <v>#DIV/0!</v>
      </c>
      <c r="K6" t="e">
        <v>#DIV/0!</v>
      </c>
      <c r="L6" t="e">
        <v>#DIV/0!</v>
      </c>
      <c r="M6" t="e">
        <v>#DIV/0!</v>
      </c>
      <c r="N6" t="e">
        <v>#DIV/0!</v>
      </c>
      <c r="O6" t="e">
        <v>#DIV/0!</v>
      </c>
      <c r="P6" t="e">
        <v>#DIV/0!</v>
      </c>
      <c r="Q6" t="e">
        <v>#DIV/0!</v>
      </c>
      <c r="R6" t="e">
        <v>#DIV/0!</v>
      </c>
      <c r="S6" t="e">
        <v>#DIV/0!</v>
      </c>
      <c r="T6" t="e">
        <v>#DIV/0!</v>
      </c>
      <c r="U6" t="e">
        <v>#DIV/0!</v>
      </c>
      <c r="V6" t="e">
        <v>#DIV/0!</v>
      </c>
      <c r="W6" t="e">
        <v>#DIV/0!</v>
      </c>
      <c r="X6" t="e">
        <v>#DIV/0!</v>
      </c>
      <c r="Y6" t="e">
        <v>#DIV/0!</v>
      </c>
      <c r="Z6" t="e">
        <v>#DIV/0!</v>
      </c>
      <c r="AA6" t="e">
        <v>#DIV/0!</v>
      </c>
      <c r="AB6" t="e">
        <v>#DIV/0!</v>
      </c>
      <c r="AC6" t="e">
        <v>#DIV/0!</v>
      </c>
      <c r="AD6" t="e">
        <v>#DIV/0!</v>
      </c>
      <c r="AE6" t="e">
        <v>#DIV/0!</v>
      </c>
      <c r="AF6" t="e">
        <v>#DIV/0!</v>
      </c>
      <c r="AG6" t="e">
        <v>#DIV/0!</v>
      </c>
      <c r="AH6" t="e">
        <v>#DIV/0!</v>
      </c>
      <c r="AI6" t="e">
        <f t="shared" si="0"/>
        <v>#DIV/0!</v>
      </c>
    </row>
    <row r="7" spans="1:37" x14ac:dyDescent="0.2">
      <c r="A7">
        <v>6</v>
      </c>
      <c r="B7" t="s">
        <v>1335</v>
      </c>
      <c r="C7" t="s">
        <v>1337</v>
      </c>
      <c r="D7" t="s">
        <v>1337</v>
      </c>
      <c r="E7">
        <v>695</v>
      </c>
      <c r="F7" s="9" t="s">
        <v>11</v>
      </c>
      <c r="G7" t="e">
        <v>#DIV/0!</v>
      </c>
      <c r="H7" t="e">
        <v>#DIV/0!</v>
      </c>
      <c r="I7" t="e">
        <v>#DIV/0!</v>
      </c>
      <c r="J7" t="e">
        <v>#DIV/0!</v>
      </c>
      <c r="K7" t="e">
        <v>#DIV/0!</v>
      </c>
      <c r="L7" t="e">
        <v>#DIV/0!</v>
      </c>
      <c r="M7" t="e">
        <v>#DIV/0!</v>
      </c>
      <c r="N7" t="e">
        <v>#DIV/0!</v>
      </c>
      <c r="O7" t="e">
        <v>#DIV/0!</v>
      </c>
      <c r="P7" t="e">
        <v>#DIV/0!</v>
      </c>
      <c r="Q7" t="e">
        <v>#DIV/0!</v>
      </c>
      <c r="R7" t="e">
        <v>#DIV/0!</v>
      </c>
      <c r="S7" t="e">
        <v>#DIV/0!</v>
      </c>
      <c r="T7" t="e">
        <v>#DIV/0!</v>
      </c>
      <c r="U7" t="e">
        <v>#DIV/0!</v>
      </c>
      <c r="V7" t="e">
        <v>#DIV/0!</v>
      </c>
      <c r="W7" t="e">
        <v>#DIV/0!</v>
      </c>
      <c r="X7" t="e">
        <v>#DIV/0!</v>
      </c>
      <c r="Y7" t="e">
        <v>#DIV/0!</v>
      </c>
      <c r="Z7" t="e">
        <v>#DIV/0!</v>
      </c>
      <c r="AA7" t="e">
        <v>#DIV/0!</v>
      </c>
      <c r="AB7" t="e">
        <v>#DIV/0!</v>
      </c>
      <c r="AC7" t="e">
        <v>#DIV/0!</v>
      </c>
      <c r="AD7" t="e">
        <v>#DIV/0!</v>
      </c>
      <c r="AE7" t="e">
        <v>#DIV/0!</v>
      </c>
      <c r="AF7" t="e">
        <v>#DIV/0!</v>
      </c>
      <c r="AG7" t="e">
        <v>#DIV/0!</v>
      </c>
      <c r="AH7" t="e">
        <v>#DIV/0!</v>
      </c>
      <c r="AI7" t="e">
        <f t="shared" si="0"/>
        <v>#DIV/0!</v>
      </c>
    </row>
    <row r="8" spans="1:37" x14ac:dyDescent="0.2">
      <c r="A8">
        <v>7</v>
      </c>
      <c r="B8" t="s">
        <v>1335</v>
      </c>
      <c r="C8" t="s">
        <v>12</v>
      </c>
      <c r="D8" t="s">
        <v>12</v>
      </c>
      <c r="E8">
        <v>315</v>
      </c>
      <c r="F8" s="9" t="s">
        <v>12</v>
      </c>
      <c r="G8" t="e">
        <v>#DIV/0!</v>
      </c>
      <c r="H8" t="e">
        <v>#DIV/0!</v>
      </c>
      <c r="I8" t="e">
        <v>#DIV/0!</v>
      </c>
      <c r="J8" t="e">
        <v>#DIV/0!</v>
      </c>
      <c r="K8" t="e">
        <v>#DIV/0!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 t="e">
        <v>#DIV/0!</v>
      </c>
      <c r="R8" t="e">
        <v>#DIV/0!</v>
      </c>
      <c r="S8" t="e">
        <v>#DIV/0!</v>
      </c>
      <c r="T8" t="e">
        <v>#DIV/0!</v>
      </c>
      <c r="U8" t="e">
        <v>#DIV/0!</v>
      </c>
      <c r="V8" t="e">
        <v>#DIV/0!</v>
      </c>
      <c r="W8" t="e">
        <v>#DIV/0!</v>
      </c>
      <c r="X8" t="e">
        <v>#DIV/0!</v>
      </c>
      <c r="Y8" t="e">
        <v>#DIV/0!</v>
      </c>
      <c r="Z8" t="e">
        <v>#DIV/0!</v>
      </c>
      <c r="AA8" t="e">
        <v>#DIV/0!</v>
      </c>
      <c r="AB8" t="e">
        <v>#DIV/0!</v>
      </c>
      <c r="AC8" t="e">
        <v>#DIV/0!</v>
      </c>
      <c r="AD8" t="e">
        <v>#DIV/0!</v>
      </c>
      <c r="AE8" t="e">
        <v>#DIV/0!</v>
      </c>
      <c r="AF8" t="e">
        <v>#DIV/0!</v>
      </c>
      <c r="AG8" t="e">
        <v>#DIV/0!</v>
      </c>
      <c r="AH8" t="e">
        <v>#DIV/0!</v>
      </c>
      <c r="AI8" t="e">
        <f t="shared" si="0"/>
        <v>#DIV/0!</v>
      </c>
    </row>
    <row r="9" spans="1:37" x14ac:dyDescent="0.2">
      <c r="A9">
        <v>8</v>
      </c>
      <c r="B9" t="s">
        <v>1335</v>
      </c>
      <c r="C9" t="s">
        <v>1340</v>
      </c>
      <c r="D9" t="s">
        <v>1340</v>
      </c>
      <c r="E9">
        <v>184</v>
      </c>
      <c r="F9" t="s">
        <v>13</v>
      </c>
      <c r="G9" t="e">
        <v>#DIV/0!</v>
      </c>
      <c r="H9" t="e">
        <v>#DIV/0!</v>
      </c>
      <c r="I9" t="e">
        <v>#DIV/0!</v>
      </c>
      <c r="J9" t="e">
        <v>#DIV/0!</v>
      </c>
      <c r="K9" t="e">
        <v>#DIV/0!</v>
      </c>
      <c r="L9" t="e">
        <v>#DIV/0!</v>
      </c>
      <c r="M9" t="e">
        <v>#DIV/0!</v>
      </c>
      <c r="N9" t="e">
        <v>#DIV/0!</v>
      </c>
      <c r="O9" t="e">
        <v>#DIV/0!</v>
      </c>
      <c r="P9" t="e">
        <v>#DIV/0!</v>
      </c>
      <c r="Q9" t="e">
        <v>#DIV/0!</v>
      </c>
      <c r="R9" t="e">
        <v>#DIV/0!</v>
      </c>
      <c r="S9" t="e">
        <v>#DIV/0!</v>
      </c>
      <c r="T9" t="e">
        <v>#DIV/0!</v>
      </c>
      <c r="U9" t="e">
        <v>#DIV/0!</v>
      </c>
      <c r="V9" t="e">
        <v>#DIV/0!</v>
      </c>
      <c r="W9" t="e">
        <v>#DIV/0!</v>
      </c>
      <c r="X9" t="e">
        <v>#DIV/0!</v>
      </c>
      <c r="Y9" t="e">
        <v>#DIV/0!</v>
      </c>
      <c r="Z9" t="e">
        <v>#DIV/0!</v>
      </c>
      <c r="AA9" t="e">
        <v>#DIV/0!</v>
      </c>
      <c r="AB9" t="e">
        <v>#DIV/0!</v>
      </c>
      <c r="AC9" t="e">
        <v>#DIV/0!</v>
      </c>
      <c r="AD9" t="e">
        <v>#DIV/0!</v>
      </c>
      <c r="AE9" t="e">
        <v>#DIV/0!</v>
      </c>
      <c r="AF9" t="e">
        <v>#DIV/0!</v>
      </c>
      <c r="AG9" t="e">
        <v>#DIV/0!</v>
      </c>
      <c r="AH9" t="e">
        <v>#DIV/0!</v>
      </c>
      <c r="AI9" t="e">
        <f t="shared" si="0"/>
        <v>#DIV/0!</v>
      </c>
    </row>
    <row r="10" spans="1:37" x14ac:dyDescent="0.2">
      <c r="A10">
        <v>9</v>
      </c>
      <c r="B10" t="s">
        <v>1335</v>
      </c>
      <c r="C10" t="s">
        <v>1340</v>
      </c>
      <c r="D10" t="s">
        <v>1664</v>
      </c>
      <c r="E10">
        <v>68</v>
      </c>
      <c r="F10" t="s">
        <v>14</v>
      </c>
      <c r="G10">
        <v>8.1408406255106137E-3</v>
      </c>
      <c r="H10">
        <v>1.8680694605163629E-3</v>
      </c>
      <c r="I10">
        <v>4.7011091648265883E-3</v>
      </c>
      <c r="J10">
        <v>2.1244583984562282E-3</v>
      </c>
      <c r="K10">
        <v>1.7737219902822544E-2</v>
      </c>
      <c r="L10">
        <v>1.040249E-2</v>
      </c>
      <c r="M10">
        <v>2.2196424986575002E-2</v>
      </c>
      <c r="N10">
        <v>1.0036113766393736E-2</v>
      </c>
      <c r="O10">
        <v>8.2092468801545082E-2</v>
      </c>
      <c r="P10">
        <v>7.581434078645638E-2</v>
      </c>
      <c r="Q10">
        <v>5.5973431762940562E-2</v>
      </c>
      <c r="R10">
        <v>6.5852234909011306E-2</v>
      </c>
      <c r="S10" t="e">
        <v>#DIV/0!</v>
      </c>
      <c r="T10">
        <v>9.3499006478036859E-4</v>
      </c>
      <c r="U10" t="e">
        <v>#DIV/0!</v>
      </c>
      <c r="V10" t="e">
        <v>#DIV/0!</v>
      </c>
      <c r="W10">
        <v>4.5610331453580216E-3</v>
      </c>
      <c r="X10">
        <v>5.9998688062331195E-3</v>
      </c>
      <c r="Y10">
        <v>3.8868914877173448E-3</v>
      </c>
      <c r="Z10">
        <v>2.9337718778714209E-3</v>
      </c>
      <c r="AA10">
        <v>2.0377468982349422E-3</v>
      </c>
      <c r="AB10">
        <v>3.8393902808204288E-3</v>
      </c>
      <c r="AC10">
        <v>9.2859118465065983E-3</v>
      </c>
      <c r="AD10">
        <v>5.5972568333241997E-3</v>
      </c>
      <c r="AE10">
        <v>9.2568451144471875E-3</v>
      </c>
      <c r="AF10">
        <v>1.2960277701128266E-2</v>
      </c>
      <c r="AG10">
        <v>5.017241878891264E-3</v>
      </c>
      <c r="AH10">
        <v>3.8264855833488737E-3</v>
      </c>
      <c r="AI10">
        <f t="shared" si="0"/>
        <v>1.7083076563348659E-2</v>
      </c>
    </row>
    <row r="11" spans="1:37" x14ac:dyDescent="0.2">
      <c r="A11">
        <v>10</v>
      </c>
      <c r="B11" t="s">
        <v>1335</v>
      </c>
      <c r="C11" t="s">
        <v>1340</v>
      </c>
      <c r="D11" t="s">
        <v>1665</v>
      </c>
      <c r="E11">
        <v>667</v>
      </c>
      <c r="F11" t="s">
        <v>15</v>
      </c>
      <c r="G11">
        <v>2.5400561441477076E-2</v>
      </c>
      <c r="H11">
        <v>2.4140022269345564E-2</v>
      </c>
      <c r="I11">
        <v>2.3481111989713793E-2</v>
      </c>
      <c r="J11">
        <v>2.2272409429592695E-2</v>
      </c>
      <c r="K11">
        <v>6.4512772763845982E-2</v>
      </c>
      <c r="L11">
        <v>5.2494220000000001E-2</v>
      </c>
      <c r="M11">
        <v>6.3036001711167217E-2</v>
      </c>
      <c r="N11">
        <v>6.0278837812385577E-2</v>
      </c>
      <c r="O11">
        <v>0.10574131651633305</v>
      </c>
      <c r="P11">
        <v>0.12533305426991442</v>
      </c>
      <c r="Q11">
        <v>9.7026888894613195E-2</v>
      </c>
      <c r="R11">
        <v>0.10839886016180583</v>
      </c>
      <c r="S11" t="e">
        <v>#DIV/0!</v>
      </c>
      <c r="T11">
        <v>8.1917015700104956E-4</v>
      </c>
      <c r="U11">
        <v>3.1276780743511631E-4</v>
      </c>
      <c r="V11">
        <v>1.6069320576764999E-4</v>
      </c>
      <c r="W11">
        <v>1.2193816714324507E-2</v>
      </c>
      <c r="X11">
        <v>1.7751803047888974E-2</v>
      </c>
      <c r="Y11">
        <v>1.491197673163344E-2</v>
      </c>
      <c r="Z11">
        <v>1.5080236846239436E-2</v>
      </c>
      <c r="AA11">
        <v>1.2414044017349234E-2</v>
      </c>
      <c r="AB11">
        <v>2.4788535954394071E-2</v>
      </c>
      <c r="AC11">
        <v>1.694374013998666E-2</v>
      </c>
      <c r="AD11">
        <v>2.1452637988888443E-2</v>
      </c>
      <c r="AE11">
        <v>3.6306411217190429E-2</v>
      </c>
      <c r="AF11">
        <v>3.7867926728233026E-2</v>
      </c>
      <c r="AG11">
        <v>2.6300219226127033E-2</v>
      </c>
      <c r="AH11">
        <v>2.2232613566732388E-2</v>
      </c>
      <c r="AI11">
        <f t="shared" si="0"/>
        <v>3.8209357429977255E-2</v>
      </c>
    </row>
    <row r="12" spans="1:37" x14ac:dyDescent="0.2">
      <c r="A12">
        <v>11</v>
      </c>
      <c r="B12" t="s">
        <v>1335</v>
      </c>
      <c r="C12" t="s">
        <v>1340</v>
      </c>
      <c r="D12" t="s">
        <v>1666</v>
      </c>
      <c r="E12">
        <v>526157192</v>
      </c>
      <c r="F12" t="s">
        <v>16</v>
      </c>
      <c r="G12">
        <v>1.644402174946084E-2</v>
      </c>
      <c r="H12">
        <v>2.6592578201998736E-2</v>
      </c>
      <c r="I12">
        <v>2.2433731939529227E-2</v>
      </c>
      <c r="J12">
        <v>2.6604629838430035E-2</v>
      </c>
      <c r="K12">
        <v>5.6438264372808022E-2</v>
      </c>
      <c r="L12">
        <v>5.0831979999999999E-2</v>
      </c>
      <c r="M12">
        <v>5.5851598983414533E-2</v>
      </c>
      <c r="N12">
        <v>6.2527762813190488E-2</v>
      </c>
      <c r="O12">
        <v>0.13306032212567315</v>
      </c>
      <c r="P12">
        <v>0.10777486931333417</v>
      </c>
      <c r="Q12">
        <v>8.037271996526793E-2</v>
      </c>
      <c r="R12">
        <v>9.5699767217425957E-2</v>
      </c>
      <c r="S12">
        <v>9.6028872681052767E-4</v>
      </c>
      <c r="T12">
        <v>2.4409568550871942E-4</v>
      </c>
      <c r="U12">
        <v>3.826806837011379E-4</v>
      </c>
      <c r="V12">
        <v>1.0894970278079394E-3</v>
      </c>
      <c r="W12">
        <v>1.0143175985744197E-2</v>
      </c>
      <c r="X12">
        <v>2.2257296653928355E-2</v>
      </c>
      <c r="Y12">
        <v>1.5107136090352861E-2</v>
      </c>
      <c r="Z12">
        <v>1.6295114336294884E-2</v>
      </c>
      <c r="AA12">
        <v>1.3859398785441363E-2</v>
      </c>
      <c r="AB12">
        <v>2.4988887889007737E-2</v>
      </c>
      <c r="AC12">
        <v>2.1601378450448405E-2</v>
      </c>
      <c r="AD12">
        <v>2.325464581153253E-2</v>
      </c>
      <c r="AE12">
        <v>3.6796191337038708E-2</v>
      </c>
      <c r="AF12">
        <v>3.2488106192107812E-2</v>
      </c>
      <c r="AG12">
        <v>3.0531627037640147E-2</v>
      </c>
      <c r="AH12">
        <v>2.5350834768909182E-2</v>
      </c>
      <c r="AI12">
        <f t="shared" si="0"/>
        <v>3.6070807213671709E-2</v>
      </c>
    </row>
    <row r="13" spans="1:37" x14ac:dyDescent="0.2">
      <c r="A13">
        <v>12</v>
      </c>
      <c r="B13" t="s">
        <v>1335</v>
      </c>
      <c r="C13" t="s">
        <v>1340</v>
      </c>
      <c r="D13" t="s">
        <v>1667</v>
      </c>
      <c r="E13">
        <v>526157196</v>
      </c>
      <c r="F13" t="s">
        <v>17</v>
      </c>
      <c r="G13">
        <v>3.5197611818436968E-2</v>
      </c>
      <c r="H13">
        <v>3.652564424820378E-2</v>
      </c>
      <c r="I13">
        <v>3.138619197318715E-2</v>
      </c>
      <c r="J13">
        <v>5.1924446058844893E-2</v>
      </c>
      <c r="K13">
        <v>6.1074866419562925E-2</v>
      </c>
      <c r="L13">
        <v>5.9086729999999997E-2</v>
      </c>
      <c r="M13">
        <v>7.4760855159921813E-2</v>
      </c>
      <c r="N13">
        <v>6.0091521735896013E-2</v>
      </c>
      <c r="O13">
        <v>1.3051501685460918</v>
      </c>
      <c r="P13">
        <v>7.0773083025638645E-2</v>
      </c>
      <c r="Q13">
        <v>8.9135790533268658E-2</v>
      </c>
      <c r="R13">
        <v>0.10226271439720577</v>
      </c>
      <c r="S13" t="e">
        <v>#DIV/0!</v>
      </c>
      <c r="T13">
        <v>1.5931096313646E-3</v>
      </c>
      <c r="U13">
        <v>9.2184745165003643E-4</v>
      </c>
      <c r="V13" t="e">
        <v>#DIV/0!</v>
      </c>
      <c r="W13">
        <v>1.9865131800638758E-2</v>
      </c>
      <c r="X13">
        <v>1.6843789648251381E-2</v>
      </c>
      <c r="Y13">
        <v>2.2671273364978407E-2</v>
      </c>
      <c r="Z13">
        <v>1.5427431427204151E-2</v>
      </c>
      <c r="AA13">
        <v>2.0028060988407675E-2</v>
      </c>
      <c r="AB13">
        <v>3.3238258878812113E-2</v>
      </c>
      <c r="AC13">
        <v>2.425364263152532E-2</v>
      </c>
      <c r="AD13">
        <v>2.7330122070671495E-2</v>
      </c>
      <c r="AE13">
        <v>4.1935172034827682E-2</v>
      </c>
      <c r="AF13">
        <v>4.9342069274362035E-2</v>
      </c>
      <c r="AG13">
        <v>4.523894016456613E-2</v>
      </c>
      <c r="AH13">
        <v>3.5795982127658346E-2</v>
      </c>
      <c r="AI13">
        <f t="shared" si="0"/>
        <v>8.968670982350678E-2</v>
      </c>
    </row>
    <row r="14" spans="1:37" x14ac:dyDescent="0.2">
      <c r="A14">
        <v>13</v>
      </c>
      <c r="B14" t="s">
        <v>1335</v>
      </c>
      <c r="C14" t="s">
        <v>1340</v>
      </c>
      <c r="D14" t="s">
        <v>1668</v>
      </c>
      <c r="E14">
        <v>526322264</v>
      </c>
      <c r="F14" t="s">
        <v>18</v>
      </c>
      <c r="G14">
        <v>8.0164439876670088E-3</v>
      </c>
      <c r="H14" t="e">
        <v>#DIV/0!</v>
      </c>
      <c r="I14" t="e">
        <v>#DIV/0!</v>
      </c>
      <c r="J14" t="e">
        <v>#DIV/0!</v>
      </c>
      <c r="K14">
        <v>9.8007608485395581E-2</v>
      </c>
      <c r="L14" t="e">
        <v>#DIV/0!</v>
      </c>
      <c r="M14">
        <v>0.13965728274173805</v>
      </c>
      <c r="N14" t="e">
        <v>#DIV/0!</v>
      </c>
      <c r="O14" t="e">
        <v>#DIV/0!</v>
      </c>
      <c r="P14" t="e">
        <v>#DIV/0!</v>
      </c>
      <c r="Q14">
        <v>9.2110500756309208E-2</v>
      </c>
      <c r="R14">
        <v>0.13694267515923567</v>
      </c>
      <c r="S14" t="e">
        <v>#DIV/0!</v>
      </c>
      <c r="T14" t="e">
        <v>#DIV/0!</v>
      </c>
      <c r="U14" t="e">
        <v>#DIV/0!</v>
      </c>
      <c r="V14" t="e">
        <v>#DIV/0!</v>
      </c>
      <c r="W14" t="e">
        <v>#DIV/0!</v>
      </c>
      <c r="X14">
        <v>2.115041461110528E-2</v>
      </c>
      <c r="Y14" t="e">
        <v>#DIV/0!</v>
      </c>
      <c r="Z14" t="e">
        <v>#DIV/0!</v>
      </c>
      <c r="AA14">
        <v>0.11391781593019983</v>
      </c>
      <c r="AB14">
        <v>1.3626040878122634E-2</v>
      </c>
      <c r="AC14" t="e">
        <v>#DIV/0!</v>
      </c>
      <c r="AD14">
        <v>7.7116460310477031E-2</v>
      </c>
      <c r="AE14">
        <v>9.8331972471713519E-2</v>
      </c>
      <c r="AF14" t="e">
        <v>#DIV/0!</v>
      </c>
      <c r="AG14" t="e">
        <v>#DIV/0!</v>
      </c>
      <c r="AH14" t="e">
        <v>#DIV/0!</v>
      </c>
      <c r="AI14">
        <f t="shared" si="0"/>
        <v>7.9887721533196371E-2</v>
      </c>
    </row>
    <row r="15" spans="1:37" x14ac:dyDescent="0.2">
      <c r="A15">
        <v>14</v>
      </c>
      <c r="B15" t="s">
        <v>1335</v>
      </c>
      <c r="C15" t="s">
        <v>1341</v>
      </c>
      <c r="D15" t="s">
        <v>1671</v>
      </c>
      <c r="E15">
        <v>500</v>
      </c>
      <c r="F15" t="s">
        <v>19</v>
      </c>
      <c r="G15" t="e">
        <v>#DIV/0!</v>
      </c>
      <c r="H15" t="e">
        <v>#DIV/0!</v>
      </c>
      <c r="I15" t="e">
        <v>#DIV/0!</v>
      </c>
      <c r="J15" t="e">
        <v>#DIV/0!</v>
      </c>
      <c r="K15" t="e">
        <v>#DIV/0!</v>
      </c>
      <c r="L15" t="e">
        <v>#DIV/0!</v>
      </c>
      <c r="M15" t="e">
        <v>#DIV/0!</v>
      </c>
      <c r="N15" t="e">
        <v>#DIV/0!</v>
      </c>
      <c r="O15" t="e">
        <v>#DIV/0!</v>
      </c>
      <c r="P15" t="e">
        <v>#DIV/0!</v>
      </c>
      <c r="Q15" t="e">
        <v>#DIV/0!</v>
      </c>
      <c r="R15" t="e">
        <v>#DIV/0!</v>
      </c>
      <c r="S15" t="e">
        <v>#DIV/0!</v>
      </c>
      <c r="T15" t="e">
        <v>#DIV/0!</v>
      </c>
      <c r="U15" t="e">
        <v>#DIV/0!</v>
      </c>
      <c r="V15" t="e">
        <v>#DIV/0!</v>
      </c>
      <c r="W15" t="e">
        <v>#DIV/0!</v>
      </c>
      <c r="X15" t="e">
        <v>#DIV/0!</v>
      </c>
      <c r="Y15" t="e">
        <v>#DIV/0!</v>
      </c>
      <c r="Z15" t="e">
        <v>#DIV/0!</v>
      </c>
      <c r="AA15" t="e">
        <v>#DIV/0!</v>
      </c>
      <c r="AB15" t="e">
        <v>#DIV/0!</v>
      </c>
      <c r="AC15" t="e">
        <v>#DIV/0!</v>
      </c>
      <c r="AD15" t="e">
        <v>#DIV/0!</v>
      </c>
      <c r="AE15" t="e">
        <v>#DIV/0!</v>
      </c>
      <c r="AF15" t="e">
        <v>#DIV/0!</v>
      </c>
      <c r="AG15" t="e">
        <v>#DIV/0!</v>
      </c>
      <c r="AH15" t="e">
        <v>#DIV/0!</v>
      </c>
      <c r="AI15" t="e">
        <f t="shared" si="0"/>
        <v>#DIV/0!</v>
      </c>
    </row>
    <row r="16" spans="1:37" x14ac:dyDescent="0.2">
      <c r="A16">
        <v>15</v>
      </c>
      <c r="B16" t="s">
        <v>1335</v>
      </c>
      <c r="C16" t="s">
        <v>1341</v>
      </c>
      <c r="D16" t="s">
        <v>1669</v>
      </c>
      <c r="E16">
        <v>107</v>
      </c>
      <c r="F16" t="s">
        <v>20</v>
      </c>
      <c r="G16" t="e">
        <v>#DIV/0!</v>
      </c>
      <c r="H16" t="e">
        <v>#DIV/0!</v>
      </c>
      <c r="I16" t="e">
        <v>#DIV/0!</v>
      </c>
      <c r="J16" t="e">
        <v>#DIV/0!</v>
      </c>
      <c r="K16" t="e">
        <v>#DIV/0!</v>
      </c>
      <c r="L16" t="e">
        <v>#DIV/0!</v>
      </c>
      <c r="M16" t="e">
        <v>#DIV/0!</v>
      </c>
      <c r="N16" t="e">
        <v>#DIV/0!</v>
      </c>
      <c r="O16" t="e">
        <v>#DIV/0!</v>
      </c>
      <c r="P16" t="e">
        <v>#DIV/0!</v>
      </c>
      <c r="Q16" t="e">
        <v>#DIV/0!</v>
      </c>
      <c r="R16" t="e">
        <v>#DIV/0!</v>
      </c>
      <c r="S16" t="e">
        <v>#DIV/0!</v>
      </c>
      <c r="T16" t="e">
        <v>#DIV/0!</v>
      </c>
      <c r="U16" t="e">
        <v>#DIV/0!</v>
      </c>
      <c r="V16" t="e">
        <v>#DIV/0!</v>
      </c>
      <c r="W16" t="e">
        <v>#DIV/0!</v>
      </c>
      <c r="X16" t="e">
        <v>#DIV/0!</v>
      </c>
      <c r="Y16" t="e">
        <v>#DIV/0!</v>
      </c>
      <c r="Z16" t="e">
        <v>#DIV/0!</v>
      </c>
      <c r="AA16" t="e">
        <v>#DIV/0!</v>
      </c>
      <c r="AB16" t="e">
        <v>#DIV/0!</v>
      </c>
      <c r="AC16" t="e">
        <v>#DIV/0!</v>
      </c>
      <c r="AD16" t="e">
        <v>#DIV/0!</v>
      </c>
      <c r="AE16" t="e">
        <v>#DIV/0!</v>
      </c>
      <c r="AF16" t="e">
        <v>#DIV/0!</v>
      </c>
      <c r="AG16" t="e">
        <v>#DIV/0!</v>
      </c>
      <c r="AH16" t="e">
        <v>#DIV/0!</v>
      </c>
      <c r="AI16" t="e">
        <f t="shared" si="0"/>
        <v>#DIV/0!</v>
      </c>
    </row>
    <row r="17" spans="1:35" x14ac:dyDescent="0.2">
      <c r="A17">
        <v>16</v>
      </c>
      <c r="B17" t="s">
        <v>1335</v>
      </c>
      <c r="C17" t="s">
        <v>1341</v>
      </c>
      <c r="D17" t="s">
        <v>1670</v>
      </c>
      <c r="E17">
        <v>219</v>
      </c>
      <c r="F17" t="s">
        <v>21</v>
      </c>
      <c r="G17" t="e">
        <v>#DIV/0!</v>
      </c>
      <c r="H17" t="e">
        <v>#DIV/0!</v>
      </c>
      <c r="I17" t="e">
        <v>#DIV/0!</v>
      </c>
      <c r="J17" t="e">
        <v>#DIV/0!</v>
      </c>
      <c r="K17" t="e">
        <v>#DIV/0!</v>
      </c>
      <c r="L17" t="e">
        <v>#DIV/0!</v>
      </c>
      <c r="M17" t="e">
        <v>#DIV/0!</v>
      </c>
      <c r="N17" t="e">
        <v>#DIV/0!</v>
      </c>
      <c r="O17" t="e">
        <v>#DIV/0!</v>
      </c>
      <c r="P17" t="e">
        <v>#DIV/0!</v>
      </c>
      <c r="Q17" t="e">
        <v>#DIV/0!</v>
      </c>
      <c r="R17" t="e">
        <v>#DIV/0!</v>
      </c>
      <c r="S17" t="e">
        <v>#DIV/0!</v>
      </c>
      <c r="T17" t="e">
        <v>#DIV/0!</v>
      </c>
      <c r="U17" t="e">
        <v>#DIV/0!</v>
      </c>
      <c r="V17" t="e">
        <v>#DIV/0!</v>
      </c>
      <c r="W17" t="e">
        <v>#DIV/0!</v>
      </c>
      <c r="X17" t="e">
        <v>#DIV/0!</v>
      </c>
      <c r="Y17" t="e">
        <v>#DIV/0!</v>
      </c>
      <c r="Z17" t="e">
        <v>#DIV/0!</v>
      </c>
      <c r="AA17" t="e">
        <v>#DIV/0!</v>
      </c>
      <c r="AB17" t="e">
        <v>#DIV/0!</v>
      </c>
      <c r="AC17" t="e">
        <v>#DIV/0!</v>
      </c>
      <c r="AD17" t="e">
        <v>#DIV/0!</v>
      </c>
      <c r="AE17" t="e">
        <v>#DIV/0!</v>
      </c>
      <c r="AF17" t="e">
        <v>#DIV/0!</v>
      </c>
      <c r="AG17" t="e">
        <v>#DIV/0!</v>
      </c>
      <c r="AH17" t="e">
        <v>#DIV/0!</v>
      </c>
      <c r="AI17" t="e">
        <f t="shared" si="0"/>
        <v>#DIV/0!</v>
      </c>
    </row>
    <row r="18" spans="1:35" x14ac:dyDescent="0.2">
      <c r="A18">
        <v>17</v>
      </c>
      <c r="B18" t="s">
        <v>1335</v>
      </c>
      <c r="C18" t="s">
        <v>1341</v>
      </c>
      <c r="D18" t="s">
        <v>1671</v>
      </c>
      <c r="E18">
        <v>299</v>
      </c>
      <c r="F18" t="s">
        <v>22</v>
      </c>
      <c r="G18" t="e">
        <v>#DIV/0!</v>
      </c>
      <c r="H18" t="e">
        <v>#DIV/0!</v>
      </c>
      <c r="I18" t="e">
        <v>#DIV/0!</v>
      </c>
      <c r="J18" t="e">
        <v>#DIV/0!</v>
      </c>
      <c r="K18" t="e">
        <v>#DIV/0!</v>
      </c>
      <c r="L18" t="e">
        <v>#DIV/0!</v>
      </c>
      <c r="M18" t="e">
        <v>#DIV/0!</v>
      </c>
      <c r="N18" t="e">
        <v>#DIV/0!</v>
      </c>
      <c r="O18" t="e">
        <v>#DIV/0!</v>
      </c>
      <c r="P18" t="e">
        <v>#DIV/0!</v>
      </c>
      <c r="Q18" t="e">
        <v>#DIV/0!</v>
      </c>
      <c r="R18" t="e">
        <v>#DIV/0!</v>
      </c>
      <c r="S18" t="e">
        <v>#DIV/0!</v>
      </c>
      <c r="T18" t="e">
        <v>#DIV/0!</v>
      </c>
      <c r="U18" t="e">
        <v>#DIV/0!</v>
      </c>
      <c r="V18" t="e">
        <v>#DIV/0!</v>
      </c>
      <c r="W18" t="e">
        <v>#DIV/0!</v>
      </c>
      <c r="X18" t="e">
        <v>#DIV/0!</v>
      </c>
      <c r="Y18" t="e">
        <v>#DIV/0!</v>
      </c>
      <c r="Z18" t="e">
        <v>#DIV/0!</v>
      </c>
      <c r="AA18" t="e">
        <v>#DIV/0!</v>
      </c>
      <c r="AB18" t="e">
        <v>#DIV/0!</v>
      </c>
      <c r="AC18" t="e">
        <v>#DIV/0!</v>
      </c>
      <c r="AD18" t="e">
        <v>#DIV/0!</v>
      </c>
      <c r="AE18" t="e">
        <v>#DIV/0!</v>
      </c>
      <c r="AF18" t="e">
        <v>#DIV/0!</v>
      </c>
      <c r="AG18" t="e">
        <v>#DIV/0!</v>
      </c>
      <c r="AH18" t="e">
        <v>#DIV/0!</v>
      </c>
      <c r="AI18" t="e">
        <f t="shared" si="0"/>
        <v>#DIV/0!</v>
      </c>
    </row>
    <row r="19" spans="1:35" x14ac:dyDescent="0.2">
      <c r="A19">
        <v>18</v>
      </c>
      <c r="B19" t="s">
        <v>1335</v>
      </c>
      <c r="C19" t="s">
        <v>1341</v>
      </c>
      <c r="D19" t="s">
        <v>1672</v>
      </c>
      <c r="E19">
        <v>644</v>
      </c>
      <c r="F19" t="s">
        <v>23</v>
      </c>
      <c r="G19" t="e">
        <v>#DIV/0!</v>
      </c>
      <c r="H19" t="e">
        <v>#DIV/0!</v>
      </c>
      <c r="I19" t="e">
        <v>#DIV/0!</v>
      </c>
      <c r="J19" t="e">
        <v>#DIV/0!</v>
      </c>
      <c r="K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 t="e">
        <v>#DIV/0!</v>
      </c>
      <c r="T19" t="e">
        <v>#DIV/0!</v>
      </c>
      <c r="U19" t="e">
        <v>#DIV/0!</v>
      </c>
      <c r="V19" t="e">
        <v>#DIV/0!</v>
      </c>
      <c r="W19" t="e">
        <v>#DIV/0!</v>
      </c>
      <c r="X19" t="e">
        <v>#DIV/0!</v>
      </c>
      <c r="Y19" t="e">
        <v>#DIV/0!</v>
      </c>
      <c r="Z19" t="e">
        <v>#DIV/0!</v>
      </c>
      <c r="AA19" t="e">
        <v>#DIV/0!</v>
      </c>
      <c r="AB19" t="e">
        <v>#DIV/0!</v>
      </c>
      <c r="AC19" t="e">
        <v>#DIV/0!</v>
      </c>
      <c r="AD19" t="e">
        <v>#DIV/0!</v>
      </c>
      <c r="AE19" t="e">
        <v>#DIV/0!</v>
      </c>
      <c r="AF19" t="e">
        <v>#DIV/0!</v>
      </c>
      <c r="AG19" t="e">
        <v>#DIV/0!</v>
      </c>
      <c r="AH19" t="e">
        <v>#DIV/0!</v>
      </c>
      <c r="AI19" t="e">
        <f t="shared" si="0"/>
        <v>#DIV/0!</v>
      </c>
    </row>
    <row r="20" spans="1:35" x14ac:dyDescent="0.2">
      <c r="A20">
        <v>19</v>
      </c>
      <c r="B20" t="s">
        <v>1335</v>
      </c>
      <c r="C20" t="s">
        <v>1341</v>
      </c>
      <c r="D20" t="s">
        <v>1673</v>
      </c>
      <c r="E20">
        <v>947</v>
      </c>
      <c r="F20" t="s">
        <v>24</v>
      </c>
      <c r="G20" t="e">
        <v>#DIV/0!</v>
      </c>
      <c r="H20" t="e">
        <v>#DIV/0!</v>
      </c>
      <c r="I20" t="e">
        <v>#DIV/0!</v>
      </c>
      <c r="J20" t="e">
        <v>#DIV/0!</v>
      </c>
      <c r="K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 t="e">
        <v>#DIV/0!</v>
      </c>
      <c r="U20" t="e">
        <v>#DIV/0!</v>
      </c>
      <c r="V20" t="e">
        <v>#DIV/0!</v>
      </c>
      <c r="W20" t="e">
        <v>#DIV/0!</v>
      </c>
      <c r="X20" t="e">
        <v>#DIV/0!</v>
      </c>
      <c r="Y20" t="e">
        <v>#DIV/0!</v>
      </c>
      <c r="Z20" t="e">
        <v>#DIV/0!</v>
      </c>
      <c r="AA20" t="e">
        <v>#DIV/0!</v>
      </c>
      <c r="AB20" t="e">
        <v>#DIV/0!</v>
      </c>
      <c r="AC20" t="e">
        <v>#DIV/0!</v>
      </c>
      <c r="AD20" t="e">
        <v>#DIV/0!</v>
      </c>
      <c r="AE20" t="e">
        <v>#DIV/0!</v>
      </c>
      <c r="AF20" t="e">
        <v>#DIV/0!</v>
      </c>
      <c r="AG20" t="e">
        <v>#DIV/0!</v>
      </c>
      <c r="AH20" t="e">
        <v>#DIV/0!</v>
      </c>
      <c r="AI20" t="e">
        <f t="shared" si="0"/>
        <v>#DIV/0!</v>
      </c>
    </row>
    <row r="21" spans="1:35" x14ac:dyDescent="0.2">
      <c r="A21">
        <v>20</v>
      </c>
      <c r="B21" t="s">
        <v>1335</v>
      </c>
      <c r="C21" t="s">
        <v>1341</v>
      </c>
      <c r="D21" t="s">
        <v>1674</v>
      </c>
      <c r="E21">
        <v>985</v>
      </c>
      <c r="F21" t="s">
        <v>25</v>
      </c>
      <c r="G21" t="e">
        <v>#DIV/0!</v>
      </c>
      <c r="H21" t="e">
        <v>#DIV/0!</v>
      </c>
      <c r="I21" t="e">
        <v>#DIV/0!</v>
      </c>
      <c r="J21" t="e">
        <v>#DIV/0!</v>
      </c>
      <c r="K21" t="e">
        <v>#DIV/0!</v>
      </c>
      <c r="L21" t="e">
        <v>#DIV/0!</v>
      </c>
      <c r="M21" t="e">
        <v>#DIV/0!</v>
      </c>
      <c r="N21" t="e">
        <v>#DIV/0!</v>
      </c>
      <c r="O21" t="e">
        <v>#DIV/0!</v>
      </c>
      <c r="P21" t="e">
        <v>#DIV/0!</v>
      </c>
      <c r="Q21" t="e">
        <v>#DIV/0!</v>
      </c>
      <c r="R21" t="e">
        <v>#DIV/0!</v>
      </c>
      <c r="S21" t="e">
        <v>#DIV/0!</v>
      </c>
      <c r="T21" t="e">
        <v>#DIV/0!</v>
      </c>
      <c r="U21" t="e">
        <v>#DIV/0!</v>
      </c>
      <c r="V21" t="e">
        <v>#DIV/0!</v>
      </c>
      <c r="W21" t="e">
        <v>#DIV/0!</v>
      </c>
      <c r="X21" t="e">
        <v>#DIV/0!</v>
      </c>
      <c r="Y21" t="e">
        <v>#DIV/0!</v>
      </c>
      <c r="Z21" t="e">
        <v>#DIV/0!</v>
      </c>
      <c r="AA21" t="e">
        <v>#DIV/0!</v>
      </c>
      <c r="AB21" t="e">
        <v>#DIV/0!</v>
      </c>
      <c r="AC21" t="e">
        <v>#DIV/0!</v>
      </c>
      <c r="AD21" t="e">
        <v>#DIV/0!</v>
      </c>
      <c r="AE21" t="e">
        <v>#DIV/0!</v>
      </c>
      <c r="AF21" t="e">
        <v>#DIV/0!</v>
      </c>
      <c r="AG21" t="e">
        <v>#DIV/0!</v>
      </c>
      <c r="AH21" t="e">
        <v>#DIV/0!</v>
      </c>
      <c r="AI21" t="e">
        <f t="shared" si="0"/>
        <v>#DIV/0!</v>
      </c>
    </row>
    <row r="22" spans="1:35" x14ac:dyDescent="0.2">
      <c r="A22">
        <v>21</v>
      </c>
      <c r="B22" t="s">
        <v>1335</v>
      </c>
      <c r="C22" t="s">
        <v>1341</v>
      </c>
      <c r="D22" t="s">
        <v>1675</v>
      </c>
      <c r="E22">
        <v>320</v>
      </c>
      <c r="F22" t="s">
        <v>26</v>
      </c>
      <c r="G22">
        <v>6.133184588745246E-3</v>
      </c>
      <c r="H22">
        <v>1.2075103163952222E-2</v>
      </c>
      <c r="I22">
        <v>7.7281718186321497E-3</v>
      </c>
      <c r="J22">
        <v>1.237213857761247E-2</v>
      </c>
      <c r="K22">
        <v>2.4546094060451398E-2</v>
      </c>
      <c r="L22">
        <v>3.1482900000000001E-2</v>
      </c>
      <c r="M22">
        <v>2.4107302804165814E-2</v>
      </c>
      <c r="N22">
        <v>1.5131255834777077E-2</v>
      </c>
      <c r="O22">
        <v>4.7156636990341116E-2</v>
      </c>
      <c r="P22">
        <v>0.10776358647325993</v>
      </c>
      <c r="Q22">
        <v>5.6257913461419937E-2</v>
      </c>
      <c r="R22">
        <v>6.7464742670344927E-2</v>
      </c>
      <c r="S22">
        <v>2.7062488947855371E-4</v>
      </c>
      <c r="T22">
        <v>9.6684275160328263E-4</v>
      </c>
      <c r="U22" t="e">
        <v>#DIV/0!</v>
      </c>
      <c r="V22">
        <v>2.0324289024717333E-4</v>
      </c>
      <c r="W22">
        <v>9.8668118277190787E-3</v>
      </c>
      <c r="X22">
        <v>7.8819341878913554E-3</v>
      </c>
      <c r="Y22">
        <v>4.6696324214213405E-3</v>
      </c>
      <c r="Z22">
        <v>7.9984618292625875E-3</v>
      </c>
      <c r="AA22">
        <v>7.6562179324632766E-3</v>
      </c>
      <c r="AB22">
        <v>4.7673791823036778E-3</v>
      </c>
      <c r="AC22">
        <v>1.1124998223105748E-2</v>
      </c>
      <c r="AD22">
        <v>6.4185258673114332E-3</v>
      </c>
      <c r="AE22">
        <v>6.2043937372675334E-3</v>
      </c>
      <c r="AF22">
        <v>8.402688452211796E-3</v>
      </c>
      <c r="AG22">
        <v>8.0179310872090393E-3</v>
      </c>
      <c r="AH22">
        <v>9.0871368755702699E-3</v>
      </c>
      <c r="AI22">
        <f t="shared" si="0"/>
        <v>1.8731698244398836E-2</v>
      </c>
    </row>
    <row r="23" spans="1:35" x14ac:dyDescent="0.2">
      <c r="A23">
        <v>22</v>
      </c>
      <c r="B23" t="s">
        <v>1335</v>
      </c>
      <c r="C23" t="s">
        <v>1341</v>
      </c>
      <c r="D23" t="s">
        <v>1676</v>
      </c>
      <c r="E23">
        <v>943</v>
      </c>
      <c r="F23" t="s">
        <v>27</v>
      </c>
      <c r="G23">
        <v>4.1144938884664417E-2</v>
      </c>
      <c r="H23">
        <v>5.0257253275365399E-2</v>
      </c>
      <c r="I23">
        <v>4.8946414405158234E-2</v>
      </c>
      <c r="J23">
        <v>5.5727075091582194E-2</v>
      </c>
      <c r="K23">
        <v>7.9669928838961568E-2</v>
      </c>
      <c r="L23">
        <v>7.6567200000000002E-2</v>
      </c>
      <c r="M23">
        <v>8.5740546838147233E-2</v>
      </c>
      <c r="N23">
        <v>7.5139610364401102E-2</v>
      </c>
      <c r="O23">
        <v>0.13353041224344489</v>
      </c>
      <c r="P23">
        <v>0.15291775317378964</v>
      </c>
      <c r="Q23">
        <v>0.1311656583522004</v>
      </c>
      <c r="R23">
        <v>0.14690218378029318</v>
      </c>
      <c r="S23">
        <v>1.864788769903051E-4</v>
      </c>
      <c r="T23" t="e">
        <v>#DIV/0!</v>
      </c>
      <c r="U23">
        <v>4.4317494545960309E-4</v>
      </c>
      <c r="V23">
        <v>1.9295254941583415E-4</v>
      </c>
      <c r="W23">
        <v>2.5781918648603241E-2</v>
      </c>
      <c r="X23">
        <v>2.0093656319438487E-2</v>
      </c>
      <c r="Y23">
        <v>1.3121981464483276E-2</v>
      </c>
      <c r="Z23">
        <v>1.7195356090986567E-2</v>
      </c>
      <c r="AA23">
        <v>1.8152735989614303E-2</v>
      </c>
      <c r="AB23">
        <v>2.1770561586091516E-2</v>
      </c>
      <c r="AC23">
        <v>1.9309688053232403E-2</v>
      </c>
      <c r="AD23">
        <v>1.6318766118818179E-2</v>
      </c>
      <c r="AE23">
        <v>3.1956437943919273E-2</v>
      </c>
      <c r="AF23">
        <v>3.6772144667464118E-2</v>
      </c>
      <c r="AG23">
        <v>2.7374120685116368E-2</v>
      </c>
      <c r="AH23">
        <v>3.6289049670107765E-2</v>
      </c>
      <c r="AI23">
        <f t="shared" si="0"/>
        <v>5.0469185142879604E-2</v>
      </c>
    </row>
    <row r="24" spans="1:35" x14ac:dyDescent="0.2">
      <c r="A24">
        <v>23</v>
      </c>
      <c r="B24" t="s">
        <v>1335</v>
      </c>
      <c r="C24" t="s">
        <v>1341</v>
      </c>
      <c r="D24" t="s">
        <v>1677</v>
      </c>
      <c r="E24">
        <v>648</v>
      </c>
      <c r="F24" t="s">
        <v>28</v>
      </c>
      <c r="G24">
        <v>3.2109415184021516E-2</v>
      </c>
      <c r="H24">
        <v>5.2715370505499251E-2</v>
      </c>
      <c r="I24">
        <v>4.8262021926686299E-2</v>
      </c>
      <c r="J24">
        <v>6.3245443326045744E-2</v>
      </c>
      <c r="K24">
        <v>7.9250252535010501E-2</v>
      </c>
      <c r="L24">
        <v>0.11688339</v>
      </c>
      <c r="M24">
        <v>7.8805090585765902E-2</v>
      </c>
      <c r="N24">
        <v>6.9866428911381617E-2</v>
      </c>
      <c r="O24">
        <v>0.1167355437823873</v>
      </c>
      <c r="P24">
        <v>0.13454468031594441</v>
      </c>
      <c r="Q24">
        <v>0.11088229896454765</v>
      </c>
      <c r="R24">
        <v>0.115503525523277</v>
      </c>
      <c r="S24">
        <v>3.3474914599617084E-4</v>
      </c>
      <c r="T24">
        <v>5.0269435240511706E-4</v>
      </c>
      <c r="U24">
        <v>1.0694584928292433E-3</v>
      </c>
      <c r="V24">
        <v>2.7499623943421161E-4</v>
      </c>
      <c r="W24">
        <v>2.967830102152539E-2</v>
      </c>
      <c r="X24">
        <v>2.9332756433865455E-2</v>
      </c>
      <c r="Y24">
        <v>2.1221098942208076E-2</v>
      </c>
      <c r="Z24">
        <v>3.0478911602913099E-2</v>
      </c>
      <c r="AA24">
        <v>2.7825084526776546E-2</v>
      </c>
      <c r="AB24">
        <v>3.4160543812103358E-2</v>
      </c>
      <c r="AC24">
        <v>3.2246697836993271E-2</v>
      </c>
      <c r="AD24">
        <v>3.1535866992349851E-2</v>
      </c>
      <c r="AE24">
        <v>3.9583887791053901E-2</v>
      </c>
      <c r="AF24">
        <v>5.5782283512427561E-2</v>
      </c>
      <c r="AG24">
        <v>3.9113777771643925E-2</v>
      </c>
      <c r="AH24">
        <v>3.6260824800848739E-2</v>
      </c>
      <c r="AI24">
        <f t="shared" si="0"/>
        <v>5.1007335529855036E-2</v>
      </c>
    </row>
    <row r="25" spans="1:35" x14ac:dyDescent="0.2">
      <c r="A25">
        <v>24</v>
      </c>
      <c r="B25" t="s">
        <v>1335</v>
      </c>
      <c r="C25" t="s">
        <v>1341</v>
      </c>
      <c r="D25" t="s">
        <v>1678</v>
      </c>
      <c r="E25">
        <v>844</v>
      </c>
      <c r="F25" t="s">
        <v>29</v>
      </c>
      <c r="G25">
        <v>4.1045149572028948E-2</v>
      </c>
      <c r="H25">
        <v>6.1314874734430154E-2</v>
      </c>
      <c r="I25">
        <v>6.0195068641972209E-2</v>
      </c>
      <c r="J25">
        <v>6.5233567980952589E-2</v>
      </c>
      <c r="K25">
        <v>8.2060943694422739E-2</v>
      </c>
      <c r="L25">
        <v>0.11169526</v>
      </c>
      <c r="M25">
        <v>9.1346311924770232E-2</v>
      </c>
      <c r="N25">
        <v>6.6245159424643291E-2</v>
      </c>
      <c r="O25">
        <v>0.50138382472415755</v>
      </c>
      <c r="P25" t="e">
        <v>#DIV/0!</v>
      </c>
      <c r="Q25">
        <v>0.10999603794234133</v>
      </c>
      <c r="R25">
        <v>0.10392593529686264</v>
      </c>
      <c r="S25">
        <v>4.6371191192659241E-4</v>
      </c>
      <c r="T25">
        <v>1.193942979366792E-3</v>
      </c>
      <c r="U25">
        <v>1.7764621084579851E-3</v>
      </c>
      <c r="V25">
        <v>6.8600515625343852E-4</v>
      </c>
      <c r="W25">
        <v>2.6092432100487783E-2</v>
      </c>
      <c r="X25">
        <v>2.9591927457138918E-2</v>
      </c>
      <c r="Y25">
        <v>3.3607240360241208E-2</v>
      </c>
      <c r="Z25">
        <v>4.1695357301384683E-2</v>
      </c>
      <c r="AA25">
        <v>3.6549053851487427E-2</v>
      </c>
      <c r="AB25">
        <v>4.4864689625349077E-2</v>
      </c>
      <c r="AC25">
        <v>4.3796386104824517E-2</v>
      </c>
      <c r="AD25">
        <v>3.8247929103014125E-2</v>
      </c>
      <c r="AE25">
        <v>4.8809446219425595E-2</v>
      </c>
      <c r="AF25">
        <v>5.6119854637210261E-2</v>
      </c>
      <c r="AG25">
        <v>3.9476667407697674E-2</v>
      </c>
      <c r="AH25">
        <v>4.9323581417928905E-2</v>
      </c>
      <c r="AI25">
        <f t="shared" si="0"/>
        <v>6.6175437839954693E-2</v>
      </c>
    </row>
    <row r="26" spans="1:35" x14ac:dyDescent="0.2">
      <c r="A26">
        <v>25</v>
      </c>
      <c r="B26" t="s">
        <v>1335</v>
      </c>
      <c r="C26" t="s">
        <v>1341</v>
      </c>
      <c r="D26" t="s">
        <v>1679</v>
      </c>
      <c r="E26">
        <v>882</v>
      </c>
      <c r="F26" t="s">
        <v>30</v>
      </c>
      <c r="G26">
        <v>2.4537771092228954E-2</v>
      </c>
      <c r="H26">
        <v>6.8346195732794962E-2</v>
      </c>
      <c r="I26">
        <v>4.6238993629370506E-2</v>
      </c>
      <c r="J26">
        <v>7.8146198639557268E-2</v>
      </c>
      <c r="K26">
        <v>8.3422745709850143E-2</v>
      </c>
      <c r="L26">
        <v>9.018851E-2</v>
      </c>
      <c r="M26">
        <v>7.9263505639119686E-2</v>
      </c>
      <c r="N26">
        <v>2.9486682297018358E-2</v>
      </c>
      <c r="O26">
        <v>4.5538429130904029E-2</v>
      </c>
      <c r="P26" t="e">
        <v>#DIV/0!</v>
      </c>
      <c r="Q26">
        <v>0.10188633271170186</v>
      </c>
      <c r="R26">
        <v>8.6181131573713987E-2</v>
      </c>
      <c r="S26">
        <v>4.4930217244167737E-4</v>
      </c>
      <c r="T26">
        <v>1.0184468500364788E-3</v>
      </c>
      <c r="U26">
        <v>4.1412589716624771E-3</v>
      </c>
      <c r="V26">
        <v>3.7316623778463642E-3</v>
      </c>
      <c r="W26">
        <v>7.0442023698709406E-3</v>
      </c>
      <c r="X26">
        <v>1.597305301632897E-2</v>
      </c>
      <c r="Y26">
        <v>4.9231867562307706E-2</v>
      </c>
      <c r="Z26">
        <v>3.5290842658242644E-2</v>
      </c>
      <c r="AA26">
        <v>2.1915993884863798E-2</v>
      </c>
      <c r="AB26">
        <v>1.4992058075839603E-2</v>
      </c>
      <c r="AC26">
        <v>5.6731229439170236E-2</v>
      </c>
      <c r="AD26">
        <v>2.5603865627304875E-2</v>
      </c>
      <c r="AE26">
        <v>4.8992942755063128E-2</v>
      </c>
      <c r="AF26">
        <v>6.5267690003903839E-3</v>
      </c>
      <c r="AG26">
        <v>2.5075230032141748E-2</v>
      </c>
      <c r="AH26">
        <v>4.9333240577379048E-2</v>
      </c>
      <c r="AI26">
        <f t="shared" si="0"/>
        <v>4.0714387463968507E-2</v>
      </c>
    </row>
    <row r="27" spans="1:35" x14ac:dyDescent="0.2">
      <c r="A27">
        <v>26</v>
      </c>
      <c r="B27" t="s">
        <v>1335</v>
      </c>
      <c r="C27" t="s">
        <v>1341</v>
      </c>
      <c r="D27" t="s">
        <v>1680</v>
      </c>
      <c r="E27">
        <v>993</v>
      </c>
      <c r="F27" t="s">
        <v>31</v>
      </c>
      <c r="G27" t="e">
        <v>#DIV/0!</v>
      </c>
      <c r="H27" t="e">
        <v>#DIV/0!</v>
      </c>
      <c r="I27" t="e">
        <v>#DIV/0!</v>
      </c>
      <c r="J27" t="e">
        <v>#DIV/0!</v>
      </c>
      <c r="K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 t="e">
        <v>#DIV/0!</v>
      </c>
      <c r="Q27" t="e">
        <v>#DIV/0!</v>
      </c>
      <c r="R27" t="e">
        <v>#DIV/0!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  <c r="Y27" t="e">
        <v>#DIV/0!</v>
      </c>
      <c r="Z27" t="e">
        <v>#DIV/0!</v>
      </c>
      <c r="AA27" t="e">
        <v>#DIV/0!</v>
      </c>
      <c r="AB27" t="e">
        <v>#DIV/0!</v>
      </c>
      <c r="AC27" t="e">
        <v>#DIV/0!</v>
      </c>
      <c r="AD27" t="e">
        <v>#DIV/0!</v>
      </c>
      <c r="AE27" t="e">
        <v>#DIV/0!</v>
      </c>
      <c r="AF27" t="e">
        <v>#DIV/0!</v>
      </c>
      <c r="AG27" t="e">
        <v>#DIV/0!</v>
      </c>
      <c r="AH27" t="e">
        <v>#DIV/0!</v>
      </c>
      <c r="AI27" t="e">
        <f t="shared" si="0"/>
        <v>#DIV/0!</v>
      </c>
    </row>
    <row r="28" spans="1:35" x14ac:dyDescent="0.2">
      <c r="A28">
        <v>27</v>
      </c>
      <c r="B28" t="s">
        <v>1335</v>
      </c>
      <c r="C28" t="s">
        <v>1341</v>
      </c>
      <c r="D28" t="s">
        <v>1681</v>
      </c>
      <c r="E28">
        <v>656</v>
      </c>
      <c r="F28" t="s">
        <v>32</v>
      </c>
      <c r="G28">
        <v>1.2414439743555501E-2</v>
      </c>
      <c r="H28">
        <v>7.9372101747850546E-3</v>
      </c>
      <c r="I28">
        <v>9.5545367775611619E-3</v>
      </c>
      <c r="J28">
        <v>5.9742917068081125E-3</v>
      </c>
      <c r="K28">
        <v>2.1850739968309465E-2</v>
      </c>
      <c r="L28">
        <v>2.3160190000000001E-2</v>
      </c>
      <c r="M28">
        <v>2.5895860568941373E-2</v>
      </c>
      <c r="N28">
        <v>1.4368895000128026E-2</v>
      </c>
      <c r="O28">
        <v>6.9734347424293491E-2</v>
      </c>
      <c r="P28">
        <v>7.5471201804624438E-2</v>
      </c>
      <c r="Q28">
        <v>4.6288321707291712E-2</v>
      </c>
      <c r="R28">
        <v>7.0622722014314229E-2</v>
      </c>
      <c r="S28">
        <v>1.3885003765095602E-4</v>
      </c>
      <c r="T28">
        <v>1.3217263057379027E-4</v>
      </c>
      <c r="U28">
        <v>8.0689918431794537E-5</v>
      </c>
      <c r="V28">
        <v>1.6827337419495972E-4</v>
      </c>
      <c r="W28">
        <v>3.9467211638685336E-3</v>
      </c>
      <c r="X28">
        <v>6.9434680880416195E-3</v>
      </c>
      <c r="Y28">
        <v>5.2782750106985027E-3</v>
      </c>
      <c r="Z28">
        <v>5.8868888947271351E-3</v>
      </c>
      <c r="AA28">
        <v>5.1805069062437811E-3</v>
      </c>
      <c r="AB28">
        <v>5.9964177923708829E-3</v>
      </c>
      <c r="AC28">
        <v>4.9354148735394534E-3</v>
      </c>
      <c r="AD28">
        <v>8.3433649948601134E-3</v>
      </c>
      <c r="AE28">
        <v>7.1749620970395379E-3</v>
      </c>
      <c r="AF28">
        <v>8.902112528053948E-3</v>
      </c>
      <c r="AG28">
        <v>6.4233778314163213E-3</v>
      </c>
      <c r="AH28">
        <v>5.2458598401462081E-3</v>
      </c>
      <c r="AI28">
        <f t="shared" si="0"/>
        <v>1.6358932602588215E-2</v>
      </c>
    </row>
    <row r="29" spans="1:35" x14ac:dyDescent="0.2">
      <c r="A29">
        <v>28</v>
      </c>
      <c r="B29" t="s">
        <v>1335</v>
      </c>
      <c r="C29" t="s">
        <v>1341</v>
      </c>
      <c r="D29" t="s">
        <v>1682</v>
      </c>
      <c r="E29">
        <v>962</v>
      </c>
      <c r="F29" t="s">
        <v>33</v>
      </c>
      <c r="G29">
        <v>4.0845520746216599E-2</v>
      </c>
      <c r="H29">
        <v>4.0477172744884361E-2</v>
      </c>
      <c r="I29">
        <v>3.3140781882316721E-2</v>
      </c>
      <c r="J29">
        <v>4.0620511404243449E-2</v>
      </c>
      <c r="K29">
        <v>6.8556000625536268E-2</v>
      </c>
      <c r="L29">
        <v>8.6838760000000001E-2</v>
      </c>
      <c r="M29">
        <v>7.9203947975128752E-2</v>
      </c>
      <c r="N29">
        <v>6.8707430474773984E-2</v>
      </c>
      <c r="O29">
        <v>0.12109645593220014</v>
      </c>
      <c r="P29">
        <v>0.13331363721086231</v>
      </c>
      <c r="Q29">
        <v>0.1128308256267254</v>
      </c>
      <c r="R29">
        <v>0.12292691337502297</v>
      </c>
      <c r="S29">
        <v>1.3652117588121074E-4</v>
      </c>
      <c r="T29">
        <v>3.1323148265240505E-4</v>
      </c>
      <c r="U29">
        <v>9.9209901182235462E-5</v>
      </c>
      <c r="V29">
        <v>1.1114172658677788E-4</v>
      </c>
      <c r="W29">
        <v>1.5226317037898753E-2</v>
      </c>
      <c r="X29">
        <v>1.8097373070530748E-2</v>
      </c>
      <c r="Y29">
        <v>1.4269860602652226E-2</v>
      </c>
      <c r="Z29">
        <v>2.2832820026050582E-2</v>
      </c>
      <c r="AA29">
        <v>1.8177204669034091E-2</v>
      </c>
      <c r="AB29">
        <v>2.7811325267623803E-2</v>
      </c>
      <c r="AC29">
        <v>2.6058690931613993E-2</v>
      </c>
      <c r="AD29">
        <v>2.3235970348543477E-2</v>
      </c>
      <c r="AE29">
        <v>3.3097212994845353E-2</v>
      </c>
      <c r="AF29">
        <v>4.1062386312788531E-2</v>
      </c>
      <c r="AG29">
        <v>3.0950780881448453E-2</v>
      </c>
      <c r="AH29">
        <v>2.5542626239208971E-2</v>
      </c>
      <c r="AI29">
        <f t="shared" si="0"/>
        <v>4.4485022523801869E-2</v>
      </c>
    </row>
    <row r="30" spans="1:35" x14ac:dyDescent="0.2">
      <c r="A30">
        <v>29</v>
      </c>
      <c r="B30" t="s">
        <v>1335</v>
      </c>
      <c r="C30" t="s">
        <v>1341</v>
      </c>
      <c r="D30" t="s">
        <v>1683</v>
      </c>
      <c r="E30">
        <v>767</v>
      </c>
      <c r="F30" t="s">
        <v>34</v>
      </c>
      <c r="G30">
        <v>3.4214420352922874E-2</v>
      </c>
      <c r="H30">
        <v>4.0822885906920431E-2</v>
      </c>
      <c r="I30">
        <v>3.7673996311830361E-2</v>
      </c>
      <c r="J30">
        <v>4.1140351336410128E-2</v>
      </c>
      <c r="K30">
        <v>6.4941099176151137E-2</v>
      </c>
      <c r="L30">
        <v>7.9218259999999999E-2</v>
      </c>
      <c r="M30">
        <v>6.5560907613511965E-2</v>
      </c>
      <c r="N30">
        <v>6.1838893141479875E-2</v>
      </c>
      <c r="O30">
        <v>0.12096341661902837</v>
      </c>
      <c r="P30">
        <v>0.12031986712619386</v>
      </c>
      <c r="Q30">
        <v>9.6736450011872754E-2</v>
      </c>
      <c r="R30">
        <v>9.9572703123964129E-2</v>
      </c>
      <c r="S30">
        <v>1.7307765277657652E-4</v>
      </c>
      <c r="T30">
        <v>7.5669290981073001E-4</v>
      </c>
      <c r="U30">
        <v>3.6952618739351478E-4</v>
      </c>
      <c r="V30">
        <v>5.2961677282887805E-4</v>
      </c>
      <c r="W30">
        <v>2.0292665319908539E-2</v>
      </c>
      <c r="X30">
        <v>2.3025360034465831E-2</v>
      </c>
      <c r="Y30">
        <v>1.9208699239641348E-2</v>
      </c>
      <c r="Z30">
        <v>2.3778262026349924E-2</v>
      </c>
      <c r="AA30">
        <v>2.0649195980654386E-2</v>
      </c>
      <c r="AB30">
        <v>3.2302526831000225E-2</v>
      </c>
      <c r="AC30">
        <v>4.4388852884751799E-2</v>
      </c>
      <c r="AD30">
        <v>2.6289808540076488E-2</v>
      </c>
      <c r="AE30">
        <v>3.8009932733243545E-2</v>
      </c>
      <c r="AF30">
        <v>4.4768659448681941E-2</v>
      </c>
      <c r="AG30">
        <v>3.978226122539387E-2</v>
      </c>
      <c r="AH30">
        <v>3.0295946500283465E-2</v>
      </c>
      <c r="AI30">
        <f t="shared" si="0"/>
        <v>4.3843726250269548E-2</v>
      </c>
    </row>
    <row r="31" spans="1:35" x14ac:dyDescent="0.2">
      <c r="A31">
        <v>30</v>
      </c>
      <c r="B31" t="s">
        <v>1335</v>
      </c>
      <c r="C31" t="s">
        <v>1341</v>
      </c>
      <c r="D31" t="s">
        <v>1684</v>
      </c>
      <c r="E31">
        <v>1021</v>
      </c>
      <c r="F31" t="s">
        <v>35</v>
      </c>
      <c r="G31">
        <v>3.7673753296933399E-2</v>
      </c>
      <c r="H31">
        <v>4.5664319846033009E-2</v>
      </c>
      <c r="I31">
        <v>4.986880622442217E-2</v>
      </c>
      <c r="J31">
        <v>4.5208415828453107E-2</v>
      </c>
      <c r="K31">
        <v>7.4916593990024052E-2</v>
      </c>
      <c r="L31">
        <v>9.3353140000000001E-2</v>
      </c>
      <c r="M31">
        <v>8.1923469205878521E-2</v>
      </c>
      <c r="N31">
        <v>7.223428932259264E-2</v>
      </c>
      <c r="O31">
        <v>0.67461876092544004</v>
      </c>
      <c r="P31">
        <v>0.13508091409747214</v>
      </c>
      <c r="Q31">
        <v>0.10222595890855705</v>
      </c>
      <c r="R31">
        <v>0.10954125992310045</v>
      </c>
      <c r="S31">
        <v>1.8215844550959842E-4</v>
      </c>
      <c r="T31">
        <v>8.467039559010189E-4</v>
      </c>
      <c r="U31">
        <v>1.3580340032356211E-3</v>
      </c>
      <c r="V31">
        <v>7.2571969528675427E-4</v>
      </c>
      <c r="W31">
        <v>2.3674694173056128E-2</v>
      </c>
      <c r="X31">
        <v>2.4336194878925816E-2</v>
      </c>
      <c r="Y31">
        <v>2.0138927819489789E-2</v>
      </c>
      <c r="Z31">
        <v>1.9136998497207413E-2</v>
      </c>
      <c r="AA31">
        <v>2.8049356143328649E-2</v>
      </c>
      <c r="AB31">
        <v>3.2661421635365673E-2</v>
      </c>
      <c r="AC31">
        <v>3.3915897710455147E-2</v>
      </c>
      <c r="AD31">
        <v>2.9466759466518846E-2</v>
      </c>
      <c r="AE31">
        <v>4.2354386492623589E-2</v>
      </c>
      <c r="AF31">
        <v>4.9818960389418909E-2</v>
      </c>
      <c r="AG31">
        <v>3.7927252393837325E-2</v>
      </c>
      <c r="AH31">
        <v>3.381909738716915E-2</v>
      </c>
      <c r="AI31">
        <f t="shared" si="0"/>
        <v>6.7882937309151292E-2</v>
      </c>
    </row>
    <row r="32" spans="1:35" x14ac:dyDescent="0.2">
      <c r="A32">
        <v>31</v>
      </c>
      <c r="B32" t="s">
        <v>1335</v>
      </c>
      <c r="C32" t="s">
        <v>1341</v>
      </c>
      <c r="D32" t="s">
        <v>1685</v>
      </c>
      <c r="E32">
        <v>1085</v>
      </c>
      <c r="F32" t="s">
        <v>36</v>
      </c>
      <c r="G32">
        <v>1.3877470235376511E-2</v>
      </c>
      <c r="H32">
        <v>6.6435592338591476E-2</v>
      </c>
      <c r="I32">
        <v>4.6445981277472417E-2</v>
      </c>
      <c r="J32">
        <v>5.2519232745219573E-2</v>
      </c>
      <c r="K32">
        <v>8.686742430520443E-2</v>
      </c>
      <c r="L32">
        <v>5.6430760000000003E-2</v>
      </c>
      <c r="M32">
        <v>7.7610037012726549E-2</v>
      </c>
      <c r="N32">
        <v>3.7437354765992033E-2</v>
      </c>
      <c r="O32">
        <v>6.1107597429875357E-2</v>
      </c>
      <c r="P32">
        <v>0.11551672732321309</v>
      </c>
      <c r="Q32">
        <v>9.2946896169764398E-2</v>
      </c>
      <c r="R32">
        <v>6.3801562320056709E-2</v>
      </c>
      <c r="S32" t="e">
        <v>#DIV/0!</v>
      </c>
      <c r="T32">
        <v>3.0651724111407674E-3</v>
      </c>
      <c r="U32">
        <v>4.0565834559950524E-3</v>
      </c>
      <c r="V32">
        <v>1.371161593933033E-3</v>
      </c>
      <c r="W32">
        <v>7.1271236057251341E-3</v>
      </c>
      <c r="X32">
        <v>1.2545204272665622E-2</v>
      </c>
      <c r="Y32">
        <v>3.3890010269822142E-2</v>
      </c>
      <c r="Z32">
        <v>1.7523818529932369E-2</v>
      </c>
      <c r="AA32">
        <v>3.7348536657664175E-2</v>
      </c>
      <c r="AB32">
        <v>9.8054557203783657E-3</v>
      </c>
      <c r="AC32">
        <v>6.2482541237166733E-2</v>
      </c>
      <c r="AD32">
        <v>1.9760485884550996E-2</v>
      </c>
      <c r="AE32">
        <v>4.07931334406684E-2</v>
      </c>
      <c r="AF32">
        <v>2.3510168585340916E-2</v>
      </c>
      <c r="AG32">
        <v>3.3891589073568498E-2</v>
      </c>
      <c r="AH32">
        <v>4.1740597967492223E-2</v>
      </c>
      <c r="AI32">
        <f t="shared" si="0"/>
        <v>4.1478082171464335E-2</v>
      </c>
    </row>
    <row r="33" spans="1:35" x14ac:dyDescent="0.2">
      <c r="A33">
        <v>32</v>
      </c>
      <c r="B33" t="s">
        <v>1335</v>
      </c>
      <c r="C33" t="s">
        <v>1342</v>
      </c>
      <c r="D33" t="s">
        <v>1342</v>
      </c>
      <c r="E33">
        <v>453</v>
      </c>
      <c r="F33" t="s">
        <v>37</v>
      </c>
      <c r="G33" t="e">
        <v>#DIV/0!</v>
      </c>
      <c r="H33" t="e">
        <v>#DIV/0!</v>
      </c>
      <c r="I33" t="e">
        <v>#DIV/0!</v>
      </c>
      <c r="J33" t="e">
        <v>#DIV/0!</v>
      </c>
      <c r="K33" t="e">
        <v>#DIV/0!</v>
      </c>
      <c r="L33" t="e">
        <v>#DIV/0!</v>
      </c>
      <c r="M33" t="e">
        <v>#DIV/0!</v>
      </c>
      <c r="N33" t="e">
        <v>#DIV/0!</v>
      </c>
      <c r="O33" t="e">
        <v>#DIV/0!</v>
      </c>
      <c r="P33" t="e">
        <v>#DIV/0!</v>
      </c>
      <c r="Q33" t="e">
        <v>#DIV/0!</v>
      </c>
      <c r="R33" t="e">
        <v>#DIV/0!</v>
      </c>
      <c r="S33" t="e">
        <v>#DIV/0!</v>
      </c>
      <c r="T33" t="e">
        <v>#DIV/0!</v>
      </c>
      <c r="U33" t="e">
        <v>#DIV/0!</v>
      </c>
      <c r="V33" t="e">
        <v>#DIV/0!</v>
      </c>
      <c r="W33" t="e">
        <v>#DIV/0!</v>
      </c>
      <c r="X33" t="e">
        <v>#DIV/0!</v>
      </c>
      <c r="Y33" t="e">
        <v>#DIV/0!</v>
      </c>
      <c r="Z33" t="e">
        <v>#DIV/0!</v>
      </c>
      <c r="AA33" t="e">
        <v>#DIV/0!</v>
      </c>
      <c r="AB33" t="e">
        <v>#DIV/0!</v>
      </c>
      <c r="AC33" t="e">
        <v>#DIV/0!</v>
      </c>
      <c r="AD33" t="e">
        <v>#DIV/0!</v>
      </c>
      <c r="AE33" t="e">
        <v>#DIV/0!</v>
      </c>
      <c r="AF33" t="e">
        <v>#DIV/0!</v>
      </c>
      <c r="AG33" t="e">
        <v>#DIV/0!</v>
      </c>
      <c r="AH33" t="e">
        <v>#DIV/0!</v>
      </c>
      <c r="AI33" t="e">
        <f t="shared" si="0"/>
        <v>#DIV/0!</v>
      </c>
    </row>
    <row r="34" spans="1:35" x14ac:dyDescent="0.2">
      <c r="A34">
        <v>33</v>
      </c>
      <c r="B34" t="s">
        <v>1335</v>
      </c>
      <c r="C34" t="s">
        <v>1342</v>
      </c>
      <c r="D34" t="s">
        <v>1686</v>
      </c>
      <c r="E34">
        <v>12993</v>
      </c>
      <c r="F34" t="s">
        <v>38</v>
      </c>
      <c r="G34" t="e">
        <v>#DIV/0!</v>
      </c>
      <c r="H34" t="e">
        <v>#DIV/0!</v>
      </c>
      <c r="I34" t="e">
        <v>#DIV/0!</v>
      </c>
      <c r="J34" t="e">
        <v>#DIV/0!</v>
      </c>
      <c r="K34" t="e">
        <v>#DIV/0!</v>
      </c>
      <c r="L34" t="e">
        <v>#DIV/0!</v>
      </c>
      <c r="M34" t="e">
        <v>#DIV/0!</v>
      </c>
      <c r="N34" t="e">
        <v>#DIV/0!</v>
      </c>
      <c r="O34" t="e">
        <v>#DIV/0!</v>
      </c>
      <c r="P34" t="e">
        <v>#DIV/0!</v>
      </c>
      <c r="Q34" t="e">
        <v>#DIV/0!</v>
      </c>
      <c r="R34" t="e">
        <v>#DIV/0!</v>
      </c>
      <c r="S34" t="e">
        <v>#DIV/0!</v>
      </c>
      <c r="T34" t="e">
        <v>#DIV/0!</v>
      </c>
      <c r="U34" t="e">
        <v>#DIV/0!</v>
      </c>
      <c r="V34" t="e">
        <v>#DIV/0!</v>
      </c>
      <c r="W34" t="e">
        <v>#DIV/0!</v>
      </c>
      <c r="X34" t="e">
        <v>#DIV/0!</v>
      </c>
      <c r="Y34" t="e">
        <v>#DIV/0!</v>
      </c>
      <c r="Z34" t="e">
        <v>#DIV/0!</v>
      </c>
      <c r="AA34" t="e">
        <v>#DIV/0!</v>
      </c>
      <c r="AB34" t="e">
        <v>#DIV/0!</v>
      </c>
      <c r="AC34" t="e">
        <v>#DIV/0!</v>
      </c>
      <c r="AD34" t="e">
        <v>#DIV/0!</v>
      </c>
      <c r="AE34" t="e">
        <v>#DIV/0!</v>
      </c>
      <c r="AF34" t="e">
        <v>#DIV/0!</v>
      </c>
      <c r="AG34" t="e">
        <v>#DIV/0!</v>
      </c>
      <c r="AH34" t="e">
        <v>#DIV/0!</v>
      </c>
      <c r="AI34" t="e">
        <f t="shared" si="0"/>
        <v>#DIV/0!</v>
      </c>
    </row>
    <row r="35" spans="1:35" x14ac:dyDescent="0.2">
      <c r="A35">
        <v>34</v>
      </c>
      <c r="B35" t="s">
        <v>1335</v>
      </c>
      <c r="C35" t="s">
        <v>1342</v>
      </c>
      <c r="D35" t="s">
        <v>1687</v>
      </c>
      <c r="E35">
        <v>12994</v>
      </c>
      <c r="F35" t="s">
        <v>39</v>
      </c>
      <c r="G35" t="e">
        <v>#DIV/0!</v>
      </c>
      <c r="H35" t="e">
        <v>#DIV/0!</v>
      </c>
      <c r="I35" t="e">
        <v>#DIV/0!</v>
      </c>
      <c r="J35" t="e">
        <v>#DIV/0!</v>
      </c>
      <c r="K35" t="e">
        <v>#DIV/0!</v>
      </c>
      <c r="L35" t="e">
        <v>#DIV/0!</v>
      </c>
      <c r="M35" t="e">
        <v>#DIV/0!</v>
      </c>
      <c r="N35" t="e">
        <v>#DIV/0!</v>
      </c>
      <c r="O35" t="e">
        <v>#DIV/0!</v>
      </c>
      <c r="P35" t="e">
        <v>#DIV/0!</v>
      </c>
      <c r="Q35" t="e">
        <v>#DIV/0!</v>
      </c>
      <c r="R35" t="e">
        <v>#DIV/0!</v>
      </c>
      <c r="S35" t="e">
        <v>#DIV/0!</v>
      </c>
      <c r="T35" t="e">
        <v>#DIV/0!</v>
      </c>
      <c r="U35" t="e">
        <v>#DIV/0!</v>
      </c>
      <c r="V35" t="e">
        <v>#DIV/0!</v>
      </c>
      <c r="W35" t="e">
        <v>#DIV/0!</v>
      </c>
      <c r="X35" t="e">
        <v>#DIV/0!</v>
      </c>
      <c r="Y35" t="e">
        <v>#DIV/0!</v>
      </c>
      <c r="Z35" t="e">
        <v>#DIV/0!</v>
      </c>
      <c r="AA35" t="e">
        <v>#DIV/0!</v>
      </c>
      <c r="AB35" t="e">
        <v>#DIV/0!</v>
      </c>
      <c r="AC35" t="e">
        <v>#DIV/0!</v>
      </c>
      <c r="AD35" t="e">
        <v>#DIV/0!</v>
      </c>
      <c r="AE35" t="e">
        <v>#DIV/0!</v>
      </c>
      <c r="AF35" t="e">
        <v>#DIV/0!</v>
      </c>
      <c r="AG35" t="e">
        <v>#DIV/0!</v>
      </c>
      <c r="AH35" t="e">
        <v>#DIV/0!</v>
      </c>
      <c r="AI35" t="e">
        <f t="shared" si="0"/>
        <v>#DIV/0!</v>
      </c>
    </row>
    <row r="36" spans="1:35" x14ac:dyDescent="0.2">
      <c r="A36">
        <v>35</v>
      </c>
      <c r="B36" t="s">
        <v>1335</v>
      </c>
      <c r="C36" t="s">
        <v>1342</v>
      </c>
      <c r="D36" t="s">
        <v>1688</v>
      </c>
      <c r="E36">
        <v>12995</v>
      </c>
      <c r="F36" t="s">
        <v>40</v>
      </c>
      <c r="G36" t="e">
        <v>#DIV/0!</v>
      </c>
      <c r="H36" t="e">
        <v>#DIV/0!</v>
      </c>
      <c r="I36" t="e">
        <v>#DIV/0!</v>
      </c>
      <c r="J36" t="e">
        <v>#DIV/0!</v>
      </c>
      <c r="K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 t="e">
        <v>#DIV/0!</v>
      </c>
      <c r="Q36" t="e">
        <v>#DIV/0!</v>
      </c>
      <c r="R36" t="e">
        <v>#DIV/0!</v>
      </c>
      <c r="S36" t="e">
        <v>#DIV/0!</v>
      </c>
      <c r="T36" t="e">
        <v>#DIV/0!</v>
      </c>
      <c r="U36" t="e">
        <v>#DIV/0!</v>
      </c>
      <c r="V36" t="e">
        <v>#DIV/0!</v>
      </c>
      <c r="W36" t="e">
        <v>#DIV/0!</v>
      </c>
      <c r="X36" t="e">
        <v>#DIV/0!</v>
      </c>
      <c r="Y36" t="e">
        <v>#DIV/0!</v>
      </c>
      <c r="Z36" t="e">
        <v>#DIV/0!</v>
      </c>
      <c r="AA36" t="e">
        <v>#DIV/0!</v>
      </c>
      <c r="AB36" t="e">
        <v>#DIV/0!</v>
      </c>
      <c r="AC36" t="e">
        <v>#DIV/0!</v>
      </c>
      <c r="AD36" t="e">
        <v>#DIV/0!</v>
      </c>
      <c r="AE36" t="e">
        <v>#DIV/0!</v>
      </c>
      <c r="AF36" t="e">
        <v>#DIV/0!</v>
      </c>
      <c r="AG36" t="e">
        <v>#DIV/0!</v>
      </c>
      <c r="AH36" t="e">
        <v>#DIV/0!</v>
      </c>
      <c r="AI36" t="e">
        <f t="shared" si="0"/>
        <v>#DIV/0!</v>
      </c>
    </row>
    <row r="37" spans="1:35" x14ac:dyDescent="0.2">
      <c r="A37">
        <v>36</v>
      </c>
      <c r="B37" t="s">
        <v>1335</v>
      </c>
      <c r="C37" t="s">
        <v>1342</v>
      </c>
      <c r="D37" t="s">
        <v>1689</v>
      </c>
      <c r="E37">
        <v>12996</v>
      </c>
      <c r="F37" t="s">
        <v>41</v>
      </c>
      <c r="G37" t="e">
        <v>#DIV/0!</v>
      </c>
      <c r="H37" t="e">
        <v>#DIV/0!</v>
      </c>
      <c r="I37" t="e">
        <v>#DIV/0!</v>
      </c>
      <c r="J37" t="e">
        <v>#DIV/0!</v>
      </c>
      <c r="K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 t="e">
        <v>#DIV/0!</v>
      </c>
      <c r="Q37" t="e">
        <v>#DIV/0!</v>
      </c>
      <c r="R37" t="e">
        <v>#DIV/0!</v>
      </c>
      <c r="S37" t="e">
        <v>#DIV/0!</v>
      </c>
      <c r="T37" t="e">
        <v>#DIV/0!</v>
      </c>
      <c r="U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 t="e">
        <v>#DIV/0!</v>
      </c>
      <c r="AB37" t="e">
        <v>#DIV/0!</v>
      </c>
      <c r="AC37" t="e">
        <v>#DIV/0!</v>
      </c>
      <c r="AD37" t="e">
        <v>#DIV/0!</v>
      </c>
      <c r="AE37" t="e">
        <v>#DIV/0!</v>
      </c>
      <c r="AF37" t="e">
        <v>#DIV/0!</v>
      </c>
      <c r="AG37" t="e">
        <v>#DIV/0!</v>
      </c>
      <c r="AH37" t="e">
        <v>#DIV/0!</v>
      </c>
      <c r="AI37" t="e">
        <f t="shared" si="0"/>
        <v>#DIV/0!</v>
      </c>
    </row>
    <row r="38" spans="1:35" x14ac:dyDescent="0.2">
      <c r="A38">
        <v>37</v>
      </c>
      <c r="B38" t="s">
        <v>1335</v>
      </c>
      <c r="C38" t="s">
        <v>1342</v>
      </c>
      <c r="D38" t="s">
        <v>1690</v>
      </c>
      <c r="E38">
        <v>12997</v>
      </c>
      <c r="F38" t="s">
        <v>42</v>
      </c>
      <c r="G38" t="e">
        <v>#DIV/0!</v>
      </c>
      <c r="H38" t="e">
        <v>#DIV/0!</v>
      </c>
      <c r="I38" t="e">
        <v>#DIV/0!</v>
      </c>
      <c r="J38" t="e">
        <v>#DIV/0!</v>
      </c>
      <c r="K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 t="e">
        <v>#DIV/0!</v>
      </c>
      <c r="Q38" t="e">
        <v>#DIV/0!</v>
      </c>
      <c r="R38" t="e">
        <v>#DIV/0!</v>
      </c>
      <c r="S38" t="e">
        <v>#DIV/0!</v>
      </c>
      <c r="T38" t="e">
        <v>#DIV/0!</v>
      </c>
      <c r="U38" t="e">
        <v>#DIV/0!</v>
      </c>
      <c r="V38" t="e">
        <v>#DIV/0!</v>
      </c>
      <c r="W38" t="e">
        <v>#DIV/0!</v>
      </c>
      <c r="X38" t="e">
        <v>#DIV/0!</v>
      </c>
      <c r="Y38" t="e">
        <v>#DIV/0!</v>
      </c>
      <c r="Z38" t="e">
        <v>#DIV/0!</v>
      </c>
      <c r="AA38" t="e">
        <v>#DIV/0!</v>
      </c>
      <c r="AB38" t="e">
        <v>#DIV/0!</v>
      </c>
      <c r="AC38" t="e">
        <v>#DIV/0!</v>
      </c>
      <c r="AD38" t="e">
        <v>#DIV/0!</v>
      </c>
      <c r="AE38" t="e">
        <v>#DIV/0!</v>
      </c>
      <c r="AF38" t="e">
        <v>#DIV/0!</v>
      </c>
      <c r="AG38" t="e">
        <v>#DIV/0!</v>
      </c>
      <c r="AH38" t="e">
        <v>#DIV/0!</v>
      </c>
      <c r="AI38" t="e">
        <f t="shared" si="0"/>
        <v>#DIV/0!</v>
      </c>
    </row>
    <row r="39" spans="1:35" x14ac:dyDescent="0.2">
      <c r="A39">
        <v>38</v>
      </c>
      <c r="B39" t="s">
        <v>1335</v>
      </c>
      <c r="C39" t="s">
        <v>1342</v>
      </c>
      <c r="D39" t="s">
        <v>1691</v>
      </c>
      <c r="E39">
        <v>12998</v>
      </c>
      <c r="F39" t="s">
        <v>43</v>
      </c>
      <c r="G39" t="e">
        <v>#DIV/0!</v>
      </c>
      <c r="H39" t="e">
        <v>#DIV/0!</v>
      </c>
      <c r="I39" t="e">
        <v>#DIV/0!</v>
      </c>
      <c r="J39" t="e">
        <v>#DIV/0!</v>
      </c>
      <c r="K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e">
        <v>#DIV/0!</v>
      </c>
      <c r="AA39" t="e">
        <v>#DIV/0!</v>
      </c>
      <c r="AB39" t="e">
        <v>#DIV/0!</v>
      </c>
      <c r="AC39" t="e">
        <v>#DIV/0!</v>
      </c>
      <c r="AD39" t="e">
        <v>#DIV/0!</v>
      </c>
      <c r="AE39" t="e">
        <v>#DIV/0!</v>
      </c>
      <c r="AF39" t="e">
        <v>#DIV/0!</v>
      </c>
      <c r="AG39" t="e">
        <v>#DIV/0!</v>
      </c>
      <c r="AH39" t="e">
        <v>#DIV/0!</v>
      </c>
      <c r="AI39" t="e">
        <f t="shared" si="0"/>
        <v>#DIV/0!</v>
      </c>
    </row>
    <row r="40" spans="1:35" x14ac:dyDescent="0.2">
      <c r="A40">
        <v>39</v>
      </c>
      <c r="B40" t="s">
        <v>1335</v>
      </c>
      <c r="C40" t="s">
        <v>1342</v>
      </c>
      <c r="D40" t="s">
        <v>1692</v>
      </c>
      <c r="E40">
        <v>322</v>
      </c>
      <c r="F40" t="s">
        <v>44</v>
      </c>
      <c r="G40" t="e">
        <v>#DIV/0!</v>
      </c>
      <c r="H40" t="e">
        <v>#DIV/0!</v>
      </c>
      <c r="I40" t="e">
        <v>#DIV/0!</v>
      </c>
      <c r="J40" t="e">
        <v>#DIV/0!</v>
      </c>
      <c r="K40" t="e">
        <v>#DIV/0!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U40" t="e">
        <v>#DIV/0!</v>
      </c>
      <c r="V40" t="e">
        <v>#DIV/0!</v>
      </c>
      <c r="W40" t="e">
        <v>#DIV/0!</v>
      </c>
      <c r="X40" t="e">
        <v>#DIV/0!</v>
      </c>
      <c r="Y40" t="e">
        <v>#DIV/0!</v>
      </c>
      <c r="Z40" t="e">
        <v>#DIV/0!</v>
      </c>
      <c r="AA40" t="e">
        <v>#DIV/0!</v>
      </c>
      <c r="AB40" t="e">
        <v>#DIV/0!</v>
      </c>
      <c r="AC40" t="e">
        <v>#DIV/0!</v>
      </c>
      <c r="AD40" t="e">
        <v>#DIV/0!</v>
      </c>
      <c r="AE40" t="e">
        <v>#DIV/0!</v>
      </c>
      <c r="AF40" t="e">
        <v>#DIV/0!</v>
      </c>
      <c r="AG40" t="e">
        <v>#DIV/0!</v>
      </c>
      <c r="AH40" t="e">
        <v>#DIV/0!</v>
      </c>
      <c r="AI40" t="e">
        <f t="shared" si="0"/>
        <v>#DIV/0!</v>
      </c>
    </row>
    <row r="41" spans="1:35" x14ac:dyDescent="0.2">
      <c r="A41">
        <v>40</v>
      </c>
      <c r="B41" t="s">
        <v>1335</v>
      </c>
      <c r="C41" t="s">
        <v>1342</v>
      </c>
      <c r="D41" t="s">
        <v>1710</v>
      </c>
      <c r="E41">
        <v>793</v>
      </c>
      <c r="F41" t="s">
        <v>45</v>
      </c>
      <c r="G41" t="e">
        <v>#DIV/0!</v>
      </c>
      <c r="H41" t="e">
        <v>#DIV/0!</v>
      </c>
      <c r="I41" t="e">
        <v>#DIV/0!</v>
      </c>
      <c r="J41" t="e">
        <v>#DIV/0!</v>
      </c>
      <c r="K41" t="e">
        <v>#DIV/0!</v>
      </c>
      <c r="L41" t="e">
        <v>#DIV/0!</v>
      </c>
      <c r="M41" t="e">
        <v>#DIV/0!</v>
      </c>
      <c r="N41" t="e">
        <v>#DIV/0!</v>
      </c>
      <c r="O41" t="e">
        <v>#DIV/0!</v>
      </c>
      <c r="P41" t="e">
        <v>#DIV/0!</v>
      </c>
      <c r="Q41" t="e">
        <v>#DIV/0!</v>
      </c>
      <c r="R41" t="e">
        <v>#DIV/0!</v>
      </c>
      <c r="S41" t="e">
        <v>#DIV/0!</v>
      </c>
      <c r="T41" t="e">
        <v>#DIV/0!</v>
      </c>
      <c r="U41" t="e">
        <v>#DIV/0!</v>
      </c>
      <c r="V41" t="e">
        <v>#DIV/0!</v>
      </c>
      <c r="W41" t="e">
        <v>#DIV/0!</v>
      </c>
      <c r="X41" t="e">
        <v>#DIV/0!</v>
      </c>
      <c r="Y41" t="e">
        <v>#DIV/0!</v>
      </c>
      <c r="Z41" t="e">
        <v>#DIV/0!</v>
      </c>
      <c r="AA41" t="e">
        <v>#DIV/0!</v>
      </c>
      <c r="AB41" t="e">
        <v>#DIV/0!</v>
      </c>
      <c r="AC41" t="e">
        <v>#DIV/0!</v>
      </c>
      <c r="AD41" t="e">
        <v>#DIV/0!</v>
      </c>
      <c r="AE41" t="e">
        <v>#DIV/0!</v>
      </c>
      <c r="AF41" t="e">
        <v>#DIV/0!</v>
      </c>
      <c r="AG41" t="e">
        <v>#DIV/0!</v>
      </c>
      <c r="AH41" t="e">
        <v>#DIV/0!</v>
      </c>
      <c r="AI41" t="e">
        <f t="shared" si="0"/>
        <v>#DIV/0!</v>
      </c>
    </row>
    <row r="42" spans="1:35" x14ac:dyDescent="0.2">
      <c r="A42">
        <v>41</v>
      </c>
      <c r="B42" t="s">
        <v>1335</v>
      </c>
      <c r="C42" t="s">
        <v>1342</v>
      </c>
      <c r="D42" t="s">
        <v>1711</v>
      </c>
      <c r="E42">
        <v>346</v>
      </c>
      <c r="F42" t="s">
        <v>46</v>
      </c>
      <c r="G42" t="e">
        <v>#DIV/0!</v>
      </c>
      <c r="H42" t="e">
        <v>#DIV/0!</v>
      </c>
      <c r="I42" t="e">
        <v>#DIV/0!</v>
      </c>
      <c r="J42" t="e">
        <v>#DIV/0!</v>
      </c>
      <c r="K42" t="e">
        <v>#DIV/0!</v>
      </c>
      <c r="L42" t="e">
        <v>#DIV/0!</v>
      </c>
      <c r="M42" t="e">
        <v>#DIV/0!</v>
      </c>
      <c r="N42" t="e">
        <v>#DIV/0!</v>
      </c>
      <c r="O42" t="e">
        <v>#DIV/0!</v>
      </c>
      <c r="P42" t="e">
        <v>#DIV/0!</v>
      </c>
      <c r="Q42" t="e">
        <v>#DIV/0!</v>
      </c>
      <c r="R42" t="e">
        <v>#DIV/0!</v>
      </c>
      <c r="S42" t="e">
        <v>#DIV/0!</v>
      </c>
      <c r="T42" t="e">
        <v>#DIV/0!</v>
      </c>
      <c r="U42" t="e">
        <v>#DIV/0!</v>
      </c>
      <c r="V42" t="e">
        <v>#DIV/0!</v>
      </c>
      <c r="W42" t="e">
        <v>#DIV/0!</v>
      </c>
      <c r="X42" t="e">
        <v>#DIV/0!</v>
      </c>
      <c r="Y42" t="e">
        <v>#DIV/0!</v>
      </c>
      <c r="Z42" t="e">
        <v>#DIV/0!</v>
      </c>
      <c r="AA42" t="e">
        <v>#DIV/0!</v>
      </c>
      <c r="AB42" t="e">
        <v>#DIV/0!</v>
      </c>
      <c r="AC42" t="e">
        <v>#DIV/0!</v>
      </c>
      <c r="AD42" t="e">
        <v>#DIV/0!</v>
      </c>
      <c r="AE42" t="e">
        <v>#DIV/0!</v>
      </c>
      <c r="AF42" t="e">
        <v>#DIV/0!</v>
      </c>
      <c r="AG42" t="e">
        <v>#DIV/0!</v>
      </c>
      <c r="AH42" t="e">
        <v>#DIV/0!</v>
      </c>
      <c r="AI42" t="e">
        <f t="shared" si="0"/>
        <v>#DIV/0!</v>
      </c>
    </row>
    <row r="43" spans="1:35" x14ac:dyDescent="0.2">
      <c r="A43">
        <v>42</v>
      </c>
      <c r="B43" t="s">
        <v>1335</v>
      </c>
      <c r="C43" t="s">
        <v>1342</v>
      </c>
      <c r="D43" t="s">
        <v>1712</v>
      </c>
      <c r="E43">
        <v>865</v>
      </c>
      <c r="F43" t="s">
        <v>47</v>
      </c>
      <c r="G43" t="e">
        <v>#DIV/0!</v>
      </c>
      <c r="H43" t="e">
        <v>#DIV/0!</v>
      </c>
      <c r="I43" t="e">
        <v>#DIV/0!</v>
      </c>
      <c r="J43" t="e">
        <v>#DIV/0!</v>
      </c>
      <c r="K43" t="e">
        <v>#DIV/0!</v>
      </c>
      <c r="L43" t="e">
        <v>#DIV/0!</v>
      </c>
      <c r="M43" t="e">
        <v>#DIV/0!</v>
      </c>
      <c r="N43" t="e">
        <v>#DIV/0!</v>
      </c>
      <c r="O43" t="e">
        <v>#DIV/0!</v>
      </c>
      <c r="P43" t="e">
        <v>#DIV/0!</v>
      </c>
      <c r="Q43" t="e">
        <v>#DIV/0!</v>
      </c>
      <c r="R43" t="e">
        <v>#DIV/0!</v>
      </c>
      <c r="S43" t="e">
        <v>#DIV/0!</v>
      </c>
      <c r="T43" t="e">
        <v>#DIV/0!</v>
      </c>
      <c r="U43" t="e">
        <v>#DIV/0!</v>
      </c>
      <c r="V43" t="e">
        <v>#DIV/0!</v>
      </c>
      <c r="W43" t="e">
        <v>#DIV/0!</v>
      </c>
      <c r="X43" t="e">
        <v>#DIV/0!</v>
      </c>
      <c r="Y43" t="e">
        <v>#DIV/0!</v>
      </c>
      <c r="Z43" t="e">
        <v>#DIV/0!</v>
      </c>
      <c r="AA43" t="e">
        <v>#DIV/0!</v>
      </c>
      <c r="AB43" t="e">
        <v>#DIV/0!</v>
      </c>
      <c r="AC43" t="e">
        <v>#DIV/0!</v>
      </c>
      <c r="AD43" t="e">
        <v>#DIV/0!</v>
      </c>
      <c r="AE43" t="e">
        <v>#DIV/0!</v>
      </c>
      <c r="AF43" t="e">
        <v>#DIV/0!</v>
      </c>
      <c r="AG43" t="e">
        <v>#DIV/0!</v>
      </c>
      <c r="AH43" t="e">
        <v>#DIV/0!</v>
      </c>
      <c r="AI43" t="e">
        <f t="shared" si="0"/>
        <v>#DIV/0!</v>
      </c>
    </row>
    <row r="44" spans="1:35" x14ac:dyDescent="0.2">
      <c r="A44">
        <v>43</v>
      </c>
      <c r="B44" t="s">
        <v>1335</v>
      </c>
      <c r="C44" t="s">
        <v>1342</v>
      </c>
      <c r="D44" t="s">
        <v>1713</v>
      </c>
      <c r="E44">
        <v>921</v>
      </c>
      <c r="F44" t="s">
        <v>48</v>
      </c>
      <c r="G44" t="e">
        <v>#DIV/0!</v>
      </c>
      <c r="H44" t="e">
        <v>#DIV/0!</v>
      </c>
      <c r="I44" t="e">
        <v>#DIV/0!</v>
      </c>
      <c r="J44" t="e">
        <v>#DIV/0!</v>
      </c>
      <c r="K44" t="e">
        <v>#DIV/0!</v>
      </c>
      <c r="L44" t="e">
        <v>#DIV/0!</v>
      </c>
      <c r="M44" t="e">
        <v>#DIV/0!</v>
      </c>
      <c r="N44" t="e">
        <v>#DIV/0!</v>
      </c>
      <c r="O44" t="e">
        <v>#DIV/0!</v>
      </c>
      <c r="P44" t="e">
        <v>#DIV/0!</v>
      </c>
      <c r="Q44" t="e">
        <v>#DIV/0!</v>
      </c>
      <c r="R44" t="e">
        <v>#DIV/0!</v>
      </c>
      <c r="S44" t="e">
        <v>#DIV/0!</v>
      </c>
      <c r="T44" t="e">
        <v>#DIV/0!</v>
      </c>
      <c r="U44" t="e">
        <v>#DIV/0!</v>
      </c>
      <c r="V44" t="e">
        <v>#DIV/0!</v>
      </c>
      <c r="W44" t="e">
        <v>#DIV/0!</v>
      </c>
      <c r="X44" t="e">
        <v>#DIV/0!</v>
      </c>
      <c r="Y44" t="e">
        <v>#DIV/0!</v>
      </c>
      <c r="Z44" t="e">
        <v>#DIV/0!</v>
      </c>
      <c r="AA44" t="e">
        <v>#DIV/0!</v>
      </c>
      <c r="AB44" t="e">
        <v>#DIV/0!</v>
      </c>
      <c r="AC44" t="e">
        <v>#DIV/0!</v>
      </c>
      <c r="AD44" t="e">
        <v>#DIV/0!</v>
      </c>
      <c r="AE44" t="e">
        <v>#DIV/0!</v>
      </c>
      <c r="AF44" t="e">
        <v>#DIV/0!</v>
      </c>
      <c r="AG44" t="e">
        <v>#DIV/0!</v>
      </c>
      <c r="AH44" t="e">
        <v>#DIV/0!</v>
      </c>
      <c r="AI44" t="e">
        <f t="shared" si="0"/>
        <v>#DIV/0!</v>
      </c>
    </row>
    <row r="45" spans="1:35" x14ac:dyDescent="0.2">
      <c r="A45">
        <v>44</v>
      </c>
      <c r="B45" t="s">
        <v>1335</v>
      </c>
      <c r="C45" t="s">
        <v>1342</v>
      </c>
      <c r="D45" t="s">
        <v>1714</v>
      </c>
      <c r="E45">
        <v>686</v>
      </c>
      <c r="F45" t="s">
        <v>49</v>
      </c>
      <c r="G45" t="e">
        <v>#DIV/0!</v>
      </c>
      <c r="H45" t="e">
        <v>#DIV/0!</v>
      </c>
      <c r="I45" t="e">
        <v>#DIV/0!</v>
      </c>
      <c r="J45" t="e">
        <v>#DIV/0!</v>
      </c>
      <c r="K45" t="e">
        <v>#DIV/0!</v>
      </c>
      <c r="L45" t="e">
        <v>#DIV/0!</v>
      </c>
      <c r="M45" t="e">
        <v>#DIV/0!</v>
      </c>
      <c r="N45" t="e">
        <v>#DIV/0!</v>
      </c>
      <c r="O45" t="e">
        <v>#DIV/0!</v>
      </c>
      <c r="P45" t="e">
        <v>#DIV/0!</v>
      </c>
      <c r="Q45" t="e">
        <v>#DIV/0!</v>
      </c>
      <c r="R45" t="e">
        <v>#DIV/0!</v>
      </c>
      <c r="S45" t="e">
        <v>#DIV/0!</v>
      </c>
      <c r="T45" t="e">
        <v>#DIV/0!</v>
      </c>
      <c r="U45" t="e">
        <v>#DIV/0!</v>
      </c>
      <c r="V45" t="e">
        <v>#DIV/0!</v>
      </c>
      <c r="W45" t="e">
        <v>#DIV/0!</v>
      </c>
      <c r="X45" t="e">
        <v>#DIV/0!</v>
      </c>
      <c r="Y45" t="e">
        <v>#DIV/0!</v>
      </c>
      <c r="Z45" t="e">
        <v>#DIV/0!</v>
      </c>
      <c r="AA45" t="e">
        <v>#DIV/0!</v>
      </c>
      <c r="AB45" t="e">
        <v>#DIV/0!</v>
      </c>
      <c r="AC45" t="e">
        <v>#DIV/0!</v>
      </c>
      <c r="AD45" t="e">
        <v>#DIV/0!</v>
      </c>
      <c r="AE45" t="e">
        <v>#DIV/0!</v>
      </c>
      <c r="AF45" t="e">
        <v>#DIV/0!</v>
      </c>
      <c r="AG45" t="e">
        <v>#DIV/0!</v>
      </c>
      <c r="AH45" t="e">
        <v>#DIV/0!</v>
      </c>
      <c r="AI45" t="e">
        <f t="shared" si="0"/>
        <v>#DIV/0!</v>
      </c>
    </row>
    <row r="46" spans="1:35" x14ac:dyDescent="0.2">
      <c r="A46">
        <v>45</v>
      </c>
      <c r="B46" t="s">
        <v>1335</v>
      </c>
      <c r="C46" t="s">
        <v>1342</v>
      </c>
      <c r="D46" t="s">
        <v>1715</v>
      </c>
      <c r="E46">
        <v>719</v>
      </c>
      <c r="F46" t="s">
        <v>50</v>
      </c>
      <c r="G46" t="e">
        <v>#DIV/0!</v>
      </c>
      <c r="H46" t="e">
        <v>#DIV/0!</v>
      </c>
      <c r="I46" t="e">
        <v>#DIV/0!</v>
      </c>
      <c r="J46" t="e">
        <v>#DIV/0!</v>
      </c>
      <c r="K46" t="e">
        <v>#DIV/0!</v>
      </c>
      <c r="L46" t="e">
        <v>#DIV/0!</v>
      </c>
      <c r="M46" t="e">
        <v>#DIV/0!</v>
      </c>
      <c r="N46" t="e">
        <v>#DIV/0!</v>
      </c>
      <c r="O46" t="e">
        <v>#DIV/0!</v>
      </c>
      <c r="P46" t="e">
        <v>#DIV/0!</v>
      </c>
      <c r="Q46" t="e">
        <v>#DIV/0!</v>
      </c>
      <c r="R46" t="e">
        <v>#DIV/0!</v>
      </c>
      <c r="S46" t="e">
        <v>#DIV/0!</v>
      </c>
      <c r="T46" t="e">
        <v>#DIV/0!</v>
      </c>
      <c r="U46" t="e">
        <v>#DIV/0!</v>
      </c>
      <c r="V46" t="e">
        <v>#DIV/0!</v>
      </c>
      <c r="W46" t="e">
        <v>#DIV/0!</v>
      </c>
      <c r="X46" t="e">
        <v>#DIV/0!</v>
      </c>
      <c r="Y46" t="e">
        <v>#DIV/0!</v>
      </c>
      <c r="Z46" t="e">
        <v>#DIV/0!</v>
      </c>
      <c r="AA46" t="e">
        <v>#DIV/0!</v>
      </c>
      <c r="AB46" t="e">
        <v>#DIV/0!</v>
      </c>
      <c r="AC46" t="e">
        <v>#DIV/0!</v>
      </c>
      <c r="AD46" t="e">
        <v>#DIV/0!</v>
      </c>
      <c r="AE46" t="e">
        <v>#DIV/0!</v>
      </c>
      <c r="AF46" t="e">
        <v>#DIV/0!</v>
      </c>
      <c r="AG46" t="e">
        <v>#DIV/0!</v>
      </c>
      <c r="AH46" t="e">
        <v>#DIV/0!</v>
      </c>
      <c r="AI46" t="e">
        <f t="shared" si="0"/>
        <v>#DIV/0!</v>
      </c>
    </row>
    <row r="47" spans="1:35" x14ac:dyDescent="0.2">
      <c r="A47">
        <v>46</v>
      </c>
      <c r="B47" t="s">
        <v>1335</v>
      </c>
      <c r="C47" t="s">
        <v>1342</v>
      </c>
      <c r="D47" t="s">
        <v>1716</v>
      </c>
      <c r="E47">
        <v>353</v>
      </c>
      <c r="F47" t="s">
        <v>51</v>
      </c>
      <c r="G47" t="e">
        <v>#DIV/0!</v>
      </c>
      <c r="H47" t="e">
        <v>#DIV/0!</v>
      </c>
      <c r="I47" t="e">
        <v>#DIV/0!</v>
      </c>
      <c r="J47" t="e">
        <v>#DIV/0!</v>
      </c>
      <c r="K47" t="e">
        <v>#DIV/0!</v>
      </c>
      <c r="L47" t="e">
        <v>#DIV/0!</v>
      </c>
      <c r="M47" t="e">
        <v>#DIV/0!</v>
      </c>
      <c r="N47" t="e">
        <v>#DIV/0!</v>
      </c>
      <c r="O47" t="e">
        <v>#DIV/0!</v>
      </c>
      <c r="P47" t="e">
        <v>#DIV/0!</v>
      </c>
      <c r="Q47" t="e">
        <v>#DIV/0!</v>
      </c>
      <c r="R47" t="e">
        <v>#DIV/0!</v>
      </c>
      <c r="S47" t="e">
        <v>#DIV/0!</v>
      </c>
      <c r="T47" t="e">
        <v>#DIV/0!</v>
      </c>
      <c r="U47" t="e">
        <v>#DIV/0!</v>
      </c>
      <c r="V47" t="e">
        <v>#DIV/0!</v>
      </c>
      <c r="W47" t="e">
        <v>#DIV/0!</v>
      </c>
      <c r="X47" t="e">
        <v>#DIV/0!</v>
      </c>
      <c r="Y47" t="e">
        <v>#DIV/0!</v>
      </c>
      <c r="Z47" t="e">
        <v>#DIV/0!</v>
      </c>
      <c r="AA47" t="e">
        <v>#DIV/0!</v>
      </c>
      <c r="AB47" t="e">
        <v>#DIV/0!</v>
      </c>
      <c r="AC47" t="e">
        <v>#DIV/0!</v>
      </c>
      <c r="AD47" t="e">
        <v>#DIV/0!</v>
      </c>
      <c r="AE47" t="e">
        <v>#DIV/0!</v>
      </c>
      <c r="AF47" t="e">
        <v>#DIV/0!</v>
      </c>
      <c r="AG47" t="e">
        <v>#DIV/0!</v>
      </c>
      <c r="AH47" t="e">
        <v>#DIV/0!</v>
      </c>
      <c r="AI47" t="e">
        <f t="shared" si="0"/>
        <v>#DIV/0!</v>
      </c>
    </row>
    <row r="48" spans="1:35" x14ac:dyDescent="0.2">
      <c r="A48">
        <v>47</v>
      </c>
      <c r="B48" t="s">
        <v>1335</v>
      </c>
      <c r="C48" t="s">
        <v>1342</v>
      </c>
      <c r="D48" t="s">
        <v>1717</v>
      </c>
      <c r="E48">
        <v>558</v>
      </c>
      <c r="F48" t="s">
        <v>52</v>
      </c>
      <c r="G48" t="e">
        <v>#DIV/0!</v>
      </c>
      <c r="H48" t="e">
        <v>#DIV/0!</v>
      </c>
      <c r="I48" t="e">
        <v>#DIV/0!</v>
      </c>
      <c r="J48" t="e">
        <v>#DIV/0!</v>
      </c>
      <c r="K48" t="e">
        <v>#DIV/0!</v>
      </c>
      <c r="L48" t="e">
        <v>#DIV/0!</v>
      </c>
      <c r="M48" t="e">
        <v>#DIV/0!</v>
      </c>
      <c r="N48" t="e">
        <v>#DIV/0!</v>
      </c>
      <c r="O48" t="e">
        <v>#DIV/0!</v>
      </c>
      <c r="P48" t="e">
        <v>#DIV/0!</v>
      </c>
      <c r="Q48" t="e">
        <v>#DIV/0!</v>
      </c>
      <c r="R48" t="e">
        <v>#DIV/0!</v>
      </c>
      <c r="S48" t="e">
        <v>#DIV/0!</v>
      </c>
      <c r="T48" t="e">
        <v>#DIV/0!</v>
      </c>
      <c r="U48" t="e">
        <v>#DIV/0!</v>
      </c>
      <c r="V48" t="e">
        <v>#DIV/0!</v>
      </c>
      <c r="W48" t="e">
        <v>#DIV/0!</v>
      </c>
      <c r="X48" t="e">
        <v>#DIV/0!</v>
      </c>
      <c r="Y48" t="e">
        <v>#DIV/0!</v>
      </c>
      <c r="Z48" t="e">
        <v>#DIV/0!</v>
      </c>
      <c r="AA48" t="e">
        <v>#DIV/0!</v>
      </c>
      <c r="AB48" t="e">
        <v>#DIV/0!</v>
      </c>
      <c r="AC48" t="e">
        <v>#DIV/0!</v>
      </c>
      <c r="AD48" t="e">
        <v>#DIV/0!</v>
      </c>
      <c r="AE48" t="e">
        <v>#DIV/0!</v>
      </c>
      <c r="AF48" t="e">
        <v>#DIV/0!</v>
      </c>
      <c r="AG48" t="e">
        <v>#DIV/0!</v>
      </c>
      <c r="AH48" t="e">
        <v>#DIV/0!</v>
      </c>
      <c r="AI48" t="e">
        <f t="shared" si="0"/>
        <v>#DIV/0!</v>
      </c>
    </row>
    <row r="49" spans="1:35" x14ac:dyDescent="0.2">
      <c r="A49">
        <v>48</v>
      </c>
      <c r="B49" t="s">
        <v>1335</v>
      </c>
      <c r="C49" t="s">
        <v>1342</v>
      </c>
      <c r="D49" t="s">
        <v>1718</v>
      </c>
      <c r="E49">
        <v>838</v>
      </c>
      <c r="F49" t="s">
        <v>53</v>
      </c>
      <c r="G49" t="e">
        <v>#DIV/0!</v>
      </c>
      <c r="H49" t="e">
        <v>#DIV/0!</v>
      </c>
      <c r="I49" t="e">
        <v>#DIV/0!</v>
      </c>
      <c r="J49" t="e">
        <v>#DIV/0!</v>
      </c>
      <c r="K49" t="e">
        <v>#DIV/0!</v>
      </c>
      <c r="L49" t="e">
        <v>#DIV/0!</v>
      </c>
      <c r="M49" t="e">
        <v>#DIV/0!</v>
      </c>
      <c r="N49" t="e">
        <v>#DIV/0!</v>
      </c>
      <c r="O49" t="e">
        <v>#DIV/0!</v>
      </c>
      <c r="P49" t="e">
        <v>#DIV/0!</v>
      </c>
      <c r="Q49" t="e">
        <v>#DIV/0!</v>
      </c>
      <c r="R49" t="e">
        <v>#DIV/0!</v>
      </c>
      <c r="S49" t="e">
        <v>#DIV/0!</v>
      </c>
      <c r="T49" t="e">
        <v>#DIV/0!</v>
      </c>
      <c r="U49" t="e">
        <v>#DIV/0!</v>
      </c>
      <c r="V49" t="e">
        <v>#DIV/0!</v>
      </c>
      <c r="W49" t="e">
        <v>#DIV/0!</v>
      </c>
      <c r="X49" t="e">
        <v>#DIV/0!</v>
      </c>
      <c r="Y49" t="e">
        <v>#DIV/0!</v>
      </c>
      <c r="Z49" t="e">
        <v>#DIV/0!</v>
      </c>
      <c r="AA49" t="e">
        <v>#DIV/0!</v>
      </c>
      <c r="AB49" t="e">
        <v>#DIV/0!</v>
      </c>
      <c r="AC49" t="e">
        <v>#DIV/0!</v>
      </c>
      <c r="AD49" t="e">
        <v>#DIV/0!</v>
      </c>
      <c r="AE49" t="e">
        <v>#DIV/0!</v>
      </c>
      <c r="AF49" t="e">
        <v>#DIV/0!</v>
      </c>
      <c r="AG49" t="e">
        <v>#DIV/0!</v>
      </c>
      <c r="AH49" t="e">
        <v>#DIV/0!</v>
      </c>
      <c r="AI49" t="e">
        <f t="shared" si="0"/>
        <v>#DIV/0!</v>
      </c>
    </row>
    <row r="50" spans="1:35" x14ac:dyDescent="0.2">
      <c r="A50">
        <v>49</v>
      </c>
      <c r="B50" t="s">
        <v>1335</v>
      </c>
      <c r="C50" t="s">
        <v>1342</v>
      </c>
      <c r="D50" t="s">
        <v>1719</v>
      </c>
      <c r="E50">
        <v>654</v>
      </c>
      <c r="F50" t="s">
        <v>54</v>
      </c>
      <c r="G50" t="e">
        <v>#DIV/0!</v>
      </c>
      <c r="H50" t="e">
        <v>#DIV/0!</v>
      </c>
      <c r="I50" t="e">
        <v>#DIV/0!</v>
      </c>
      <c r="J50" t="e">
        <v>#DIV/0!</v>
      </c>
      <c r="K50" t="e">
        <v>#DIV/0!</v>
      </c>
      <c r="L50" t="e">
        <v>#DIV/0!</v>
      </c>
      <c r="M50" t="e">
        <v>#DIV/0!</v>
      </c>
      <c r="N50" t="e">
        <v>#DIV/0!</v>
      </c>
      <c r="O50" t="e">
        <v>#DIV/0!</v>
      </c>
      <c r="P50" t="e">
        <v>#DIV/0!</v>
      </c>
      <c r="Q50" t="e">
        <v>#DIV/0!</v>
      </c>
      <c r="R50" t="e">
        <v>#DIV/0!</v>
      </c>
      <c r="S50" t="e">
        <v>#DIV/0!</v>
      </c>
      <c r="T50" t="e">
        <v>#DIV/0!</v>
      </c>
      <c r="U50" t="e">
        <v>#DIV/0!</v>
      </c>
      <c r="V50" t="e">
        <v>#DIV/0!</v>
      </c>
      <c r="W50" t="e">
        <v>#DIV/0!</v>
      </c>
      <c r="X50" t="e">
        <v>#DIV/0!</v>
      </c>
      <c r="Y50" t="e">
        <v>#DIV/0!</v>
      </c>
      <c r="Z50" t="e">
        <v>#DIV/0!</v>
      </c>
      <c r="AA50" t="e">
        <v>#DIV/0!</v>
      </c>
      <c r="AB50" t="e">
        <v>#DIV/0!</v>
      </c>
      <c r="AC50" t="e">
        <v>#DIV/0!</v>
      </c>
      <c r="AD50" t="e">
        <v>#DIV/0!</v>
      </c>
      <c r="AE50" t="e">
        <v>#DIV/0!</v>
      </c>
      <c r="AF50" t="e">
        <v>#DIV/0!</v>
      </c>
      <c r="AG50" t="e">
        <v>#DIV/0!</v>
      </c>
      <c r="AH50" t="e">
        <v>#DIV/0!</v>
      </c>
      <c r="AI50" t="e">
        <f t="shared" si="0"/>
        <v>#DIV/0!</v>
      </c>
    </row>
    <row r="51" spans="1:35" x14ac:dyDescent="0.2">
      <c r="A51">
        <v>50</v>
      </c>
      <c r="B51" t="s">
        <v>1335</v>
      </c>
      <c r="C51" t="s">
        <v>1342</v>
      </c>
      <c r="D51" t="s">
        <v>1720</v>
      </c>
      <c r="E51">
        <v>702</v>
      </c>
      <c r="F51" t="s">
        <v>55</v>
      </c>
      <c r="G51" t="e">
        <v>#DIV/0!</v>
      </c>
      <c r="H51" t="e">
        <v>#DIV/0!</v>
      </c>
      <c r="I51" t="e">
        <v>#DIV/0!</v>
      </c>
      <c r="J51" t="e">
        <v>#DIV/0!</v>
      </c>
      <c r="K51" t="e">
        <v>#DIV/0!</v>
      </c>
      <c r="L51" t="e">
        <v>#DIV/0!</v>
      </c>
      <c r="M51" t="e">
        <v>#DIV/0!</v>
      </c>
      <c r="N51" t="e">
        <v>#DIV/0!</v>
      </c>
      <c r="O51" t="e">
        <v>#DIV/0!</v>
      </c>
      <c r="P51" t="e">
        <v>#DIV/0!</v>
      </c>
      <c r="Q51" t="e">
        <v>#DIV/0!</v>
      </c>
      <c r="R51" t="e">
        <v>#DIV/0!</v>
      </c>
      <c r="S51" t="e">
        <v>#DIV/0!</v>
      </c>
      <c r="T51" t="e">
        <v>#DIV/0!</v>
      </c>
      <c r="U51" t="e">
        <v>#DIV/0!</v>
      </c>
      <c r="V51" t="e">
        <v>#DIV/0!</v>
      </c>
      <c r="W51" t="e">
        <v>#DIV/0!</v>
      </c>
      <c r="X51" t="e">
        <v>#DIV/0!</v>
      </c>
      <c r="Y51" t="e">
        <v>#DIV/0!</v>
      </c>
      <c r="Z51" t="e">
        <v>#DIV/0!</v>
      </c>
      <c r="AA51" t="e">
        <v>#DIV/0!</v>
      </c>
      <c r="AB51" t="e">
        <v>#DIV/0!</v>
      </c>
      <c r="AC51" t="e">
        <v>#DIV/0!</v>
      </c>
      <c r="AD51" t="e">
        <v>#DIV/0!</v>
      </c>
      <c r="AE51" t="e">
        <v>#DIV/0!</v>
      </c>
      <c r="AF51" t="e">
        <v>#DIV/0!</v>
      </c>
      <c r="AG51" t="e">
        <v>#DIV/0!</v>
      </c>
      <c r="AH51" t="e">
        <v>#DIV/0!</v>
      </c>
      <c r="AI51" t="e">
        <f t="shared" si="0"/>
        <v>#DIV/0!</v>
      </c>
    </row>
    <row r="52" spans="1:35" x14ac:dyDescent="0.2">
      <c r="A52">
        <v>51</v>
      </c>
      <c r="B52" t="s">
        <v>1335</v>
      </c>
      <c r="C52" t="s">
        <v>1342</v>
      </c>
      <c r="D52" t="s">
        <v>1721</v>
      </c>
      <c r="E52">
        <v>889</v>
      </c>
      <c r="F52" t="s">
        <v>56</v>
      </c>
      <c r="G52" t="e">
        <v>#DIV/0!</v>
      </c>
      <c r="H52" t="e">
        <v>#DIV/0!</v>
      </c>
      <c r="I52" t="e">
        <v>#DIV/0!</v>
      </c>
      <c r="J52" t="e">
        <v>#DIV/0!</v>
      </c>
      <c r="K52" t="e">
        <v>#DIV/0!</v>
      </c>
      <c r="L52" t="e">
        <v>#DIV/0!</v>
      </c>
      <c r="M52" t="e">
        <v>#DIV/0!</v>
      </c>
      <c r="N52" t="e">
        <v>#DIV/0!</v>
      </c>
      <c r="O52" t="e">
        <v>#DIV/0!</v>
      </c>
      <c r="P52" t="e">
        <v>#DIV/0!</v>
      </c>
      <c r="Q52" t="e">
        <v>#DIV/0!</v>
      </c>
      <c r="R52" t="e">
        <v>#DIV/0!</v>
      </c>
      <c r="S52" t="e">
        <v>#DIV/0!</v>
      </c>
      <c r="T52" t="e">
        <v>#DIV/0!</v>
      </c>
      <c r="U52" t="e">
        <v>#DIV/0!</v>
      </c>
      <c r="V52" t="e">
        <v>#DIV/0!</v>
      </c>
      <c r="W52" t="e">
        <v>#DIV/0!</v>
      </c>
      <c r="X52" t="e">
        <v>#DIV/0!</v>
      </c>
      <c r="Y52" t="e">
        <v>#DIV/0!</v>
      </c>
      <c r="Z52" t="e">
        <v>#DIV/0!</v>
      </c>
      <c r="AA52" t="e">
        <v>#DIV/0!</v>
      </c>
      <c r="AB52" t="e">
        <v>#DIV/0!</v>
      </c>
      <c r="AC52" t="e">
        <v>#DIV/0!</v>
      </c>
      <c r="AD52" t="e">
        <v>#DIV/0!</v>
      </c>
      <c r="AE52" t="e">
        <v>#DIV/0!</v>
      </c>
      <c r="AF52" t="e">
        <v>#DIV/0!</v>
      </c>
      <c r="AG52" t="e">
        <v>#DIV/0!</v>
      </c>
      <c r="AH52" t="e">
        <v>#DIV/0!</v>
      </c>
      <c r="AI52" t="e">
        <f t="shared" si="0"/>
        <v>#DIV/0!</v>
      </c>
    </row>
    <row r="53" spans="1:35" x14ac:dyDescent="0.2">
      <c r="A53">
        <v>52</v>
      </c>
      <c r="B53" t="s">
        <v>1335</v>
      </c>
      <c r="C53" t="s">
        <v>1342</v>
      </c>
      <c r="D53" t="s">
        <v>1722</v>
      </c>
      <c r="E53">
        <v>929</v>
      </c>
      <c r="F53" t="s">
        <v>57</v>
      </c>
      <c r="G53" t="e">
        <v>#DIV/0!</v>
      </c>
      <c r="H53" t="e">
        <v>#DIV/0!</v>
      </c>
      <c r="I53" t="e">
        <v>#DIV/0!</v>
      </c>
      <c r="J53" t="e">
        <v>#DIV/0!</v>
      </c>
      <c r="K53" t="e">
        <v>#DIV/0!</v>
      </c>
      <c r="L53" t="e">
        <v>#DIV/0!</v>
      </c>
      <c r="M53" t="e">
        <v>#DIV/0!</v>
      </c>
      <c r="N53" t="e">
        <v>#DIV/0!</v>
      </c>
      <c r="O53" t="e">
        <v>#DIV/0!</v>
      </c>
      <c r="P53" t="e">
        <v>#DIV/0!</v>
      </c>
      <c r="Q53" t="e">
        <v>#DIV/0!</v>
      </c>
      <c r="R53" t="e">
        <v>#DIV/0!</v>
      </c>
      <c r="S53" t="e">
        <v>#DIV/0!</v>
      </c>
      <c r="T53" t="e">
        <v>#DIV/0!</v>
      </c>
      <c r="U53" t="e">
        <v>#DIV/0!</v>
      </c>
      <c r="V53" t="e">
        <v>#DIV/0!</v>
      </c>
      <c r="W53" t="e">
        <v>#DIV/0!</v>
      </c>
      <c r="X53" t="e">
        <v>#DIV/0!</v>
      </c>
      <c r="Y53" t="e">
        <v>#DIV/0!</v>
      </c>
      <c r="Z53" t="e">
        <v>#DIV/0!</v>
      </c>
      <c r="AA53" t="e">
        <v>#DIV/0!</v>
      </c>
      <c r="AB53" t="e">
        <v>#DIV/0!</v>
      </c>
      <c r="AC53" t="e">
        <v>#DIV/0!</v>
      </c>
      <c r="AD53" t="e">
        <v>#DIV/0!</v>
      </c>
      <c r="AE53" t="e">
        <v>#DIV/0!</v>
      </c>
      <c r="AF53" t="e">
        <v>#DIV/0!</v>
      </c>
      <c r="AG53" t="e">
        <v>#DIV/0!</v>
      </c>
      <c r="AH53" t="e">
        <v>#DIV/0!</v>
      </c>
      <c r="AI53" t="e">
        <f t="shared" si="0"/>
        <v>#DIV/0!</v>
      </c>
    </row>
    <row r="54" spans="1:35" x14ac:dyDescent="0.2">
      <c r="A54">
        <v>53</v>
      </c>
      <c r="B54" t="s">
        <v>1335</v>
      </c>
      <c r="C54" t="s">
        <v>1342</v>
      </c>
      <c r="D54" t="s">
        <v>1723</v>
      </c>
      <c r="E54">
        <v>329</v>
      </c>
      <c r="F54" t="s">
        <v>58</v>
      </c>
      <c r="G54" t="e">
        <v>#DIV/0!</v>
      </c>
      <c r="H54" t="e">
        <v>#DIV/0!</v>
      </c>
      <c r="I54" t="e">
        <v>#DIV/0!</v>
      </c>
      <c r="J54" t="e">
        <v>#DIV/0!</v>
      </c>
      <c r="K54" t="e">
        <v>#DIV/0!</v>
      </c>
      <c r="L54" t="e">
        <v>#DIV/0!</v>
      </c>
      <c r="M54" t="e">
        <v>#DIV/0!</v>
      </c>
      <c r="N54" t="e">
        <v>#DIV/0!</v>
      </c>
      <c r="O54" t="e">
        <v>#DIV/0!</v>
      </c>
      <c r="P54" t="e">
        <v>#DIV/0!</v>
      </c>
      <c r="Q54" t="e">
        <v>#DIV/0!</v>
      </c>
      <c r="R54" t="e">
        <v>#DIV/0!</v>
      </c>
      <c r="S54" t="e">
        <v>#DIV/0!</v>
      </c>
      <c r="T54" t="e">
        <v>#DIV/0!</v>
      </c>
      <c r="U54" t="e">
        <v>#DIV/0!</v>
      </c>
      <c r="V54" t="e">
        <v>#DIV/0!</v>
      </c>
      <c r="W54" t="e">
        <v>#DIV/0!</v>
      </c>
      <c r="X54" t="e">
        <v>#DIV/0!</v>
      </c>
      <c r="Y54" t="e">
        <v>#DIV/0!</v>
      </c>
      <c r="Z54" t="e">
        <v>#DIV/0!</v>
      </c>
      <c r="AA54" t="e">
        <v>#DIV/0!</v>
      </c>
      <c r="AB54" t="e">
        <v>#DIV/0!</v>
      </c>
      <c r="AC54" t="e">
        <v>#DIV/0!</v>
      </c>
      <c r="AD54" t="e">
        <v>#DIV/0!</v>
      </c>
      <c r="AE54" t="e">
        <v>#DIV/0!</v>
      </c>
      <c r="AF54" t="e">
        <v>#DIV/0!</v>
      </c>
      <c r="AG54" t="e">
        <v>#DIV/0!</v>
      </c>
      <c r="AH54" t="e">
        <v>#DIV/0!</v>
      </c>
      <c r="AI54" t="e">
        <f t="shared" si="0"/>
        <v>#DIV/0!</v>
      </c>
    </row>
    <row r="55" spans="1:35" x14ac:dyDescent="0.2">
      <c r="A55">
        <v>54</v>
      </c>
      <c r="B55" t="s">
        <v>1335</v>
      </c>
      <c r="C55" t="s">
        <v>1342</v>
      </c>
      <c r="D55" t="s">
        <v>1724</v>
      </c>
      <c r="E55">
        <v>981</v>
      </c>
      <c r="F55" t="s">
        <v>59</v>
      </c>
      <c r="G55" t="e">
        <v>#DIV/0!</v>
      </c>
      <c r="H55" t="e">
        <v>#DIV/0!</v>
      </c>
      <c r="I55" t="e">
        <v>#DIV/0!</v>
      </c>
      <c r="J55" t="e">
        <v>#DIV/0!</v>
      </c>
      <c r="K55" t="e">
        <v>#DIV/0!</v>
      </c>
      <c r="L55" t="e">
        <v>#DIV/0!</v>
      </c>
      <c r="M55" t="e">
        <v>#DIV/0!</v>
      </c>
      <c r="N55" t="e">
        <v>#DIV/0!</v>
      </c>
      <c r="O55" t="e">
        <v>#DIV/0!</v>
      </c>
      <c r="P55" t="e">
        <v>#DIV/0!</v>
      </c>
      <c r="Q55" t="e">
        <v>#DIV/0!</v>
      </c>
      <c r="R55" t="e">
        <v>#DIV/0!</v>
      </c>
      <c r="S55" t="e">
        <v>#DIV/0!</v>
      </c>
      <c r="T55" t="e">
        <v>#DIV/0!</v>
      </c>
      <c r="U55" t="e">
        <v>#DIV/0!</v>
      </c>
      <c r="V55" t="e">
        <v>#DIV/0!</v>
      </c>
      <c r="W55" t="e">
        <v>#DIV/0!</v>
      </c>
      <c r="X55" t="e">
        <v>#DIV/0!</v>
      </c>
      <c r="Y55" t="e">
        <v>#DIV/0!</v>
      </c>
      <c r="Z55" t="e">
        <v>#DIV/0!</v>
      </c>
      <c r="AA55" t="e">
        <v>#DIV/0!</v>
      </c>
      <c r="AB55" t="e">
        <v>#DIV/0!</v>
      </c>
      <c r="AC55" t="e">
        <v>#DIV/0!</v>
      </c>
      <c r="AD55" t="e">
        <v>#DIV/0!</v>
      </c>
      <c r="AE55" t="e">
        <v>#DIV/0!</v>
      </c>
      <c r="AF55" t="e">
        <v>#DIV/0!</v>
      </c>
      <c r="AG55" t="e">
        <v>#DIV/0!</v>
      </c>
      <c r="AH55" t="e">
        <v>#DIV/0!</v>
      </c>
      <c r="AI55" t="e">
        <f t="shared" si="0"/>
        <v>#DIV/0!</v>
      </c>
    </row>
    <row r="56" spans="1:35" x14ac:dyDescent="0.2">
      <c r="A56">
        <v>55</v>
      </c>
      <c r="B56" t="s">
        <v>1335</v>
      </c>
      <c r="C56" t="s">
        <v>1342</v>
      </c>
      <c r="D56" t="s">
        <v>1725</v>
      </c>
      <c r="E56">
        <v>201</v>
      </c>
      <c r="F56" t="s">
        <v>60</v>
      </c>
      <c r="G56" t="e">
        <v>#DIV/0!</v>
      </c>
      <c r="H56" t="e">
        <v>#DIV/0!</v>
      </c>
      <c r="I56" t="e">
        <v>#DIV/0!</v>
      </c>
      <c r="J56" t="e">
        <v>#DIV/0!</v>
      </c>
      <c r="K56" t="e">
        <v>#DIV/0!</v>
      </c>
      <c r="L56" t="e">
        <v>#DIV/0!</v>
      </c>
      <c r="M56" t="e">
        <v>#DIV/0!</v>
      </c>
      <c r="N56" t="e">
        <v>#DIV/0!</v>
      </c>
      <c r="O56" t="e">
        <v>#DIV/0!</v>
      </c>
      <c r="P56" t="e">
        <v>#DIV/0!</v>
      </c>
      <c r="Q56" t="e">
        <v>#DIV/0!</v>
      </c>
      <c r="R56" t="e">
        <v>#DIV/0!</v>
      </c>
      <c r="S56" t="e">
        <v>#DIV/0!</v>
      </c>
      <c r="T56" t="e">
        <v>#DIV/0!</v>
      </c>
      <c r="U56" t="e">
        <v>#DIV/0!</v>
      </c>
      <c r="V56" t="e">
        <v>#DIV/0!</v>
      </c>
      <c r="W56" t="e">
        <v>#DIV/0!</v>
      </c>
      <c r="X56" t="e">
        <v>#DIV/0!</v>
      </c>
      <c r="Y56" t="e">
        <v>#DIV/0!</v>
      </c>
      <c r="Z56" t="e">
        <v>#DIV/0!</v>
      </c>
      <c r="AA56" t="e">
        <v>#DIV/0!</v>
      </c>
      <c r="AB56" t="e">
        <v>#DIV/0!</v>
      </c>
      <c r="AC56" t="e">
        <v>#DIV/0!</v>
      </c>
      <c r="AD56" t="e">
        <v>#DIV/0!</v>
      </c>
      <c r="AE56" t="e">
        <v>#DIV/0!</v>
      </c>
      <c r="AF56" t="e">
        <v>#DIV/0!</v>
      </c>
      <c r="AG56" t="e">
        <v>#DIV/0!</v>
      </c>
      <c r="AH56" t="e">
        <v>#DIV/0!</v>
      </c>
      <c r="AI56" t="e">
        <f t="shared" si="0"/>
        <v>#DIV/0!</v>
      </c>
    </row>
    <row r="57" spans="1:35" x14ac:dyDescent="0.2">
      <c r="A57">
        <v>56</v>
      </c>
      <c r="B57" t="s">
        <v>1335</v>
      </c>
      <c r="C57" t="s">
        <v>1342</v>
      </c>
      <c r="D57" t="s">
        <v>1726</v>
      </c>
      <c r="E57">
        <v>1047</v>
      </c>
      <c r="F57" t="s">
        <v>61</v>
      </c>
      <c r="G57" t="e">
        <v>#DIV/0!</v>
      </c>
      <c r="H57" t="e">
        <v>#DIV/0!</v>
      </c>
      <c r="I57" t="e">
        <v>#DIV/0!</v>
      </c>
      <c r="J57" t="e">
        <v>#DIV/0!</v>
      </c>
      <c r="K57" t="e">
        <v>#DIV/0!</v>
      </c>
      <c r="L57" t="e">
        <v>#DIV/0!</v>
      </c>
      <c r="M57" t="e">
        <v>#DIV/0!</v>
      </c>
      <c r="N57" t="e">
        <v>#DIV/0!</v>
      </c>
      <c r="O57" t="e">
        <v>#DIV/0!</v>
      </c>
      <c r="P57" t="e">
        <v>#DIV/0!</v>
      </c>
      <c r="Q57" t="e">
        <v>#DIV/0!</v>
      </c>
      <c r="R57" t="e">
        <v>#DIV/0!</v>
      </c>
      <c r="S57" t="e">
        <v>#DIV/0!</v>
      </c>
      <c r="T57" t="e">
        <v>#DIV/0!</v>
      </c>
      <c r="U57" t="e">
        <v>#DIV/0!</v>
      </c>
      <c r="V57" t="e">
        <v>#DIV/0!</v>
      </c>
      <c r="W57" t="e">
        <v>#DIV/0!</v>
      </c>
      <c r="X57" t="e">
        <v>#DIV/0!</v>
      </c>
      <c r="Y57" t="e">
        <v>#DIV/0!</v>
      </c>
      <c r="Z57" t="e">
        <v>#DIV/0!</v>
      </c>
      <c r="AA57" t="e">
        <v>#DIV/0!</v>
      </c>
      <c r="AB57" t="e">
        <v>#DIV/0!</v>
      </c>
      <c r="AC57" t="e">
        <v>#DIV/0!</v>
      </c>
      <c r="AD57" t="e">
        <v>#DIV/0!</v>
      </c>
      <c r="AE57" t="e">
        <v>#DIV/0!</v>
      </c>
      <c r="AF57" t="e">
        <v>#DIV/0!</v>
      </c>
      <c r="AG57" t="e">
        <v>#DIV/0!</v>
      </c>
      <c r="AH57" t="e">
        <v>#DIV/0!</v>
      </c>
      <c r="AI57" t="e">
        <f t="shared" si="0"/>
        <v>#DIV/0!</v>
      </c>
    </row>
    <row r="58" spans="1:35" x14ac:dyDescent="0.2">
      <c r="A58">
        <v>57</v>
      </c>
      <c r="B58" t="s">
        <v>1335</v>
      </c>
      <c r="C58" t="s">
        <v>1342</v>
      </c>
      <c r="D58" t="s">
        <v>1727</v>
      </c>
      <c r="E58">
        <v>1070</v>
      </c>
      <c r="F58" t="s">
        <v>62</v>
      </c>
      <c r="G58" t="e">
        <v>#DIV/0!</v>
      </c>
      <c r="H58" t="e">
        <v>#DIV/0!</v>
      </c>
      <c r="I58" t="e">
        <v>#DIV/0!</v>
      </c>
      <c r="J58" t="e">
        <v>#DIV/0!</v>
      </c>
      <c r="K58" t="e">
        <v>#DIV/0!</v>
      </c>
      <c r="L58" t="e">
        <v>#DIV/0!</v>
      </c>
      <c r="M58" t="e">
        <v>#DIV/0!</v>
      </c>
      <c r="N58" t="e">
        <v>#DIV/0!</v>
      </c>
      <c r="O58" t="e">
        <v>#DIV/0!</v>
      </c>
      <c r="P58" t="e">
        <v>#DIV/0!</v>
      </c>
      <c r="Q58" t="e">
        <v>#DIV/0!</v>
      </c>
      <c r="R58" t="e">
        <v>#DIV/0!</v>
      </c>
      <c r="S58" t="e">
        <v>#DIV/0!</v>
      </c>
      <c r="T58" t="e">
        <v>#DIV/0!</v>
      </c>
      <c r="U58" t="e">
        <v>#DIV/0!</v>
      </c>
      <c r="V58" t="e">
        <v>#DIV/0!</v>
      </c>
      <c r="W58" t="e">
        <v>#DIV/0!</v>
      </c>
      <c r="X58" t="e">
        <v>#DIV/0!</v>
      </c>
      <c r="Y58" t="e">
        <v>#DIV/0!</v>
      </c>
      <c r="Z58" t="e">
        <v>#DIV/0!</v>
      </c>
      <c r="AA58" t="e">
        <v>#DIV/0!</v>
      </c>
      <c r="AB58" t="e">
        <v>#DIV/0!</v>
      </c>
      <c r="AC58" t="e">
        <v>#DIV/0!</v>
      </c>
      <c r="AD58" t="e">
        <v>#DIV/0!</v>
      </c>
      <c r="AE58" t="e">
        <v>#DIV/0!</v>
      </c>
      <c r="AF58" t="e">
        <v>#DIV/0!</v>
      </c>
      <c r="AG58" t="e">
        <v>#DIV/0!</v>
      </c>
      <c r="AH58" t="e">
        <v>#DIV/0!</v>
      </c>
      <c r="AI58" t="e">
        <f t="shared" si="0"/>
        <v>#DIV/0!</v>
      </c>
    </row>
    <row r="59" spans="1:35" x14ac:dyDescent="0.2">
      <c r="A59">
        <v>58</v>
      </c>
      <c r="B59" t="s">
        <v>1335</v>
      </c>
      <c r="C59" t="s">
        <v>1342</v>
      </c>
      <c r="D59" t="s">
        <v>1728</v>
      </c>
      <c r="E59">
        <v>1038</v>
      </c>
      <c r="F59" t="s">
        <v>63</v>
      </c>
      <c r="G59" t="e">
        <v>#DIV/0!</v>
      </c>
      <c r="H59" t="e">
        <v>#DIV/0!</v>
      </c>
      <c r="I59" t="e">
        <v>#DIV/0!</v>
      </c>
      <c r="J59" t="e">
        <v>#DIV/0!</v>
      </c>
      <c r="K59" t="e">
        <v>#DIV/0!</v>
      </c>
      <c r="L59" t="e">
        <v>#DIV/0!</v>
      </c>
      <c r="M59" t="e">
        <v>#DIV/0!</v>
      </c>
      <c r="N59" t="e">
        <v>#DIV/0!</v>
      </c>
      <c r="O59" t="e">
        <v>#DIV/0!</v>
      </c>
      <c r="P59" t="e">
        <v>#DIV/0!</v>
      </c>
      <c r="Q59" t="e">
        <v>#DIV/0!</v>
      </c>
      <c r="R59" t="e">
        <v>#DIV/0!</v>
      </c>
      <c r="S59" t="e">
        <v>#DIV/0!</v>
      </c>
      <c r="T59" t="e">
        <v>#DIV/0!</v>
      </c>
      <c r="U59" t="e">
        <v>#DIV/0!</v>
      </c>
      <c r="V59" t="e">
        <v>#DIV/0!</v>
      </c>
      <c r="W59" t="e">
        <v>#DIV/0!</v>
      </c>
      <c r="X59" t="e">
        <v>#DIV/0!</v>
      </c>
      <c r="Y59" t="e">
        <v>#DIV/0!</v>
      </c>
      <c r="Z59" t="e">
        <v>#DIV/0!</v>
      </c>
      <c r="AA59" t="e">
        <v>#DIV/0!</v>
      </c>
      <c r="AB59" t="e">
        <v>#DIV/0!</v>
      </c>
      <c r="AC59" t="e">
        <v>#DIV/0!</v>
      </c>
      <c r="AD59" t="e">
        <v>#DIV/0!</v>
      </c>
      <c r="AE59" t="e">
        <v>#DIV/0!</v>
      </c>
      <c r="AF59" t="e">
        <v>#DIV/0!</v>
      </c>
      <c r="AG59" t="e">
        <v>#DIV/0!</v>
      </c>
      <c r="AH59" t="e">
        <v>#DIV/0!</v>
      </c>
      <c r="AI59" t="e">
        <f t="shared" si="0"/>
        <v>#DIV/0!</v>
      </c>
    </row>
    <row r="60" spans="1:35" x14ac:dyDescent="0.2">
      <c r="A60">
        <v>59</v>
      </c>
      <c r="B60" t="s">
        <v>1335</v>
      </c>
      <c r="C60" t="s">
        <v>1342</v>
      </c>
      <c r="D60" t="s">
        <v>1729</v>
      </c>
      <c r="E60">
        <v>1062</v>
      </c>
      <c r="F60" t="s">
        <v>64</v>
      </c>
      <c r="G60" t="e">
        <v>#DIV/0!</v>
      </c>
      <c r="H60" t="e">
        <v>#DIV/0!</v>
      </c>
      <c r="I60" t="e">
        <v>#DIV/0!</v>
      </c>
      <c r="J60" t="e">
        <v>#DIV/0!</v>
      </c>
      <c r="K60" t="e">
        <v>#DIV/0!</v>
      </c>
      <c r="L60" t="e">
        <v>#DIV/0!</v>
      </c>
      <c r="M60" t="e">
        <v>#DIV/0!</v>
      </c>
      <c r="N60" t="e">
        <v>#DIV/0!</v>
      </c>
      <c r="O60" t="e">
        <v>#DIV/0!</v>
      </c>
      <c r="P60" t="e">
        <v>#DIV/0!</v>
      </c>
      <c r="Q60" t="e">
        <v>#DIV/0!</v>
      </c>
      <c r="R60" t="e">
        <v>#DIV/0!</v>
      </c>
      <c r="S60" t="e">
        <v>#DIV/0!</v>
      </c>
      <c r="T60" t="e">
        <v>#DIV/0!</v>
      </c>
      <c r="U60" t="e">
        <v>#DIV/0!</v>
      </c>
      <c r="V60" t="e">
        <v>#DIV/0!</v>
      </c>
      <c r="W60" t="e">
        <v>#DIV/0!</v>
      </c>
      <c r="X60" t="e">
        <v>#DIV/0!</v>
      </c>
      <c r="Y60" t="e">
        <v>#DIV/0!</v>
      </c>
      <c r="Z60" t="e">
        <v>#DIV/0!</v>
      </c>
      <c r="AA60" t="e">
        <v>#DIV/0!</v>
      </c>
      <c r="AB60" t="e">
        <v>#DIV/0!</v>
      </c>
      <c r="AC60" t="e">
        <v>#DIV/0!</v>
      </c>
      <c r="AD60" t="e">
        <v>#DIV/0!</v>
      </c>
      <c r="AE60" t="e">
        <v>#DIV/0!</v>
      </c>
      <c r="AF60" t="e">
        <v>#DIV/0!</v>
      </c>
      <c r="AG60" t="e">
        <v>#DIV/0!</v>
      </c>
      <c r="AH60" t="e">
        <v>#DIV/0!</v>
      </c>
      <c r="AI60" t="e">
        <f t="shared" si="0"/>
        <v>#DIV/0!</v>
      </c>
    </row>
    <row r="61" spans="1:35" x14ac:dyDescent="0.2">
      <c r="A61">
        <v>60</v>
      </c>
      <c r="B61" t="s">
        <v>1335</v>
      </c>
      <c r="C61" t="s">
        <v>1342</v>
      </c>
      <c r="D61" t="s">
        <v>1730</v>
      </c>
      <c r="E61">
        <v>480149202</v>
      </c>
      <c r="F61" t="s">
        <v>65</v>
      </c>
      <c r="G61" t="e">
        <v>#DIV/0!</v>
      </c>
      <c r="H61" t="e">
        <v>#DIV/0!</v>
      </c>
      <c r="I61" t="e">
        <v>#DIV/0!</v>
      </c>
      <c r="J61" t="e">
        <v>#DIV/0!</v>
      </c>
      <c r="K61" t="e">
        <v>#DIV/0!</v>
      </c>
      <c r="L61" t="e">
        <v>#DIV/0!</v>
      </c>
      <c r="M61" t="e">
        <v>#DIV/0!</v>
      </c>
      <c r="N61" t="e">
        <v>#DIV/0!</v>
      </c>
      <c r="O61" t="e">
        <v>#DIV/0!</v>
      </c>
      <c r="P61" t="e">
        <v>#DIV/0!</v>
      </c>
      <c r="Q61" t="e">
        <v>#DIV/0!</v>
      </c>
      <c r="R61" t="e">
        <v>#DIV/0!</v>
      </c>
      <c r="S61" t="e">
        <v>#DIV/0!</v>
      </c>
      <c r="T61" t="e">
        <v>#DIV/0!</v>
      </c>
      <c r="U61" t="e">
        <v>#DIV/0!</v>
      </c>
      <c r="V61" t="e">
        <v>#DIV/0!</v>
      </c>
      <c r="W61" t="e">
        <v>#DIV/0!</v>
      </c>
      <c r="X61" t="e">
        <v>#DIV/0!</v>
      </c>
      <c r="Y61" t="e">
        <v>#DIV/0!</v>
      </c>
      <c r="Z61" t="e">
        <v>#DIV/0!</v>
      </c>
      <c r="AA61" t="e">
        <v>#DIV/0!</v>
      </c>
      <c r="AB61" t="e">
        <v>#DIV/0!</v>
      </c>
      <c r="AC61" t="e">
        <v>#DIV/0!</v>
      </c>
      <c r="AD61" t="e">
        <v>#DIV/0!</v>
      </c>
      <c r="AE61" t="e">
        <v>#DIV/0!</v>
      </c>
      <c r="AF61" t="e">
        <v>#DIV/0!</v>
      </c>
      <c r="AG61" t="e">
        <v>#DIV/0!</v>
      </c>
      <c r="AH61" t="e">
        <v>#DIV/0!</v>
      </c>
      <c r="AI61" t="e">
        <f t="shared" si="0"/>
        <v>#DIV/0!</v>
      </c>
    </row>
    <row r="62" spans="1:35" x14ac:dyDescent="0.2">
      <c r="A62">
        <v>61</v>
      </c>
      <c r="B62" t="s">
        <v>1335</v>
      </c>
      <c r="C62" t="s">
        <v>1342</v>
      </c>
      <c r="D62" t="s">
        <v>1772</v>
      </c>
      <c r="E62">
        <v>480149206</v>
      </c>
      <c r="F62" t="s">
        <v>66</v>
      </c>
      <c r="G62" t="e">
        <v>#DIV/0!</v>
      </c>
      <c r="H62" t="e">
        <v>#DIV/0!</v>
      </c>
      <c r="I62" t="e">
        <v>#DIV/0!</v>
      </c>
      <c r="J62" t="e">
        <v>#DIV/0!</v>
      </c>
      <c r="K62" t="e">
        <v>#DIV/0!</v>
      </c>
      <c r="L62" t="e">
        <v>#DIV/0!</v>
      </c>
      <c r="M62" t="e">
        <v>#DIV/0!</v>
      </c>
      <c r="N62" t="e">
        <v>#DIV/0!</v>
      </c>
      <c r="O62" t="e">
        <v>#DIV/0!</v>
      </c>
      <c r="P62" t="e">
        <v>#DIV/0!</v>
      </c>
      <c r="Q62" t="e">
        <v>#DIV/0!</v>
      </c>
      <c r="R62" t="e">
        <v>#DIV/0!</v>
      </c>
      <c r="S62" t="e">
        <v>#DIV/0!</v>
      </c>
      <c r="T62" t="e">
        <v>#DIV/0!</v>
      </c>
      <c r="U62" t="e">
        <v>#DIV/0!</v>
      </c>
      <c r="V62" t="e">
        <v>#DIV/0!</v>
      </c>
      <c r="W62" t="e">
        <v>#DIV/0!</v>
      </c>
      <c r="X62" t="e">
        <v>#DIV/0!</v>
      </c>
      <c r="Y62" t="e">
        <v>#DIV/0!</v>
      </c>
      <c r="Z62" t="e">
        <v>#DIV/0!</v>
      </c>
      <c r="AA62" t="e">
        <v>#DIV/0!</v>
      </c>
      <c r="AB62" t="e">
        <v>#DIV/0!</v>
      </c>
      <c r="AC62" t="e">
        <v>#DIV/0!</v>
      </c>
      <c r="AD62" t="e">
        <v>#DIV/0!</v>
      </c>
      <c r="AE62" t="e">
        <v>#DIV/0!</v>
      </c>
      <c r="AF62" t="e">
        <v>#DIV/0!</v>
      </c>
      <c r="AG62" t="e">
        <v>#DIV/0!</v>
      </c>
      <c r="AH62" t="e">
        <v>#DIV/0!</v>
      </c>
      <c r="AI62" t="e">
        <f t="shared" si="0"/>
        <v>#DIV/0!</v>
      </c>
    </row>
    <row r="63" spans="1:35" x14ac:dyDescent="0.2">
      <c r="A63">
        <v>62</v>
      </c>
      <c r="B63" t="s">
        <v>1335</v>
      </c>
      <c r="C63" t="s">
        <v>1342</v>
      </c>
      <c r="D63" t="s">
        <v>1773</v>
      </c>
      <c r="E63">
        <v>480149210</v>
      </c>
      <c r="F63" t="s">
        <v>67</v>
      </c>
      <c r="G63" t="e">
        <v>#DIV/0!</v>
      </c>
      <c r="H63" t="e">
        <v>#DIV/0!</v>
      </c>
      <c r="I63" t="e">
        <v>#DIV/0!</v>
      </c>
      <c r="J63" t="e">
        <v>#DIV/0!</v>
      </c>
      <c r="K63" t="e">
        <v>#DIV/0!</v>
      </c>
      <c r="L63" t="e">
        <v>#DIV/0!</v>
      </c>
      <c r="M63" t="e">
        <v>#DIV/0!</v>
      </c>
      <c r="N63" t="e">
        <v>#DIV/0!</v>
      </c>
      <c r="O63" t="e">
        <v>#DIV/0!</v>
      </c>
      <c r="P63" t="e">
        <v>#DIV/0!</v>
      </c>
      <c r="Q63" t="e">
        <v>#DIV/0!</v>
      </c>
      <c r="R63" t="e">
        <v>#DIV/0!</v>
      </c>
      <c r="S63" t="e">
        <v>#DIV/0!</v>
      </c>
      <c r="T63" t="e">
        <v>#DIV/0!</v>
      </c>
      <c r="U63" t="e">
        <v>#DIV/0!</v>
      </c>
      <c r="V63" t="e">
        <v>#DIV/0!</v>
      </c>
      <c r="W63" t="e">
        <v>#DIV/0!</v>
      </c>
      <c r="X63" t="e">
        <v>#DIV/0!</v>
      </c>
      <c r="Y63" t="e">
        <v>#DIV/0!</v>
      </c>
      <c r="Z63" t="e">
        <v>#DIV/0!</v>
      </c>
      <c r="AA63" t="e">
        <v>#DIV/0!</v>
      </c>
      <c r="AB63" t="e">
        <v>#DIV/0!</v>
      </c>
      <c r="AC63" t="e">
        <v>#DIV/0!</v>
      </c>
      <c r="AD63" t="e">
        <v>#DIV/0!</v>
      </c>
      <c r="AE63" t="e">
        <v>#DIV/0!</v>
      </c>
      <c r="AF63" t="e">
        <v>#DIV/0!</v>
      </c>
      <c r="AG63" t="e">
        <v>#DIV/0!</v>
      </c>
      <c r="AH63" t="e">
        <v>#DIV/0!</v>
      </c>
      <c r="AI63" t="e">
        <f t="shared" si="0"/>
        <v>#DIV/0!</v>
      </c>
    </row>
    <row r="64" spans="1:35" x14ac:dyDescent="0.2">
      <c r="A64">
        <v>63</v>
      </c>
      <c r="B64" t="s">
        <v>1335</v>
      </c>
      <c r="C64" t="s">
        <v>1342</v>
      </c>
      <c r="D64" t="s">
        <v>1774</v>
      </c>
      <c r="E64">
        <v>480149214</v>
      </c>
      <c r="F64" t="s">
        <v>68</v>
      </c>
      <c r="G64" t="e">
        <v>#DIV/0!</v>
      </c>
      <c r="H64" t="e">
        <v>#DIV/0!</v>
      </c>
      <c r="I64" t="e">
        <v>#DIV/0!</v>
      </c>
      <c r="J64" t="e">
        <v>#DIV/0!</v>
      </c>
      <c r="K64" t="e">
        <v>#DIV/0!</v>
      </c>
      <c r="L64" t="e">
        <v>#DIV/0!</v>
      </c>
      <c r="M64" t="e">
        <v>#DIV/0!</v>
      </c>
      <c r="N64" t="e">
        <v>#DIV/0!</v>
      </c>
      <c r="O64" t="e">
        <v>#DIV/0!</v>
      </c>
      <c r="P64" t="e">
        <v>#DIV/0!</v>
      </c>
      <c r="Q64" t="e">
        <v>#DIV/0!</v>
      </c>
      <c r="R64" t="e">
        <v>#DIV/0!</v>
      </c>
      <c r="S64" t="e">
        <v>#DIV/0!</v>
      </c>
      <c r="T64" t="e">
        <v>#DIV/0!</v>
      </c>
      <c r="U64" t="e">
        <v>#DIV/0!</v>
      </c>
      <c r="V64" t="e">
        <v>#DIV/0!</v>
      </c>
      <c r="W64" t="e">
        <v>#DIV/0!</v>
      </c>
      <c r="X64" t="e">
        <v>#DIV/0!</v>
      </c>
      <c r="Y64" t="e">
        <v>#DIV/0!</v>
      </c>
      <c r="Z64" t="e">
        <v>#DIV/0!</v>
      </c>
      <c r="AA64" t="e">
        <v>#DIV/0!</v>
      </c>
      <c r="AB64" t="e">
        <v>#DIV/0!</v>
      </c>
      <c r="AC64" t="e">
        <v>#DIV/0!</v>
      </c>
      <c r="AD64" t="e">
        <v>#DIV/0!</v>
      </c>
      <c r="AE64" t="e">
        <v>#DIV/0!</v>
      </c>
      <c r="AF64" t="e">
        <v>#DIV/0!</v>
      </c>
      <c r="AG64" t="e">
        <v>#DIV/0!</v>
      </c>
      <c r="AH64" t="e">
        <v>#DIV/0!</v>
      </c>
      <c r="AI64" t="e">
        <f t="shared" si="0"/>
        <v>#DIV/0!</v>
      </c>
    </row>
    <row r="65" spans="1:35" x14ac:dyDescent="0.2">
      <c r="A65">
        <v>64</v>
      </c>
      <c r="B65" t="s">
        <v>1335</v>
      </c>
      <c r="C65" t="s">
        <v>1342</v>
      </c>
      <c r="D65" t="s">
        <v>1775</v>
      </c>
      <c r="E65">
        <v>480149218</v>
      </c>
      <c r="F65" t="s">
        <v>69</v>
      </c>
      <c r="G65" t="e">
        <v>#DIV/0!</v>
      </c>
      <c r="H65" t="e">
        <v>#DIV/0!</v>
      </c>
      <c r="I65" t="e">
        <v>#DIV/0!</v>
      </c>
      <c r="J65" t="e">
        <v>#DIV/0!</v>
      </c>
      <c r="K65" t="e">
        <v>#DIV/0!</v>
      </c>
      <c r="L65" t="e">
        <v>#DIV/0!</v>
      </c>
      <c r="M65" t="e">
        <v>#DIV/0!</v>
      </c>
      <c r="N65" t="e">
        <v>#DIV/0!</v>
      </c>
      <c r="O65" t="e">
        <v>#DIV/0!</v>
      </c>
      <c r="P65" t="e">
        <v>#DIV/0!</v>
      </c>
      <c r="Q65" t="e">
        <v>#DIV/0!</v>
      </c>
      <c r="R65" t="e">
        <v>#DIV/0!</v>
      </c>
      <c r="S65" t="e">
        <v>#DIV/0!</v>
      </c>
      <c r="T65" t="e">
        <v>#DIV/0!</v>
      </c>
      <c r="U65" t="e">
        <v>#DIV/0!</v>
      </c>
      <c r="V65" t="e">
        <v>#DIV/0!</v>
      </c>
      <c r="W65" t="e">
        <v>#DIV/0!</v>
      </c>
      <c r="X65" t="e">
        <v>#DIV/0!</v>
      </c>
      <c r="Y65" t="e">
        <v>#DIV/0!</v>
      </c>
      <c r="Z65" t="e">
        <v>#DIV/0!</v>
      </c>
      <c r="AA65" t="e">
        <v>#DIV/0!</v>
      </c>
      <c r="AB65" t="e">
        <v>#DIV/0!</v>
      </c>
      <c r="AC65" t="e">
        <v>#DIV/0!</v>
      </c>
      <c r="AD65" t="e">
        <v>#DIV/0!</v>
      </c>
      <c r="AE65" t="e">
        <v>#DIV/0!</v>
      </c>
      <c r="AF65" t="e">
        <v>#DIV/0!</v>
      </c>
      <c r="AG65" t="e">
        <v>#DIV/0!</v>
      </c>
      <c r="AH65" t="e">
        <v>#DIV/0!</v>
      </c>
      <c r="AI65" t="e">
        <f t="shared" si="0"/>
        <v>#DIV/0!</v>
      </c>
    </row>
    <row r="66" spans="1:35" x14ac:dyDescent="0.2">
      <c r="A66">
        <v>65</v>
      </c>
      <c r="B66" t="s">
        <v>1335</v>
      </c>
      <c r="C66" t="s">
        <v>1342</v>
      </c>
      <c r="D66" t="s">
        <v>1776</v>
      </c>
      <c r="E66">
        <v>480149222</v>
      </c>
      <c r="F66" t="s">
        <v>70</v>
      </c>
      <c r="G66" t="e">
        <v>#DIV/0!</v>
      </c>
      <c r="H66" t="e">
        <v>#DIV/0!</v>
      </c>
      <c r="I66" t="e">
        <v>#DIV/0!</v>
      </c>
      <c r="J66" t="e">
        <v>#DIV/0!</v>
      </c>
      <c r="K66" t="e">
        <v>#DIV/0!</v>
      </c>
      <c r="L66" t="e">
        <v>#DIV/0!</v>
      </c>
      <c r="M66" t="e">
        <v>#DIV/0!</v>
      </c>
      <c r="N66" t="e">
        <v>#DIV/0!</v>
      </c>
      <c r="O66" t="e">
        <v>#DIV/0!</v>
      </c>
      <c r="P66" t="e">
        <v>#DIV/0!</v>
      </c>
      <c r="Q66" t="e">
        <v>#DIV/0!</v>
      </c>
      <c r="R66" t="e">
        <v>#DIV/0!</v>
      </c>
      <c r="S66" t="e">
        <v>#DIV/0!</v>
      </c>
      <c r="T66" t="e">
        <v>#DIV/0!</v>
      </c>
      <c r="U66" t="e">
        <v>#DIV/0!</v>
      </c>
      <c r="V66" t="e">
        <v>#DIV/0!</v>
      </c>
      <c r="W66" t="e">
        <v>#DIV/0!</v>
      </c>
      <c r="X66" t="e">
        <v>#DIV/0!</v>
      </c>
      <c r="Y66" t="e">
        <v>#DIV/0!</v>
      </c>
      <c r="Z66" t="e">
        <v>#DIV/0!</v>
      </c>
      <c r="AA66" t="e">
        <v>#DIV/0!</v>
      </c>
      <c r="AB66" t="e">
        <v>#DIV/0!</v>
      </c>
      <c r="AC66" t="e">
        <v>#DIV/0!</v>
      </c>
      <c r="AD66" t="e">
        <v>#DIV/0!</v>
      </c>
      <c r="AE66" t="e">
        <v>#DIV/0!</v>
      </c>
      <c r="AF66" t="e">
        <v>#DIV/0!</v>
      </c>
      <c r="AG66" t="e">
        <v>#DIV/0!</v>
      </c>
      <c r="AH66" t="e">
        <v>#DIV/0!</v>
      </c>
      <c r="AI66" t="e">
        <f t="shared" ref="AI66:AI129" si="1">AVERAGEIF(G66:AH66,"&gt;0")</f>
        <v>#DIV/0!</v>
      </c>
    </row>
    <row r="67" spans="1:35" x14ac:dyDescent="0.2">
      <c r="A67">
        <v>66</v>
      </c>
      <c r="B67" t="s">
        <v>1335</v>
      </c>
      <c r="C67" t="s">
        <v>1342</v>
      </c>
      <c r="D67" t="s">
        <v>1777</v>
      </c>
      <c r="E67">
        <v>480149226</v>
      </c>
      <c r="F67" t="s">
        <v>71</v>
      </c>
      <c r="G67" t="e">
        <v>#DIV/0!</v>
      </c>
      <c r="H67" t="e">
        <v>#DIV/0!</v>
      </c>
      <c r="I67" t="e">
        <v>#DIV/0!</v>
      </c>
      <c r="J67" t="e">
        <v>#DIV/0!</v>
      </c>
      <c r="K67" t="e">
        <v>#DIV/0!</v>
      </c>
      <c r="L67" t="e">
        <v>#DIV/0!</v>
      </c>
      <c r="M67" t="e">
        <v>#DIV/0!</v>
      </c>
      <c r="N67" t="e">
        <v>#DIV/0!</v>
      </c>
      <c r="O67" t="e">
        <v>#DIV/0!</v>
      </c>
      <c r="P67" t="e">
        <v>#DIV/0!</v>
      </c>
      <c r="Q67" t="e">
        <v>#DIV/0!</v>
      </c>
      <c r="R67" t="e">
        <v>#DIV/0!</v>
      </c>
      <c r="S67" t="e">
        <v>#DIV/0!</v>
      </c>
      <c r="T67" t="e">
        <v>#DIV/0!</v>
      </c>
      <c r="U67" t="e">
        <v>#DIV/0!</v>
      </c>
      <c r="V67" t="e">
        <v>#DIV/0!</v>
      </c>
      <c r="W67" t="e">
        <v>#DIV/0!</v>
      </c>
      <c r="X67" t="e">
        <v>#DIV/0!</v>
      </c>
      <c r="Y67" t="e">
        <v>#DIV/0!</v>
      </c>
      <c r="Z67" t="e">
        <v>#DIV/0!</v>
      </c>
      <c r="AA67" t="e">
        <v>#DIV/0!</v>
      </c>
      <c r="AB67" t="e">
        <v>#DIV/0!</v>
      </c>
      <c r="AC67" t="e">
        <v>#DIV/0!</v>
      </c>
      <c r="AD67" t="e">
        <v>#DIV/0!</v>
      </c>
      <c r="AE67" t="e">
        <v>#DIV/0!</v>
      </c>
      <c r="AF67" t="e">
        <v>#DIV/0!</v>
      </c>
      <c r="AG67" t="e">
        <v>#DIV/0!</v>
      </c>
      <c r="AH67" t="e">
        <v>#DIV/0!</v>
      </c>
      <c r="AI67" t="e">
        <f t="shared" si="1"/>
        <v>#DIV/0!</v>
      </c>
    </row>
    <row r="68" spans="1:35" x14ac:dyDescent="0.2">
      <c r="A68">
        <v>67</v>
      </c>
      <c r="B68" t="s">
        <v>1335</v>
      </c>
      <c r="C68" t="s">
        <v>1342</v>
      </c>
      <c r="D68" t="s">
        <v>1731</v>
      </c>
      <c r="E68">
        <v>337</v>
      </c>
      <c r="F68" t="s">
        <v>72</v>
      </c>
      <c r="G68" t="e">
        <v>#DIV/0!</v>
      </c>
      <c r="H68" t="e">
        <v>#DIV/0!</v>
      </c>
      <c r="I68" t="e">
        <v>#DIV/0!</v>
      </c>
      <c r="J68" t="e">
        <v>#DIV/0!</v>
      </c>
      <c r="K68" t="e">
        <v>#DIV/0!</v>
      </c>
      <c r="L68" t="e">
        <v>#DIV/0!</v>
      </c>
      <c r="M68" t="e">
        <v>#DIV/0!</v>
      </c>
      <c r="N68" t="e">
        <v>#DIV/0!</v>
      </c>
      <c r="O68" t="e">
        <v>#DIV/0!</v>
      </c>
      <c r="P68" t="e">
        <v>#DIV/0!</v>
      </c>
      <c r="Q68" t="e">
        <v>#DIV/0!</v>
      </c>
      <c r="R68" t="e">
        <v>#DIV/0!</v>
      </c>
      <c r="S68" t="e">
        <v>#DIV/0!</v>
      </c>
      <c r="T68" t="e">
        <v>#DIV/0!</v>
      </c>
      <c r="U68" t="e">
        <v>#DIV/0!</v>
      </c>
      <c r="V68" t="e">
        <v>#DIV/0!</v>
      </c>
      <c r="W68" t="e">
        <v>#DIV/0!</v>
      </c>
      <c r="X68" t="e">
        <v>#DIV/0!</v>
      </c>
      <c r="Y68" t="e">
        <v>#DIV/0!</v>
      </c>
      <c r="Z68" t="e">
        <v>#DIV/0!</v>
      </c>
      <c r="AA68" t="e">
        <v>#DIV/0!</v>
      </c>
      <c r="AB68" t="e">
        <v>#DIV/0!</v>
      </c>
      <c r="AC68" t="e">
        <v>#DIV/0!</v>
      </c>
      <c r="AD68" t="e">
        <v>#DIV/0!</v>
      </c>
      <c r="AE68" t="e">
        <v>#DIV/0!</v>
      </c>
      <c r="AF68" t="e">
        <v>#DIV/0!</v>
      </c>
      <c r="AG68" t="e">
        <v>#DIV/0!</v>
      </c>
      <c r="AH68" t="e">
        <v>#DIV/0!</v>
      </c>
      <c r="AI68" t="e">
        <f t="shared" si="1"/>
        <v>#DIV/0!</v>
      </c>
    </row>
    <row r="69" spans="1:35" x14ac:dyDescent="0.2">
      <c r="A69">
        <v>68</v>
      </c>
      <c r="B69" t="s">
        <v>1335</v>
      </c>
      <c r="C69" t="s">
        <v>1342</v>
      </c>
      <c r="D69" t="s">
        <v>1732</v>
      </c>
      <c r="E69">
        <v>1030</v>
      </c>
      <c r="F69" t="s">
        <v>73</v>
      </c>
      <c r="G69" t="e">
        <v>#DIV/0!</v>
      </c>
      <c r="H69" t="e">
        <v>#DIV/0!</v>
      </c>
      <c r="I69" t="e">
        <v>#DIV/0!</v>
      </c>
      <c r="J69" t="e">
        <v>#DIV/0!</v>
      </c>
      <c r="K69">
        <v>1.7834566519513359E-2</v>
      </c>
      <c r="L69" t="e">
        <v>#DIV/0!</v>
      </c>
      <c r="M69">
        <v>1.9979647221451152E-2</v>
      </c>
      <c r="N69" t="e">
        <v>#DIV/0!</v>
      </c>
      <c r="O69">
        <v>2.4432806721513566E-2</v>
      </c>
      <c r="P69" t="e">
        <v>#DIV/0!</v>
      </c>
      <c r="Q69">
        <v>4.3340025524864351E-2</v>
      </c>
      <c r="R69">
        <v>8.736833510247408E-3</v>
      </c>
      <c r="S69" t="e">
        <v>#DIV/0!</v>
      </c>
      <c r="T69" t="e">
        <v>#DIV/0!</v>
      </c>
      <c r="U69" t="e">
        <v>#DIV/0!</v>
      </c>
      <c r="V69" t="e">
        <v>#DIV/0!</v>
      </c>
      <c r="W69" t="e">
        <v>#DIV/0!</v>
      </c>
      <c r="X69">
        <v>1.3711694527918233E-2</v>
      </c>
      <c r="Y69" t="e">
        <v>#DIV/0!</v>
      </c>
      <c r="Z69" t="e">
        <v>#DIV/0!</v>
      </c>
      <c r="AA69">
        <v>3.0796745698437431E-3</v>
      </c>
      <c r="AB69">
        <v>1.4596386617908525E-3</v>
      </c>
      <c r="AC69" t="e">
        <v>#DIV/0!</v>
      </c>
      <c r="AD69">
        <v>1.3631240867154323E-2</v>
      </c>
      <c r="AE69">
        <v>2.4219861258266345E-2</v>
      </c>
      <c r="AF69" t="e">
        <v>#DIV/0!</v>
      </c>
      <c r="AG69" t="e">
        <v>#DIV/0!</v>
      </c>
      <c r="AH69" t="e">
        <v>#DIV/0!</v>
      </c>
      <c r="AI69">
        <f t="shared" si="1"/>
        <v>1.7042598938256333E-2</v>
      </c>
    </row>
    <row r="70" spans="1:35" x14ac:dyDescent="0.2">
      <c r="A70">
        <v>69</v>
      </c>
      <c r="B70" t="s">
        <v>1335</v>
      </c>
      <c r="C70" t="s">
        <v>1342</v>
      </c>
      <c r="D70" t="s">
        <v>1733</v>
      </c>
      <c r="E70">
        <v>113</v>
      </c>
      <c r="F70" t="s">
        <v>74</v>
      </c>
      <c r="G70">
        <v>3.5466337809445511E-2</v>
      </c>
      <c r="H70" t="e">
        <v>#DIV/0!</v>
      </c>
      <c r="I70" t="e">
        <v>#DIV/0!</v>
      </c>
      <c r="J70" t="e">
        <v>#DIV/0!</v>
      </c>
      <c r="K70">
        <v>7.7203105066995736E-2</v>
      </c>
      <c r="L70" t="e">
        <v>#DIV/0!</v>
      </c>
      <c r="M70">
        <v>9.6997093268057444E-2</v>
      </c>
      <c r="N70" t="e">
        <v>#DIV/0!</v>
      </c>
      <c r="O70">
        <v>0.34482313229773015</v>
      </c>
      <c r="P70" t="e">
        <v>#DIV/0!</v>
      </c>
      <c r="Q70">
        <v>0.1263639673783245</v>
      </c>
      <c r="R70">
        <v>0.11824814963867648</v>
      </c>
      <c r="S70" t="e">
        <v>#DIV/0!</v>
      </c>
      <c r="T70" t="e">
        <v>#DIV/0!</v>
      </c>
      <c r="U70" t="e">
        <v>#DIV/0!</v>
      </c>
      <c r="V70" t="e">
        <v>#DIV/0!</v>
      </c>
      <c r="W70" t="e">
        <v>#DIV/0!</v>
      </c>
      <c r="X70">
        <v>1.7091741381164267E-2</v>
      </c>
      <c r="Y70" t="e">
        <v>#DIV/0!</v>
      </c>
      <c r="Z70" t="e">
        <v>#DIV/0!</v>
      </c>
      <c r="AA70">
        <v>1.7837109824993588E-2</v>
      </c>
      <c r="AB70">
        <v>2.2801327639113165E-2</v>
      </c>
      <c r="AC70" t="e">
        <v>#DIV/0!</v>
      </c>
      <c r="AD70">
        <v>1.6542590332612978E-2</v>
      </c>
      <c r="AE70">
        <v>3.4427157486663119E-2</v>
      </c>
      <c r="AF70" t="e">
        <v>#DIV/0!</v>
      </c>
      <c r="AG70" t="e">
        <v>#DIV/0!</v>
      </c>
      <c r="AH70" t="e">
        <v>#DIV/0!</v>
      </c>
      <c r="AI70">
        <f t="shared" si="1"/>
        <v>8.2527428374888814E-2</v>
      </c>
    </row>
    <row r="71" spans="1:35" x14ac:dyDescent="0.2">
      <c r="A71">
        <v>70</v>
      </c>
      <c r="B71" t="s">
        <v>1335</v>
      </c>
      <c r="C71" t="s">
        <v>1342</v>
      </c>
      <c r="D71" t="s">
        <v>1734</v>
      </c>
      <c r="E71">
        <v>1094</v>
      </c>
      <c r="F71" t="s">
        <v>75</v>
      </c>
      <c r="G71">
        <v>1.7778843518772267E-2</v>
      </c>
      <c r="H71" t="e">
        <v>#DIV/0!</v>
      </c>
      <c r="I71" t="e">
        <v>#DIV/0!</v>
      </c>
      <c r="J71" t="e">
        <v>#DIV/0!</v>
      </c>
      <c r="K71">
        <v>0.11030545068796606</v>
      </c>
      <c r="L71" t="e">
        <v>#DIV/0!</v>
      </c>
      <c r="M71">
        <v>0.10746343377542569</v>
      </c>
      <c r="N71" t="e">
        <v>#DIV/0!</v>
      </c>
      <c r="O71">
        <v>4.1917864009055679E-2</v>
      </c>
      <c r="P71" t="e">
        <v>#DIV/0!</v>
      </c>
      <c r="Q71">
        <v>0.16648975692601634</v>
      </c>
      <c r="R71">
        <v>0.14046347557689481</v>
      </c>
      <c r="S71" t="e">
        <v>#DIV/0!</v>
      </c>
      <c r="T71" t="e">
        <v>#DIV/0!</v>
      </c>
      <c r="U71" t="e">
        <v>#DIV/0!</v>
      </c>
      <c r="V71" t="e">
        <v>#DIV/0!</v>
      </c>
      <c r="W71" t="e">
        <v>#DIV/0!</v>
      </c>
      <c r="X71">
        <v>6.8660623873150733E-3</v>
      </c>
      <c r="Y71" t="e">
        <v>#DIV/0!</v>
      </c>
      <c r="Z71" t="e">
        <v>#DIV/0!</v>
      </c>
      <c r="AA71">
        <v>1.2284852716103542E-2</v>
      </c>
      <c r="AB71">
        <v>1.6638987630880925E-2</v>
      </c>
      <c r="AC71" t="e">
        <v>#DIV/0!</v>
      </c>
      <c r="AD71">
        <v>2.3092739075392586E-2</v>
      </c>
      <c r="AE71">
        <v>4.9790373861053533E-2</v>
      </c>
      <c r="AF71" t="e">
        <v>#DIV/0!</v>
      </c>
      <c r="AG71" t="e">
        <v>#DIV/0!</v>
      </c>
      <c r="AH71" t="e">
        <v>#DIV/0!</v>
      </c>
      <c r="AI71">
        <f t="shared" si="1"/>
        <v>6.3008349105897865E-2</v>
      </c>
    </row>
    <row r="72" spans="1:35" x14ac:dyDescent="0.2">
      <c r="A72">
        <v>71</v>
      </c>
      <c r="B72" t="s">
        <v>1335</v>
      </c>
      <c r="C72" t="s">
        <v>1342</v>
      </c>
      <c r="D72" t="s">
        <v>1735</v>
      </c>
      <c r="E72">
        <v>1128</v>
      </c>
      <c r="F72" t="s">
        <v>76</v>
      </c>
      <c r="G72">
        <v>3.1003153100548873E-2</v>
      </c>
      <c r="H72" t="e">
        <v>#DIV/0!</v>
      </c>
      <c r="I72" t="e">
        <v>#DIV/0!</v>
      </c>
      <c r="J72" t="e">
        <v>#DIV/0!</v>
      </c>
      <c r="K72">
        <v>9.0539588162296139E-2</v>
      </c>
      <c r="L72" t="e">
        <v>#DIV/0!</v>
      </c>
      <c r="M72">
        <v>9.6915768794360896E-2</v>
      </c>
      <c r="N72" t="e">
        <v>#DIV/0!</v>
      </c>
      <c r="O72">
        <v>0.11617847774626261</v>
      </c>
      <c r="P72" t="e">
        <v>#DIV/0!</v>
      </c>
      <c r="Q72">
        <v>0.11827342297021251</v>
      </c>
      <c r="R72">
        <v>9.4465208079620375E-2</v>
      </c>
      <c r="S72" t="e">
        <v>#DIV/0!</v>
      </c>
      <c r="T72" t="e">
        <v>#DIV/0!</v>
      </c>
      <c r="U72" t="e">
        <v>#DIV/0!</v>
      </c>
      <c r="V72" t="e">
        <v>#DIV/0!</v>
      </c>
      <c r="W72" t="e">
        <v>#DIV/0!</v>
      </c>
      <c r="X72">
        <v>2.2700798680199086E-2</v>
      </c>
      <c r="Y72" t="e">
        <v>#DIV/0!</v>
      </c>
      <c r="Z72" t="e">
        <v>#DIV/0!</v>
      </c>
      <c r="AA72">
        <v>3.4492587328380127E-2</v>
      </c>
      <c r="AB72">
        <v>4.7318914683874488E-2</v>
      </c>
      <c r="AC72" t="e">
        <v>#DIV/0!</v>
      </c>
      <c r="AD72">
        <v>3.6910480892357059E-2</v>
      </c>
      <c r="AE72">
        <v>4.3641615916275252E-2</v>
      </c>
      <c r="AF72" t="e">
        <v>#DIV/0!</v>
      </c>
      <c r="AG72" t="e">
        <v>#DIV/0!</v>
      </c>
      <c r="AH72" t="e">
        <v>#DIV/0!</v>
      </c>
      <c r="AI72">
        <f t="shared" si="1"/>
        <v>6.6585456032217036E-2</v>
      </c>
    </row>
    <row r="73" spans="1:35" x14ac:dyDescent="0.2">
      <c r="A73">
        <v>72</v>
      </c>
      <c r="B73" t="s">
        <v>1335</v>
      </c>
      <c r="C73" t="s">
        <v>1342</v>
      </c>
      <c r="D73" t="s">
        <v>1736</v>
      </c>
      <c r="E73">
        <v>478</v>
      </c>
      <c r="F73" t="s">
        <v>77</v>
      </c>
      <c r="G73">
        <v>3.2798090588692666E-2</v>
      </c>
      <c r="H73" t="e">
        <v>#DIV/0!</v>
      </c>
      <c r="I73">
        <v>5.0707020241291111E-2</v>
      </c>
      <c r="J73">
        <v>6.1490369990874302E-2</v>
      </c>
      <c r="K73">
        <v>8.0305505150728512E-2</v>
      </c>
      <c r="L73" t="e">
        <v>#DIV/0!</v>
      </c>
      <c r="M73">
        <v>9.8205629494507021E-2</v>
      </c>
      <c r="N73">
        <v>6.4757332631855846E-2</v>
      </c>
      <c r="O73">
        <v>1.3344996323622627</v>
      </c>
      <c r="P73" t="e">
        <v>#DIV/0!</v>
      </c>
      <c r="Q73">
        <v>0.11353128055160848</v>
      </c>
      <c r="R73">
        <v>8.4491937073925591E-2</v>
      </c>
      <c r="S73" t="e">
        <v>#DIV/0!</v>
      </c>
      <c r="T73" t="e">
        <v>#DIV/0!</v>
      </c>
      <c r="U73">
        <v>6.7276862338412461E-4</v>
      </c>
      <c r="V73" t="e">
        <v>#DIV/0!</v>
      </c>
      <c r="W73" t="e">
        <v>#DIV/0!</v>
      </c>
      <c r="X73">
        <v>2.7294267811882007E-2</v>
      </c>
      <c r="Y73" t="e">
        <v>#DIV/0!</v>
      </c>
      <c r="Z73" t="e">
        <v>#DIV/0!</v>
      </c>
      <c r="AA73">
        <v>4.4709812532222559E-2</v>
      </c>
      <c r="AB73">
        <v>4.6184079574009412E-2</v>
      </c>
      <c r="AC73" t="e">
        <v>#DIV/0!</v>
      </c>
      <c r="AD73">
        <v>4.0106610080660625E-2</v>
      </c>
      <c r="AE73">
        <v>5.6450137919965358E-2</v>
      </c>
      <c r="AF73" t="e">
        <v>#DIV/0!</v>
      </c>
      <c r="AG73" t="e">
        <v>#DIV/0!</v>
      </c>
      <c r="AH73" t="e">
        <v>#DIV/0!</v>
      </c>
      <c r="AI73">
        <f t="shared" si="1"/>
        <v>0.142413631641858</v>
      </c>
    </row>
    <row r="74" spans="1:35" x14ac:dyDescent="0.2">
      <c r="A74">
        <v>73</v>
      </c>
      <c r="B74" t="s">
        <v>1335</v>
      </c>
      <c r="C74" t="s">
        <v>1342</v>
      </c>
      <c r="D74" t="s">
        <v>1737</v>
      </c>
      <c r="E74">
        <v>510</v>
      </c>
      <c r="F74" t="s">
        <v>78</v>
      </c>
      <c r="G74">
        <v>2.7299875470010036E-2</v>
      </c>
      <c r="H74" t="e">
        <v>#DIV/0!</v>
      </c>
      <c r="I74">
        <v>2.4068351208871113E-2</v>
      </c>
      <c r="J74">
        <v>8.8050519719987605E-2</v>
      </c>
      <c r="K74">
        <v>6.3340265015958991E-2</v>
      </c>
      <c r="L74" t="e">
        <v>#DIV/0!</v>
      </c>
      <c r="M74">
        <v>6.5271015016009973E-2</v>
      </c>
      <c r="N74">
        <v>1.351368577455503E-2</v>
      </c>
      <c r="O74" t="e">
        <v>#DIV/0!</v>
      </c>
      <c r="P74" t="e">
        <v>#DIV/0!</v>
      </c>
      <c r="Q74">
        <v>8.0386620025006669E-2</v>
      </c>
      <c r="R74">
        <v>0.109988882398387</v>
      </c>
      <c r="S74" t="e">
        <v>#DIV/0!</v>
      </c>
      <c r="T74" t="e">
        <v>#DIV/0!</v>
      </c>
      <c r="U74">
        <v>1.1699584853440683E-3</v>
      </c>
      <c r="V74" t="e">
        <v>#DIV/0!</v>
      </c>
      <c r="W74" t="e">
        <v>#DIV/0!</v>
      </c>
      <c r="X74">
        <v>3.1140294608180451E-3</v>
      </c>
      <c r="Y74">
        <v>5.4893837389953393E-3</v>
      </c>
      <c r="Z74" t="e">
        <v>#DIV/0!</v>
      </c>
      <c r="AA74">
        <v>2.4329032595659304E-2</v>
      </c>
      <c r="AB74">
        <v>4.0232922992786253E-2</v>
      </c>
      <c r="AC74" t="e">
        <v>#DIV/0!</v>
      </c>
      <c r="AD74">
        <v>3.7610399920611291E-2</v>
      </c>
      <c r="AE74">
        <v>5.3416366416962596E-2</v>
      </c>
      <c r="AF74" t="e">
        <v>#DIV/0!</v>
      </c>
      <c r="AG74" t="e">
        <v>#DIV/0!</v>
      </c>
      <c r="AH74" t="e">
        <v>#DIV/0!</v>
      </c>
      <c r="AI74">
        <f t="shared" si="1"/>
        <v>4.2485420549330889E-2</v>
      </c>
    </row>
    <row r="75" spans="1:35" x14ac:dyDescent="0.2">
      <c r="A75">
        <v>74</v>
      </c>
      <c r="B75" t="s">
        <v>1335</v>
      </c>
      <c r="C75" t="s">
        <v>1342</v>
      </c>
      <c r="D75" t="s">
        <v>1738</v>
      </c>
      <c r="E75">
        <v>345</v>
      </c>
      <c r="F75" t="s">
        <v>79</v>
      </c>
      <c r="G75" t="e">
        <v>#DIV/0!</v>
      </c>
      <c r="H75" t="e">
        <v>#DIV/0!</v>
      </c>
      <c r="I75" t="e">
        <v>#DIV/0!</v>
      </c>
      <c r="J75" t="e">
        <v>#DIV/0!</v>
      </c>
      <c r="K75" t="e">
        <v>#DIV/0!</v>
      </c>
      <c r="L75" t="e">
        <v>#DIV/0!</v>
      </c>
      <c r="M75" t="e">
        <v>#DIV/0!</v>
      </c>
      <c r="N75" t="e">
        <v>#DIV/0!</v>
      </c>
      <c r="O75" t="e">
        <v>#DIV/0!</v>
      </c>
      <c r="P75" t="e">
        <v>#DIV/0!</v>
      </c>
      <c r="Q75" t="e">
        <v>#DIV/0!</v>
      </c>
      <c r="R75" t="e">
        <v>#DIV/0!</v>
      </c>
      <c r="S75" t="e">
        <v>#DIV/0!</v>
      </c>
      <c r="T75" t="e">
        <v>#DIV/0!</v>
      </c>
      <c r="U75" t="e">
        <v>#DIV/0!</v>
      </c>
      <c r="V75" t="e">
        <v>#DIV/0!</v>
      </c>
      <c r="W75" t="e">
        <v>#DIV/0!</v>
      </c>
      <c r="X75" t="e">
        <v>#DIV/0!</v>
      </c>
      <c r="Y75" t="e">
        <v>#DIV/0!</v>
      </c>
      <c r="Z75" t="e">
        <v>#DIV/0!</v>
      </c>
      <c r="AA75" t="e">
        <v>#DIV/0!</v>
      </c>
      <c r="AB75" t="e">
        <v>#DIV/0!</v>
      </c>
      <c r="AC75" t="e">
        <v>#DIV/0!</v>
      </c>
      <c r="AD75" t="e">
        <v>#DIV/0!</v>
      </c>
      <c r="AE75" t="e">
        <v>#DIV/0!</v>
      </c>
      <c r="AF75" t="e">
        <v>#DIV/0!</v>
      </c>
      <c r="AG75" t="e">
        <v>#DIV/0!</v>
      </c>
      <c r="AH75" t="e">
        <v>#DIV/0!</v>
      </c>
      <c r="AI75" t="e">
        <f t="shared" si="1"/>
        <v>#DIV/0!</v>
      </c>
    </row>
    <row r="76" spans="1:35" x14ac:dyDescent="0.2">
      <c r="A76">
        <v>75</v>
      </c>
      <c r="B76" t="s">
        <v>1335</v>
      </c>
      <c r="C76" t="s">
        <v>1342</v>
      </c>
      <c r="D76" t="s">
        <v>1739</v>
      </c>
      <c r="E76">
        <v>878</v>
      </c>
      <c r="F76" t="s">
        <v>80</v>
      </c>
      <c r="G76" t="e">
        <v>#DIV/0!</v>
      </c>
      <c r="H76" t="e">
        <v>#DIV/0!</v>
      </c>
      <c r="I76" t="e">
        <v>#DIV/0!</v>
      </c>
      <c r="J76" t="e">
        <v>#DIV/0!</v>
      </c>
      <c r="K76" t="e">
        <v>#DIV/0!</v>
      </c>
      <c r="L76" t="e">
        <v>#DIV/0!</v>
      </c>
      <c r="M76" t="e">
        <v>#DIV/0!</v>
      </c>
      <c r="N76" t="e">
        <v>#DIV/0!</v>
      </c>
      <c r="O76" t="e">
        <v>#DIV/0!</v>
      </c>
      <c r="P76" t="e">
        <v>#DIV/0!</v>
      </c>
      <c r="Q76" t="e">
        <v>#DIV/0!</v>
      </c>
      <c r="R76" t="e">
        <v>#DIV/0!</v>
      </c>
      <c r="S76" t="e">
        <v>#DIV/0!</v>
      </c>
      <c r="T76" t="e">
        <v>#DIV/0!</v>
      </c>
      <c r="U76" t="e">
        <v>#DIV/0!</v>
      </c>
      <c r="V76" t="e">
        <v>#DIV/0!</v>
      </c>
      <c r="W76" t="e">
        <v>#DIV/0!</v>
      </c>
      <c r="X76" t="e">
        <v>#DIV/0!</v>
      </c>
      <c r="Y76" t="e">
        <v>#DIV/0!</v>
      </c>
      <c r="Z76" t="e">
        <v>#DIV/0!</v>
      </c>
      <c r="AA76" t="e">
        <v>#DIV/0!</v>
      </c>
      <c r="AB76" t="e">
        <v>#DIV/0!</v>
      </c>
      <c r="AC76" t="e">
        <v>#DIV/0!</v>
      </c>
      <c r="AD76" t="e">
        <v>#DIV/0!</v>
      </c>
      <c r="AE76" t="e">
        <v>#DIV/0!</v>
      </c>
      <c r="AF76" t="e">
        <v>#DIV/0!</v>
      </c>
      <c r="AG76" t="e">
        <v>#DIV/0!</v>
      </c>
      <c r="AH76" t="e">
        <v>#DIV/0!</v>
      </c>
      <c r="AI76" t="e">
        <f t="shared" si="1"/>
        <v>#DIV/0!</v>
      </c>
    </row>
    <row r="77" spans="1:35" x14ac:dyDescent="0.2">
      <c r="A77">
        <v>76</v>
      </c>
      <c r="B77" t="s">
        <v>1335</v>
      </c>
      <c r="C77" t="s">
        <v>1342</v>
      </c>
      <c r="D77" t="s">
        <v>1740</v>
      </c>
      <c r="E77">
        <v>657</v>
      </c>
      <c r="F77" t="s">
        <v>81</v>
      </c>
      <c r="G77" t="e">
        <v>#DIV/0!</v>
      </c>
      <c r="H77" t="e">
        <v>#DIV/0!</v>
      </c>
      <c r="I77" t="e">
        <v>#DIV/0!</v>
      </c>
      <c r="J77" t="e">
        <v>#DIV/0!</v>
      </c>
      <c r="K77" t="e">
        <v>#DIV/0!</v>
      </c>
      <c r="L77" t="e">
        <v>#DIV/0!</v>
      </c>
      <c r="M77" t="e">
        <v>#DIV/0!</v>
      </c>
      <c r="N77" t="e">
        <v>#DIV/0!</v>
      </c>
      <c r="O77" t="e">
        <v>#DIV/0!</v>
      </c>
      <c r="P77" t="e">
        <v>#DIV/0!</v>
      </c>
      <c r="Q77" t="e">
        <v>#DIV/0!</v>
      </c>
      <c r="R77" t="e">
        <v>#DIV/0!</v>
      </c>
      <c r="S77" t="e">
        <v>#DIV/0!</v>
      </c>
      <c r="T77" t="e">
        <v>#DIV/0!</v>
      </c>
      <c r="U77" t="e">
        <v>#DIV/0!</v>
      </c>
      <c r="V77" t="e">
        <v>#DIV/0!</v>
      </c>
      <c r="W77" t="e">
        <v>#DIV/0!</v>
      </c>
      <c r="X77" t="e">
        <v>#DIV/0!</v>
      </c>
      <c r="Y77" t="e">
        <v>#DIV/0!</v>
      </c>
      <c r="Z77" t="e">
        <v>#DIV/0!</v>
      </c>
      <c r="AA77" t="e">
        <v>#DIV/0!</v>
      </c>
      <c r="AB77" t="e">
        <v>#DIV/0!</v>
      </c>
      <c r="AC77" t="e">
        <v>#DIV/0!</v>
      </c>
      <c r="AD77" t="e">
        <v>#DIV/0!</v>
      </c>
      <c r="AE77" t="e">
        <v>#DIV/0!</v>
      </c>
      <c r="AF77" t="e">
        <v>#DIV/0!</v>
      </c>
      <c r="AG77" t="e">
        <v>#DIV/0!</v>
      </c>
      <c r="AH77" t="e">
        <v>#DIV/0!</v>
      </c>
      <c r="AI77" t="e">
        <f t="shared" si="1"/>
        <v>#DIV/0!</v>
      </c>
    </row>
    <row r="78" spans="1:35" x14ac:dyDescent="0.2">
      <c r="A78">
        <v>77</v>
      </c>
      <c r="B78" t="s">
        <v>1335</v>
      </c>
      <c r="C78" t="s">
        <v>1342</v>
      </c>
      <c r="D78" t="s">
        <v>1741</v>
      </c>
      <c r="E78">
        <v>950</v>
      </c>
      <c r="F78" t="s">
        <v>82</v>
      </c>
      <c r="G78" t="e">
        <v>#DIV/0!</v>
      </c>
      <c r="H78" t="e">
        <v>#DIV/0!</v>
      </c>
      <c r="I78" t="e">
        <v>#DIV/0!</v>
      </c>
      <c r="J78" t="e">
        <v>#DIV/0!</v>
      </c>
      <c r="K78" t="e">
        <v>#DIV/0!</v>
      </c>
      <c r="L78" t="e">
        <v>#DIV/0!</v>
      </c>
      <c r="M78" t="e">
        <v>#DIV/0!</v>
      </c>
      <c r="N78" t="e">
        <v>#DIV/0!</v>
      </c>
      <c r="O78" t="e">
        <v>#DIV/0!</v>
      </c>
      <c r="P78" t="e">
        <v>#DIV/0!</v>
      </c>
      <c r="Q78" t="e">
        <v>#DIV/0!</v>
      </c>
      <c r="R78" t="e">
        <v>#DIV/0!</v>
      </c>
      <c r="S78" t="e">
        <v>#DIV/0!</v>
      </c>
      <c r="T78" t="e">
        <v>#DIV/0!</v>
      </c>
      <c r="U78" t="e">
        <v>#DIV/0!</v>
      </c>
      <c r="V78" t="e">
        <v>#DIV/0!</v>
      </c>
      <c r="W78" t="e">
        <v>#DIV/0!</v>
      </c>
      <c r="X78" t="e">
        <v>#DIV/0!</v>
      </c>
      <c r="Y78" t="e">
        <v>#DIV/0!</v>
      </c>
      <c r="Z78" t="e">
        <v>#DIV/0!</v>
      </c>
      <c r="AA78" t="e">
        <v>#DIV/0!</v>
      </c>
      <c r="AB78" t="e">
        <v>#DIV/0!</v>
      </c>
      <c r="AC78" t="e">
        <v>#DIV/0!</v>
      </c>
      <c r="AD78" t="e">
        <v>#DIV/0!</v>
      </c>
      <c r="AE78" t="e">
        <v>#DIV/0!</v>
      </c>
      <c r="AF78" t="e">
        <v>#DIV/0!</v>
      </c>
      <c r="AG78" t="e">
        <v>#DIV/0!</v>
      </c>
      <c r="AH78" t="e">
        <v>#DIV/0!</v>
      </c>
      <c r="AI78" t="e">
        <f t="shared" si="1"/>
        <v>#DIV/0!</v>
      </c>
    </row>
    <row r="79" spans="1:35" x14ac:dyDescent="0.2">
      <c r="A79">
        <v>78</v>
      </c>
      <c r="B79" t="s">
        <v>1335</v>
      </c>
      <c r="C79" t="s">
        <v>1342</v>
      </c>
      <c r="D79" t="s">
        <v>1742</v>
      </c>
      <c r="E79">
        <v>974</v>
      </c>
      <c r="F79" t="s">
        <v>83</v>
      </c>
      <c r="G79" t="e">
        <v>#DIV/0!</v>
      </c>
      <c r="H79" t="e">
        <v>#DIV/0!</v>
      </c>
      <c r="I79" t="e">
        <v>#DIV/0!</v>
      </c>
      <c r="J79" t="e">
        <v>#DIV/0!</v>
      </c>
      <c r="K79" t="e">
        <v>#DIV/0!</v>
      </c>
      <c r="L79" t="e">
        <v>#DIV/0!</v>
      </c>
      <c r="M79" t="e">
        <v>#DIV/0!</v>
      </c>
      <c r="N79" t="e">
        <v>#DIV/0!</v>
      </c>
      <c r="O79" t="e">
        <v>#DIV/0!</v>
      </c>
      <c r="P79" t="e">
        <v>#DIV/0!</v>
      </c>
      <c r="Q79" t="e">
        <v>#DIV/0!</v>
      </c>
      <c r="R79" t="e">
        <v>#DIV/0!</v>
      </c>
      <c r="S79" t="e">
        <v>#DIV/0!</v>
      </c>
      <c r="T79" t="e">
        <v>#DIV/0!</v>
      </c>
      <c r="U79" t="e">
        <v>#DIV/0!</v>
      </c>
      <c r="V79" t="e">
        <v>#DIV/0!</v>
      </c>
      <c r="W79" t="e">
        <v>#DIV/0!</v>
      </c>
      <c r="X79" t="e">
        <v>#DIV/0!</v>
      </c>
      <c r="Y79" t="e">
        <v>#DIV/0!</v>
      </c>
      <c r="Z79" t="e">
        <v>#DIV/0!</v>
      </c>
      <c r="AA79" t="e">
        <v>#DIV/0!</v>
      </c>
      <c r="AB79" t="e">
        <v>#DIV/0!</v>
      </c>
      <c r="AC79" t="e">
        <v>#DIV/0!</v>
      </c>
      <c r="AD79" t="e">
        <v>#DIV/0!</v>
      </c>
      <c r="AE79" t="e">
        <v>#DIV/0!</v>
      </c>
      <c r="AF79" t="e">
        <v>#DIV/0!</v>
      </c>
      <c r="AG79" t="e">
        <v>#DIV/0!</v>
      </c>
      <c r="AH79" t="e">
        <v>#DIV/0!</v>
      </c>
      <c r="AI79" t="e">
        <f t="shared" si="1"/>
        <v>#DIV/0!</v>
      </c>
    </row>
    <row r="80" spans="1:35" x14ac:dyDescent="0.2">
      <c r="A80">
        <v>79</v>
      </c>
      <c r="B80" t="s">
        <v>1335</v>
      </c>
      <c r="C80" t="s">
        <v>1342</v>
      </c>
      <c r="D80" t="s">
        <v>1743</v>
      </c>
      <c r="E80">
        <v>1102</v>
      </c>
      <c r="F80" t="s">
        <v>84</v>
      </c>
      <c r="G80" t="e">
        <v>#DIV/0!</v>
      </c>
      <c r="H80" t="e">
        <v>#DIV/0!</v>
      </c>
      <c r="I80" t="e">
        <v>#DIV/0!</v>
      </c>
      <c r="J80" t="e">
        <v>#DIV/0!</v>
      </c>
      <c r="K80" t="e">
        <v>#DIV/0!</v>
      </c>
      <c r="L80" t="e">
        <v>#DIV/0!</v>
      </c>
      <c r="M80" t="e">
        <v>#DIV/0!</v>
      </c>
      <c r="N80" t="e">
        <v>#DIV/0!</v>
      </c>
      <c r="O80" t="e">
        <v>#DIV/0!</v>
      </c>
      <c r="P80" t="e">
        <v>#DIV/0!</v>
      </c>
      <c r="Q80" t="e">
        <v>#DIV/0!</v>
      </c>
      <c r="R80" t="e">
        <v>#DIV/0!</v>
      </c>
      <c r="S80" t="e">
        <v>#DIV/0!</v>
      </c>
      <c r="T80" t="e">
        <v>#DIV/0!</v>
      </c>
      <c r="U80" t="e">
        <v>#DIV/0!</v>
      </c>
      <c r="V80" t="e">
        <v>#DIV/0!</v>
      </c>
      <c r="W80" t="e">
        <v>#DIV/0!</v>
      </c>
      <c r="X80" t="e">
        <v>#DIV/0!</v>
      </c>
      <c r="Y80" t="e">
        <v>#DIV/0!</v>
      </c>
      <c r="Z80" t="e">
        <v>#DIV/0!</v>
      </c>
      <c r="AA80" t="e">
        <v>#DIV/0!</v>
      </c>
      <c r="AB80" t="e">
        <v>#DIV/0!</v>
      </c>
      <c r="AC80" t="e">
        <v>#DIV/0!</v>
      </c>
      <c r="AD80" t="e">
        <v>#DIV/0!</v>
      </c>
      <c r="AE80" t="e">
        <v>#DIV/0!</v>
      </c>
      <c r="AF80" t="e">
        <v>#DIV/0!</v>
      </c>
      <c r="AG80" t="e">
        <v>#DIV/0!</v>
      </c>
      <c r="AH80" t="e">
        <v>#DIV/0!</v>
      </c>
      <c r="AI80" t="e">
        <f t="shared" si="1"/>
        <v>#DIV/0!</v>
      </c>
    </row>
    <row r="81" spans="1:35" x14ac:dyDescent="0.2">
      <c r="A81">
        <v>80</v>
      </c>
      <c r="B81" t="s">
        <v>1335</v>
      </c>
      <c r="C81" t="s">
        <v>1342</v>
      </c>
      <c r="D81" t="s">
        <v>1744</v>
      </c>
      <c r="E81">
        <v>2</v>
      </c>
      <c r="F81" t="s">
        <v>85</v>
      </c>
      <c r="G81" t="e">
        <v>#DIV/0!</v>
      </c>
      <c r="H81" t="e">
        <v>#DIV/0!</v>
      </c>
      <c r="I81" t="e">
        <v>#DIV/0!</v>
      </c>
      <c r="J81" t="e">
        <v>#DIV/0!</v>
      </c>
      <c r="K81" t="e">
        <v>#DIV/0!</v>
      </c>
      <c r="L81" t="e">
        <v>#DIV/0!</v>
      </c>
      <c r="M81" t="e">
        <v>#DIV/0!</v>
      </c>
      <c r="N81" t="e">
        <v>#DIV/0!</v>
      </c>
      <c r="O81" t="e">
        <v>#DIV/0!</v>
      </c>
      <c r="P81" t="e">
        <v>#DIV/0!</v>
      </c>
      <c r="Q81" t="e">
        <v>#DIV/0!</v>
      </c>
      <c r="R81" t="e">
        <v>#DIV/0!</v>
      </c>
      <c r="S81" t="e">
        <v>#DIV/0!</v>
      </c>
      <c r="T81" t="e">
        <v>#DIV/0!</v>
      </c>
      <c r="U81" t="e">
        <v>#DIV/0!</v>
      </c>
      <c r="V81" t="e">
        <v>#DIV/0!</v>
      </c>
      <c r="W81" t="e">
        <v>#DIV/0!</v>
      </c>
      <c r="X81" t="e">
        <v>#DIV/0!</v>
      </c>
      <c r="Y81" t="e">
        <v>#DIV/0!</v>
      </c>
      <c r="Z81" t="e">
        <v>#DIV/0!</v>
      </c>
      <c r="AA81" t="e">
        <v>#DIV/0!</v>
      </c>
      <c r="AB81" t="e">
        <v>#DIV/0!</v>
      </c>
      <c r="AC81" t="e">
        <v>#DIV/0!</v>
      </c>
      <c r="AD81" t="e">
        <v>#DIV/0!</v>
      </c>
      <c r="AE81" t="e">
        <v>#DIV/0!</v>
      </c>
      <c r="AF81" t="e">
        <v>#DIV/0!</v>
      </c>
      <c r="AG81" t="e">
        <v>#DIV/0!</v>
      </c>
      <c r="AH81" t="e">
        <v>#DIV/0!</v>
      </c>
      <c r="AI81" t="e">
        <f t="shared" si="1"/>
        <v>#DIV/0!</v>
      </c>
    </row>
    <row r="82" spans="1:35" x14ac:dyDescent="0.2">
      <c r="A82">
        <v>81</v>
      </c>
      <c r="B82" t="s">
        <v>1335</v>
      </c>
      <c r="C82" t="s">
        <v>1342</v>
      </c>
      <c r="D82" t="s">
        <v>1745</v>
      </c>
      <c r="E82">
        <v>369</v>
      </c>
      <c r="F82" t="s">
        <v>86</v>
      </c>
      <c r="G82" t="e">
        <v>#DIV/0!</v>
      </c>
      <c r="H82" t="e">
        <v>#DIV/0!</v>
      </c>
      <c r="I82" t="e">
        <v>#DIV/0!</v>
      </c>
      <c r="J82" t="e">
        <v>#DIV/0!</v>
      </c>
      <c r="K82" t="e">
        <v>#DIV/0!</v>
      </c>
      <c r="L82" t="e">
        <v>#DIV/0!</v>
      </c>
      <c r="M82" t="e">
        <v>#DIV/0!</v>
      </c>
      <c r="N82" t="e">
        <v>#DIV/0!</v>
      </c>
      <c r="O82" t="e">
        <v>#DIV/0!</v>
      </c>
      <c r="P82" t="e">
        <v>#DIV/0!</v>
      </c>
      <c r="Q82" t="e">
        <v>#DIV/0!</v>
      </c>
      <c r="R82" t="e">
        <v>#DIV/0!</v>
      </c>
      <c r="S82" t="e">
        <v>#DIV/0!</v>
      </c>
      <c r="T82" t="e">
        <v>#DIV/0!</v>
      </c>
      <c r="U82" t="e">
        <v>#DIV/0!</v>
      </c>
      <c r="V82" t="e">
        <v>#DIV/0!</v>
      </c>
      <c r="W82" t="e">
        <v>#DIV/0!</v>
      </c>
      <c r="X82" t="e">
        <v>#DIV/0!</v>
      </c>
      <c r="Y82" t="e">
        <v>#DIV/0!</v>
      </c>
      <c r="Z82" t="e">
        <v>#DIV/0!</v>
      </c>
      <c r="AA82" t="e">
        <v>#DIV/0!</v>
      </c>
      <c r="AB82" t="e">
        <v>#DIV/0!</v>
      </c>
      <c r="AC82" t="e">
        <v>#DIV/0!</v>
      </c>
      <c r="AD82" t="e">
        <v>#DIV/0!</v>
      </c>
      <c r="AE82" t="e">
        <v>#DIV/0!</v>
      </c>
      <c r="AF82" t="e">
        <v>#DIV/0!</v>
      </c>
      <c r="AG82" t="e">
        <v>#DIV/0!</v>
      </c>
      <c r="AH82" t="e">
        <v>#DIV/0!</v>
      </c>
      <c r="AI82" t="e">
        <f t="shared" si="1"/>
        <v>#DIV/0!</v>
      </c>
    </row>
    <row r="83" spans="1:35" x14ac:dyDescent="0.2">
      <c r="A83">
        <v>82</v>
      </c>
      <c r="B83" t="s">
        <v>1335</v>
      </c>
      <c r="C83" t="s">
        <v>1342</v>
      </c>
      <c r="D83" t="s">
        <v>1746</v>
      </c>
      <c r="E83">
        <v>450</v>
      </c>
      <c r="F83" t="s">
        <v>87</v>
      </c>
      <c r="G83" t="e">
        <v>#DIV/0!</v>
      </c>
      <c r="H83" t="e">
        <v>#DIV/0!</v>
      </c>
      <c r="I83" t="e">
        <v>#DIV/0!</v>
      </c>
      <c r="J83" t="e">
        <v>#DIV/0!</v>
      </c>
      <c r="K83" t="e">
        <v>#DIV/0!</v>
      </c>
      <c r="L83" t="e">
        <v>#DIV/0!</v>
      </c>
      <c r="M83" t="e">
        <v>#DIV/0!</v>
      </c>
      <c r="N83" t="e">
        <v>#DIV/0!</v>
      </c>
      <c r="O83" t="e">
        <v>#DIV/0!</v>
      </c>
      <c r="P83" t="e">
        <v>#DIV/0!</v>
      </c>
      <c r="Q83" t="e">
        <v>#DIV/0!</v>
      </c>
      <c r="R83" t="e">
        <v>#DIV/0!</v>
      </c>
      <c r="S83" t="e">
        <v>#DIV/0!</v>
      </c>
      <c r="T83" t="e">
        <v>#DIV/0!</v>
      </c>
      <c r="U83" t="e">
        <v>#DIV/0!</v>
      </c>
      <c r="V83" t="e">
        <v>#DIV/0!</v>
      </c>
      <c r="W83" t="e">
        <v>#DIV/0!</v>
      </c>
      <c r="X83" t="e">
        <v>#DIV/0!</v>
      </c>
      <c r="Y83" t="e">
        <v>#DIV/0!</v>
      </c>
      <c r="Z83" t="e">
        <v>#DIV/0!</v>
      </c>
      <c r="AA83" t="e">
        <v>#DIV/0!</v>
      </c>
      <c r="AB83" t="e">
        <v>#DIV/0!</v>
      </c>
      <c r="AC83" t="e">
        <v>#DIV/0!</v>
      </c>
      <c r="AD83" t="e">
        <v>#DIV/0!</v>
      </c>
      <c r="AE83" t="e">
        <v>#DIV/0!</v>
      </c>
      <c r="AF83" t="e">
        <v>#DIV/0!</v>
      </c>
      <c r="AG83" t="e">
        <v>#DIV/0!</v>
      </c>
      <c r="AH83" t="e">
        <v>#DIV/0!</v>
      </c>
      <c r="AI83" t="e">
        <f t="shared" si="1"/>
        <v>#DIV/0!</v>
      </c>
    </row>
    <row r="84" spans="1:35" x14ac:dyDescent="0.2">
      <c r="A84">
        <v>83</v>
      </c>
      <c r="B84" t="s">
        <v>1335</v>
      </c>
      <c r="C84" t="s">
        <v>1342</v>
      </c>
      <c r="D84" t="s">
        <v>1747</v>
      </c>
      <c r="E84">
        <v>854</v>
      </c>
      <c r="F84" t="s">
        <v>88</v>
      </c>
      <c r="G84" t="e">
        <v>#DIV/0!</v>
      </c>
      <c r="H84" t="e">
        <v>#DIV/0!</v>
      </c>
      <c r="I84" t="e">
        <v>#DIV/0!</v>
      </c>
      <c r="J84" t="e">
        <v>#DIV/0!</v>
      </c>
      <c r="K84" t="e">
        <v>#DIV/0!</v>
      </c>
      <c r="L84" t="e">
        <v>#DIV/0!</v>
      </c>
      <c r="M84" t="e">
        <v>#DIV/0!</v>
      </c>
      <c r="N84" t="e">
        <v>#DIV/0!</v>
      </c>
      <c r="O84" t="e">
        <v>#DIV/0!</v>
      </c>
      <c r="P84" t="e">
        <v>#DIV/0!</v>
      </c>
      <c r="Q84" t="e">
        <v>#DIV/0!</v>
      </c>
      <c r="R84" t="e">
        <v>#DIV/0!</v>
      </c>
      <c r="S84" t="e">
        <v>#DIV/0!</v>
      </c>
      <c r="T84" t="e">
        <v>#DIV/0!</v>
      </c>
      <c r="U84" t="e">
        <v>#DIV/0!</v>
      </c>
      <c r="V84" t="e">
        <v>#DIV/0!</v>
      </c>
      <c r="W84" t="e">
        <v>#DIV/0!</v>
      </c>
      <c r="X84" t="e">
        <v>#DIV/0!</v>
      </c>
      <c r="Y84" t="e">
        <v>#DIV/0!</v>
      </c>
      <c r="Z84" t="e">
        <v>#DIV/0!</v>
      </c>
      <c r="AA84" t="e">
        <v>#DIV/0!</v>
      </c>
      <c r="AB84" t="e">
        <v>#DIV/0!</v>
      </c>
      <c r="AC84" t="e">
        <v>#DIV/0!</v>
      </c>
      <c r="AD84" t="e">
        <v>#DIV/0!</v>
      </c>
      <c r="AE84" t="e">
        <v>#DIV/0!</v>
      </c>
      <c r="AF84" t="e">
        <v>#DIV/0!</v>
      </c>
      <c r="AG84" t="e">
        <v>#DIV/0!</v>
      </c>
      <c r="AH84" t="e">
        <v>#DIV/0!</v>
      </c>
      <c r="AI84" t="e">
        <f t="shared" si="1"/>
        <v>#DIV/0!</v>
      </c>
    </row>
    <row r="85" spans="1:35" x14ac:dyDescent="0.2">
      <c r="A85">
        <v>84</v>
      </c>
      <c r="B85" t="s">
        <v>1335</v>
      </c>
      <c r="C85" t="s">
        <v>1342</v>
      </c>
      <c r="D85" t="s">
        <v>1748</v>
      </c>
      <c r="E85">
        <v>577</v>
      </c>
      <c r="F85" t="s">
        <v>89</v>
      </c>
      <c r="G85" t="e">
        <v>#DIV/0!</v>
      </c>
      <c r="H85" t="e">
        <v>#DIV/0!</v>
      </c>
      <c r="I85" t="e">
        <v>#DIV/0!</v>
      </c>
      <c r="J85" t="e">
        <v>#DIV/0!</v>
      </c>
      <c r="K85" t="e">
        <v>#DIV/0!</v>
      </c>
      <c r="L85" t="e">
        <v>#DIV/0!</v>
      </c>
      <c r="M85" t="e">
        <v>#DIV/0!</v>
      </c>
      <c r="N85" t="e">
        <v>#DIV/0!</v>
      </c>
      <c r="O85" t="e">
        <v>#DIV/0!</v>
      </c>
      <c r="P85" t="e">
        <v>#DIV/0!</v>
      </c>
      <c r="Q85" t="e">
        <v>#DIV/0!</v>
      </c>
      <c r="R85" t="e">
        <v>#DIV/0!</v>
      </c>
      <c r="S85" t="e">
        <v>#DIV/0!</v>
      </c>
      <c r="T85" t="e">
        <v>#DIV/0!</v>
      </c>
      <c r="U85" t="e">
        <v>#DIV/0!</v>
      </c>
      <c r="V85" t="e">
        <v>#DIV/0!</v>
      </c>
      <c r="W85" t="e">
        <v>#DIV/0!</v>
      </c>
      <c r="X85" t="e">
        <v>#DIV/0!</v>
      </c>
      <c r="Y85" t="e">
        <v>#DIV/0!</v>
      </c>
      <c r="Z85" t="e">
        <v>#DIV/0!</v>
      </c>
      <c r="AA85" t="e">
        <v>#DIV/0!</v>
      </c>
      <c r="AB85" t="e">
        <v>#DIV/0!</v>
      </c>
      <c r="AC85" t="e">
        <v>#DIV/0!</v>
      </c>
      <c r="AD85" t="e">
        <v>#DIV/0!</v>
      </c>
      <c r="AE85" t="e">
        <v>#DIV/0!</v>
      </c>
      <c r="AF85" t="e">
        <v>#DIV/0!</v>
      </c>
      <c r="AG85" t="e">
        <v>#DIV/0!</v>
      </c>
      <c r="AH85" t="e">
        <v>#DIV/0!</v>
      </c>
      <c r="AI85" t="e">
        <f t="shared" si="1"/>
        <v>#DIV/0!</v>
      </c>
    </row>
    <row r="86" spans="1:35" x14ac:dyDescent="0.2">
      <c r="A86">
        <v>85</v>
      </c>
      <c r="B86" t="s">
        <v>1335</v>
      </c>
      <c r="C86" t="s">
        <v>1342</v>
      </c>
      <c r="D86" t="s">
        <v>1749</v>
      </c>
      <c r="E86">
        <v>625</v>
      </c>
      <c r="F86" t="s">
        <v>90</v>
      </c>
      <c r="G86" t="e">
        <v>#DIV/0!</v>
      </c>
      <c r="H86" t="e">
        <v>#DIV/0!</v>
      </c>
      <c r="I86" t="e">
        <v>#DIV/0!</v>
      </c>
      <c r="J86" t="e">
        <v>#DIV/0!</v>
      </c>
      <c r="K86" t="e">
        <v>#DIV/0!</v>
      </c>
      <c r="L86" t="e">
        <v>#DIV/0!</v>
      </c>
      <c r="M86" t="e">
        <v>#DIV/0!</v>
      </c>
      <c r="N86" t="e">
        <v>#DIV/0!</v>
      </c>
      <c r="O86" t="e">
        <v>#DIV/0!</v>
      </c>
      <c r="P86" t="e">
        <v>#DIV/0!</v>
      </c>
      <c r="Q86" t="e">
        <v>#DIV/0!</v>
      </c>
      <c r="R86" t="e">
        <v>#DIV/0!</v>
      </c>
      <c r="S86" t="e">
        <v>#DIV/0!</v>
      </c>
      <c r="T86" t="e">
        <v>#DIV/0!</v>
      </c>
      <c r="U86" t="e">
        <v>#DIV/0!</v>
      </c>
      <c r="V86" t="e">
        <v>#DIV/0!</v>
      </c>
      <c r="W86" t="e">
        <v>#DIV/0!</v>
      </c>
      <c r="X86" t="e">
        <v>#DIV/0!</v>
      </c>
      <c r="Y86" t="e">
        <v>#DIV/0!</v>
      </c>
      <c r="Z86" t="e">
        <v>#DIV/0!</v>
      </c>
      <c r="AA86" t="e">
        <v>#DIV/0!</v>
      </c>
      <c r="AB86" t="e">
        <v>#DIV/0!</v>
      </c>
      <c r="AC86" t="e">
        <v>#DIV/0!</v>
      </c>
      <c r="AD86" t="e">
        <v>#DIV/0!</v>
      </c>
      <c r="AE86" t="e">
        <v>#DIV/0!</v>
      </c>
      <c r="AF86" t="e">
        <v>#DIV/0!</v>
      </c>
      <c r="AG86" t="e">
        <v>#DIV/0!</v>
      </c>
      <c r="AH86" t="e">
        <v>#DIV/0!</v>
      </c>
      <c r="AI86" t="e">
        <f t="shared" si="1"/>
        <v>#DIV/0!</v>
      </c>
    </row>
    <row r="87" spans="1:35" x14ac:dyDescent="0.2">
      <c r="A87">
        <v>86</v>
      </c>
      <c r="B87" t="s">
        <v>1335</v>
      </c>
      <c r="C87" t="s">
        <v>1342</v>
      </c>
      <c r="D87" t="s">
        <v>1750</v>
      </c>
      <c r="E87">
        <v>945</v>
      </c>
      <c r="F87" t="s">
        <v>91</v>
      </c>
      <c r="G87" t="e">
        <v>#DIV/0!</v>
      </c>
      <c r="H87" t="e">
        <v>#DIV/0!</v>
      </c>
      <c r="I87" t="e">
        <v>#DIV/0!</v>
      </c>
      <c r="J87" t="e">
        <v>#DIV/0!</v>
      </c>
      <c r="K87" t="e">
        <v>#DIV/0!</v>
      </c>
      <c r="L87" t="e">
        <v>#DIV/0!</v>
      </c>
      <c r="M87" t="e">
        <v>#DIV/0!</v>
      </c>
      <c r="N87" t="e">
        <v>#DIV/0!</v>
      </c>
      <c r="O87" t="e">
        <v>#DIV/0!</v>
      </c>
      <c r="P87" t="e">
        <v>#DIV/0!</v>
      </c>
      <c r="Q87" t="e">
        <v>#DIV/0!</v>
      </c>
      <c r="R87" t="e">
        <v>#DIV/0!</v>
      </c>
      <c r="S87" t="e">
        <v>#DIV/0!</v>
      </c>
      <c r="T87" t="e">
        <v>#DIV/0!</v>
      </c>
      <c r="U87" t="e">
        <v>#DIV/0!</v>
      </c>
      <c r="V87" t="e">
        <v>#DIV/0!</v>
      </c>
      <c r="W87" t="e">
        <v>#DIV/0!</v>
      </c>
      <c r="X87" t="e">
        <v>#DIV/0!</v>
      </c>
      <c r="Y87" t="e">
        <v>#DIV/0!</v>
      </c>
      <c r="Z87" t="e">
        <v>#DIV/0!</v>
      </c>
      <c r="AA87" t="e">
        <v>#DIV/0!</v>
      </c>
      <c r="AB87" t="e">
        <v>#DIV/0!</v>
      </c>
      <c r="AC87" t="e">
        <v>#DIV/0!</v>
      </c>
      <c r="AD87" t="e">
        <v>#DIV/0!</v>
      </c>
      <c r="AE87" t="e">
        <v>#DIV/0!</v>
      </c>
      <c r="AF87" t="e">
        <v>#DIV/0!</v>
      </c>
      <c r="AG87" t="e">
        <v>#DIV/0!</v>
      </c>
      <c r="AH87" t="e">
        <v>#DIV/0!</v>
      </c>
      <c r="AI87" t="e">
        <f t="shared" si="1"/>
        <v>#DIV/0!</v>
      </c>
    </row>
    <row r="88" spans="1:35" x14ac:dyDescent="0.2">
      <c r="A88">
        <v>87</v>
      </c>
      <c r="B88" t="s">
        <v>1335</v>
      </c>
      <c r="C88" t="s">
        <v>1342</v>
      </c>
      <c r="D88" t="s">
        <v>1751</v>
      </c>
      <c r="E88">
        <v>1026</v>
      </c>
      <c r="F88" t="s">
        <v>92</v>
      </c>
      <c r="G88" t="e">
        <v>#DIV/0!</v>
      </c>
      <c r="H88" t="e">
        <v>#DIV/0!</v>
      </c>
      <c r="I88" t="e">
        <v>#DIV/0!</v>
      </c>
      <c r="J88" t="e">
        <v>#DIV/0!</v>
      </c>
      <c r="K88" t="e">
        <v>#DIV/0!</v>
      </c>
      <c r="L88" t="e">
        <v>#DIV/0!</v>
      </c>
      <c r="M88" t="e">
        <v>#DIV/0!</v>
      </c>
      <c r="N88" t="e">
        <v>#DIV/0!</v>
      </c>
      <c r="O88" t="e">
        <v>#DIV/0!</v>
      </c>
      <c r="P88" t="e">
        <v>#DIV/0!</v>
      </c>
      <c r="Q88" t="e">
        <v>#DIV/0!</v>
      </c>
      <c r="R88" t="e">
        <v>#DIV/0!</v>
      </c>
      <c r="S88" t="e">
        <v>#DIV/0!</v>
      </c>
      <c r="T88" t="e">
        <v>#DIV/0!</v>
      </c>
      <c r="U88" t="e">
        <v>#DIV/0!</v>
      </c>
      <c r="V88" t="e">
        <v>#DIV/0!</v>
      </c>
      <c r="W88" t="e">
        <v>#DIV/0!</v>
      </c>
      <c r="X88" t="e">
        <v>#DIV/0!</v>
      </c>
      <c r="Y88" t="e">
        <v>#DIV/0!</v>
      </c>
      <c r="Z88" t="e">
        <v>#DIV/0!</v>
      </c>
      <c r="AA88" t="e">
        <v>#DIV/0!</v>
      </c>
      <c r="AB88" t="e">
        <v>#DIV/0!</v>
      </c>
      <c r="AC88" t="e">
        <v>#DIV/0!</v>
      </c>
      <c r="AD88" t="e">
        <v>#DIV/0!</v>
      </c>
      <c r="AE88" t="e">
        <v>#DIV/0!</v>
      </c>
      <c r="AF88" t="e">
        <v>#DIV/0!</v>
      </c>
      <c r="AG88" t="e">
        <v>#DIV/0!</v>
      </c>
      <c r="AH88" t="e">
        <v>#DIV/0!</v>
      </c>
      <c r="AI88" t="e">
        <f t="shared" si="1"/>
        <v>#DIV/0!</v>
      </c>
    </row>
    <row r="89" spans="1:35" x14ac:dyDescent="0.2">
      <c r="A89">
        <v>88</v>
      </c>
      <c r="B89" t="s">
        <v>1335</v>
      </c>
      <c r="C89" t="s">
        <v>1342</v>
      </c>
      <c r="D89" t="s">
        <v>1752</v>
      </c>
      <c r="E89">
        <v>361</v>
      </c>
      <c r="F89" t="s">
        <v>93</v>
      </c>
      <c r="G89" t="e">
        <v>#DIV/0!</v>
      </c>
      <c r="H89" t="e">
        <v>#DIV/0!</v>
      </c>
      <c r="I89" t="e">
        <v>#DIV/0!</v>
      </c>
      <c r="J89" t="e">
        <v>#DIV/0!</v>
      </c>
      <c r="K89" t="e">
        <v>#DIV/0!</v>
      </c>
      <c r="L89" t="e">
        <v>#DIV/0!</v>
      </c>
      <c r="M89" t="e">
        <v>#DIV/0!</v>
      </c>
      <c r="N89" t="e">
        <v>#DIV/0!</v>
      </c>
      <c r="O89" t="e">
        <v>#DIV/0!</v>
      </c>
      <c r="P89" t="e">
        <v>#DIV/0!</v>
      </c>
      <c r="Q89" t="e">
        <v>#DIV/0!</v>
      </c>
      <c r="R89" t="e">
        <v>#DIV/0!</v>
      </c>
      <c r="S89" t="e">
        <v>#DIV/0!</v>
      </c>
      <c r="T89" t="e">
        <v>#DIV/0!</v>
      </c>
      <c r="U89" t="e">
        <v>#DIV/0!</v>
      </c>
      <c r="V89" t="e">
        <v>#DIV/0!</v>
      </c>
      <c r="W89" t="e">
        <v>#DIV/0!</v>
      </c>
      <c r="X89" t="e">
        <v>#DIV/0!</v>
      </c>
      <c r="Y89" t="e">
        <v>#DIV/0!</v>
      </c>
      <c r="Z89" t="e">
        <v>#DIV/0!</v>
      </c>
      <c r="AA89" t="e">
        <v>#DIV/0!</v>
      </c>
      <c r="AB89" t="e">
        <v>#DIV/0!</v>
      </c>
      <c r="AC89" t="e">
        <v>#DIV/0!</v>
      </c>
      <c r="AD89" t="e">
        <v>#DIV/0!</v>
      </c>
      <c r="AE89" t="e">
        <v>#DIV/0!</v>
      </c>
      <c r="AF89" t="e">
        <v>#DIV/0!</v>
      </c>
      <c r="AG89" t="e">
        <v>#DIV/0!</v>
      </c>
      <c r="AH89" t="e">
        <v>#DIV/0!</v>
      </c>
      <c r="AI89" t="e">
        <f t="shared" si="1"/>
        <v>#DIV/0!</v>
      </c>
    </row>
    <row r="90" spans="1:35" x14ac:dyDescent="0.2">
      <c r="A90">
        <v>89</v>
      </c>
      <c r="B90" t="s">
        <v>1335</v>
      </c>
      <c r="C90" t="s">
        <v>1342</v>
      </c>
      <c r="D90" t="s">
        <v>1753</v>
      </c>
      <c r="E90">
        <v>1006</v>
      </c>
      <c r="F90" t="s">
        <v>94</v>
      </c>
      <c r="G90">
        <v>8.1860695373898278E-3</v>
      </c>
      <c r="H90" t="e">
        <v>#DIV/0!</v>
      </c>
      <c r="I90">
        <v>1.547646383467279E-2</v>
      </c>
      <c r="J90">
        <v>1.0324815334297953E-2</v>
      </c>
      <c r="K90">
        <v>2.6600133434922842E-2</v>
      </c>
      <c r="L90" t="e">
        <v>#DIV/0!</v>
      </c>
      <c r="M90">
        <v>2.2973972143976451E-2</v>
      </c>
      <c r="N90">
        <v>1.0915896479053168E-2</v>
      </c>
      <c r="O90">
        <v>3.1122405694186162E-2</v>
      </c>
      <c r="P90" t="e">
        <v>#DIV/0!</v>
      </c>
      <c r="Q90">
        <v>4.8209251039834741E-2</v>
      </c>
      <c r="R90">
        <v>3.8651566828091732E-2</v>
      </c>
      <c r="S90" t="e">
        <v>#DIV/0!</v>
      </c>
      <c r="T90" t="e">
        <v>#DIV/0!</v>
      </c>
      <c r="U90">
        <v>1.1442960314968238E-3</v>
      </c>
      <c r="V90" t="e">
        <v>#DIV/0!</v>
      </c>
      <c r="W90" t="e">
        <v>#DIV/0!</v>
      </c>
      <c r="X90">
        <v>8.5537085798387074E-4</v>
      </c>
      <c r="Y90">
        <v>6.4295616425259329E-3</v>
      </c>
      <c r="Z90" t="e">
        <v>#DIV/0!</v>
      </c>
      <c r="AA90">
        <v>8.7510188604559905E-3</v>
      </c>
      <c r="AB90">
        <v>4.4409609274005998E-3</v>
      </c>
      <c r="AC90" t="e">
        <v>#DIV/0!</v>
      </c>
      <c r="AD90">
        <v>9.4763960324956813E-3</v>
      </c>
      <c r="AE90">
        <v>1.6186466300124297E-2</v>
      </c>
      <c r="AF90" t="e">
        <v>#DIV/0!</v>
      </c>
      <c r="AG90" t="e">
        <v>#DIV/0!</v>
      </c>
      <c r="AH90" t="e">
        <v>#DIV/0!</v>
      </c>
      <c r="AI90">
        <f t="shared" si="1"/>
        <v>1.6234040311181801E-2</v>
      </c>
    </row>
    <row r="91" spans="1:35" x14ac:dyDescent="0.2">
      <c r="A91">
        <v>90</v>
      </c>
      <c r="B91" t="s">
        <v>1335</v>
      </c>
      <c r="C91" t="s">
        <v>1342</v>
      </c>
      <c r="D91" t="s">
        <v>1754</v>
      </c>
      <c r="E91">
        <v>670</v>
      </c>
      <c r="F91" t="s">
        <v>95</v>
      </c>
      <c r="G91">
        <v>2.2744491807544252E-2</v>
      </c>
      <c r="H91" t="e">
        <v>#DIV/0!</v>
      </c>
      <c r="I91">
        <v>3.4928710724472241E-2</v>
      </c>
      <c r="J91">
        <v>4.835361685745488E-2</v>
      </c>
      <c r="K91">
        <v>8.4162175426152896E-2</v>
      </c>
      <c r="L91" t="e">
        <v>#DIV/0!</v>
      </c>
      <c r="M91">
        <v>8.6759652712133317E-2</v>
      </c>
      <c r="N91">
        <v>7.0283868537070263E-2</v>
      </c>
      <c r="O91">
        <v>0.49304685148868482</v>
      </c>
      <c r="P91" t="e">
        <v>#DIV/0!</v>
      </c>
      <c r="Q91">
        <v>0.11459145526807125</v>
      </c>
      <c r="R91">
        <v>0.13611723522113964</v>
      </c>
      <c r="S91" t="e">
        <v>#DIV/0!</v>
      </c>
      <c r="T91" t="e">
        <v>#DIV/0!</v>
      </c>
      <c r="U91" t="e">
        <v>#DIV/0!</v>
      </c>
      <c r="V91" t="e">
        <v>#DIV/0!</v>
      </c>
      <c r="W91" t="e">
        <v>#DIV/0!</v>
      </c>
      <c r="X91">
        <v>1.0499012849589481E-2</v>
      </c>
      <c r="Y91">
        <v>1.3547478318510744E-2</v>
      </c>
      <c r="Z91" t="e">
        <v>#DIV/0!</v>
      </c>
      <c r="AA91">
        <v>2.1952889643231565E-2</v>
      </c>
      <c r="AB91">
        <v>2.3540142102250007E-2</v>
      </c>
      <c r="AC91" t="e">
        <v>#DIV/0!</v>
      </c>
      <c r="AD91">
        <v>1.7517097351425655E-2</v>
      </c>
      <c r="AE91">
        <v>4.8569209221800559E-2</v>
      </c>
      <c r="AF91" t="e">
        <v>#DIV/0!</v>
      </c>
      <c r="AG91" t="e">
        <v>#DIV/0!</v>
      </c>
      <c r="AH91" t="e">
        <v>#DIV/0!</v>
      </c>
      <c r="AI91">
        <f t="shared" si="1"/>
        <v>8.1774259168635441E-2</v>
      </c>
    </row>
    <row r="92" spans="1:35" x14ac:dyDescent="0.2">
      <c r="A92">
        <v>91</v>
      </c>
      <c r="B92" t="s">
        <v>1335</v>
      </c>
      <c r="C92" t="s">
        <v>1342</v>
      </c>
      <c r="D92" t="s">
        <v>1755</v>
      </c>
      <c r="E92">
        <v>1086</v>
      </c>
      <c r="F92" t="s">
        <v>96</v>
      </c>
      <c r="G92">
        <v>4.40961435693858E-2</v>
      </c>
      <c r="H92" t="e">
        <v>#DIV/0!</v>
      </c>
      <c r="I92">
        <v>5.3411863557774657E-2</v>
      </c>
      <c r="J92">
        <v>6.3878306831540527E-2</v>
      </c>
      <c r="K92">
        <v>0.12333651339362259</v>
      </c>
      <c r="L92" t="e">
        <v>#DIV/0!</v>
      </c>
      <c r="M92">
        <v>0.13066747939923104</v>
      </c>
      <c r="N92">
        <v>0.10471793961112943</v>
      </c>
      <c r="O92">
        <v>4.5432611537773109E-2</v>
      </c>
      <c r="P92" t="e">
        <v>#DIV/0!</v>
      </c>
      <c r="Q92">
        <v>0.16375963020030818</v>
      </c>
      <c r="R92">
        <v>0.14481540832678391</v>
      </c>
      <c r="S92" t="e">
        <v>#DIV/0!</v>
      </c>
      <c r="T92" t="e">
        <v>#DIV/0!</v>
      </c>
      <c r="U92" t="e">
        <v>#DIV/0!</v>
      </c>
      <c r="V92" t="e">
        <v>#DIV/0!</v>
      </c>
      <c r="W92" t="e">
        <v>#DIV/0!</v>
      </c>
      <c r="X92">
        <v>1.5993679872271543E-2</v>
      </c>
      <c r="Y92" t="e">
        <v>#DIV/0!</v>
      </c>
      <c r="Z92" t="e">
        <v>#DIV/0!</v>
      </c>
      <c r="AA92">
        <v>1.2112923055181657E-2</v>
      </c>
      <c r="AB92">
        <v>2.4766360134938388E-2</v>
      </c>
      <c r="AC92" t="e">
        <v>#DIV/0!</v>
      </c>
      <c r="AD92">
        <v>2.4538323959747452E-2</v>
      </c>
      <c r="AE92">
        <v>5.742160343773766E-2</v>
      </c>
      <c r="AF92" t="e">
        <v>#DIV/0!</v>
      </c>
      <c r="AG92" t="e">
        <v>#DIV/0!</v>
      </c>
      <c r="AH92" t="e">
        <v>#DIV/0!</v>
      </c>
      <c r="AI92">
        <f t="shared" si="1"/>
        <v>7.2067770491958991E-2</v>
      </c>
    </row>
    <row r="93" spans="1:35" x14ac:dyDescent="0.2">
      <c r="A93">
        <v>92</v>
      </c>
      <c r="B93" t="s">
        <v>1335</v>
      </c>
      <c r="C93" t="s">
        <v>1342</v>
      </c>
      <c r="D93" t="s">
        <v>1756</v>
      </c>
      <c r="E93">
        <v>1111</v>
      </c>
      <c r="F93" t="s">
        <v>97</v>
      </c>
      <c r="G93">
        <v>3.0998376629230339E-2</v>
      </c>
      <c r="H93" t="e">
        <v>#DIV/0!</v>
      </c>
      <c r="I93">
        <v>5.647420334237007E-2</v>
      </c>
      <c r="J93">
        <v>5.8805015002185455E-2</v>
      </c>
      <c r="K93">
        <v>9.711332125046826E-2</v>
      </c>
      <c r="L93" t="e">
        <v>#DIV/0!</v>
      </c>
      <c r="M93">
        <v>9.429149975440046E-2</v>
      </c>
      <c r="N93">
        <v>6.4571926094497231E-2</v>
      </c>
      <c r="O93">
        <v>0.21596579642362482</v>
      </c>
      <c r="P93" t="e">
        <v>#DIV/0!</v>
      </c>
      <c r="Q93">
        <v>0.12100857395333285</v>
      </c>
      <c r="R93">
        <v>0.11520473721286209</v>
      </c>
      <c r="S93" t="e">
        <v>#DIV/0!</v>
      </c>
      <c r="T93" t="e">
        <v>#DIV/0!</v>
      </c>
      <c r="U93">
        <v>1.1241316285351514E-3</v>
      </c>
      <c r="V93" t="e">
        <v>#DIV/0!</v>
      </c>
      <c r="W93" t="e">
        <v>#DIV/0!</v>
      </c>
      <c r="X93">
        <v>3.0384939617314932E-2</v>
      </c>
      <c r="Y93">
        <v>1.3816770700988787E-2</v>
      </c>
      <c r="Z93" t="e">
        <v>#DIV/0!</v>
      </c>
      <c r="AA93">
        <v>3.3495314058361404E-2</v>
      </c>
      <c r="AB93">
        <v>4.8409047597163343E-2</v>
      </c>
      <c r="AC93" t="e">
        <v>#DIV/0!</v>
      </c>
      <c r="AD93">
        <v>3.5825732958384621E-2</v>
      </c>
      <c r="AE93">
        <v>5.4348646690947675E-2</v>
      </c>
      <c r="AF93" t="e">
        <v>#DIV/0!</v>
      </c>
      <c r="AG93" t="e">
        <v>#DIV/0!</v>
      </c>
      <c r="AH93" t="e">
        <v>#DIV/0!</v>
      </c>
      <c r="AI93">
        <f t="shared" si="1"/>
        <v>6.6989877057166719E-2</v>
      </c>
    </row>
    <row r="94" spans="1:35" x14ac:dyDescent="0.2">
      <c r="A94">
        <v>93</v>
      </c>
      <c r="B94" t="s">
        <v>1335</v>
      </c>
      <c r="C94" t="s">
        <v>1342</v>
      </c>
      <c r="D94" t="s">
        <v>1757</v>
      </c>
      <c r="E94">
        <v>9</v>
      </c>
      <c r="F94" t="s">
        <v>98</v>
      </c>
      <c r="G94">
        <v>3.8079851377048682E-2</v>
      </c>
      <c r="H94" t="e">
        <v>#DIV/0!</v>
      </c>
      <c r="I94">
        <v>5.9432978923723907E-2</v>
      </c>
      <c r="J94">
        <v>7.0007521935735617E-2</v>
      </c>
      <c r="K94">
        <v>0.10361779570382591</v>
      </c>
      <c r="L94" t="e">
        <v>#DIV/0!</v>
      </c>
      <c r="M94">
        <v>0.10609957967972108</v>
      </c>
      <c r="N94">
        <v>5.4202688500472093E-2</v>
      </c>
      <c r="O94">
        <v>0.75240377135389114</v>
      </c>
      <c r="P94" t="e">
        <v>#DIV/0!</v>
      </c>
      <c r="Q94">
        <v>0.10775786031237702</v>
      </c>
      <c r="R94">
        <v>0.10237774968980833</v>
      </c>
      <c r="S94" t="e">
        <v>#DIV/0!</v>
      </c>
      <c r="T94" t="e">
        <v>#DIV/0!</v>
      </c>
      <c r="U94">
        <v>1.6459110641915799E-3</v>
      </c>
      <c r="V94" t="e">
        <v>#DIV/0!</v>
      </c>
      <c r="W94" t="e">
        <v>#DIV/0!</v>
      </c>
      <c r="X94">
        <v>3.7625161447077331E-2</v>
      </c>
      <c r="Y94">
        <v>3.385936499566871E-2</v>
      </c>
      <c r="Z94" t="e">
        <v>#DIV/0!</v>
      </c>
      <c r="AA94">
        <v>4.7910045631590882E-2</v>
      </c>
      <c r="AB94">
        <v>4.3639026309711011E-2</v>
      </c>
      <c r="AC94" t="e">
        <v>#DIV/0!</v>
      </c>
      <c r="AD94">
        <v>4.3237265223403015E-2</v>
      </c>
      <c r="AE94">
        <v>6.2508079241197667E-2</v>
      </c>
      <c r="AF94" t="e">
        <v>#DIV/0!</v>
      </c>
      <c r="AG94" t="e">
        <v>#DIV/0!</v>
      </c>
      <c r="AH94" t="e">
        <v>#DIV/0!</v>
      </c>
      <c r="AI94">
        <f t="shared" si="1"/>
        <v>0.10402529071184025</v>
      </c>
    </row>
    <row r="95" spans="1:35" x14ac:dyDescent="0.2">
      <c r="A95">
        <v>94</v>
      </c>
      <c r="B95" t="s">
        <v>1335</v>
      </c>
      <c r="C95" t="s">
        <v>1342</v>
      </c>
      <c r="D95" t="s">
        <v>1758</v>
      </c>
      <c r="E95">
        <v>461</v>
      </c>
      <c r="F95" t="s">
        <v>99</v>
      </c>
      <c r="G95">
        <v>3.3412335973177637E-2</v>
      </c>
      <c r="H95" t="e">
        <v>#DIV/0!</v>
      </c>
      <c r="I95">
        <v>3.4385763490241104E-2</v>
      </c>
      <c r="J95">
        <v>7.4621629339534118E-2</v>
      </c>
      <c r="K95">
        <v>8.627493461675359E-2</v>
      </c>
      <c r="L95" t="e">
        <v>#DIV/0!</v>
      </c>
      <c r="M95">
        <v>4.6805740660294096E-2</v>
      </c>
      <c r="N95">
        <v>2.1614173799495005E-2</v>
      </c>
      <c r="O95" t="e">
        <v>#DIV/0!</v>
      </c>
      <c r="P95" t="e">
        <v>#DIV/0!</v>
      </c>
      <c r="Q95">
        <v>8.6716748447609529E-2</v>
      </c>
      <c r="R95">
        <v>6.0479041916167667E-2</v>
      </c>
      <c r="S95" t="e">
        <v>#DIV/0!</v>
      </c>
      <c r="T95" t="e">
        <v>#DIV/0!</v>
      </c>
      <c r="U95">
        <v>2.3629024318204194E-4</v>
      </c>
      <c r="V95" t="e">
        <v>#DIV/0!</v>
      </c>
      <c r="W95" t="e">
        <v>#DIV/0!</v>
      </c>
      <c r="X95">
        <v>2.0888441029516733E-2</v>
      </c>
      <c r="Y95">
        <v>3.6554714688173229E-2</v>
      </c>
      <c r="Z95" t="e">
        <v>#DIV/0!</v>
      </c>
      <c r="AA95">
        <v>3.8188735528214418E-2</v>
      </c>
      <c r="AB95">
        <v>2.3651587337288615E-2</v>
      </c>
      <c r="AC95" t="e">
        <v>#DIV/0!</v>
      </c>
      <c r="AD95">
        <v>5.0667253262941782E-2</v>
      </c>
      <c r="AE95">
        <v>6.0726783310901748E-2</v>
      </c>
      <c r="AF95">
        <v>3.0020624856771826E-2</v>
      </c>
      <c r="AG95" t="e">
        <v>#DIV/0!</v>
      </c>
      <c r="AH95" t="e">
        <v>#DIV/0!</v>
      </c>
      <c r="AI95">
        <f t="shared" si="1"/>
        <v>4.4077799906266452E-2</v>
      </c>
    </row>
    <row r="96" spans="1:35" x14ac:dyDescent="0.2">
      <c r="A96">
        <v>95</v>
      </c>
      <c r="B96" t="s">
        <v>1335</v>
      </c>
      <c r="C96" t="s">
        <v>1342</v>
      </c>
      <c r="D96" t="s">
        <v>1759</v>
      </c>
      <c r="E96">
        <v>182305689</v>
      </c>
      <c r="F96" t="s">
        <v>100</v>
      </c>
      <c r="G96" t="e">
        <v>#DIV/0!</v>
      </c>
      <c r="H96" t="e">
        <v>#DIV/0!</v>
      </c>
      <c r="I96" t="e">
        <v>#DIV/0!</v>
      </c>
      <c r="J96" t="e">
        <v>#DIV/0!</v>
      </c>
      <c r="K96" t="e">
        <v>#DIV/0!</v>
      </c>
      <c r="L96" t="e">
        <v>#DIV/0!</v>
      </c>
      <c r="M96" t="e">
        <v>#DIV/0!</v>
      </c>
      <c r="N96" t="e">
        <v>#DIV/0!</v>
      </c>
      <c r="O96" t="e">
        <v>#DIV/0!</v>
      </c>
      <c r="P96" t="e">
        <v>#DIV/0!</v>
      </c>
      <c r="Q96" t="e">
        <v>#DIV/0!</v>
      </c>
      <c r="R96" t="e">
        <v>#DIV/0!</v>
      </c>
      <c r="S96" t="e">
        <v>#DIV/0!</v>
      </c>
      <c r="T96" t="e">
        <v>#DIV/0!</v>
      </c>
      <c r="U96" t="e">
        <v>#DIV/0!</v>
      </c>
      <c r="V96" t="e">
        <v>#DIV/0!</v>
      </c>
      <c r="W96" t="e">
        <v>#DIV/0!</v>
      </c>
      <c r="X96" t="e">
        <v>#DIV/0!</v>
      </c>
      <c r="Y96" t="e">
        <v>#DIV/0!</v>
      </c>
      <c r="Z96" t="e">
        <v>#DIV/0!</v>
      </c>
      <c r="AA96" t="e">
        <v>#DIV/0!</v>
      </c>
      <c r="AB96" t="e">
        <v>#DIV/0!</v>
      </c>
      <c r="AC96" t="e">
        <v>#DIV/0!</v>
      </c>
      <c r="AD96" t="e">
        <v>#DIV/0!</v>
      </c>
      <c r="AE96" t="e">
        <v>#DIV/0!</v>
      </c>
      <c r="AF96" t="e">
        <v>#DIV/0!</v>
      </c>
      <c r="AG96" t="e">
        <v>#DIV/0!</v>
      </c>
      <c r="AH96" t="e">
        <v>#DIV/0!</v>
      </c>
      <c r="AI96" t="e">
        <f t="shared" si="1"/>
        <v>#DIV/0!</v>
      </c>
    </row>
    <row r="97" spans="1:35" x14ac:dyDescent="0.2">
      <c r="A97">
        <v>96</v>
      </c>
      <c r="B97" t="s">
        <v>1335</v>
      </c>
      <c r="C97" t="s">
        <v>1342</v>
      </c>
      <c r="D97" t="s">
        <v>1760</v>
      </c>
      <c r="E97">
        <v>182305693</v>
      </c>
      <c r="F97" t="s">
        <v>101</v>
      </c>
      <c r="G97" t="e">
        <v>#DIV/0!</v>
      </c>
      <c r="H97" t="e">
        <v>#DIV/0!</v>
      </c>
      <c r="I97" t="e">
        <v>#DIV/0!</v>
      </c>
      <c r="J97" t="e">
        <v>#DIV/0!</v>
      </c>
      <c r="K97" t="e">
        <v>#DIV/0!</v>
      </c>
      <c r="L97" t="e">
        <v>#DIV/0!</v>
      </c>
      <c r="M97" t="e">
        <v>#DIV/0!</v>
      </c>
      <c r="N97" t="e">
        <v>#DIV/0!</v>
      </c>
      <c r="O97" t="e">
        <v>#DIV/0!</v>
      </c>
      <c r="P97" t="e">
        <v>#DIV/0!</v>
      </c>
      <c r="Q97" t="e">
        <v>#DIV/0!</v>
      </c>
      <c r="R97" t="e">
        <v>#DIV/0!</v>
      </c>
      <c r="S97" t="e">
        <v>#DIV/0!</v>
      </c>
      <c r="T97" t="e">
        <v>#DIV/0!</v>
      </c>
      <c r="U97" t="e">
        <v>#DIV/0!</v>
      </c>
      <c r="V97" t="e">
        <v>#DIV/0!</v>
      </c>
      <c r="W97" t="e">
        <v>#DIV/0!</v>
      </c>
      <c r="X97" t="e">
        <v>#DIV/0!</v>
      </c>
      <c r="Y97" t="e">
        <v>#DIV/0!</v>
      </c>
      <c r="Z97" t="e">
        <v>#DIV/0!</v>
      </c>
      <c r="AA97" t="e">
        <v>#DIV/0!</v>
      </c>
      <c r="AB97" t="e">
        <v>#DIV/0!</v>
      </c>
      <c r="AC97" t="e">
        <v>#DIV/0!</v>
      </c>
      <c r="AD97" t="e">
        <v>#DIV/0!</v>
      </c>
      <c r="AE97" t="e">
        <v>#DIV/0!</v>
      </c>
      <c r="AF97" t="e">
        <v>#DIV/0!</v>
      </c>
      <c r="AG97" t="e">
        <v>#DIV/0!</v>
      </c>
      <c r="AH97" t="e">
        <v>#DIV/0!</v>
      </c>
      <c r="AI97" t="e">
        <f t="shared" si="1"/>
        <v>#DIV/0!</v>
      </c>
    </row>
    <row r="98" spans="1:35" x14ac:dyDescent="0.2">
      <c r="A98">
        <v>97</v>
      </c>
      <c r="B98" t="s">
        <v>1335</v>
      </c>
      <c r="C98" t="s">
        <v>1342</v>
      </c>
      <c r="D98" t="s">
        <v>1761</v>
      </c>
      <c r="E98">
        <v>182305697</v>
      </c>
      <c r="F98" t="s">
        <v>102</v>
      </c>
      <c r="G98" t="e">
        <v>#DIV/0!</v>
      </c>
      <c r="H98" t="e">
        <v>#DIV/0!</v>
      </c>
      <c r="I98" t="e">
        <v>#DIV/0!</v>
      </c>
      <c r="J98" t="e">
        <v>#DIV/0!</v>
      </c>
      <c r="K98" t="e">
        <v>#DIV/0!</v>
      </c>
      <c r="L98" t="e">
        <v>#DIV/0!</v>
      </c>
      <c r="M98" t="e">
        <v>#DIV/0!</v>
      </c>
      <c r="N98" t="e">
        <v>#DIV/0!</v>
      </c>
      <c r="O98" t="e">
        <v>#DIV/0!</v>
      </c>
      <c r="P98" t="e">
        <v>#DIV/0!</v>
      </c>
      <c r="Q98" t="e">
        <v>#DIV/0!</v>
      </c>
      <c r="R98" t="e">
        <v>#DIV/0!</v>
      </c>
      <c r="S98" t="e">
        <v>#DIV/0!</v>
      </c>
      <c r="T98" t="e">
        <v>#DIV/0!</v>
      </c>
      <c r="U98" t="e">
        <v>#DIV/0!</v>
      </c>
      <c r="V98" t="e">
        <v>#DIV/0!</v>
      </c>
      <c r="W98" t="e">
        <v>#DIV/0!</v>
      </c>
      <c r="X98" t="e">
        <v>#DIV/0!</v>
      </c>
      <c r="Y98" t="e">
        <v>#DIV/0!</v>
      </c>
      <c r="Z98" t="e">
        <v>#DIV/0!</v>
      </c>
      <c r="AA98" t="e">
        <v>#DIV/0!</v>
      </c>
      <c r="AB98" t="e">
        <v>#DIV/0!</v>
      </c>
      <c r="AC98" t="e">
        <v>#DIV/0!</v>
      </c>
      <c r="AD98" t="e">
        <v>#DIV/0!</v>
      </c>
      <c r="AE98" t="e">
        <v>#DIV/0!</v>
      </c>
      <c r="AF98" t="e">
        <v>#DIV/0!</v>
      </c>
      <c r="AG98" t="e">
        <v>#DIV/0!</v>
      </c>
      <c r="AH98" t="e">
        <v>#DIV/0!</v>
      </c>
      <c r="AI98" t="e">
        <f t="shared" si="1"/>
        <v>#DIV/0!</v>
      </c>
    </row>
    <row r="99" spans="1:35" x14ac:dyDescent="0.2">
      <c r="A99">
        <v>98</v>
      </c>
      <c r="B99" t="s">
        <v>1335</v>
      </c>
      <c r="C99" t="s">
        <v>1342</v>
      </c>
      <c r="D99" t="s">
        <v>1762</v>
      </c>
      <c r="E99">
        <v>182305701</v>
      </c>
      <c r="F99" t="s">
        <v>103</v>
      </c>
      <c r="G99" t="e">
        <v>#DIV/0!</v>
      </c>
      <c r="H99" t="e">
        <v>#DIV/0!</v>
      </c>
      <c r="I99" t="e">
        <v>#DIV/0!</v>
      </c>
      <c r="J99" t="e">
        <v>#DIV/0!</v>
      </c>
      <c r="K99" t="e">
        <v>#DIV/0!</v>
      </c>
      <c r="L99" t="e">
        <v>#DIV/0!</v>
      </c>
      <c r="M99" t="e">
        <v>#DIV/0!</v>
      </c>
      <c r="N99" t="e">
        <v>#DIV/0!</v>
      </c>
      <c r="O99" t="e">
        <v>#DIV/0!</v>
      </c>
      <c r="P99" t="e">
        <v>#DIV/0!</v>
      </c>
      <c r="Q99" t="e">
        <v>#DIV/0!</v>
      </c>
      <c r="R99" t="e">
        <v>#DIV/0!</v>
      </c>
      <c r="S99" t="e">
        <v>#DIV/0!</v>
      </c>
      <c r="T99" t="e">
        <v>#DIV/0!</v>
      </c>
      <c r="U99" t="e">
        <v>#DIV/0!</v>
      </c>
      <c r="V99" t="e">
        <v>#DIV/0!</v>
      </c>
      <c r="W99" t="e">
        <v>#DIV/0!</v>
      </c>
      <c r="X99" t="e">
        <v>#DIV/0!</v>
      </c>
      <c r="Y99" t="e">
        <v>#DIV/0!</v>
      </c>
      <c r="Z99" t="e">
        <v>#DIV/0!</v>
      </c>
      <c r="AA99" t="e">
        <v>#DIV/0!</v>
      </c>
      <c r="AB99" t="e">
        <v>#DIV/0!</v>
      </c>
      <c r="AC99" t="e">
        <v>#DIV/0!</v>
      </c>
      <c r="AD99" t="e">
        <v>#DIV/0!</v>
      </c>
      <c r="AE99" t="e">
        <v>#DIV/0!</v>
      </c>
      <c r="AF99" t="e">
        <v>#DIV/0!</v>
      </c>
      <c r="AG99" t="e">
        <v>#DIV/0!</v>
      </c>
      <c r="AH99" t="e">
        <v>#DIV/0!</v>
      </c>
      <c r="AI99" t="e">
        <f t="shared" si="1"/>
        <v>#DIV/0!</v>
      </c>
    </row>
    <row r="100" spans="1:35" x14ac:dyDescent="0.2">
      <c r="A100">
        <v>99</v>
      </c>
      <c r="B100" t="s">
        <v>1335</v>
      </c>
      <c r="C100" t="s">
        <v>1342</v>
      </c>
      <c r="D100" t="s">
        <v>1763</v>
      </c>
      <c r="E100">
        <v>182305705</v>
      </c>
      <c r="F100" t="s">
        <v>104</v>
      </c>
      <c r="G100" t="e">
        <v>#DIV/0!</v>
      </c>
      <c r="H100" t="e">
        <v>#DIV/0!</v>
      </c>
      <c r="I100" t="e">
        <v>#DIV/0!</v>
      </c>
      <c r="J100" t="e">
        <v>#DIV/0!</v>
      </c>
      <c r="K100" t="e">
        <v>#DIV/0!</v>
      </c>
      <c r="L100" t="e">
        <v>#DIV/0!</v>
      </c>
      <c r="M100" t="e">
        <v>#DIV/0!</v>
      </c>
      <c r="N100" t="e">
        <v>#DIV/0!</v>
      </c>
      <c r="O100" t="e">
        <v>#DIV/0!</v>
      </c>
      <c r="P100" t="e">
        <v>#DIV/0!</v>
      </c>
      <c r="Q100" t="e">
        <v>#DIV/0!</v>
      </c>
      <c r="R100" t="e">
        <v>#DIV/0!</v>
      </c>
      <c r="S100" t="e">
        <v>#DIV/0!</v>
      </c>
      <c r="T100" t="e">
        <v>#DIV/0!</v>
      </c>
      <c r="U100" t="e">
        <v>#DIV/0!</v>
      </c>
      <c r="V100" t="e">
        <v>#DIV/0!</v>
      </c>
      <c r="W100" t="e">
        <v>#DIV/0!</v>
      </c>
      <c r="X100" t="e">
        <v>#DIV/0!</v>
      </c>
      <c r="Y100" t="e">
        <v>#DIV/0!</v>
      </c>
      <c r="Z100" t="e">
        <v>#DIV/0!</v>
      </c>
      <c r="AA100" t="e">
        <v>#DIV/0!</v>
      </c>
      <c r="AB100" t="e">
        <v>#DIV/0!</v>
      </c>
      <c r="AC100" t="e">
        <v>#DIV/0!</v>
      </c>
      <c r="AD100" t="e">
        <v>#DIV/0!</v>
      </c>
      <c r="AE100" t="e">
        <v>#DIV/0!</v>
      </c>
      <c r="AF100" t="e">
        <v>#DIV/0!</v>
      </c>
      <c r="AG100" t="e">
        <v>#DIV/0!</v>
      </c>
      <c r="AH100" t="e">
        <v>#DIV/0!</v>
      </c>
      <c r="AI100" t="e">
        <f t="shared" si="1"/>
        <v>#DIV/0!</v>
      </c>
    </row>
    <row r="101" spans="1:35" x14ac:dyDescent="0.2">
      <c r="A101">
        <v>100</v>
      </c>
      <c r="B101" t="s">
        <v>1335</v>
      </c>
      <c r="C101" t="s">
        <v>1342</v>
      </c>
      <c r="D101" t="s">
        <v>1764</v>
      </c>
      <c r="E101">
        <v>182305709</v>
      </c>
      <c r="F101" t="s">
        <v>105</v>
      </c>
      <c r="G101" t="e">
        <v>#DIV/0!</v>
      </c>
      <c r="H101" t="e">
        <v>#DIV/0!</v>
      </c>
      <c r="I101" t="e">
        <v>#DIV/0!</v>
      </c>
      <c r="J101" t="e">
        <v>#DIV/0!</v>
      </c>
      <c r="K101" t="e">
        <v>#DIV/0!</v>
      </c>
      <c r="L101" t="e">
        <v>#DIV/0!</v>
      </c>
      <c r="M101" t="e">
        <v>#DIV/0!</v>
      </c>
      <c r="N101" t="e">
        <v>#DIV/0!</v>
      </c>
      <c r="O101" t="e">
        <v>#DIV/0!</v>
      </c>
      <c r="P101" t="e">
        <v>#DIV/0!</v>
      </c>
      <c r="Q101" t="e">
        <v>#DIV/0!</v>
      </c>
      <c r="R101" t="e">
        <v>#DIV/0!</v>
      </c>
      <c r="S101" t="e">
        <v>#DIV/0!</v>
      </c>
      <c r="T101" t="e">
        <v>#DIV/0!</v>
      </c>
      <c r="U101" t="e">
        <v>#DIV/0!</v>
      </c>
      <c r="V101" t="e">
        <v>#DIV/0!</v>
      </c>
      <c r="W101" t="e">
        <v>#DIV/0!</v>
      </c>
      <c r="X101" t="e">
        <v>#DIV/0!</v>
      </c>
      <c r="Y101" t="e">
        <v>#DIV/0!</v>
      </c>
      <c r="Z101" t="e">
        <v>#DIV/0!</v>
      </c>
      <c r="AA101" t="e">
        <v>#DIV/0!</v>
      </c>
      <c r="AB101" t="e">
        <v>#DIV/0!</v>
      </c>
      <c r="AC101" t="e">
        <v>#DIV/0!</v>
      </c>
      <c r="AD101" t="e">
        <v>#DIV/0!</v>
      </c>
      <c r="AE101" t="e">
        <v>#DIV/0!</v>
      </c>
      <c r="AF101" t="e">
        <v>#DIV/0!</v>
      </c>
      <c r="AG101" t="e">
        <v>#DIV/0!</v>
      </c>
      <c r="AH101" t="e">
        <v>#DIV/0!</v>
      </c>
      <c r="AI101" t="e">
        <f t="shared" si="1"/>
        <v>#DIV/0!</v>
      </c>
    </row>
    <row r="102" spans="1:35" x14ac:dyDescent="0.2">
      <c r="A102">
        <v>101</v>
      </c>
      <c r="B102" t="s">
        <v>1335</v>
      </c>
      <c r="C102" t="s">
        <v>1342</v>
      </c>
      <c r="D102" t="s">
        <v>1765</v>
      </c>
      <c r="E102">
        <v>182305713</v>
      </c>
      <c r="F102" t="s">
        <v>106</v>
      </c>
      <c r="G102" t="e">
        <v>#DIV/0!</v>
      </c>
      <c r="H102" t="e">
        <v>#DIV/0!</v>
      </c>
      <c r="I102" t="e">
        <v>#DIV/0!</v>
      </c>
      <c r="J102" t="e">
        <v>#DIV/0!</v>
      </c>
      <c r="K102" t="e">
        <v>#DIV/0!</v>
      </c>
      <c r="L102" t="e">
        <v>#DIV/0!</v>
      </c>
      <c r="M102" t="e">
        <v>#DIV/0!</v>
      </c>
      <c r="N102" t="e">
        <v>#DIV/0!</v>
      </c>
      <c r="O102" t="e">
        <v>#DIV/0!</v>
      </c>
      <c r="P102" t="e">
        <v>#DIV/0!</v>
      </c>
      <c r="Q102" t="e">
        <v>#DIV/0!</v>
      </c>
      <c r="R102" t="e">
        <v>#DIV/0!</v>
      </c>
      <c r="S102" t="e">
        <v>#DIV/0!</v>
      </c>
      <c r="T102" t="e">
        <v>#DIV/0!</v>
      </c>
      <c r="U102" t="e">
        <v>#DIV/0!</v>
      </c>
      <c r="V102" t="e">
        <v>#DIV/0!</v>
      </c>
      <c r="W102" t="e">
        <v>#DIV/0!</v>
      </c>
      <c r="X102" t="e">
        <v>#DIV/0!</v>
      </c>
      <c r="Y102" t="e">
        <v>#DIV/0!</v>
      </c>
      <c r="Z102" t="e">
        <v>#DIV/0!</v>
      </c>
      <c r="AA102" t="e">
        <v>#DIV/0!</v>
      </c>
      <c r="AB102" t="e">
        <v>#DIV/0!</v>
      </c>
      <c r="AC102" t="e">
        <v>#DIV/0!</v>
      </c>
      <c r="AD102" t="e">
        <v>#DIV/0!</v>
      </c>
      <c r="AE102" t="e">
        <v>#DIV/0!</v>
      </c>
      <c r="AF102" t="e">
        <v>#DIV/0!</v>
      </c>
      <c r="AG102" t="e">
        <v>#DIV/0!</v>
      </c>
      <c r="AH102" t="e">
        <v>#DIV/0!</v>
      </c>
      <c r="AI102" t="e">
        <f t="shared" si="1"/>
        <v>#DIV/0!</v>
      </c>
    </row>
    <row r="103" spans="1:35" x14ac:dyDescent="0.2">
      <c r="A103">
        <v>102</v>
      </c>
      <c r="B103" t="s">
        <v>1335</v>
      </c>
      <c r="C103" t="s">
        <v>1342</v>
      </c>
      <c r="D103" t="s">
        <v>1693</v>
      </c>
      <c r="E103">
        <v>378</v>
      </c>
      <c r="F103" t="s">
        <v>107</v>
      </c>
      <c r="G103" t="e">
        <v>#DIV/0!</v>
      </c>
      <c r="H103" t="e">
        <v>#DIV/0!</v>
      </c>
      <c r="I103" t="e">
        <v>#DIV/0!</v>
      </c>
      <c r="J103" t="e">
        <v>#DIV/0!</v>
      </c>
      <c r="K103" t="e">
        <v>#DIV/0!</v>
      </c>
      <c r="L103" t="e">
        <v>#DIV/0!</v>
      </c>
      <c r="M103" t="e">
        <v>#DIV/0!</v>
      </c>
      <c r="N103" t="e">
        <v>#DIV/0!</v>
      </c>
      <c r="O103" t="e">
        <v>#DIV/0!</v>
      </c>
      <c r="P103" t="e">
        <v>#DIV/0!</v>
      </c>
      <c r="Q103" t="e">
        <v>#DIV/0!</v>
      </c>
      <c r="R103" t="e">
        <v>#DIV/0!</v>
      </c>
      <c r="S103" t="e">
        <v>#DIV/0!</v>
      </c>
      <c r="T103" t="e">
        <v>#DIV/0!</v>
      </c>
      <c r="U103" t="e">
        <v>#DIV/0!</v>
      </c>
      <c r="V103" t="e">
        <v>#DIV/0!</v>
      </c>
      <c r="W103" t="e">
        <v>#DIV/0!</v>
      </c>
      <c r="X103" t="e">
        <v>#DIV/0!</v>
      </c>
      <c r="Y103" t="e">
        <v>#DIV/0!</v>
      </c>
      <c r="Z103" t="e">
        <v>#DIV/0!</v>
      </c>
      <c r="AA103" t="e">
        <v>#DIV/0!</v>
      </c>
      <c r="AB103" t="e">
        <v>#DIV/0!</v>
      </c>
      <c r="AC103" t="e">
        <v>#DIV/0!</v>
      </c>
      <c r="AD103" t="e">
        <v>#DIV/0!</v>
      </c>
      <c r="AE103" t="e">
        <v>#DIV/0!</v>
      </c>
      <c r="AF103" t="e">
        <v>#DIV/0!</v>
      </c>
      <c r="AG103" t="e">
        <v>#DIV/0!</v>
      </c>
      <c r="AH103" t="e">
        <v>#DIV/0!</v>
      </c>
      <c r="AI103" t="e">
        <f t="shared" si="1"/>
        <v>#DIV/0!</v>
      </c>
    </row>
    <row r="104" spans="1:35" x14ac:dyDescent="0.2">
      <c r="A104">
        <v>103</v>
      </c>
      <c r="B104" t="s">
        <v>1335</v>
      </c>
      <c r="C104" t="s">
        <v>1342</v>
      </c>
      <c r="D104" t="s">
        <v>1766</v>
      </c>
      <c r="E104">
        <v>873</v>
      </c>
      <c r="F104" t="s">
        <v>108</v>
      </c>
      <c r="G104" t="e">
        <v>#DIV/0!</v>
      </c>
      <c r="H104" t="e">
        <v>#DIV/0!</v>
      </c>
      <c r="I104" t="e">
        <v>#DIV/0!</v>
      </c>
      <c r="J104" t="e">
        <v>#DIV/0!</v>
      </c>
      <c r="K104" t="e">
        <v>#DIV/0!</v>
      </c>
      <c r="L104" t="e">
        <v>#DIV/0!</v>
      </c>
      <c r="M104" t="e">
        <v>#DIV/0!</v>
      </c>
      <c r="N104" t="e">
        <v>#DIV/0!</v>
      </c>
      <c r="O104" t="e">
        <v>#DIV/0!</v>
      </c>
      <c r="P104" t="e">
        <v>#DIV/0!</v>
      </c>
      <c r="Q104" t="e">
        <v>#DIV/0!</v>
      </c>
      <c r="R104" t="e">
        <v>#DIV/0!</v>
      </c>
      <c r="S104" t="e">
        <v>#DIV/0!</v>
      </c>
      <c r="T104" t="e">
        <v>#DIV/0!</v>
      </c>
      <c r="U104" t="e">
        <v>#DIV/0!</v>
      </c>
      <c r="V104" t="e">
        <v>#DIV/0!</v>
      </c>
      <c r="W104" t="e">
        <v>#DIV/0!</v>
      </c>
      <c r="X104" t="e">
        <v>#DIV/0!</v>
      </c>
      <c r="Y104" t="e">
        <v>#DIV/0!</v>
      </c>
      <c r="Z104" t="e">
        <v>#DIV/0!</v>
      </c>
      <c r="AA104" t="e">
        <v>#DIV/0!</v>
      </c>
      <c r="AB104" t="e">
        <v>#DIV/0!</v>
      </c>
      <c r="AC104" t="e">
        <v>#DIV/0!</v>
      </c>
      <c r="AD104" t="e">
        <v>#DIV/0!</v>
      </c>
      <c r="AE104" t="e">
        <v>#DIV/0!</v>
      </c>
      <c r="AF104" t="e">
        <v>#DIV/0!</v>
      </c>
      <c r="AG104" t="e">
        <v>#DIV/0!</v>
      </c>
      <c r="AH104" t="e">
        <v>#DIV/0!</v>
      </c>
      <c r="AI104" t="e">
        <f t="shared" si="1"/>
        <v>#DIV/0!</v>
      </c>
    </row>
    <row r="105" spans="1:35" x14ac:dyDescent="0.2">
      <c r="A105">
        <v>104</v>
      </c>
      <c r="B105" t="s">
        <v>1335</v>
      </c>
      <c r="C105" t="s">
        <v>1342</v>
      </c>
      <c r="D105" t="s">
        <v>1767</v>
      </c>
      <c r="E105">
        <v>806</v>
      </c>
      <c r="F105" t="s">
        <v>109</v>
      </c>
      <c r="G105" t="e">
        <v>#DIV/0!</v>
      </c>
      <c r="H105" t="e">
        <v>#DIV/0!</v>
      </c>
      <c r="I105" t="e">
        <v>#DIV/0!</v>
      </c>
      <c r="J105" t="e">
        <v>#DIV/0!</v>
      </c>
      <c r="K105" t="e">
        <v>#DIV/0!</v>
      </c>
      <c r="L105" t="e">
        <v>#DIV/0!</v>
      </c>
      <c r="M105" t="e">
        <v>#DIV/0!</v>
      </c>
      <c r="N105" t="e">
        <v>#DIV/0!</v>
      </c>
      <c r="O105" t="e">
        <v>#DIV/0!</v>
      </c>
      <c r="P105" t="e">
        <v>#DIV/0!</v>
      </c>
      <c r="Q105" t="e">
        <v>#DIV/0!</v>
      </c>
      <c r="R105" t="e">
        <v>#DIV/0!</v>
      </c>
      <c r="S105" t="e">
        <v>#DIV/0!</v>
      </c>
      <c r="T105" t="e">
        <v>#DIV/0!</v>
      </c>
      <c r="U105" t="e">
        <v>#DIV/0!</v>
      </c>
      <c r="V105" t="e">
        <v>#DIV/0!</v>
      </c>
      <c r="W105" t="e">
        <v>#DIV/0!</v>
      </c>
      <c r="X105" t="e">
        <v>#DIV/0!</v>
      </c>
      <c r="Y105" t="e">
        <v>#DIV/0!</v>
      </c>
      <c r="Z105" t="e">
        <v>#DIV/0!</v>
      </c>
      <c r="AA105" t="e">
        <v>#DIV/0!</v>
      </c>
      <c r="AB105" t="e">
        <v>#DIV/0!</v>
      </c>
      <c r="AC105" t="e">
        <v>#DIV/0!</v>
      </c>
      <c r="AD105" t="e">
        <v>#DIV/0!</v>
      </c>
      <c r="AE105" t="e">
        <v>#DIV/0!</v>
      </c>
      <c r="AF105" t="e">
        <v>#DIV/0!</v>
      </c>
      <c r="AG105" t="e">
        <v>#DIV/0!</v>
      </c>
      <c r="AH105" t="e">
        <v>#DIV/0!</v>
      </c>
      <c r="AI105" t="e">
        <f t="shared" si="1"/>
        <v>#DIV/0!</v>
      </c>
    </row>
    <row r="106" spans="1:35" x14ac:dyDescent="0.2">
      <c r="A106">
        <v>105</v>
      </c>
      <c r="B106" t="s">
        <v>1335</v>
      </c>
      <c r="C106" t="s">
        <v>1342</v>
      </c>
      <c r="D106" t="s">
        <v>1768</v>
      </c>
      <c r="E106">
        <v>1035</v>
      </c>
      <c r="F106" t="s">
        <v>110</v>
      </c>
      <c r="G106" t="e">
        <v>#DIV/0!</v>
      </c>
      <c r="H106" t="e">
        <v>#DIV/0!</v>
      </c>
      <c r="I106" t="e">
        <v>#DIV/0!</v>
      </c>
      <c r="J106" t="e">
        <v>#DIV/0!</v>
      </c>
      <c r="K106" t="e">
        <v>#DIV/0!</v>
      </c>
      <c r="L106" t="e">
        <v>#DIV/0!</v>
      </c>
      <c r="M106" t="e">
        <v>#DIV/0!</v>
      </c>
      <c r="N106" t="e">
        <v>#DIV/0!</v>
      </c>
      <c r="O106" t="e">
        <v>#DIV/0!</v>
      </c>
      <c r="P106" t="e">
        <v>#DIV/0!</v>
      </c>
      <c r="Q106" t="e">
        <v>#DIV/0!</v>
      </c>
      <c r="R106" t="e">
        <v>#DIV/0!</v>
      </c>
      <c r="S106" t="e">
        <v>#DIV/0!</v>
      </c>
      <c r="T106" t="e">
        <v>#DIV/0!</v>
      </c>
      <c r="U106" t="e">
        <v>#DIV/0!</v>
      </c>
      <c r="V106" t="e">
        <v>#DIV/0!</v>
      </c>
      <c r="W106" t="e">
        <v>#DIV/0!</v>
      </c>
      <c r="X106" t="e">
        <v>#DIV/0!</v>
      </c>
      <c r="Y106" t="e">
        <v>#DIV/0!</v>
      </c>
      <c r="Z106" t="e">
        <v>#DIV/0!</v>
      </c>
      <c r="AA106" t="e">
        <v>#DIV/0!</v>
      </c>
      <c r="AB106" t="e">
        <v>#DIV/0!</v>
      </c>
      <c r="AC106" t="e">
        <v>#DIV/0!</v>
      </c>
      <c r="AD106" t="e">
        <v>#DIV/0!</v>
      </c>
      <c r="AE106" t="e">
        <v>#DIV/0!</v>
      </c>
      <c r="AF106" t="e">
        <v>#DIV/0!</v>
      </c>
      <c r="AG106" t="e">
        <v>#DIV/0!</v>
      </c>
      <c r="AH106" t="e">
        <v>#DIV/0!</v>
      </c>
      <c r="AI106" t="e">
        <f t="shared" si="1"/>
        <v>#DIV/0!</v>
      </c>
    </row>
    <row r="107" spans="1:35" x14ac:dyDescent="0.2">
      <c r="A107">
        <v>106</v>
      </c>
      <c r="B107" t="s">
        <v>1335</v>
      </c>
      <c r="C107" t="s">
        <v>1342</v>
      </c>
      <c r="D107" t="s">
        <v>1769</v>
      </c>
      <c r="E107">
        <v>1090</v>
      </c>
      <c r="F107" t="s">
        <v>111</v>
      </c>
      <c r="G107" t="e">
        <v>#DIV/0!</v>
      </c>
      <c r="H107" t="e">
        <v>#DIV/0!</v>
      </c>
      <c r="I107" t="e">
        <v>#DIV/0!</v>
      </c>
      <c r="J107" t="e">
        <v>#DIV/0!</v>
      </c>
      <c r="K107" t="e">
        <v>#DIV/0!</v>
      </c>
      <c r="L107" t="e">
        <v>#DIV/0!</v>
      </c>
      <c r="M107" t="e">
        <v>#DIV/0!</v>
      </c>
      <c r="N107" t="e">
        <v>#DIV/0!</v>
      </c>
      <c r="O107" t="e">
        <v>#DIV/0!</v>
      </c>
      <c r="P107" t="e">
        <v>#DIV/0!</v>
      </c>
      <c r="Q107" t="e">
        <v>#DIV/0!</v>
      </c>
      <c r="R107" t="e">
        <v>#DIV/0!</v>
      </c>
      <c r="S107" t="e">
        <v>#DIV/0!</v>
      </c>
      <c r="T107" t="e">
        <v>#DIV/0!</v>
      </c>
      <c r="U107" t="e">
        <v>#DIV/0!</v>
      </c>
      <c r="V107" t="e">
        <v>#DIV/0!</v>
      </c>
      <c r="W107" t="e">
        <v>#DIV/0!</v>
      </c>
      <c r="X107" t="e">
        <v>#DIV/0!</v>
      </c>
      <c r="Y107" t="e">
        <v>#DIV/0!</v>
      </c>
      <c r="Z107" t="e">
        <v>#DIV/0!</v>
      </c>
      <c r="AA107" t="e">
        <v>#DIV/0!</v>
      </c>
      <c r="AB107" t="e">
        <v>#DIV/0!</v>
      </c>
      <c r="AC107" t="e">
        <v>#DIV/0!</v>
      </c>
      <c r="AD107" t="e">
        <v>#DIV/0!</v>
      </c>
      <c r="AE107" t="e">
        <v>#DIV/0!</v>
      </c>
      <c r="AF107" t="e">
        <v>#DIV/0!</v>
      </c>
      <c r="AG107" t="e">
        <v>#DIV/0!</v>
      </c>
      <c r="AH107" t="e">
        <v>#DIV/0!</v>
      </c>
      <c r="AI107" t="e">
        <f t="shared" si="1"/>
        <v>#DIV/0!</v>
      </c>
    </row>
    <row r="108" spans="1:35" x14ac:dyDescent="0.2">
      <c r="A108">
        <v>107</v>
      </c>
      <c r="B108" t="s">
        <v>1335</v>
      </c>
      <c r="C108" t="s">
        <v>1342</v>
      </c>
      <c r="D108" t="s">
        <v>1770</v>
      </c>
      <c r="E108">
        <v>862</v>
      </c>
      <c r="F108" t="s">
        <v>112</v>
      </c>
      <c r="G108" t="e">
        <v>#DIV/0!</v>
      </c>
      <c r="H108" t="e">
        <v>#DIV/0!</v>
      </c>
      <c r="I108" t="e">
        <v>#DIV/0!</v>
      </c>
      <c r="J108" t="e">
        <v>#DIV/0!</v>
      </c>
      <c r="K108" t="e">
        <v>#DIV/0!</v>
      </c>
      <c r="L108" t="e">
        <v>#DIV/0!</v>
      </c>
      <c r="M108" t="e">
        <v>#DIV/0!</v>
      </c>
      <c r="N108" t="e">
        <v>#DIV/0!</v>
      </c>
      <c r="O108" t="e">
        <v>#DIV/0!</v>
      </c>
      <c r="P108" t="e">
        <v>#DIV/0!</v>
      </c>
      <c r="Q108" t="e">
        <v>#DIV/0!</v>
      </c>
      <c r="R108" t="e">
        <v>#DIV/0!</v>
      </c>
      <c r="S108" t="e">
        <v>#DIV/0!</v>
      </c>
      <c r="T108" t="e">
        <v>#DIV/0!</v>
      </c>
      <c r="U108" t="e">
        <v>#DIV/0!</v>
      </c>
      <c r="V108" t="e">
        <v>#DIV/0!</v>
      </c>
      <c r="W108" t="e">
        <v>#DIV/0!</v>
      </c>
      <c r="X108" t="e">
        <v>#DIV/0!</v>
      </c>
      <c r="Y108" t="e">
        <v>#DIV/0!</v>
      </c>
      <c r="Z108" t="e">
        <v>#DIV/0!</v>
      </c>
      <c r="AA108" t="e">
        <v>#DIV/0!</v>
      </c>
      <c r="AB108" t="e">
        <v>#DIV/0!</v>
      </c>
      <c r="AC108" t="e">
        <v>#DIV/0!</v>
      </c>
      <c r="AD108" t="e">
        <v>#DIV/0!</v>
      </c>
      <c r="AE108" t="e">
        <v>#DIV/0!</v>
      </c>
      <c r="AF108" t="e">
        <v>#DIV/0!</v>
      </c>
      <c r="AG108" t="e">
        <v>#DIV/0!</v>
      </c>
      <c r="AH108" t="e">
        <v>#DIV/0!</v>
      </c>
      <c r="AI108" t="e">
        <f t="shared" si="1"/>
        <v>#DIV/0!</v>
      </c>
    </row>
    <row r="109" spans="1:35" x14ac:dyDescent="0.2">
      <c r="A109">
        <v>108</v>
      </c>
      <c r="B109" t="s">
        <v>1335</v>
      </c>
      <c r="C109" t="s">
        <v>1342</v>
      </c>
      <c r="D109" t="s">
        <v>1771</v>
      </c>
      <c r="E109">
        <v>893</v>
      </c>
      <c r="F109" t="s">
        <v>113</v>
      </c>
      <c r="G109" t="e">
        <v>#DIV/0!</v>
      </c>
      <c r="H109" t="e">
        <v>#DIV/0!</v>
      </c>
      <c r="I109" t="e">
        <v>#DIV/0!</v>
      </c>
      <c r="J109" t="e">
        <v>#DIV/0!</v>
      </c>
      <c r="K109" t="e">
        <v>#DIV/0!</v>
      </c>
      <c r="L109" t="e">
        <v>#DIV/0!</v>
      </c>
      <c r="M109" t="e">
        <v>#DIV/0!</v>
      </c>
      <c r="N109" t="e">
        <v>#DIV/0!</v>
      </c>
      <c r="O109" t="e">
        <v>#DIV/0!</v>
      </c>
      <c r="P109" t="e">
        <v>#DIV/0!</v>
      </c>
      <c r="Q109" t="e">
        <v>#DIV/0!</v>
      </c>
      <c r="R109" t="e">
        <v>#DIV/0!</v>
      </c>
      <c r="S109" t="e">
        <v>#DIV/0!</v>
      </c>
      <c r="T109" t="e">
        <v>#DIV/0!</v>
      </c>
      <c r="U109" t="e">
        <v>#DIV/0!</v>
      </c>
      <c r="V109" t="e">
        <v>#DIV/0!</v>
      </c>
      <c r="W109" t="e">
        <v>#DIV/0!</v>
      </c>
      <c r="X109" t="e">
        <v>#DIV/0!</v>
      </c>
      <c r="Y109" t="e">
        <v>#DIV/0!</v>
      </c>
      <c r="Z109" t="e">
        <v>#DIV/0!</v>
      </c>
      <c r="AA109" t="e">
        <v>#DIV/0!</v>
      </c>
      <c r="AB109" t="e">
        <v>#DIV/0!</v>
      </c>
      <c r="AC109" t="e">
        <v>#DIV/0!</v>
      </c>
      <c r="AD109" t="e">
        <v>#DIV/0!</v>
      </c>
      <c r="AE109" t="e">
        <v>#DIV/0!</v>
      </c>
      <c r="AF109" t="e">
        <v>#DIV/0!</v>
      </c>
      <c r="AG109" t="e">
        <v>#DIV/0!</v>
      </c>
      <c r="AH109" t="e">
        <v>#DIV/0!</v>
      </c>
      <c r="AI109" t="e">
        <f t="shared" si="1"/>
        <v>#DIV/0!</v>
      </c>
    </row>
    <row r="110" spans="1:35" x14ac:dyDescent="0.2">
      <c r="A110">
        <v>109</v>
      </c>
      <c r="B110" t="s">
        <v>1335</v>
      </c>
      <c r="C110" t="s">
        <v>1343</v>
      </c>
      <c r="D110" t="s">
        <v>1343</v>
      </c>
      <c r="E110">
        <v>1057</v>
      </c>
      <c r="F110" t="s">
        <v>114</v>
      </c>
      <c r="G110" t="e">
        <v>#DIV/0!</v>
      </c>
      <c r="H110" t="e">
        <v>#DIV/0!</v>
      </c>
      <c r="I110" t="e">
        <v>#DIV/0!</v>
      </c>
      <c r="J110" t="e">
        <v>#DIV/0!</v>
      </c>
      <c r="K110" t="e">
        <v>#DIV/0!</v>
      </c>
      <c r="L110" t="e">
        <v>#DIV/0!</v>
      </c>
      <c r="M110" t="e">
        <v>#DIV/0!</v>
      </c>
      <c r="N110" t="e">
        <v>#DIV/0!</v>
      </c>
      <c r="O110" t="e">
        <v>#DIV/0!</v>
      </c>
      <c r="P110" t="e">
        <v>#DIV/0!</v>
      </c>
      <c r="Q110" t="e">
        <v>#DIV/0!</v>
      </c>
      <c r="R110" t="e">
        <v>#DIV/0!</v>
      </c>
      <c r="S110" t="e">
        <v>#DIV/0!</v>
      </c>
      <c r="T110" t="e">
        <v>#DIV/0!</v>
      </c>
      <c r="U110" t="e">
        <v>#DIV/0!</v>
      </c>
      <c r="V110" t="e">
        <v>#DIV/0!</v>
      </c>
      <c r="W110" t="e">
        <v>#DIV/0!</v>
      </c>
      <c r="X110" t="e">
        <v>#DIV/0!</v>
      </c>
      <c r="Y110" t="e">
        <v>#DIV/0!</v>
      </c>
      <c r="Z110" t="e">
        <v>#DIV/0!</v>
      </c>
      <c r="AA110" t="e">
        <v>#DIV/0!</v>
      </c>
      <c r="AB110" t="e">
        <v>#DIV/0!</v>
      </c>
      <c r="AC110" t="e">
        <v>#DIV/0!</v>
      </c>
      <c r="AD110" t="e">
        <v>#DIV/0!</v>
      </c>
      <c r="AE110" t="e">
        <v>#DIV/0!</v>
      </c>
      <c r="AF110" t="e">
        <v>#DIV/0!</v>
      </c>
      <c r="AG110" t="e">
        <v>#DIV/0!</v>
      </c>
      <c r="AH110" t="e">
        <v>#DIV/0!</v>
      </c>
      <c r="AI110" t="e">
        <f t="shared" si="1"/>
        <v>#DIV/0!</v>
      </c>
    </row>
    <row r="111" spans="1:35" x14ac:dyDescent="0.2">
      <c r="A111">
        <v>110</v>
      </c>
      <c r="B111" t="s">
        <v>1335</v>
      </c>
      <c r="C111" t="s">
        <v>1343</v>
      </c>
      <c r="D111" t="s">
        <v>1694</v>
      </c>
      <c r="E111">
        <v>36</v>
      </c>
      <c r="F111" t="s">
        <v>115</v>
      </c>
      <c r="G111" t="e">
        <v>#DIV/0!</v>
      </c>
      <c r="H111" t="e">
        <v>#DIV/0!</v>
      </c>
      <c r="I111" t="e">
        <v>#DIV/0!</v>
      </c>
      <c r="J111" t="e">
        <v>#DIV/0!</v>
      </c>
      <c r="K111" t="e">
        <v>#DIV/0!</v>
      </c>
      <c r="L111" t="e">
        <v>#DIV/0!</v>
      </c>
      <c r="M111" t="e">
        <v>#DIV/0!</v>
      </c>
      <c r="N111" t="e">
        <v>#DIV/0!</v>
      </c>
      <c r="O111" t="e">
        <v>#DIV/0!</v>
      </c>
      <c r="P111" t="e">
        <v>#DIV/0!</v>
      </c>
      <c r="Q111" t="e">
        <v>#DIV/0!</v>
      </c>
      <c r="R111" t="e">
        <v>#DIV/0!</v>
      </c>
      <c r="S111" t="e">
        <v>#DIV/0!</v>
      </c>
      <c r="T111" t="e">
        <v>#DIV/0!</v>
      </c>
      <c r="U111" t="e">
        <v>#DIV/0!</v>
      </c>
      <c r="V111" t="e">
        <v>#DIV/0!</v>
      </c>
      <c r="W111" t="e">
        <v>#DIV/0!</v>
      </c>
      <c r="X111" t="e">
        <v>#DIV/0!</v>
      </c>
      <c r="Y111" t="e">
        <v>#DIV/0!</v>
      </c>
      <c r="Z111" t="e">
        <v>#DIV/0!</v>
      </c>
      <c r="AA111" t="e">
        <v>#DIV/0!</v>
      </c>
      <c r="AB111" t="e">
        <v>#DIV/0!</v>
      </c>
      <c r="AC111" t="e">
        <v>#DIV/0!</v>
      </c>
      <c r="AD111" t="e">
        <v>#DIV/0!</v>
      </c>
      <c r="AE111" t="e">
        <v>#DIV/0!</v>
      </c>
      <c r="AF111" t="e">
        <v>#DIV/0!</v>
      </c>
      <c r="AG111" t="e">
        <v>#DIV/0!</v>
      </c>
      <c r="AH111" t="e">
        <v>#DIV/0!</v>
      </c>
      <c r="AI111" t="e">
        <f t="shared" si="1"/>
        <v>#DIV/0!</v>
      </c>
    </row>
    <row r="112" spans="1:35" x14ac:dyDescent="0.2">
      <c r="A112">
        <v>111</v>
      </c>
      <c r="B112" t="s">
        <v>1335</v>
      </c>
      <c r="C112" t="s">
        <v>1343</v>
      </c>
      <c r="D112" t="s">
        <v>1695</v>
      </c>
      <c r="E112">
        <v>180</v>
      </c>
      <c r="F112" t="s">
        <v>116</v>
      </c>
      <c r="G112" t="e">
        <v>#DIV/0!</v>
      </c>
      <c r="H112" t="e">
        <v>#DIV/0!</v>
      </c>
      <c r="I112" t="e">
        <v>#DIV/0!</v>
      </c>
      <c r="J112" t="e">
        <v>#DIV/0!</v>
      </c>
      <c r="K112" t="e">
        <v>#DIV/0!</v>
      </c>
      <c r="L112" t="e">
        <v>#DIV/0!</v>
      </c>
      <c r="M112" t="e">
        <v>#DIV/0!</v>
      </c>
      <c r="N112" t="e">
        <v>#DIV/0!</v>
      </c>
      <c r="O112" t="e">
        <v>#DIV/0!</v>
      </c>
      <c r="P112" t="e">
        <v>#DIV/0!</v>
      </c>
      <c r="Q112" t="e">
        <v>#DIV/0!</v>
      </c>
      <c r="R112" t="e">
        <v>#DIV/0!</v>
      </c>
      <c r="S112" t="e">
        <v>#DIV/0!</v>
      </c>
      <c r="T112" t="e">
        <v>#DIV/0!</v>
      </c>
      <c r="U112" t="e">
        <v>#DIV/0!</v>
      </c>
      <c r="V112" t="e">
        <v>#DIV/0!</v>
      </c>
      <c r="W112" t="e">
        <v>#DIV/0!</v>
      </c>
      <c r="X112" t="e">
        <v>#DIV/0!</v>
      </c>
      <c r="Y112" t="e">
        <v>#DIV/0!</v>
      </c>
      <c r="Z112" t="e">
        <v>#DIV/0!</v>
      </c>
      <c r="AA112" t="e">
        <v>#DIV/0!</v>
      </c>
      <c r="AB112" t="e">
        <v>#DIV/0!</v>
      </c>
      <c r="AC112" t="e">
        <v>#DIV/0!</v>
      </c>
      <c r="AD112" t="e">
        <v>#DIV/0!</v>
      </c>
      <c r="AE112" t="e">
        <v>#DIV/0!</v>
      </c>
      <c r="AF112" t="e">
        <v>#DIV/0!</v>
      </c>
      <c r="AG112" t="e">
        <v>#DIV/0!</v>
      </c>
      <c r="AH112" t="e">
        <v>#DIV/0!</v>
      </c>
      <c r="AI112" t="e">
        <f t="shared" si="1"/>
        <v>#DIV/0!</v>
      </c>
    </row>
    <row r="113" spans="1:35" x14ac:dyDescent="0.2">
      <c r="A113">
        <v>112</v>
      </c>
      <c r="B113" t="s">
        <v>1335</v>
      </c>
      <c r="C113" t="s">
        <v>1343</v>
      </c>
      <c r="D113" t="s">
        <v>1696</v>
      </c>
      <c r="E113">
        <v>148</v>
      </c>
      <c r="F113" t="s">
        <v>117</v>
      </c>
      <c r="G113" t="e">
        <v>#DIV/0!</v>
      </c>
      <c r="H113" t="e">
        <v>#DIV/0!</v>
      </c>
      <c r="I113" t="e">
        <v>#DIV/0!</v>
      </c>
      <c r="J113" t="e">
        <v>#DIV/0!</v>
      </c>
      <c r="K113" t="e">
        <v>#DIV/0!</v>
      </c>
      <c r="L113" t="e">
        <v>#DIV/0!</v>
      </c>
      <c r="M113" t="e">
        <v>#DIV/0!</v>
      </c>
      <c r="N113" t="e">
        <v>#DIV/0!</v>
      </c>
      <c r="O113" t="e">
        <v>#DIV/0!</v>
      </c>
      <c r="P113" t="e">
        <v>#DIV/0!</v>
      </c>
      <c r="Q113" t="e">
        <v>#DIV/0!</v>
      </c>
      <c r="R113" t="e">
        <v>#DIV/0!</v>
      </c>
      <c r="S113" t="e">
        <v>#DIV/0!</v>
      </c>
      <c r="T113" t="e">
        <v>#DIV/0!</v>
      </c>
      <c r="U113" t="e">
        <v>#DIV/0!</v>
      </c>
      <c r="V113" t="e">
        <v>#DIV/0!</v>
      </c>
      <c r="W113" t="e">
        <v>#DIV/0!</v>
      </c>
      <c r="X113" t="e">
        <v>#DIV/0!</v>
      </c>
      <c r="Y113" t="e">
        <v>#DIV/0!</v>
      </c>
      <c r="Z113" t="e">
        <v>#DIV/0!</v>
      </c>
      <c r="AA113" t="e">
        <v>#DIV/0!</v>
      </c>
      <c r="AB113" t="e">
        <v>#DIV/0!</v>
      </c>
      <c r="AC113" t="e">
        <v>#DIV/0!</v>
      </c>
      <c r="AD113" t="e">
        <v>#DIV/0!</v>
      </c>
      <c r="AE113" t="e">
        <v>#DIV/0!</v>
      </c>
      <c r="AF113" t="e">
        <v>#DIV/0!</v>
      </c>
      <c r="AG113" t="e">
        <v>#DIV/0!</v>
      </c>
      <c r="AH113" t="e">
        <v>#DIV/0!</v>
      </c>
      <c r="AI113" t="e">
        <f t="shared" si="1"/>
        <v>#DIV/0!</v>
      </c>
    </row>
    <row r="114" spans="1:35" x14ac:dyDescent="0.2">
      <c r="A114">
        <v>113</v>
      </c>
      <c r="B114" t="s">
        <v>1335</v>
      </c>
      <c r="C114" t="s">
        <v>1343</v>
      </c>
      <c r="D114" t="s">
        <v>1697</v>
      </c>
      <c r="E114">
        <v>187</v>
      </c>
      <c r="F114" t="s">
        <v>118</v>
      </c>
      <c r="G114" t="e">
        <v>#DIV/0!</v>
      </c>
      <c r="H114" t="e">
        <v>#DIV/0!</v>
      </c>
      <c r="I114" t="e">
        <v>#DIV/0!</v>
      </c>
      <c r="J114" t="e">
        <v>#DIV/0!</v>
      </c>
      <c r="K114" t="e">
        <v>#DIV/0!</v>
      </c>
      <c r="L114" t="e">
        <v>#DIV/0!</v>
      </c>
      <c r="M114" t="e">
        <v>#DIV/0!</v>
      </c>
      <c r="N114" t="e">
        <v>#DIV/0!</v>
      </c>
      <c r="O114" t="e">
        <v>#DIV/0!</v>
      </c>
      <c r="P114" t="e">
        <v>#DIV/0!</v>
      </c>
      <c r="Q114" t="e">
        <v>#DIV/0!</v>
      </c>
      <c r="R114" t="e">
        <v>#DIV/0!</v>
      </c>
      <c r="S114" t="e">
        <v>#DIV/0!</v>
      </c>
      <c r="T114" t="e">
        <v>#DIV/0!</v>
      </c>
      <c r="U114" t="e">
        <v>#DIV/0!</v>
      </c>
      <c r="V114" t="e">
        <v>#DIV/0!</v>
      </c>
      <c r="W114" t="e">
        <v>#DIV/0!</v>
      </c>
      <c r="X114" t="e">
        <v>#DIV/0!</v>
      </c>
      <c r="Y114" t="e">
        <v>#DIV/0!</v>
      </c>
      <c r="Z114" t="e">
        <v>#DIV/0!</v>
      </c>
      <c r="AA114" t="e">
        <v>#DIV/0!</v>
      </c>
      <c r="AB114" t="e">
        <v>#DIV/0!</v>
      </c>
      <c r="AC114" t="e">
        <v>#DIV/0!</v>
      </c>
      <c r="AD114" t="e">
        <v>#DIV/0!</v>
      </c>
      <c r="AE114" t="e">
        <v>#DIV/0!</v>
      </c>
      <c r="AF114" t="e">
        <v>#DIV/0!</v>
      </c>
      <c r="AG114" t="e">
        <v>#DIV/0!</v>
      </c>
      <c r="AH114" t="e">
        <v>#DIV/0!</v>
      </c>
      <c r="AI114" t="e">
        <f t="shared" si="1"/>
        <v>#DIV/0!</v>
      </c>
    </row>
    <row r="115" spans="1:35" x14ac:dyDescent="0.2">
      <c r="A115">
        <v>114</v>
      </c>
      <c r="B115" t="s">
        <v>1335</v>
      </c>
      <c r="C115" t="s">
        <v>1343</v>
      </c>
      <c r="D115" t="s">
        <v>1698</v>
      </c>
      <c r="E115">
        <v>638</v>
      </c>
      <c r="F115" t="s">
        <v>119</v>
      </c>
      <c r="G115" t="e">
        <v>#DIV/0!</v>
      </c>
      <c r="H115" t="e">
        <v>#DIV/0!</v>
      </c>
      <c r="I115" t="e">
        <v>#DIV/0!</v>
      </c>
      <c r="J115" t="e">
        <v>#DIV/0!</v>
      </c>
      <c r="K115" t="e">
        <v>#DIV/0!</v>
      </c>
      <c r="L115" t="e">
        <v>#DIV/0!</v>
      </c>
      <c r="M115" t="e">
        <v>#DIV/0!</v>
      </c>
      <c r="N115" t="e">
        <v>#DIV/0!</v>
      </c>
      <c r="O115" t="e">
        <v>#DIV/0!</v>
      </c>
      <c r="P115" t="e">
        <v>#DIV/0!</v>
      </c>
      <c r="Q115" t="e">
        <v>#DIV/0!</v>
      </c>
      <c r="R115" t="e">
        <v>#DIV/0!</v>
      </c>
      <c r="S115" t="e">
        <v>#DIV/0!</v>
      </c>
      <c r="T115" t="e">
        <v>#DIV/0!</v>
      </c>
      <c r="U115" t="e">
        <v>#DIV/0!</v>
      </c>
      <c r="V115" t="e">
        <v>#DIV/0!</v>
      </c>
      <c r="W115" t="e">
        <v>#DIV/0!</v>
      </c>
      <c r="X115" t="e">
        <v>#DIV/0!</v>
      </c>
      <c r="Y115" t="e">
        <v>#DIV/0!</v>
      </c>
      <c r="Z115" t="e">
        <v>#DIV/0!</v>
      </c>
      <c r="AA115" t="e">
        <v>#DIV/0!</v>
      </c>
      <c r="AB115" t="e">
        <v>#DIV/0!</v>
      </c>
      <c r="AC115" t="e">
        <v>#DIV/0!</v>
      </c>
      <c r="AD115" t="e">
        <v>#DIV/0!</v>
      </c>
      <c r="AE115" t="e">
        <v>#DIV/0!</v>
      </c>
      <c r="AF115" t="e">
        <v>#DIV/0!</v>
      </c>
      <c r="AG115" t="e">
        <v>#DIV/0!</v>
      </c>
      <c r="AH115" t="e">
        <v>#DIV/0!</v>
      </c>
      <c r="AI115" t="e">
        <f t="shared" si="1"/>
        <v>#DIV/0!</v>
      </c>
    </row>
    <row r="116" spans="1:35" x14ac:dyDescent="0.2">
      <c r="A116">
        <v>115</v>
      </c>
      <c r="B116" t="s">
        <v>1335</v>
      </c>
      <c r="C116" t="s">
        <v>1343</v>
      </c>
      <c r="D116" t="s">
        <v>1699</v>
      </c>
      <c r="E116">
        <v>662</v>
      </c>
      <c r="F116" t="s">
        <v>120</v>
      </c>
      <c r="G116" t="e">
        <v>#DIV/0!</v>
      </c>
      <c r="H116" t="e">
        <v>#DIV/0!</v>
      </c>
      <c r="I116" t="e">
        <v>#DIV/0!</v>
      </c>
      <c r="J116" t="e">
        <v>#DIV/0!</v>
      </c>
      <c r="K116" t="e">
        <v>#DIV/0!</v>
      </c>
      <c r="L116" t="e">
        <v>#DIV/0!</v>
      </c>
      <c r="M116" t="e">
        <v>#DIV/0!</v>
      </c>
      <c r="N116" t="e">
        <v>#DIV/0!</v>
      </c>
      <c r="O116" t="e">
        <v>#DIV/0!</v>
      </c>
      <c r="P116" t="e">
        <v>#DIV/0!</v>
      </c>
      <c r="Q116" t="e">
        <v>#DIV/0!</v>
      </c>
      <c r="R116" t="e">
        <v>#DIV/0!</v>
      </c>
      <c r="S116" t="e">
        <v>#DIV/0!</v>
      </c>
      <c r="T116" t="e">
        <v>#DIV/0!</v>
      </c>
      <c r="U116" t="e">
        <v>#DIV/0!</v>
      </c>
      <c r="V116" t="e">
        <v>#DIV/0!</v>
      </c>
      <c r="W116" t="e">
        <v>#DIV/0!</v>
      </c>
      <c r="X116" t="e">
        <v>#DIV/0!</v>
      </c>
      <c r="Y116" t="e">
        <v>#DIV/0!</v>
      </c>
      <c r="Z116" t="e">
        <v>#DIV/0!</v>
      </c>
      <c r="AA116" t="e">
        <v>#DIV/0!</v>
      </c>
      <c r="AB116" t="e">
        <v>#DIV/0!</v>
      </c>
      <c r="AC116" t="e">
        <v>#DIV/0!</v>
      </c>
      <c r="AD116" t="e">
        <v>#DIV/0!</v>
      </c>
      <c r="AE116" t="e">
        <v>#DIV/0!</v>
      </c>
      <c r="AF116" t="e">
        <v>#DIV/0!</v>
      </c>
      <c r="AG116" t="e">
        <v>#DIV/0!</v>
      </c>
      <c r="AH116" t="e">
        <v>#DIV/0!</v>
      </c>
      <c r="AI116" t="e">
        <f t="shared" si="1"/>
        <v>#DIV/0!</v>
      </c>
    </row>
    <row r="117" spans="1:35" x14ac:dyDescent="0.2">
      <c r="A117">
        <v>116</v>
      </c>
      <c r="B117" t="s">
        <v>1335</v>
      </c>
      <c r="C117" t="s">
        <v>1344</v>
      </c>
      <c r="D117" t="s">
        <v>1344</v>
      </c>
      <c r="E117">
        <v>677</v>
      </c>
      <c r="F117" t="s">
        <v>121</v>
      </c>
      <c r="G117" t="e">
        <v>#DIV/0!</v>
      </c>
      <c r="H117" t="e">
        <v>#DIV/0!</v>
      </c>
      <c r="I117" t="e">
        <v>#DIV/0!</v>
      </c>
      <c r="J117" t="e">
        <v>#DIV/0!</v>
      </c>
      <c r="K117" t="e">
        <v>#DIV/0!</v>
      </c>
      <c r="L117" t="e">
        <v>#DIV/0!</v>
      </c>
      <c r="M117" t="e">
        <v>#DIV/0!</v>
      </c>
      <c r="N117" t="e">
        <v>#DIV/0!</v>
      </c>
      <c r="O117" t="e">
        <v>#DIV/0!</v>
      </c>
      <c r="P117" t="e">
        <v>#DIV/0!</v>
      </c>
      <c r="Q117" t="e">
        <v>#DIV/0!</v>
      </c>
      <c r="R117" t="e">
        <v>#DIV/0!</v>
      </c>
      <c r="S117" t="e">
        <v>#DIV/0!</v>
      </c>
      <c r="T117" t="e">
        <v>#DIV/0!</v>
      </c>
      <c r="U117" t="e">
        <v>#DIV/0!</v>
      </c>
      <c r="V117" t="e">
        <v>#DIV/0!</v>
      </c>
      <c r="W117" t="e">
        <v>#DIV/0!</v>
      </c>
      <c r="X117" t="e">
        <v>#DIV/0!</v>
      </c>
      <c r="Y117" t="e">
        <v>#DIV/0!</v>
      </c>
      <c r="Z117" t="e">
        <v>#DIV/0!</v>
      </c>
      <c r="AA117" t="e">
        <v>#DIV/0!</v>
      </c>
      <c r="AB117" t="e">
        <v>#DIV/0!</v>
      </c>
      <c r="AC117" t="e">
        <v>#DIV/0!</v>
      </c>
      <c r="AD117" t="e">
        <v>#DIV/0!</v>
      </c>
      <c r="AE117" t="e">
        <v>#DIV/0!</v>
      </c>
      <c r="AF117" t="e">
        <v>#DIV/0!</v>
      </c>
      <c r="AG117" t="e">
        <v>#DIV/0!</v>
      </c>
      <c r="AH117" t="e">
        <v>#DIV/0!</v>
      </c>
      <c r="AI117" t="e">
        <f t="shared" si="1"/>
        <v>#DIV/0!</v>
      </c>
    </row>
    <row r="118" spans="1:35" x14ac:dyDescent="0.2">
      <c r="A118">
        <v>117</v>
      </c>
      <c r="B118" t="s">
        <v>1335</v>
      </c>
      <c r="C118" t="s">
        <v>1344</v>
      </c>
      <c r="D118" t="s">
        <v>1700</v>
      </c>
      <c r="E118">
        <v>897</v>
      </c>
      <c r="F118" t="s">
        <v>122</v>
      </c>
      <c r="G118" t="e">
        <v>#DIV/0!</v>
      </c>
      <c r="H118" t="e">
        <v>#DIV/0!</v>
      </c>
      <c r="I118" t="e">
        <v>#DIV/0!</v>
      </c>
      <c r="J118" t="e">
        <v>#DIV/0!</v>
      </c>
      <c r="K118" t="e">
        <v>#DIV/0!</v>
      </c>
      <c r="L118" t="e">
        <v>#DIV/0!</v>
      </c>
      <c r="M118" t="e">
        <v>#DIV/0!</v>
      </c>
      <c r="N118" t="e">
        <v>#DIV/0!</v>
      </c>
      <c r="O118" t="e">
        <v>#DIV/0!</v>
      </c>
      <c r="P118" t="e">
        <v>#DIV/0!</v>
      </c>
      <c r="Q118" t="e">
        <v>#DIV/0!</v>
      </c>
      <c r="R118" t="e">
        <v>#DIV/0!</v>
      </c>
      <c r="S118" t="e">
        <v>#DIV/0!</v>
      </c>
      <c r="T118" t="e">
        <v>#DIV/0!</v>
      </c>
      <c r="U118" t="e">
        <v>#DIV/0!</v>
      </c>
      <c r="V118" t="e">
        <v>#DIV/0!</v>
      </c>
      <c r="W118" t="e">
        <v>#DIV/0!</v>
      </c>
      <c r="X118" t="e">
        <v>#DIV/0!</v>
      </c>
      <c r="Y118" t="e">
        <v>#DIV/0!</v>
      </c>
      <c r="Z118" t="e">
        <v>#DIV/0!</v>
      </c>
      <c r="AA118" t="e">
        <v>#DIV/0!</v>
      </c>
      <c r="AB118" t="e">
        <v>#DIV/0!</v>
      </c>
      <c r="AC118" t="e">
        <v>#DIV/0!</v>
      </c>
      <c r="AD118" t="e">
        <v>#DIV/0!</v>
      </c>
      <c r="AE118" t="e">
        <v>#DIV/0!</v>
      </c>
      <c r="AF118" t="e">
        <v>#DIV/0!</v>
      </c>
      <c r="AG118" t="e">
        <v>#DIV/0!</v>
      </c>
      <c r="AH118" t="e">
        <v>#DIV/0!</v>
      </c>
      <c r="AI118" t="e">
        <f t="shared" si="1"/>
        <v>#DIV/0!</v>
      </c>
    </row>
    <row r="119" spans="1:35" x14ac:dyDescent="0.2">
      <c r="A119">
        <v>118</v>
      </c>
      <c r="B119" t="s">
        <v>1335</v>
      </c>
      <c r="C119" t="s">
        <v>1344</v>
      </c>
      <c r="D119" t="s">
        <v>1701</v>
      </c>
      <c r="E119">
        <v>1106</v>
      </c>
      <c r="F119" t="s">
        <v>123</v>
      </c>
      <c r="G119" t="e">
        <v>#DIV/0!</v>
      </c>
      <c r="H119" t="e">
        <v>#DIV/0!</v>
      </c>
      <c r="I119" t="e">
        <v>#DIV/0!</v>
      </c>
      <c r="J119" t="e">
        <v>#DIV/0!</v>
      </c>
      <c r="K119" t="e">
        <v>#DIV/0!</v>
      </c>
      <c r="L119" t="e">
        <v>#DIV/0!</v>
      </c>
      <c r="M119" t="e">
        <v>#DIV/0!</v>
      </c>
      <c r="N119" t="e">
        <v>#DIV/0!</v>
      </c>
      <c r="O119" t="e">
        <v>#DIV/0!</v>
      </c>
      <c r="P119" t="e">
        <v>#DIV/0!</v>
      </c>
      <c r="Q119" t="e">
        <v>#DIV/0!</v>
      </c>
      <c r="R119" t="e">
        <v>#DIV/0!</v>
      </c>
      <c r="S119" t="e">
        <v>#DIV/0!</v>
      </c>
      <c r="T119" t="e">
        <v>#DIV/0!</v>
      </c>
      <c r="U119" t="e">
        <v>#DIV/0!</v>
      </c>
      <c r="V119" t="e">
        <v>#DIV/0!</v>
      </c>
      <c r="W119" t="e">
        <v>#DIV/0!</v>
      </c>
      <c r="X119" t="e">
        <v>#DIV/0!</v>
      </c>
      <c r="Y119" t="e">
        <v>#DIV/0!</v>
      </c>
      <c r="Z119" t="e">
        <v>#DIV/0!</v>
      </c>
      <c r="AA119" t="e">
        <v>#DIV/0!</v>
      </c>
      <c r="AB119" t="e">
        <v>#DIV/0!</v>
      </c>
      <c r="AC119" t="e">
        <v>#DIV/0!</v>
      </c>
      <c r="AD119" t="e">
        <v>#DIV/0!</v>
      </c>
      <c r="AE119" t="e">
        <v>#DIV/0!</v>
      </c>
      <c r="AF119" t="e">
        <v>#DIV/0!</v>
      </c>
      <c r="AG119" t="e">
        <v>#DIV/0!</v>
      </c>
      <c r="AH119" t="e">
        <v>#DIV/0!</v>
      </c>
      <c r="AI119" t="e">
        <f t="shared" si="1"/>
        <v>#DIV/0!</v>
      </c>
    </row>
    <row r="120" spans="1:35" x14ac:dyDescent="0.2">
      <c r="A120">
        <v>119</v>
      </c>
      <c r="B120" t="s">
        <v>1335</v>
      </c>
      <c r="C120" t="s">
        <v>1344</v>
      </c>
      <c r="D120" t="s">
        <v>1702</v>
      </c>
      <c r="E120">
        <v>1010</v>
      </c>
      <c r="F120" t="s">
        <v>124</v>
      </c>
      <c r="G120" t="e">
        <v>#DIV/0!</v>
      </c>
      <c r="H120" t="e">
        <v>#DIV/0!</v>
      </c>
      <c r="I120" t="e">
        <v>#DIV/0!</v>
      </c>
      <c r="J120" t="e">
        <v>#DIV/0!</v>
      </c>
      <c r="K120" t="e">
        <v>#DIV/0!</v>
      </c>
      <c r="L120" t="e">
        <v>#DIV/0!</v>
      </c>
      <c r="M120" t="e">
        <v>#DIV/0!</v>
      </c>
      <c r="N120" t="e">
        <v>#DIV/0!</v>
      </c>
      <c r="O120" t="e">
        <v>#DIV/0!</v>
      </c>
      <c r="P120" t="e">
        <v>#DIV/0!</v>
      </c>
      <c r="Q120" t="e">
        <v>#DIV/0!</v>
      </c>
      <c r="R120" t="e">
        <v>#DIV/0!</v>
      </c>
      <c r="S120" t="e">
        <v>#DIV/0!</v>
      </c>
      <c r="T120" t="e">
        <v>#DIV/0!</v>
      </c>
      <c r="U120" t="e">
        <v>#DIV/0!</v>
      </c>
      <c r="V120" t="e">
        <v>#DIV/0!</v>
      </c>
      <c r="W120" t="e">
        <v>#DIV/0!</v>
      </c>
      <c r="X120" t="e">
        <v>#DIV/0!</v>
      </c>
      <c r="Y120" t="e">
        <v>#DIV/0!</v>
      </c>
      <c r="Z120" t="e">
        <v>#DIV/0!</v>
      </c>
      <c r="AA120" t="e">
        <v>#DIV/0!</v>
      </c>
      <c r="AB120" t="e">
        <v>#DIV/0!</v>
      </c>
      <c r="AC120" t="e">
        <v>#DIV/0!</v>
      </c>
      <c r="AD120" t="e">
        <v>#DIV/0!</v>
      </c>
      <c r="AE120" t="e">
        <v>#DIV/0!</v>
      </c>
      <c r="AF120" t="e">
        <v>#DIV/0!</v>
      </c>
      <c r="AG120" t="e">
        <v>#DIV/0!</v>
      </c>
      <c r="AH120" t="e">
        <v>#DIV/0!</v>
      </c>
      <c r="AI120" t="e">
        <f t="shared" si="1"/>
        <v>#DIV/0!</v>
      </c>
    </row>
    <row r="121" spans="1:35" x14ac:dyDescent="0.2">
      <c r="A121">
        <v>120</v>
      </c>
      <c r="B121" t="s">
        <v>1335</v>
      </c>
      <c r="C121" t="s">
        <v>1344</v>
      </c>
      <c r="D121" t="s">
        <v>1703</v>
      </c>
      <c r="E121">
        <v>1058</v>
      </c>
      <c r="F121" t="s">
        <v>125</v>
      </c>
      <c r="G121" t="e">
        <v>#DIV/0!</v>
      </c>
      <c r="H121" t="e">
        <v>#DIV/0!</v>
      </c>
      <c r="I121" t="e">
        <v>#DIV/0!</v>
      </c>
      <c r="J121" t="e">
        <v>#DIV/0!</v>
      </c>
      <c r="K121" t="e">
        <v>#DIV/0!</v>
      </c>
      <c r="L121" t="e">
        <v>#DIV/0!</v>
      </c>
      <c r="M121" t="e">
        <v>#DIV/0!</v>
      </c>
      <c r="N121" t="e">
        <v>#DIV/0!</v>
      </c>
      <c r="O121" t="e">
        <v>#DIV/0!</v>
      </c>
      <c r="P121" t="e">
        <v>#DIV/0!</v>
      </c>
      <c r="Q121" t="e">
        <v>#DIV/0!</v>
      </c>
      <c r="R121" t="e">
        <v>#DIV/0!</v>
      </c>
      <c r="S121" t="e">
        <v>#DIV/0!</v>
      </c>
      <c r="T121" t="e">
        <v>#DIV/0!</v>
      </c>
      <c r="U121" t="e">
        <v>#DIV/0!</v>
      </c>
      <c r="V121" t="e">
        <v>#DIV/0!</v>
      </c>
      <c r="W121" t="e">
        <v>#DIV/0!</v>
      </c>
      <c r="X121" t="e">
        <v>#DIV/0!</v>
      </c>
      <c r="Y121" t="e">
        <v>#DIV/0!</v>
      </c>
      <c r="Z121" t="e">
        <v>#DIV/0!</v>
      </c>
      <c r="AA121" t="e">
        <v>#DIV/0!</v>
      </c>
      <c r="AB121" t="e">
        <v>#DIV/0!</v>
      </c>
      <c r="AC121" t="e">
        <v>#DIV/0!</v>
      </c>
      <c r="AD121" t="e">
        <v>#DIV/0!</v>
      </c>
      <c r="AE121" t="e">
        <v>#DIV/0!</v>
      </c>
      <c r="AF121" t="e">
        <v>#DIV/0!</v>
      </c>
      <c r="AG121" t="e">
        <v>#DIV/0!</v>
      </c>
      <c r="AH121" t="e">
        <v>#DIV/0!</v>
      </c>
      <c r="AI121" t="e">
        <f t="shared" si="1"/>
        <v>#DIV/0!</v>
      </c>
    </row>
    <row r="122" spans="1:35" x14ac:dyDescent="0.2">
      <c r="A122">
        <v>121</v>
      </c>
      <c r="B122" t="s">
        <v>1335</v>
      </c>
      <c r="C122" t="s">
        <v>1344</v>
      </c>
      <c r="D122" t="s">
        <v>1704</v>
      </c>
      <c r="E122">
        <v>857</v>
      </c>
      <c r="F122" t="s">
        <v>126</v>
      </c>
      <c r="G122" t="e">
        <v>#DIV/0!</v>
      </c>
      <c r="H122" t="e">
        <v>#DIV/0!</v>
      </c>
      <c r="I122" t="e">
        <v>#DIV/0!</v>
      </c>
      <c r="J122" t="e">
        <v>#DIV/0!</v>
      </c>
      <c r="K122" t="e">
        <v>#DIV/0!</v>
      </c>
      <c r="L122" t="e">
        <v>#DIV/0!</v>
      </c>
      <c r="M122" t="e">
        <v>#DIV/0!</v>
      </c>
      <c r="N122" t="e">
        <v>#DIV/0!</v>
      </c>
      <c r="O122" t="e">
        <v>#DIV/0!</v>
      </c>
      <c r="P122" t="e">
        <v>#DIV/0!</v>
      </c>
      <c r="Q122" t="e">
        <v>#DIV/0!</v>
      </c>
      <c r="R122" t="e">
        <v>#DIV/0!</v>
      </c>
      <c r="S122" t="e">
        <v>#DIV/0!</v>
      </c>
      <c r="T122" t="e">
        <v>#DIV/0!</v>
      </c>
      <c r="U122" t="e">
        <v>#DIV/0!</v>
      </c>
      <c r="V122" t="e">
        <v>#DIV/0!</v>
      </c>
      <c r="W122" t="e">
        <v>#DIV/0!</v>
      </c>
      <c r="X122" t="e">
        <v>#DIV/0!</v>
      </c>
      <c r="Y122" t="e">
        <v>#DIV/0!</v>
      </c>
      <c r="Z122" t="e">
        <v>#DIV/0!</v>
      </c>
      <c r="AA122" t="e">
        <v>#DIV/0!</v>
      </c>
      <c r="AB122" t="e">
        <v>#DIV/0!</v>
      </c>
      <c r="AC122" t="e">
        <v>#DIV/0!</v>
      </c>
      <c r="AD122" t="e">
        <v>#DIV/0!</v>
      </c>
      <c r="AE122" t="e">
        <v>#DIV/0!</v>
      </c>
      <c r="AF122" t="e">
        <v>#DIV/0!</v>
      </c>
      <c r="AG122" t="e">
        <v>#DIV/0!</v>
      </c>
      <c r="AH122" t="e">
        <v>#DIV/0!</v>
      </c>
      <c r="AI122" t="e">
        <f t="shared" si="1"/>
        <v>#DIV/0!</v>
      </c>
    </row>
    <row r="123" spans="1:35" x14ac:dyDescent="0.2">
      <c r="A123">
        <v>122</v>
      </c>
      <c r="B123" t="s">
        <v>1335</v>
      </c>
      <c r="C123" t="s">
        <v>1344</v>
      </c>
      <c r="D123" t="s">
        <v>1705</v>
      </c>
      <c r="E123">
        <v>849</v>
      </c>
      <c r="F123" t="s">
        <v>127</v>
      </c>
      <c r="G123" t="e">
        <v>#DIV/0!</v>
      </c>
      <c r="H123" t="e">
        <v>#DIV/0!</v>
      </c>
      <c r="I123" t="e">
        <v>#DIV/0!</v>
      </c>
      <c r="J123" t="e">
        <v>#DIV/0!</v>
      </c>
      <c r="K123" t="e">
        <v>#DIV/0!</v>
      </c>
      <c r="L123" t="e">
        <v>#DIV/0!</v>
      </c>
      <c r="M123" t="e">
        <v>#DIV/0!</v>
      </c>
      <c r="N123" t="e">
        <v>#DIV/0!</v>
      </c>
      <c r="O123" t="e">
        <v>#DIV/0!</v>
      </c>
      <c r="P123" t="e">
        <v>#DIV/0!</v>
      </c>
      <c r="Q123" t="e">
        <v>#DIV/0!</v>
      </c>
      <c r="R123" t="e">
        <v>#DIV/0!</v>
      </c>
      <c r="S123" t="e">
        <v>#DIV/0!</v>
      </c>
      <c r="T123" t="e">
        <v>#DIV/0!</v>
      </c>
      <c r="U123" t="e">
        <v>#DIV/0!</v>
      </c>
      <c r="V123" t="e">
        <v>#DIV/0!</v>
      </c>
      <c r="W123" t="e">
        <v>#DIV/0!</v>
      </c>
      <c r="X123" t="e">
        <v>#DIV/0!</v>
      </c>
      <c r="Y123" t="e">
        <v>#DIV/0!</v>
      </c>
      <c r="Z123" t="e">
        <v>#DIV/0!</v>
      </c>
      <c r="AA123" t="e">
        <v>#DIV/0!</v>
      </c>
      <c r="AB123" t="e">
        <v>#DIV/0!</v>
      </c>
      <c r="AC123" t="e">
        <v>#DIV/0!</v>
      </c>
      <c r="AD123" t="e">
        <v>#DIV/0!</v>
      </c>
      <c r="AE123" t="e">
        <v>#DIV/0!</v>
      </c>
      <c r="AF123" t="e">
        <v>#DIV/0!</v>
      </c>
      <c r="AG123" t="e">
        <v>#DIV/0!</v>
      </c>
      <c r="AH123" t="e">
        <v>#DIV/0!</v>
      </c>
      <c r="AI123" t="e">
        <f t="shared" si="1"/>
        <v>#DIV/0!</v>
      </c>
    </row>
    <row r="124" spans="1:35" x14ac:dyDescent="0.2">
      <c r="A124">
        <v>123</v>
      </c>
      <c r="B124" t="s">
        <v>1335</v>
      </c>
      <c r="C124" t="s">
        <v>1345</v>
      </c>
      <c r="D124" t="s">
        <v>1345</v>
      </c>
      <c r="E124">
        <v>247</v>
      </c>
      <c r="F124" t="s">
        <v>128</v>
      </c>
      <c r="G124" t="e">
        <v>#DIV/0!</v>
      </c>
      <c r="H124" t="e">
        <v>#DIV/0!</v>
      </c>
      <c r="I124" t="e">
        <v>#DIV/0!</v>
      </c>
      <c r="J124" t="e">
        <v>#DIV/0!</v>
      </c>
      <c r="K124" t="e">
        <v>#DIV/0!</v>
      </c>
      <c r="L124" t="e">
        <v>#DIV/0!</v>
      </c>
      <c r="M124" t="e">
        <v>#DIV/0!</v>
      </c>
      <c r="N124" t="e">
        <v>#DIV/0!</v>
      </c>
      <c r="O124" t="e">
        <v>#DIV/0!</v>
      </c>
      <c r="P124" t="e">
        <v>#DIV/0!</v>
      </c>
      <c r="Q124" t="e">
        <v>#DIV/0!</v>
      </c>
      <c r="R124" t="e">
        <v>#DIV/0!</v>
      </c>
      <c r="S124" t="e">
        <v>#DIV/0!</v>
      </c>
      <c r="T124" t="e">
        <v>#DIV/0!</v>
      </c>
      <c r="U124" t="e">
        <v>#DIV/0!</v>
      </c>
      <c r="V124" t="e">
        <v>#DIV/0!</v>
      </c>
      <c r="W124" t="e">
        <v>#DIV/0!</v>
      </c>
      <c r="X124" t="e">
        <v>#DIV/0!</v>
      </c>
      <c r="Y124" t="e">
        <v>#DIV/0!</v>
      </c>
      <c r="Z124" t="e">
        <v>#DIV/0!</v>
      </c>
      <c r="AA124" t="e">
        <v>#DIV/0!</v>
      </c>
      <c r="AB124" t="e">
        <v>#DIV/0!</v>
      </c>
      <c r="AC124" t="e">
        <v>#DIV/0!</v>
      </c>
      <c r="AD124" t="e">
        <v>#DIV/0!</v>
      </c>
      <c r="AE124" t="e">
        <v>#DIV/0!</v>
      </c>
      <c r="AF124" t="e">
        <v>#DIV/0!</v>
      </c>
      <c r="AG124" t="e">
        <v>#DIV/0!</v>
      </c>
      <c r="AH124" t="e">
        <v>#DIV/0!</v>
      </c>
      <c r="AI124" t="e">
        <f t="shared" si="1"/>
        <v>#DIV/0!</v>
      </c>
    </row>
    <row r="125" spans="1:35" x14ac:dyDescent="0.2">
      <c r="A125">
        <v>124</v>
      </c>
      <c r="B125" t="s">
        <v>1335</v>
      </c>
      <c r="C125" t="s">
        <v>1345</v>
      </c>
      <c r="D125" t="s">
        <v>1706</v>
      </c>
      <c r="E125">
        <v>1011</v>
      </c>
      <c r="F125" t="s">
        <v>129</v>
      </c>
      <c r="G125" t="e">
        <v>#DIV/0!</v>
      </c>
      <c r="H125" t="e">
        <v>#DIV/0!</v>
      </c>
      <c r="I125" t="e">
        <v>#DIV/0!</v>
      </c>
      <c r="J125" t="e">
        <v>#DIV/0!</v>
      </c>
      <c r="K125" t="e">
        <v>#DIV/0!</v>
      </c>
      <c r="L125" t="e">
        <v>#DIV/0!</v>
      </c>
      <c r="M125" t="e">
        <v>#DIV/0!</v>
      </c>
      <c r="N125" t="e">
        <v>#DIV/0!</v>
      </c>
      <c r="O125" t="e">
        <v>#DIV/0!</v>
      </c>
      <c r="P125" t="e">
        <v>#DIV/0!</v>
      </c>
      <c r="Q125" t="e">
        <v>#DIV/0!</v>
      </c>
      <c r="R125" t="e">
        <v>#DIV/0!</v>
      </c>
      <c r="S125" t="e">
        <v>#DIV/0!</v>
      </c>
      <c r="T125" t="e">
        <v>#DIV/0!</v>
      </c>
      <c r="U125" t="e">
        <v>#DIV/0!</v>
      </c>
      <c r="V125" t="e">
        <v>#DIV/0!</v>
      </c>
      <c r="W125" t="e">
        <v>#DIV/0!</v>
      </c>
      <c r="X125" t="e">
        <v>#DIV/0!</v>
      </c>
      <c r="Y125" t="e">
        <v>#DIV/0!</v>
      </c>
      <c r="Z125" t="e">
        <v>#DIV/0!</v>
      </c>
      <c r="AA125" t="e">
        <v>#DIV/0!</v>
      </c>
      <c r="AB125" t="e">
        <v>#DIV/0!</v>
      </c>
      <c r="AC125" t="e">
        <v>#DIV/0!</v>
      </c>
      <c r="AD125" t="e">
        <v>#DIV/0!</v>
      </c>
      <c r="AE125" t="e">
        <v>#DIV/0!</v>
      </c>
      <c r="AF125" t="e">
        <v>#DIV/0!</v>
      </c>
      <c r="AG125" t="e">
        <v>#DIV/0!</v>
      </c>
      <c r="AH125" t="e">
        <v>#DIV/0!</v>
      </c>
      <c r="AI125" t="e">
        <f t="shared" si="1"/>
        <v>#DIV/0!</v>
      </c>
    </row>
    <row r="126" spans="1:35" x14ac:dyDescent="0.2">
      <c r="A126">
        <v>125</v>
      </c>
      <c r="B126" t="s">
        <v>1335</v>
      </c>
      <c r="C126" t="s">
        <v>1345</v>
      </c>
      <c r="D126" t="s">
        <v>1778</v>
      </c>
      <c r="E126">
        <v>527</v>
      </c>
      <c r="F126" t="s">
        <v>130</v>
      </c>
      <c r="G126" t="e">
        <v>#DIV/0!</v>
      </c>
      <c r="H126" t="e">
        <v>#DIV/0!</v>
      </c>
      <c r="I126" t="e">
        <v>#DIV/0!</v>
      </c>
      <c r="J126" t="e">
        <v>#DIV/0!</v>
      </c>
      <c r="K126" t="e">
        <v>#DIV/0!</v>
      </c>
      <c r="L126" t="e">
        <v>#DIV/0!</v>
      </c>
      <c r="M126" t="e">
        <v>#DIV/0!</v>
      </c>
      <c r="N126" t="e">
        <v>#DIV/0!</v>
      </c>
      <c r="O126" t="e">
        <v>#DIV/0!</v>
      </c>
      <c r="P126" t="e">
        <v>#DIV/0!</v>
      </c>
      <c r="Q126" t="e">
        <v>#DIV/0!</v>
      </c>
      <c r="R126" t="e">
        <v>#DIV/0!</v>
      </c>
      <c r="S126" t="e">
        <v>#DIV/0!</v>
      </c>
      <c r="T126" t="e">
        <v>#DIV/0!</v>
      </c>
      <c r="U126" t="e">
        <v>#DIV/0!</v>
      </c>
      <c r="V126" t="e">
        <v>#DIV/0!</v>
      </c>
      <c r="W126" t="e">
        <v>#DIV/0!</v>
      </c>
      <c r="X126" t="e">
        <v>#DIV/0!</v>
      </c>
      <c r="Y126" t="e">
        <v>#DIV/0!</v>
      </c>
      <c r="Z126" t="e">
        <v>#DIV/0!</v>
      </c>
      <c r="AA126" t="e">
        <v>#DIV/0!</v>
      </c>
      <c r="AB126" t="e">
        <v>#DIV/0!</v>
      </c>
      <c r="AC126" t="e">
        <v>#DIV/0!</v>
      </c>
      <c r="AD126" t="e">
        <v>#DIV/0!</v>
      </c>
      <c r="AE126" t="e">
        <v>#DIV/0!</v>
      </c>
      <c r="AF126" t="e">
        <v>#DIV/0!</v>
      </c>
      <c r="AG126" t="e">
        <v>#DIV/0!</v>
      </c>
      <c r="AH126" t="e">
        <v>#DIV/0!</v>
      </c>
      <c r="AI126" t="e">
        <f t="shared" si="1"/>
        <v>#DIV/0!</v>
      </c>
    </row>
    <row r="127" spans="1:35" x14ac:dyDescent="0.2">
      <c r="A127">
        <v>126</v>
      </c>
      <c r="B127" t="s">
        <v>1335</v>
      </c>
      <c r="C127" t="s">
        <v>1345</v>
      </c>
      <c r="D127" t="s">
        <v>1779</v>
      </c>
      <c r="E127">
        <v>600</v>
      </c>
      <c r="F127" t="s">
        <v>131</v>
      </c>
      <c r="G127" t="e">
        <v>#DIV/0!</v>
      </c>
      <c r="H127" t="e">
        <v>#DIV/0!</v>
      </c>
      <c r="I127" t="e">
        <v>#DIV/0!</v>
      </c>
      <c r="J127" t="e">
        <v>#DIV/0!</v>
      </c>
      <c r="K127" t="e">
        <v>#DIV/0!</v>
      </c>
      <c r="L127" t="e">
        <v>#DIV/0!</v>
      </c>
      <c r="M127" t="e">
        <v>#DIV/0!</v>
      </c>
      <c r="N127" t="e">
        <v>#DIV/0!</v>
      </c>
      <c r="O127" t="e">
        <v>#DIV/0!</v>
      </c>
      <c r="P127" t="e">
        <v>#DIV/0!</v>
      </c>
      <c r="Q127" t="e">
        <v>#DIV/0!</v>
      </c>
      <c r="R127" t="e">
        <v>#DIV/0!</v>
      </c>
      <c r="S127" t="e">
        <v>#DIV/0!</v>
      </c>
      <c r="T127" t="e">
        <v>#DIV/0!</v>
      </c>
      <c r="U127" t="e">
        <v>#DIV/0!</v>
      </c>
      <c r="V127" t="e">
        <v>#DIV/0!</v>
      </c>
      <c r="W127" t="e">
        <v>#DIV/0!</v>
      </c>
      <c r="X127" t="e">
        <v>#DIV/0!</v>
      </c>
      <c r="Y127" t="e">
        <v>#DIV/0!</v>
      </c>
      <c r="Z127" t="e">
        <v>#DIV/0!</v>
      </c>
      <c r="AA127" t="e">
        <v>#DIV/0!</v>
      </c>
      <c r="AB127" t="e">
        <v>#DIV/0!</v>
      </c>
      <c r="AC127" t="e">
        <v>#DIV/0!</v>
      </c>
      <c r="AD127" t="e">
        <v>#DIV/0!</v>
      </c>
      <c r="AE127" t="e">
        <v>#DIV/0!</v>
      </c>
      <c r="AF127" t="e">
        <v>#DIV/0!</v>
      </c>
      <c r="AG127" t="e">
        <v>#DIV/0!</v>
      </c>
      <c r="AH127" t="e">
        <v>#DIV/0!</v>
      </c>
      <c r="AI127" t="e">
        <f t="shared" si="1"/>
        <v>#DIV/0!</v>
      </c>
    </row>
    <row r="128" spans="1:35" x14ac:dyDescent="0.2">
      <c r="A128">
        <v>127</v>
      </c>
      <c r="B128" t="s">
        <v>1335</v>
      </c>
      <c r="C128" t="s">
        <v>1345</v>
      </c>
      <c r="D128" t="s">
        <v>1780</v>
      </c>
      <c r="E128">
        <v>678</v>
      </c>
      <c r="F128" t="s">
        <v>132</v>
      </c>
      <c r="G128" t="e">
        <v>#DIV/0!</v>
      </c>
      <c r="H128" t="e">
        <v>#DIV/0!</v>
      </c>
      <c r="I128" t="e">
        <v>#DIV/0!</v>
      </c>
      <c r="J128" t="e">
        <v>#DIV/0!</v>
      </c>
      <c r="K128" t="e">
        <v>#DIV/0!</v>
      </c>
      <c r="L128" t="e">
        <v>#DIV/0!</v>
      </c>
      <c r="M128" t="e">
        <v>#DIV/0!</v>
      </c>
      <c r="N128" t="e">
        <v>#DIV/0!</v>
      </c>
      <c r="O128" t="e">
        <v>#DIV/0!</v>
      </c>
      <c r="P128" t="e">
        <v>#DIV/0!</v>
      </c>
      <c r="Q128" t="e">
        <v>#DIV/0!</v>
      </c>
      <c r="R128" t="e">
        <v>#DIV/0!</v>
      </c>
      <c r="S128" t="e">
        <v>#DIV/0!</v>
      </c>
      <c r="T128" t="e">
        <v>#DIV/0!</v>
      </c>
      <c r="U128" t="e">
        <v>#DIV/0!</v>
      </c>
      <c r="V128" t="e">
        <v>#DIV/0!</v>
      </c>
      <c r="W128" t="e">
        <v>#DIV/0!</v>
      </c>
      <c r="X128" t="e">
        <v>#DIV/0!</v>
      </c>
      <c r="Y128" t="e">
        <v>#DIV/0!</v>
      </c>
      <c r="Z128" t="e">
        <v>#DIV/0!</v>
      </c>
      <c r="AA128" t="e">
        <v>#DIV/0!</v>
      </c>
      <c r="AB128" t="e">
        <v>#DIV/0!</v>
      </c>
      <c r="AC128" t="e">
        <v>#DIV/0!</v>
      </c>
      <c r="AD128" t="e">
        <v>#DIV/0!</v>
      </c>
      <c r="AE128" t="e">
        <v>#DIV/0!</v>
      </c>
      <c r="AF128" t="e">
        <v>#DIV/0!</v>
      </c>
      <c r="AG128" t="e">
        <v>#DIV/0!</v>
      </c>
      <c r="AH128" t="e">
        <v>#DIV/0!</v>
      </c>
      <c r="AI128" t="e">
        <f t="shared" si="1"/>
        <v>#DIV/0!</v>
      </c>
    </row>
    <row r="129" spans="1:35" x14ac:dyDescent="0.2">
      <c r="A129">
        <v>128</v>
      </c>
      <c r="B129" t="s">
        <v>1335</v>
      </c>
      <c r="C129" t="s">
        <v>1345</v>
      </c>
      <c r="D129" t="s">
        <v>1781</v>
      </c>
      <c r="E129">
        <v>252</v>
      </c>
      <c r="F129" t="s">
        <v>133</v>
      </c>
      <c r="G129" t="e">
        <v>#DIV/0!</v>
      </c>
      <c r="H129" t="e">
        <v>#DIV/0!</v>
      </c>
      <c r="I129" t="e">
        <v>#DIV/0!</v>
      </c>
      <c r="J129" t="e">
        <v>#DIV/0!</v>
      </c>
      <c r="K129" t="e">
        <v>#DIV/0!</v>
      </c>
      <c r="L129" t="e">
        <v>#DIV/0!</v>
      </c>
      <c r="M129" t="e">
        <v>#DIV/0!</v>
      </c>
      <c r="N129" t="e">
        <v>#DIV/0!</v>
      </c>
      <c r="O129" t="e">
        <v>#DIV/0!</v>
      </c>
      <c r="P129" t="e">
        <v>#DIV/0!</v>
      </c>
      <c r="Q129" t="e">
        <v>#DIV/0!</v>
      </c>
      <c r="R129" t="e">
        <v>#DIV/0!</v>
      </c>
      <c r="S129" t="e">
        <v>#DIV/0!</v>
      </c>
      <c r="T129" t="e">
        <v>#DIV/0!</v>
      </c>
      <c r="U129" t="e">
        <v>#DIV/0!</v>
      </c>
      <c r="V129" t="e">
        <v>#DIV/0!</v>
      </c>
      <c r="W129" t="e">
        <v>#DIV/0!</v>
      </c>
      <c r="X129" t="e">
        <v>#DIV/0!</v>
      </c>
      <c r="Y129" t="e">
        <v>#DIV/0!</v>
      </c>
      <c r="Z129" t="e">
        <v>#DIV/0!</v>
      </c>
      <c r="AA129" t="e">
        <v>#DIV/0!</v>
      </c>
      <c r="AB129" t="e">
        <v>#DIV/0!</v>
      </c>
      <c r="AC129" t="e">
        <v>#DIV/0!</v>
      </c>
      <c r="AD129" t="e">
        <v>#DIV/0!</v>
      </c>
      <c r="AE129" t="e">
        <v>#DIV/0!</v>
      </c>
      <c r="AF129" t="e">
        <v>#DIV/0!</v>
      </c>
      <c r="AG129" t="e">
        <v>#DIV/0!</v>
      </c>
      <c r="AH129" t="e">
        <v>#DIV/0!</v>
      </c>
      <c r="AI129" t="e">
        <f t="shared" si="1"/>
        <v>#DIV/0!</v>
      </c>
    </row>
    <row r="130" spans="1:35" x14ac:dyDescent="0.2">
      <c r="A130">
        <v>129</v>
      </c>
      <c r="B130" t="s">
        <v>1335</v>
      </c>
      <c r="C130" t="s">
        <v>1345</v>
      </c>
      <c r="D130" t="s">
        <v>1782</v>
      </c>
      <c r="E130">
        <v>156</v>
      </c>
      <c r="F130" t="s">
        <v>134</v>
      </c>
      <c r="G130" t="e">
        <v>#DIV/0!</v>
      </c>
      <c r="H130" t="e">
        <v>#DIV/0!</v>
      </c>
      <c r="I130" t="e">
        <v>#DIV/0!</v>
      </c>
      <c r="J130" t="e">
        <v>#DIV/0!</v>
      </c>
      <c r="K130" t="e">
        <v>#DIV/0!</v>
      </c>
      <c r="L130" t="e">
        <v>#DIV/0!</v>
      </c>
      <c r="M130" t="e">
        <v>#DIV/0!</v>
      </c>
      <c r="N130" t="e">
        <v>#DIV/0!</v>
      </c>
      <c r="O130" t="e">
        <v>#DIV/0!</v>
      </c>
      <c r="P130" t="e">
        <v>#DIV/0!</v>
      </c>
      <c r="Q130" t="e">
        <v>#DIV/0!</v>
      </c>
      <c r="R130" t="e">
        <v>#DIV/0!</v>
      </c>
      <c r="S130" t="e">
        <v>#DIV/0!</v>
      </c>
      <c r="T130" t="e">
        <v>#DIV/0!</v>
      </c>
      <c r="U130" t="e">
        <v>#DIV/0!</v>
      </c>
      <c r="V130" t="e">
        <v>#DIV/0!</v>
      </c>
      <c r="W130" t="e">
        <v>#DIV/0!</v>
      </c>
      <c r="X130" t="e">
        <v>#DIV/0!</v>
      </c>
      <c r="Y130" t="e">
        <v>#DIV/0!</v>
      </c>
      <c r="Z130" t="e">
        <v>#DIV/0!</v>
      </c>
      <c r="AA130" t="e">
        <v>#DIV/0!</v>
      </c>
      <c r="AB130" t="e">
        <v>#DIV/0!</v>
      </c>
      <c r="AC130" t="e">
        <v>#DIV/0!</v>
      </c>
      <c r="AD130" t="e">
        <v>#DIV/0!</v>
      </c>
      <c r="AE130" t="e">
        <v>#DIV/0!</v>
      </c>
      <c r="AF130" t="e">
        <v>#DIV/0!</v>
      </c>
      <c r="AG130" t="e">
        <v>#DIV/0!</v>
      </c>
      <c r="AH130" t="e">
        <v>#DIV/0!</v>
      </c>
      <c r="AI130" t="e">
        <f t="shared" ref="AI130:AI193" si="2">AVERAGEIF(G130:AH130,"&gt;0")</f>
        <v>#DIV/0!</v>
      </c>
    </row>
    <row r="131" spans="1:35" x14ac:dyDescent="0.2">
      <c r="A131">
        <v>130</v>
      </c>
      <c r="B131" t="s">
        <v>1335</v>
      </c>
      <c r="C131" t="s">
        <v>1345</v>
      </c>
      <c r="D131" t="s">
        <v>1783</v>
      </c>
      <c r="E131">
        <v>243</v>
      </c>
      <c r="F131" t="s">
        <v>135</v>
      </c>
      <c r="G131" t="e">
        <v>#DIV/0!</v>
      </c>
      <c r="H131" t="e">
        <v>#DIV/0!</v>
      </c>
      <c r="I131" t="e">
        <v>#DIV/0!</v>
      </c>
      <c r="J131" t="e">
        <v>#DIV/0!</v>
      </c>
      <c r="K131" t="e">
        <v>#DIV/0!</v>
      </c>
      <c r="L131" t="e">
        <v>#DIV/0!</v>
      </c>
      <c r="M131" t="e">
        <v>#DIV/0!</v>
      </c>
      <c r="N131" t="e">
        <v>#DIV/0!</v>
      </c>
      <c r="O131" t="e">
        <v>#DIV/0!</v>
      </c>
      <c r="P131" t="e">
        <v>#DIV/0!</v>
      </c>
      <c r="Q131" t="e">
        <v>#DIV/0!</v>
      </c>
      <c r="R131" t="e">
        <v>#DIV/0!</v>
      </c>
      <c r="S131" t="e">
        <v>#DIV/0!</v>
      </c>
      <c r="T131" t="e">
        <v>#DIV/0!</v>
      </c>
      <c r="U131" t="e">
        <v>#DIV/0!</v>
      </c>
      <c r="V131" t="e">
        <v>#DIV/0!</v>
      </c>
      <c r="W131" t="e">
        <v>#DIV/0!</v>
      </c>
      <c r="X131" t="e">
        <v>#DIV/0!</v>
      </c>
      <c r="Y131" t="e">
        <v>#DIV/0!</v>
      </c>
      <c r="Z131" t="e">
        <v>#DIV/0!</v>
      </c>
      <c r="AA131" t="e">
        <v>#DIV/0!</v>
      </c>
      <c r="AB131" t="e">
        <v>#DIV/0!</v>
      </c>
      <c r="AC131" t="e">
        <v>#DIV/0!</v>
      </c>
      <c r="AD131" t="e">
        <v>#DIV/0!</v>
      </c>
      <c r="AE131" t="e">
        <v>#DIV/0!</v>
      </c>
      <c r="AF131" t="e">
        <v>#DIV/0!</v>
      </c>
      <c r="AG131" t="e">
        <v>#DIV/0!</v>
      </c>
      <c r="AH131" t="e">
        <v>#DIV/0!</v>
      </c>
      <c r="AI131" t="e">
        <f t="shared" si="2"/>
        <v>#DIV/0!</v>
      </c>
    </row>
    <row r="132" spans="1:35" x14ac:dyDescent="0.2">
      <c r="A132">
        <v>131</v>
      </c>
      <c r="B132" t="s">
        <v>1335</v>
      </c>
      <c r="C132" t="s">
        <v>1345</v>
      </c>
      <c r="D132" t="s">
        <v>1784</v>
      </c>
      <c r="E132">
        <v>480149230</v>
      </c>
      <c r="F132" t="s">
        <v>136</v>
      </c>
      <c r="G132" t="e">
        <v>#DIV/0!</v>
      </c>
      <c r="H132" t="e">
        <v>#DIV/0!</v>
      </c>
      <c r="I132" t="e">
        <v>#DIV/0!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 t="e">
        <v>#DIV/0!</v>
      </c>
      <c r="Q132" t="e">
        <v>#DIV/0!</v>
      </c>
      <c r="R132" t="e">
        <v>#DIV/0!</v>
      </c>
      <c r="S132" t="e">
        <v>#DIV/0!</v>
      </c>
      <c r="T132" t="e">
        <v>#DIV/0!</v>
      </c>
      <c r="U132" t="e">
        <v>#DIV/0!</v>
      </c>
      <c r="V132" t="e">
        <v>#DIV/0!</v>
      </c>
      <c r="W132" t="e">
        <v>#DIV/0!</v>
      </c>
      <c r="X132" t="e">
        <v>#DIV/0!</v>
      </c>
      <c r="Y132" t="e">
        <v>#DIV/0!</v>
      </c>
      <c r="Z132" t="e">
        <v>#DIV/0!</v>
      </c>
      <c r="AA132" t="e">
        <v>#DIV/0!</v>
      </c>
      <c r="AB132" t="e">
        <v>#DIV/0!</v>
      </c>
      <c r="AC132" t="e">
        <v>#DIV/0!</v>
      </c>
      <c r="AD132" t="e">
        <v>#DIV/0!</v>
      </c>
      <c r="AE132" t="e">
        <v>#DIV/0!</v>
      </c>
      <c r="AF132" t="e">
        <v>#DIV/0!</v>
      </c>
      <c r="AG132" t="e">
        <v>#DIV/0!</v>
      </c>
      <c r="AH132" t="e">
        <v>#DIV/0!</v>
      </c>
      <c r="AI132" t="e">
        <f t="shared" si="2"/>
        <v>#DIV/0!</v>
      </c>
    </row>
    <row r="133" spans="1:35" x14ac:dyDescent="0.2">
      <c r="A133">
        <v>132</v>
      </c>
      <c r="B133" t="s">
        <v>1335</v>
      </c>
      <c r="C133" t="s">
        <v>1345</v>
      </c>
      <c r="D133" t="s">
        <v>1785</v>
      </c>
      <c r="E133">
        <v>480149234</v>
      </c>
      <c r="F133" t="s">
        <v>137</v>
      </c>
      <c r="G133" t="e">
        <v>#DIV/0!</v>
      </c>
      <c r="H133" t="e">
        <v>#DIV/0!</v>
      </c>
      <c r="I133" t="e">
        <v>#DIV/0!</v>
      </c>
      <c r="J133" t="e">
        <v>#DIV/0!</v>
      </c>
      <c r="K133" t="e">
        <v>#DIV/0!</v>
      </c>
      <c r="L133" t="e">
        <v>#DIV/0!</v>
      </c>
      <c r="M133" t="e">
        <v>#DIV/0!</v>
      </c>
      <c r="N133" t="e">
        <v>#DIV/0!</v>
      </c>
      <c r="O133" t="e">
        <v>#DIV/0!</v>
      </c>
      <c r="P133" t="e">
        <v>#DIV/0!</v>
      </c>
      <c r="Q133" t="e">
        <v>#DIV/0!</v>
      </c>
      <c r="R133" t="e">
        <v>#DIV/0!</v>
      </c>
      <c r="S133" t="e">
        <v>#DIV/0!</v>
      </c>
      <c r="T133" t="e">
        <v>#DIV/0!</v>
      </c>
      <c r="U133" t="e">
        <v>#DIV/0!</v>
      </c>
      <c r="V133" t="e">
        <v>#DIV/0!</v>
      </c>
      <c r="W133" t="e">
        <v>#DIV/0!</v>
      </c>
      <c r="X133" t="e">
        <v>#DIV/0!</v>
      </c>
      <c r="Y133" t="e">
        <v>#DIV/0!</v>
      </c>
      <c r="Z133" t="e">
        <v>#DIV/0!</v>
      </c>
      <c r="AA133" t="e">
        <v>#DIV/0!</v>
      </c>
      <c r="AB133" t="e">
        <v>#DIV/0!</v>
      </c>
      <c r="AC133" t="e">
        <v>#DIV/0!</v>
      </c>
      <c r="AD133" t="e">
        <v>#DIV/0!</v>
      </c>
      <c r="AE133" t="e">
        <v>#DIV/0!</v>
      </c>
      <c r="AF133" t="e">
        <v>#DIV/0!</v>
      </c>
      <c r="AG133" t="e">
        <v>#DIV/0!</v>
      </c>
      <c r="AH133" t="e">
        <v>#DIV/0!</v>
      </c>
      <c r="AI133" t="e">
        <f t="shared" si="2"/>
        <v>#DIV/0!</v>
      </c>
    </row>
    <row r="134" spans="1:35" x14ac:dyDescent="0.2">
      <c r="A134">
        <v>133</v>
      </c>
      <c r="B134" t="s">
        <v>1335</v>
      </c>
      <c r="C134" t="s">
        <v>1345</v>
      </c>
      <c r="D134" t="s">
        <v>1786</v>
      </c>
      <c r="E134">
        <v>480149238</v>
      </c>
      <c r="F134" t="s">
        <v>138</v>
      </c>
      <c r="G134" t="e">
        <v>#DIV/0!</v>
      </c>
      <c r="H134" t="e">
        <v>#DIV/0!</v>
      </c>
      <c r="I134" t="e">
        <v>#DIV/0!</v>
      </c>
      <c r="J134" t="e">
        <v>#DIV/0!</v>
      </c>
      <c r="K134" t="e">
        <v>#DIV/0!</v>
      </c>
      <c r="L134" t="e">
        <v>#DIV/0!</v>
      </c>
      <c r="M134" t="e">
        <v>#DIV/0!</v>
      </c>
      <c r="N134" t="e">
        <v>#DIV/0!</v>
      </c>
      <c r="O134" t="e">
        <v>#DIV/0!</v>
      </c>
      <c r="P134" t="e">
        <v>#DIV/0!</v>
      </c>
      <c r="Q134" t="e">
        <v>#DIV/0!</v>
      </c>
      <c r="R134" t="e">
        <v>#DIV/0!</v>
      </c>
      <c r="S134" t="e">
        <v>#DIV/0!</v>
      </c>
      <c r="T134" t="e">
        <v>#DIV/0!</v>
      </c>
      <c r="U134" t="e">
        <v>#DIV/0!</v>
      </c>
      <c r="V134" t="e">
        <v>#DIV/0!</v>
      </c>
      <c r="W134" t="e">
        <v>#DIV/0!</v>
      </c>
      <c r="X134" t="e">
        <v>#DIV/0!</v>
      </c>
      <c r="Y134" t="e">
        <v>#DIV/0!</v>
      </c>
      <c r="Z134" t="e">
        <v>#DIV/0!</v>
      </c>
      <c r="AA134" t="e">
        <v>#DIV/0!</v>
      </c>
      <c r="AB134" t="e">
        <v>#DIV/0!</v>
      </c>
      <c r="AC134" t="e">
        <v>#DIV/0!</v>
      </c>
      <c r="AD134" t="e">
        <v>#DIV/0!</v>
      </c>
      <c r="AE134" t="e">
        <v>#DIV/0!</v>
      </c>
      <c r="AF134" t="e">
        <v>#DIV/0!</v>
      </c>
      <c r="AG134" t="e">
        <v>#DIV/0!</v>
      </c>
      <c r="AH134" t="e">
        <v>#DIV/0!</v>
      </c>
      <c r="AI134" t="e">
        <f t="shared" si="2"/>
        <v>#DIV/0!</v>
      </c>
    </row>
    <row r="135" spans="1:35" x14ac:dyDescent="0.2">
      <c r="A135">
        <v>134</v>
      </c>
      <c r="B135" t="s">
        <v>1335</v>
      </c>
      <c r="C135" t="s">
        <v>1345</v>
      </c>
      <c r="D135" t="s">
        <v>1787</v>
      </c>
      <c r="E135">
        <v>480149242</v>
      </c>
      <c r="F135" t="s">
        <v>139</v>
      </c>
      <c r="G135" t="e">
        <v>#DIV/0!</v>
      </c>
      <c r="H135" t="e">
        <v>#DIV/0!</v>
      </c>
      <c r="I135" t="e">
        <v>#DIV/0!</v>
      </c>
      <c r="J135" t="e">
        <v>#DIV/0!</v>
      </c>
      <c r="K135" t="e">
        <v>#DIV/0!</v>
      </c>
      <c r="L135" t="e">
        <v>#DIV/0!</v>
      </c>
      <c r="M135" t="e">
        <v>#DIV/0!</v>
      </c>
      <c r="N135" t="e">
        <v>#DIV/0!</v>
      </c>
      <c r="O135" t="e">
        <v>#DIV/0!</v>
      </c>
      <c r="P135" t="e">
        <v>#DIV/0!</v>
      </c>
      <c r="Q135" t="e">
        <v>#DIV/0!</v>
      </c>
      <c r="R135" t="e">
        <v>#DIV/0!</v>
      </c>
      <c r="S135" t="e">
        <v>#DIV/0!</v>
      </c>
      <c r="T135" t="e">
        <v>#DIV/0!</v>
      </c>
      <c r="U135" t="e">
        <v>#DIV/0!</v>
      </c>
      <c r="V135" t="e">
        <v>#DIV/0!</v>
      </c>
      <c r="W135" t="e">
        <v>#DIV/0!</v>
      </c>
      <c r="X135" t="e">
        <v>#DIV/0!</v>
      </c>
      <c r="Y135" t="e">
        <v>#DIV/0!</v>
      </c>
      <c r="Z135" t="e">
        <v>#DIV/0!</v>
      </c>
      <c r="AA135" t="e">
        <v>#DIV/0!</v>
      </c>
      <c r="AB135" t="e">
        <v>#DIV/0!</v>
      </c>
      <c r="AC135" t="e">
        <v>#DIV/0!</v>
      </c>
      <c r="AD135" t="e">
        <v>#DIV/0!</v>
      </c>
      <c r="AE135" t="e">
        <v>#DIV/0!</v>
      </c>
      <c r="AF135" t="e">
        <v>#DIV/0!</v>
      </c>
      <c r="AG135" t="e">
        <v>#DIV/0!</v>
      </c>
      <c r="AH135" t="e">
        <v>#DIV/0!</v>
      </c>
      <c r="AI135" t="e">
        <f t="shared" si="2"/>
        <v>#DIV/0!</v>
      </c>
    </row>
    <row r="136" spans="1:35" x14ac:dyDescent="0.2">
      <c r="A136">
        <v>135</v>
      </c>
      <c r="B136" t="s">
        <v>1335</v>
      </c>
      <c r="C136" t="s">
        <v>1345</v>
      </c>
      <c r="D136" t="s">
        <v>1788</v>
      </c>
      <c r="E136">
        <v>480149246</v>
      </c>
      <c r="F136" t="s">
        <v>140</v>
      </c>
      <c r="G136" t="e">
        <v>#DIV/0!</v>
      </c>
      <c r="H136" t="e">
        <v>#DIV/0!</v>
      </c>
      <c r="I136" t="e">
        <v>#DIV/0!</v>
      </c>
      <c r="J136" t="e">
        <v>#DIV/0!</v>
      </c>
      <c r="K136" t="e">
        <v>#DIV/0!</v>
      </c>
      <c r="L136" t="e">
        <v>#DIV/0!</v>
      </c>
      <c r="M136" t="e">
        <v>#DIV/0!</v>
      </c>
      <c r="N136" t="e">
        <v>#DIV/0!</v>
      </c>
      <c r="O136" t="e">
        <v>#DIV/0!</v>
      </c>
      <c r="P136" t="e">
        <v>#DIV/0!</v>
      </c>
      <c r="Q136" t="e">
        <v>#DIV/0!</v>
      </c>
      <c r="R136" t="e">
        <v>#DIV/0!</v>
      </c>
      <c r="S136" t="e">
        <v>#DIV/0!</v>
      </c>
      <c r="T136" t="e">
        <v>#DIV/0!</v>
      </c>
      <c r="U136" t="e">
        <v>#DIV/0!</v>
      </c>
      <c r="V136" t="e">
        <v>#DIV/0!</v>
      </c>
      <c r="W136" t="e">
        <v>#DIV/0!</v>
      </c>
      <c r="X136" t="e">
        <v>#DIV/0!</v>
      </c>
      <c r="Y136" t="e">
        <v>#DIV/0!</v>
      </c>
      <c r="Z136" t="e">
        <v>#DIV/0!</v>
      </c>
      <c r="AA136" t="e">
        <v>#DIV/0!</v>
      </c>
      <c r="AB136" t="e">
        <v>#DIV/0!</v>
      </c>
      <c r="AC136" t="e">
        <v>#DIV/0!</v>
      </c>
      <c r="AD136" t="e">
        <v>#DIV/0!</v>
      </c>
      <c r="AE136" t="e">
        <v>#DIV/0!</v>
      </c>
      <c r="AF136" t="e">
        <v>#DIV/0!</v>
      </c>
      <c r="AG136" t="e">
        <v>#DIV/0!</v>
      </c>
      <c r="AH136" t="e">
        <v>#DIV/0!</v>
      </c>
      <c r="AI136" t="e">
        <f t="shared" si="2"/>
        <v>#DIV/0!</v>
      </c>
    </row>
    <row r="137" spans="1:35" x14ac:dyDescent="0.2">
      <c r="A137">
        <v>136</v>
      </c>
      <c r="B137" t="s">
        <v>1335</v>
      </c>
      <c r="C137" t="s">
        <v>1345</v>
      </c>
      <c r="D137" t="s">
        <v>1789</v>
      </c>
      <c r="E137">
        <v>480149250</v>
      </c>
      <c r="F137" t="s">
        <v>141</v>
      </c>
      <c r="G137" t="e">
        <v>#DIV/0!</v>
      </c>
      <c r="H137" t="e">
        <v>#DIV/0!</v>
      </c>
      <c r="I137" t="e">
        <v>#DIV/0!</v>
      </c>
      <c r="J137" t="e">
        <v>#DIV/0!</v>
      </c>
      <c r="K137" t="e">
        <v>#DIV/0!</v>
      </c>
      <c r="L137" t="e">
        <v>#DIV/0!</v>
      </c>
      <c r="M137" t="e">
        <v>#DIV/0!</v>
      </c>
      <c r="N137" t="e">
        <v>#DIV/0!</v>
      </c>
      <c r="O137" t="e">
        <v>#DIV/0!</v>
      </c>
      <c r="P137" t="e">
        <v>#DIV/0!</v>
      </c>
      <c r="Q137" t="e">
        <v>#DIV/0!</v>
      </c>
      <c r="R137" t="e">
        <v>#DIV/0!</v>
      </c>
      <c r="S137" t="e">
        <v>#DIV/0!</v>
      </c>
      <c r="T137" t="e">
        <v>#DIV/0!</v>
      </c>
      <c r="U137" t="e">
        <v>#DIV/0!</v>
      </c>
      <c r="V137" t="e">
        <v>#DIV/0!</v>
      </c>
      <c r="W137" t="e">
        <v>#DIV/0!</v>
      </c>
      <c r="X137" t="e">
        <v>#DIV/0!</v>
      </c>
      <c r="Y137" t="e">
        <v>#DIV/0!</v>
      </c>
      <c r="Z137" t="e">
        <v>#DIV/0!</v>
      </c>
      <c r="AA137" t="e">
        <v>#DIV/0!</v>
      </c>
      <c r="AB137" t="e">
        <v>#DIV/0!</v>
      </c>
      <c r="AC137" t="e">
        <v>#DIV/0!</v>
      </c>
      <c r="AD137" t="e">
        <v>#DIV/0!</v>
      </c>
      <c r="AE137" t="e">
        <v>#DIV/0!</v>
      </c>
      <c r="AF137" t="e">
        <v>#DIV/0!</v>
      </c>
      <c r="AG137" t="e">
        <v>#DIV/0!</v>
      </c>
      <c r="AH137" t="e">
        <v>#DIV/0!</v>
      </c>
      <c r="AI137" t="e">
        <f t="shared" si="2"/>
        <v>#DIV/0!</v>
      </c>
    </row>
    <row r="138" spans="1:35" x14ac:dyDescent="0.2">
      <c r="A138">
        <v>137</v>
      </c>
      <c r="B138" t="s">
        <v>1335</v>
      </c>
      <c r="C138" t="s">
        <v>1345</v>
      </c>
      <c r="D138" t="s">
        <v>1790</v>
      </c>
      <c r="E138">
        <v>480149254</v>
      </c>
      <c r="F138" t="s">
        <v>142</v>
      </c>
      <c r="G138" t="e">
        <v>#DIV/0!</v>
      </c>
      <c r="H138" t="e">
        <v>#DIV/0!</v>
      </c>
      <c r="I138" t="e">
        <v>#DIV/0!</v>
      </c>
      <c r="J138" t="e">
        <v>#DIV/0!</v>
      </c>
      <c r="K138" t="e">
        <v>#DIV/0!</v>
      </c>
      <c r="L138" t="e">
        <v>#DIV/0!</v>
      </c>
      <c r="M138" t="e">
        <v>#DIV/0!</v>
      </c>
      <c r="N138" t="e">
        <v>#DIV/0!</v>
      </c>
      <c r="O138" t="e">
        <v>#DIV/0!</v>
      </c>
      <c r="P138" t="e">
        <v>#DIV/0!</v>
      </c>
      <c r="Q138" t="e">
        <v>#DIV/0!</v>
      </c>
      <c r="R138" t="e">
        <v>#DIV/0!</v>
      </c>
      <c r="S138" t="e">
        <v>#DIV/0!</v>
      </c>
      <c r="T138" t="e">
        <v>#DIV/0!</v>
      </c>
      <c r="U138" t="e">
        <v>#DIV/0!</v>
      </c>
      <c r="V138" t="e">
        <v>#DIV/0!</v>
      </c>
      <c r="W138" t="e">
        <v>#DIV/0!</v>
      </c>
      <c r="X138" t="e">
        <v>#DIV/0!</v>
      </c>
      <c r="Y138" t="e">
        <v>#DIV/0!</v>
      </c>
      <c r="Z138" t="e">
        <v>#DIV/0!</v>
      </c>
      <c r="AA138" t="e">
        <v>#DIV/0!</v>
      </c>
      <c r="AB138" t="e">
        <v>#DIV/0!</v>
      </c>
      <c r="AC138" t="e">
        <v>#DIV/0!</v>
      </c>
      <c r="AD138" t="e">
        <v>#DIV/0!</v>
      </c>
      <c r="AE138" t="e">
        <v>#DIV/0!</v>
      </c>
      <c r="AF138" t="e">
        <v>#DIV/0!</v>
      </c>
      <c r="AG138" t="e">
        <v>#DIV/0!</v>
      </c>
      <c r="AH138" t="e">
        <v>#DIV/0!</v>
      </c>
      <c r="AI138" t="e">
        <f t="shared" si="2"/>
        <v>#DIV/0!</v>
      </c>
    </row>
    <row r="139" spans="1:35" x14ac:dyDescent="0.2">
      <c r="A139">
        <v>138</v>
      </c>
      <c r="B139" t="s">
        <v>1335</v>
      </c>
      <c r="C139" t="s">
        <v>1345</v>
      </c>
      <c r="D139" t="s">
        <v>1707</v>
      </c>
      <c r="E139">
        <v>1002</v>
      </c>
      <c r="F139" t="s">
        <v>143</v>
      </c>
      <c r="G139" t="e">
        <v>#DIV/0!</v>
      </c>
      <c r="H139" t="e">
        <v>#DIV/0!</v>
      </c>
      <c r="I139" t="e">
        <v>#DIV/0!</v>
      </c>
      <c r="J139" t="e">
        <v>#DIV/0!</v>
      </c>
      <c r="K139" t="e">
        <v>#DIV/0!</v>
      </c>
      <c r="L139" t="e">
        <v>#DIV/0!</v>
      </c>
      <c r="M139" t="e">
        <v>#DIV/0!</v>
      </c>
      <c r="N139" t="e">
        <v>#DIV/0!</v>
      </c>
      <c r="O139" t="e">
        <v>#DIV/0!</v>
      </c>
      <c r="P139" t="e">
        <v>#DIV/0!</v>
      </c>
      <c r="Q139" t="e">
        <v>#DIV/0!</v>
      </c>
      <c r="R139" t="e">
        <v>#DIV/0!</v>
      </c>
      <c r="S139" t="e">
        <v>#DIV/0!</v>
      </c>
      <c r="T139" t="e">
        <v>#DIV/0!</v>
      </c>
      <c r="U139" t="e">
        <v>#DIV/0!</v>
      </c>
      <c r="V139" t="e">
        <v>#DIV/0!</v>
      </c>
      <c r="W139" t="e">
        <v>#DIV/0!</v>
      </c>
      <c r="X139" t="e">
        <v>#DIV/0!</v>
      </c>
      <c r="Y139" t="e">
        <v>#DIV/0!</v>
      </c>
      <c r="Z139" t="e">
        <v>#DIV/0!</v>
      </c>
      <c r="AA139" t="e">
        <v>#DIV/0!</v>
      </c>
      <c r="AB139" t="e">
        <v>#DIV/0!</v>
      </c>
      <c r="AC139" t="e">
        <v>#DIV/0!</v>
      </c>
      <c r="AD139" t="e">
        <v>#DIV/0!</v>
      </c>
      <c r="AE139" t="e">
        <v>#DIV/0!</v>
      </c>
      <c r="AF139" t="e">
        <v>#DIV/0!</v>
      </c>
      <c r="AG139" t="e">
        <v>#DIV/0!</v>
      </c>
      <c r="AH139" t="e">
        <v>#DIV/0!</v>
      </c>
      <c r="AI139" t="e">
        <f t="shared" si="2"/>
        <v>#DIV/0!</v>
      </c>
    </row>
    <row r="140" spans="1:35" x14ac:dyDescent="0.2">
      <c r="A140">
        <v>139</v>
      </c>
      <c r="B140" t="s">
        <v>1335</v>
      </c>
      <c r="C140" t="s">
        <v>1345</v>
      </c>
      <c r="D140" t="s">
        <v>1791</v>
      </c>
      <c r="E140">
        <v>735</v>
      </c>
      <c r="F140" t="s">
        <v>144</v>
      </c>
      <c r="G140" t="e">
        <v>#DIV/0!</v>
      </c>
      <c r="H140" t="e">
        <v>#DIV/0!</v>
      </c>
      <c r="I140" t="e">
        <v>#DIV/0!</v>
      </c>
      <c r="J140" t="e">
        <v>#DIV/0!</v>
      </c>
      <c r="K140" t="e">
        <v>#DIV/0!</v>
      </c>
      <c r="L140" t="e">
        <v>#DIV/0!</v>
      </c>
      <c r="M140" t="e">
        <v>#DIV/0!</v>
      </c>
      <c r="N140" t="e">
        <v>#DIV/0!</v>
      </c>
      <c r="O140" t="e">
        <v>#DIV/0!</v>
      </c>
      <c r="P140" t="e">
        <v>#DIV/0!</v>
      </c>
      <c r="Q140" t="e">
        <v>#DIV/0!</v>
      </c>
      <c r="R140" t="e">
        <v>#DIV/0!</v>
      </c>
      <c r="S140" t="e">
        <v>#DIV/0!</v>
      </c>
      <c r="T140" t="e">
        <v>#DIV/0!</v>
      </c>
      <c r="U140" t="e">
        <v>#DIV/0!</v>
      </c>
      <c r="V140" t="e">
        <v>#DIV/0!</v>
      </c>
      <c r="W140" t="e">
        <v>#DIV/0!</v>
      </c>
      <c r="X140" t="e">
        <v>#DIV/0!</v>
      </c>
      <c r="Y140" t="e">
        <v>#DIV/0!</v>
      </c>
      <c r="Z140" t="e">
        <v>#DIV/0!</v>
      </c>
      <c r="AA140" t="e">
        <v>#DIV/0!</v>
      </c>
      <c r="AB140" t="e">
        <v>#DIV/0!</v>
      </c>
      <c r="AC140" t="e">
        <v>#DIV/0!</v>
      </c>
      <c r="AD140" t="e">
        <v>#DIV/0!</v>
      </c>
      <c r="AE140" t="e">
        <v>#DIV/0!</v>
      </c>
      <c r="AF140" t="e">
        <v>#DIV/0!</v>
      </c>
      <c r="AG140" t="e">
        <v>#DIV/0!</v>
      </c>
      <c r="AH140" t="e">
        <v>#DIV/0!</v>
      </c>
      <c r="AI140" t="e">
        <f t="shared" si="2"/>
        <v>#DIV/0!</v>
      </c>
    </row>
    <row r="141" spans="1:35" x14ac:dyDescent="0.2">
      <c r="A141">
        <v>140</v>
      </c>
      <c r="B141" t="s">
        <v>1335</v>
      </c>
      <c r="C141" t="s">
        <v>1345</v>
      </c>
      <c r="D141" t="s">
        <v>1792</v>
      </c>
      <c r="E141">
        <v>251</v>
      </c>
      <c r="F141" t="s">
        <v>145</v>
      </c>
      <c r="G141" t="e">
        <v>#DIV/0!</v>
      </c>
      <c r="H141" t="e">
        <v>#DIV/0!</v>
      </c>
      <c r="I141" t="e">
        <v>#DIV/0!</v>
      </c>
      <c r="J141" t="e">
        <v>#DIV/0!</v>
      </c>
      <c r="K141" t="e">
        <v>#DIV/0!</v>
      </c>
      <c r="L141" t="e">
        <v>#DIV/0!</v>
      </c>
      <c r="M141" t="e">
        <v>#DIV/0!</v>
      </c>
      <c r="N141" t="e">
        <v>#DIV/0!</v>
      </c>
      <c r="O141" t="e">
        <v>#DIV/0!</v>
      </c>
      <c r="P141" t="e">
        <v>#DIV/0!</v>
      </c>
      <c r="Q141" t="e">
        <v>#DIV/0!</v>
      </c>
      <c r="R141" t="e">
        <v>#DIV/0!</v>
      </c>
      <c r="S141" t="e">
        <v>#DIV/0!</v>
      </c>
      <c r="T141" t="e">
        <v>#DIV/0!</v>
      </c>
      <c r="U141" t="e">
        <v>#DIV/0!</v>
      </c>
      <c r="V141" t="e">
        <v>#DIV/0!</v>
      </c>
      <c r="W141" t="e">
        <v>#DIV/0!</v>
      </c>
      <c r="X141" t="e">
        <v>#DIV/0!</v>
      </c>
      <c r="Y141" t="e">
        <v>#DIV/0!</v>
      </c>
      <c r="Z141" t="e">
        <v>#DIV/0!</v>
      </c>
      <c r="AA141" t="e">
        <v>#DIV/0!</v>
      </c>
      <c r="AB141" t="e">
        <v>#DIV/0!</v>
      </c>
      <c r="AC141" t="e">
        <v>#DIV/0!</v>
      </c>
      <c r="AD141" t="e">
        <v>#DIV/0!</v>
      </c>
      <c r="AE141" t="e">
        <v>#DIV/0!</v>
      </c>
      <c r="AF141" t="e">
        <v>#DIV/0!</v>
      </c>
      <c r="AG141" t="e">
        <v>#DIV/0!</v>
      </c>
      <c r="AH141" t="e">
        <v>#DIV/0!</v>
      </c>
      <c r="AI141" t="e">
        <f t="shared" si="2"/>
        <v>#DIV/0!</v>
      </c>
    </row>
    <row r="142" spans="1:35" x14ac:dyDescent="0.2">
      <c r="A142">
        <v>141</v>
      </c>
      <c r="B142" t="s">
        <v>1335</v>
      </c>
      <c r="C142" t="s">
        <v>1345</v>
      </c>
      <c r="D142" t="s">
        <v>1793</v>
      </c>
      <c r="E142">
        <v>816</v>
      </c>
      <c r="F142" t="s">
        <v>146</v>
      </c>
      <c r="G142" t="e">
        <v>#DIV/0!</v>
      </c>
      <c r="H142" t="e">
        <v>#DIV/0!</v>
      </c>
      <c r="I142" t="e">
        <v>#DIV/0!</v>
      </c>
      <c r="J142" t="e">
        <v>#DIV/0!</v>
      </c>
      <c r="K142" t="e">
        <v>#DIV/0!</v>
      </c>
      <c r="L142" t="e">
        <v>#DIV/0!</v>
      </c>
      <c r="M142" t="e">
        <v>#DIV/0!</v>
      </c>
      <c r="N142" t="e">
        <v>#DIV/0!</v>
      </c>
      <c r="O142" t="e">
        <v>#DIV/0!</v>
      </c>
      <c r="P142" t="e">
        <v>#DIV/0!</v>
      </c>
      <c r="Q142" t="e">
        <v>#DIV/0!</v>
      </c>
      <c r="R142" t="e">
        <v>#DIV/0!</v>
      </c>
      <c r="S142" t="e">
        <v>#DIV/0!</v>
      </c>
      <c r="T142" t="e">
        <v>#DIV/0!</v>
      </c>
      <c r="U142" t="e">
        <v>#DIV/0!</v>
      </c>
      <c r="V142" t="e">
        <v>#DIV/0!</v>
      </c>
      <c r="W142" t="e">
        <v>#DIV/0!</v>
      </c>
      <c r="X142" t="e">
        <v>#DIV/0!</v>
      </c>
      <c r="Y142" t="e">
        <v>#DIV/0!</v>
      </c>
      <c r="Z142" t="e">
        <v>#DIV/0!</v>
      </c>
      <c r="AA142" t="e">
        <v>#DIV/0!</v>
      </c>
      <c r="AB142" t="e">
        <v>#DIV/0!</v>
      </c>
      <c r="AC142" t="e">
        <v>#DIV/0!</v>
      </c>
      <c r="AD142" t="e">
        <v>#DIV/0!</v>
      </c>
      <c r="AE142" t="e">
        <v>#DIV/0!</v>
      </c>
      <c r="AF142" t="e">
        <v>#DIV/0!</v>
      </c>
      <c r="AG142" t="e">
        <v>#DIV/0!</v>
      </c>
      <c r="AH142" t="e">
        <v>#DIV/0!</v>
      </c>
      <c r="AI142" t="e">
        <f t="shared" si="2"/>
        <v>#DIV/0!</v>
      </c>
    </row>
    <row r="143" spans="1:35" x14ac:dyDescent="0.2">
      <c r="A143">
        <v>142</v>
      </c>
      <c r="B143" t="s">
        <v>1335</v>
      </c>
      <c r="C143" t="s">
        <v>1345</v>
      </c>
      <c r="D143" t="s">
        <v>1794</v>
      </c>
      <c r="E143">
        <v>847</v>
      </c>
      <c r="F143" t="s">
        <v>147</v>
      </c>
      <c r="G143" t="e">
        <v>#DIV/0!</v>
      </c>
      <c r="H143" t="e">
        <v>#DIV/0!</v>
      </c>
      <c r="I143" t="e">
        <v>#DIV/0!</v>
      </c>
      <c r="J143" t="e">
        <v>#DIV/0!</v>
      </c>
      <c r="K143" t="e">
        <v>#DIV/0!</v>
      </c>
      <c r="L143" t="e">
        <v>#DIV/0!</v>
      </c>
      <c r="M143" t="e">
        <v>#DIV/0!</v>
      </c>
      <c r="N143" t="e">
        <v>#DIV/0!</v>
      </c>
      <c r="O143" t="e">
        <v>#DIV/0!</v>
      </c>
      <c r="P143" t="e">
        <v>#DIV/0!</v>
      </c>
      <c r="Q143" t="e">
        <v>#DIV/0!</v>
      </c>
      <c r="R143" t="e">
        <v>#DIV/0!</v>
      </c>
      <c r="S143" t="e">
        <v>#DIV/0!</v>
      </c>
      <c r="T143" t="e">
        <v>#DIV/0!</v>
      </c>
      <c r="U143" t="e">
        <v>#DIV/0!</v>
      </c>
      <c r="V143" t="e">
        <v>#DIV/0!</v>
      </c>
      <c r="W143" t="e">
        <v>#DIV/0!</v>
      </c>
      <c r="X143" t="e">
        <v>#DIV/0!</v>
      </c>
      <c r="Y143" t="e">
        <v>#DIV/0!</v>
      </c>
      <c r="Z143" t="e">
        <v>#DIV/0!</v>
      </c>
      <c r="AA143" t="e">
        <v>#DIV/0!</v>
      </c>
      <c r="AB143" t="e">
        <v>#DIV/0!</v>
      </c>
      <c r="AC143" t="e">
        <v>#DIV/0!</v>
      </c>
      <c r="AD143" t="e">
        <v>#DIV/0!</v>
      </c>
      <c r="AE143" t="e">
        <v>#DIV/0!</v>
      </c>
      <c r="AF143" t="e">
        <v>#DIV/0!</v>
      </c>
      <c r="AG143" t="e">
        <v>#DIV/0!</v>
      </c>
      <c r="AH143" t="e">
        <v>#DIV/0!</v>
      </c>
      <c r="AI143" t="e">
        <f t="shared" si="2"/>
        <v>#DIV/0!</v>
      </c>
    </row>
    <row r="144" spans="1:35" x14ac:dyDescent="0.2">
      <c r="A144">
        <v>143</v>
      </c>
      <c r="B144" t="s">
        <v>1335</v>
      </c>
      <c r="C144" t="s">
        <v>1345</v>
      </c>
      <c r="D144" t="s">
        <v>1795</v>
      </c>
      <c r="E144">
        <v>954</v>
      </c>
      <c r="F144" t="s">
        <v>148</v>
      </c>
      <c r="G144" t="e">
        <v>#DIV/0!</v>
      </c>
      <c r="H144" t="e">
        <v>#DIV/0!</v>
      </c>
      <c r="I144" t="e">
        <v>#DIV/0!</v>
      </c>
      <c r="J144" t="e">
        <v>#DIV/0!</v>
      </c>
      <c r="K144" t="e">
        <v>#DIV/0!</v>
      </c>
      <c r="L144" t="e">
        <v>#DIV/0!</v>
      </c>
      <c r="M144" t="e">
        <v>#DIV/0!</v>
      </c>
      <c r="N144" t="e">
        <v>#DIV/0!</v>
      </c>
      <c r="O144" t="e">
        <v>#DIV/0!</v>
      </c>
      <c r="P144" t="e">
        <v>#DIV/0!</v>
      </c>
      <c r="Q144" t="e">
        <v>#DIV/0!</v>
      </c>
      <c r="R144" t="e">
        <v>#DIV/0!</v>
      </c>
      <c r="S144" t="e">
        <v>#DIV/0!</v>
      </c>
      <c r="T144" t="e">
        <v>#DIV/0!</v>
      </c>
      <c r="U144" t="e">
        <v>#DIV/0!</v>
      </c>
      <c r="V144" t="e">
        <v>#DIV/0!</v>
      </c>
      <c r="W144" t="e">
        <v>#DIV/0!</v>
      </c>
      <c r="X144" t="e">
        <v>#DIV/0!</v>
      </c>
      <c r="Y144" t="e">
        <v>#DIV/0!</v>
      </c>
      <c r="Z144" t="e">
        <v>#DIV/0!</v>
      </c>
      <c r="AA144" t="e">
        <v>#DIV/0!</v>
      </c>
      <c r="AB144" t="e">
        <v>#DIV/0!</v>
      </c>
      <c r="AC144" t="e">
        <v>#DIV/0!</v>
      </c>
      <c r="AD144" t="e">
        <v>#DIV/0!</v>
      </c>
      <c r="AE144" t="e">
        <v>#DIV/0!</v>
      </c>
      <c r="AF144" t="e">
        <v>#DIV/0!</v>
      </c>
      <c r="AG144" t="e">
        <v>#DIV/0!</v>
      </c>
      <c r="AH144" t="e">
        <v>#DIV/0!</v>
      </c>
      <c r="AI144" t="e">
        <f t="shared" si="2"/>
        <v>#DIV/0!</v>
      </c>
    </row>
    <row r="145" spans="1:35" x14ac:dyDescent="0.2">
      <c r="A145">
        <v>144</v>
      </c>
      <c r="B145" t="s">
        <v>1335</v>
      </c>
      <c r="C145" t="s">
        <v>1345</v>
      </c>
      <c r="D145" t="s">
        <v>1796</v>
      </c>
      <c r="E145">
        <v>1005</v>
      </c>
      <c r="F145" t="s">
        <v>149</v>
      </c>
      <c r="G145" t="e">
        <v>#DIV/0!</v>
      </c>
      <c r="H145" t="e">
        <v>#DIV/0!</v>
      </c>
      <c r="I145" t="e">
        <v>#DIV/0!</v>
      </c>
      <c r="J145" t="e">
        <v>#DIV/0!</v>
      </c>
      <c r="K145" t="e">
        <v>#DIV/0!</v>
      </c>
      <c r="L145" t="e">
        <v>#DIV/0!</v>
      </c>
      <c r="M145" t="e">
        <v>#DIV/0!</v>
      </c>
      <c r="N145" t="e">
        <v>#DIV/0!</v>
      </c>
      <c r="O145" t="e">
        <v>#DIV/0!</v>
      </c>
      <c r="P145" t="e">
        <v>#DIV/0!</v>
      </c>
      <c r="Q145" t="e">
        <v>#DIV/0!</v>
      </c>
      <c r="R145" t="e">
        <v>#DIV/0!</v>
      </c>
      <c r="S145" t="e">
        <v>#DIV/0!</v>
      </c>
      <c r="T145" t="e">
        <v>#DIV/0!</v>
      </c>
      <c r="U145" t="e">
        <v>#DIV/0!</v>
      </c>
      <c r="V145" t="e">
        <v>#DIV/0!</v>
      </c>
      <c r="W145" t="e">
        <v>#DIV/0!</v>
      </c>
      <c r="X145" t="e">
        <v>#DIV/0!</v>
      </c>
      <c r="Y145" t="e">
        <v>#DIV/0!</v>
      </c>
      <c r="Z145" t="e">
        <v>#DIV/0!</v>
      </c>
      <c r="AA145" t="e">
        <v>#DIV/0!</v>
      </c>
      <c r="AB145" t="e">
        <v>#DIV/0!</v>
      </c>
      <c r="AC145" t="e">
        <v>#DIV/0!</v>
      </c>
      <c r="AD145" t="e">
        <v>#DIV/0!</v>
      </c>
      <c r="AE145" t="e">
        <v>#DIV/0!</v>
      </c>
      <c r="AF145" t="e">
        <v>#DIV/0!</v>
      </c>
      <c r="AG145" t="e">
        <v>#DIV/0!</v>
      </c>
      <c r="AH145" t="e">
        <v>#DIV/0!</v>
      </c>
      <c r="AI145" t="e">
        <f t="shared" si="2"/>
        <v>#DIV/0!</v>
      </c>
    </row>
    <row r="146" spans="1:35" x14ac:dyDescent="0.2">
      <c r="A146">
        <v>145</v>
      </c>
      <c r="B146" t="s">
        <v>1335</v>
      </c>
      <c r="C146" t="s">
        <v>1345</v>
      </c>
      <c r="D146" t="s">
        <v>1708</v>
      </c>
      <c r="E146">
        <v>1027</v>
      </c>
      <c r="F146" t="s">
        <v>150</v>
      </c>
      <c r="G146" t="e">
        <v>#DIV/0!</v>
      </c>
      <c r="H146" t="e">
        <v>#DIV/0!</v>
      </c>
      <c r="I146" t="e">
        <v>#DIV/0!</v>
      </c>
      <c r="J146" t="e">
        <v>#DIV/0!</v>
      </c>
      <c r="K146" t="e">
        <v>#DIV/0!</v>
      </c>
      <c r="L146" t="e">
        <v>#DIV/0!</v>
      </c>
      <c r="M146" t="e">
        <v>#DIV/0!</v>
      </c>
      <c r="N146" t="e">
        <v>#DIV/0!</v>
      </c>
      <c r="O146" t="e">
        <v>#DIV/0!</v>
      </c>
      <c r="P146" t="e">
        <v>#DIV/0!</v>
      </c>
      <c r="Q146" t="e">
        <v>#DIV/0!</v>
      </c>
      <c r="R146" t="e">
        <v>#DIV/0!</v>
      </c>
      <c r="S146" t="e">
        <v>#DIV/0!</v>
      </c>
      <c r="T146" t="e">
        <v>#DIV/0!</v>
      </c>
      <c r="U146" t="e">
        <v>#DIV/0!</v>
      </c>
      <c r="V146" t="e">
        <v>#DIV/0!</v>
      </c>
      <c r="W146" t="e">
        <v>#DIV/0!</v>
      </c>
      <c r="X146" t="e">
        <v>#DIV/0!</v>
      </c>
      <c r="Y146" t="e">
        <v>#DIV/0!</v>
      </c>
      <c r="Z146" t="e">
        <v>#DIV/0!</v>
      </c>
      <c r="AA146" t="e">
        <v>#DIV/0!</v>
      </c>
      <c r="AB146" t="e">
        <v>#DIV/0!</v>
      </c>
      <c r="AC146" t="e">
        <v>#DIV/0!</v>
      </c>
      <c r="AD146" t="e">
        <v>#DIV/0!</v>
      </c>
      <c r="AE146" t="e">
        <v>#DIV/0!</v>
      </c>
      <c r="AF146" t="e">
        <v>#DIV/0!</v>
      </c>
      <c r="AG146" t="e">
        <v>#DIV/0!</v>
      </c>
      <c r="AH146" t="e">
        <v>#DIV/0!</v>
      </c>
      <c r="AI146" t="e">
        <f t="shared" si="2"/>
        <v>#DIV/0!</v>
      </c>
    </row>
    <row r="147" spans="1:35" x14ac:dyDescent="0.2">
      <c r="A147">
        <v>146</v>
      </c>
      <c r="B147" t="s">
        <v>1335</v>
      </c>
      <c r="C147" t="s">
        <v>1345</v>
      </c>
      <c r="D147" t="s">
        <v>1797</v>
      </c>
      <c r="E147">
        <v>696</v>
      </c>
      <c r="F147" t="s">
        <v>151</v>
      </c>
      <c r="G147" t="e">
        <v>#DIV/0!</v>
      </c>
      <c r="H147" t="e">
        <v>#DIV/0!</v>
      </c>
      <c r="I147" t="e">
        <v>#DIV/0!</v>
      </c>
      <c r="J147" t="e">
        <v>#DIV/0!</v>
      </c>
      <c r="K147" t="e">
        <v>#DIV/0!</v>
      </c>
      <c r="L147" t="e">
        <v>#DIV/0!</v>
      </c>
      <c r="M147" t="e">
        <v>#DIV/0!</v>
      </c>
      <c r="N147" t="e">
        <v>#DIV/0!</v>
      </c>
      <c r="O147" t="e">
        <v>#DIV/0!</v>
      </c>
      <c r="P147" t="e">
        <v>#DIV/0!</v>
      </c>
      <c r="Q147" t="e">
        <v>#DIV/0!</v>
      </c>
      <c r="R147" t="e">
        <v>#DIV/0!</v>
      </c>
      <c r="S147" t="e">
        <v>#DIV/0!</v>
      </c>
      <c r="T147" t="e">
        <v>#DIV/0!</v>
      </c>
      <c r="U147" t="e">
        <v>#DIV/0!</v>
      </c>
      <c r="V147" t="e">
        <v>#DIV/0!</v>
      </c>
      <c r="W147" t="e">
        <v>#DIV/0!</v>
      </c>
      <c r="X147" t="e">
        <v>#DIV/0!</v>
      </c>
      <c r="Y147" t="e">
        <v>#DIV/0!</v>
      </c>
      <c r="Z147" t="e">
        <v>#DIV/0!</v>
      </c>
      <c r="AA147" t="e">
        <v>#DIV/0!</v>
      </c>
      <c r="AB147" t="e">
        <v>#DIV/0!</v>
      </c>
      <c r="AC147" t="e">
        <v>#DIV/0!</v>
      </c>
      <c r="AD147" t="e">
        <v>#DIV/0!</v>
      </c>
      <c r="AE147" t="e">
        <v>#DIV/0!</v>
      </c>
      <c r="AF147" t="e">
        <v>#DIV/0!</v>
      </c>
      <c r="AG147" t="e">
        <v>#DIV/0!</v>
      </c>
      <c r="AH147" t="e">
        <v>#DIV/0!</v>
      </c>
      <c r="AI147" t="e">
        <f t="shared" si="2"/>
        <v>#DIV/0!</v>
      </c>
    </row>
    <row r="148" spans="1:35" x14ac:dyDescent="0.2">
      <c r="A148">
        <v>147</v>
      </c>
      <c r="B148" t="s">
        <v>1335</v>
      </c>
      <c r="C148" t="s">
        <v>1345</v>
      </c>
      <c r="D148" t="s">
        <v>1798</v>
      </c>
      <c r="E148">
        <v>643</v>
      </c>
      <c r="F148" t="s">
        <v>152</v>
      </c>
      <c r="G148" t="e">
        <v>#DIV/0!</v>
      </c>
      <c r="H148" t="e">
        <v>#DIV/0!</v>
      </c>
      <c r="I148" t="e">
        <v>#DIV/0!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 t="e">
        <v>#DIV/0!</v>
      </c>
      <c r="Q148" t="e">
        <v>#DIV/0!</v>
      </c>
      <c r="R148" t="e">
        <v>#DIV/0!</v>
      </c>
      <c r="S148" t="e">
        <v>#DIV/0!</v>
      </c>
      <c r="T148" t="e">
        <v>#DIV/0!</v>
      </c>
      <c r="U148" t="e">
        <v>#DIV/0!</v>
      </c>
      <c r="V148" t="e">
        <v>#DIV/0!</v>
      </c>
      <c r="W148" t="e">
        <v>#DIV/0!</v>
      </c>
      <c r="X148" t="e">
        <v>#DIV/0!</v>
      </c>
      <c r="Y148" t="e">
        <v>#DIV/0!</v>
      </c>
      <c r="Z148" t="e">
        <v>#DIV/0!</v>
      </c>
      <c r="AA148" t="e">
        <v>#DIV/0!</v>
      </c>
      <c r="AB148" t="e">
        <v>#DIV/0!</v>
      </c>
      <c r="AC148" t="e">
        <v>#DIV/0!</v>
      </c>
      <c r="AD148" t="e">
        <v>#DIV/0!</v>
      </c>
      <c r="AE148" t="e">
        <v>#DIV/0!</v>
      </c>
      <c r="AF148" t="e">
        <v>#DIV/0!</v>
      </c>
      <c r="AG148" t="e">
        <v>#DIV/0!</v>
      </c>
      <c r="AH148" t="e">
        <v>#DIV/0!</v>
      </c>
      <c r="AI148" t="e">
        <f t="shared" si="2"/>
        <v>#DIV/0!</v>
      </c>
    </row>
    <row r="149" spans="1:35" x14ac:dyDescent="0.2">
      <c r="A149">
        <v>148</v>
      </c>
      <c r="B149" t="s">
        <v>1335</v>
      </c>
      <c r="C149" t="s">
        <v>1345</v>
      </c>
      <c r="D149" t="s">
        <v>1799</v>
      </c>
      <c r="E149">
        <v>759</v>
      </c>
      <c r="F149" t="s">
        <v>153</v>
      </c>
      <c r="G149" t="e">
        <v>#DIV/0!</v>
      </c>
      <c r="H149" t="e">
        <v>#DIV/0!</v>
      </c>
      <c r="I149" t="e">
        <v>#DIV/0!</v>
      </c>
      <c r="J149" t="e">
        <v>#DIV/0!</v>
      </c>
      <c r="K149" t="e">
        <v>#DIV/0!</v>
      </c>
      <c r="L149" t="e">
        <v>#DIV/0!</v>
      </c>
      <c r="M149" t="e">
        <v>#DIV/0!</v>
      </c>
      <c r="N149" t="e">
        <v>#DIV/0!</v>
      </c>
      <c r="O149" t="e">
        <v>#DIV/0!</v>
      </c>
      <c r="P149" t="e">
        <v>#DIV/0!</v>
      </c>
      <c r="Q149" t="e">
        <v>#DIV/0!</v>
      </c>
      <c r="R149" t="e">
        <v>#DIV/0!</v>
      </c>
      <c r="S149" t="e">
        <v>#DIV/0!</v>
      </c>
      <c r="T149" t="e">
        <v>#DIV/0!</v>
      </c>
      <c r="U149" t="e">
        <v>#DIV/0!</v>
      </c>
      <c r="V149" t="e">
        <v>#DIV/0!</v>
      </c>
      <c r="W149" t="e">
        <v>#DIV/0!</v>
      </c>
      <c r="X149" t="e">
        <v>#DIV/0!</v>
      </c>
      <c r="Y149" t="e">
        <v>#DIV/0!</v>
      </c>
      <c r="Z149" t="e">
        <v>#DIV/0!</v>
      </c>
      <c r="AA149" t="e">
        <v>#DIV/0!</v>
      </c>
      <c r="AB149" t="e">
        <v>#DIV/0!</v>
      </c>
      <c r="AC149" t="e">
        <v>#DIV/0!</v>
      </c>
      <c r="AD149" t="e">
        <v>#DIV/0!</v>
      </c>
      <c r="AE149" t="e">
        <v>#DIV/0!</v>
      </c>
      <c r="AF149" t="e">
        <v>#DIV/0!</v>
      </c>
      <c r="AG149" t="e">
        <v>#DIV/0!</v>
      </c>
      <c r="AH149" t="e">
        <v>#DIV/0!</v>
      </c>
      <c r="AI149" t="e">
        <f t="shared" si="2"/>
        <v>#DIV/0!</v>
      </c>
    </row>
    <row r="150" spans="1:35" x14ac:dyDescent="0.2">
      <c r="A150">
        <v>149</v>
      </c>
      <c r="B150" t="s">
        <v>1335</v>
      </c>
      <c r="C150" t="s">
        <v>1345</v>
      </c>
      <c r="D150" t="s">
        <v>1800</v>
      </c>
      <c r="E150">
        <v>791</v>
      </c>
      <c r="F150" t="s">
        <v>154</v>
      </c>
      <c r="G150" t="e">
        <v>#DIV/0!</v>
      </c>
      <c r="H150" t="e">
        <v>#DIV/0!</v>
      </c>
      <c r="I150" t="e">
        <v>#DIV/0!</v>
      </c>
      <c r="J150" t="e">
        <v>#DIV/0!</v>
      </c>
      <c r="K150" t="e">
        <v>#DIV/0!</v>
      </c>
      <c r="L150" t="e">
        <v>#DIV/0!</v>
      </c>
      <c r="M150" t="e">
        <v>#DIV/0!</v>
      </c>
      <c r="N150" t="e">
        <v>#DIV/0!</v>
      </c>
      <c r="O150" t="e">
        <v>#DIV/0!</v>
      </c>
      <c r="P150" t="e">
        <v>#DIV/0!</v>
      </c>
      <c r="Q150" t="e">
        <v>#DIV/0!</v>
      </c>
      <c r="R150" t="e">
        <v>#DIV/0!</v>
      </c>
      <c r="S150" t="e">
        <v>#DIV/0!</v>
      </c>
      <c r="T150" t="e">
        <v>#DIV/0!</v>
      </c>
      <c r="U150" t="e">
        <v>#DIV/0!</v>
      </c>
      <c r="V150" t="e">
        <v>#DIV/0!</v>
      </c>
      <c r="W150" t="e">
        <v>#DIV/0!</v>
      </c>
      <c r="X150" t="e">
        <v>#DIV/0!</v>
      </c>
      <c r="Y150" t="e">
        <v>#DIV/0!</v>
      </c>
      <c r="Z150" t="e">
        <v>#DIV/0!</v>
      </c>
      <c r="AA150" t="e">
        <v>#DIV/0!</v>
      </c>
      <c r="AB150" t="e">
        <v>#DIV/0!</v>
      </c>
      <c r="AC150" t="e">
        <v>#DIV/0!</v>
      </c>
      <c r="AD150" t="e">
        <v>#DIV/0!</v>
      </c>
      <c r="AE150" t="e">
        <v>#DIV/0!</v>
      </c>
      <c r="AF150" t="e">
        <v>#DIV/0!</v>
      </c>
      <c r="AG150" t="e">
        <v>#DIV/0!</v>
      </c>
      <c r="AH150" t="e">
        <v>#DIV/0!</v>
      </c>
      <c r="AI150" t="e">
        <f t="shared" si="2"/>
        <v>#DIV/0!</v>
      </c>
    </row>
    <row r="151" spans="1:35" x14ac:dyDescent="0.2">
      <c r="A151">
        <v>150</v>
      </c>
      <c r="B151" t="s">
        <v>1335</v>
      </c>
      <c r="C151" t="s">
        <v>1345</v>
      </c>
      <c r="D151" t="s">
        <v>1801</v>
      </c>
      <c r="E151">
        <v>249</v>
      </c>
      <c r="F151" t="s">
        <v>155</v>
      </c>
      <c r="G151" t="e">
        <v>#DIV/0!</v>
      </c>
      <c r="H151" t="e">
        <v>#DIV/0!</v>
      </c>
      <c r="I151" t="e">
        <v>#DIV/0!</v>
      </c>
      <c r="J151" t="e">
        <v>#DIV/0!</v>
      </c>
      <c r="K151" t="e">
        <v>#DIV/0!</v>
      </c>
      <c r="L151" t="e">
        <v>#DIV/0!</v>
      </c>
      <c r="M151" t="e">
        <v>#DIV/0!</v>
      </c>
      <c r="N151" t="e">
        <v>#DIV/0!</v>
      </c>
      <c r="O151" t="e">
        <v>#DIV/0!</v>
      </c>
      <c r="P151" t="e">
        <v>#DIV/0!</v>
      </c>
      <c r="Q151" t="e">
        <v>#DIV/0!</v>
      </c>
      <c r="R151" t="e">
        <v>#DIV/0!</v>
      </c>
      <c r="S151" t="e">
        <v>#DIV/0!</v>
      </c>
      <c r="T151" t="e">
        <v>#DIV/0!</v>
      </c>
      <c r="U151" t="e">
        <v>#DIV/0!</v>
      </c>
      <c r="V151" t="e">
        <v>#DIV/0!</v>
      </c>
      <c r="W151" t="e">
        <v>#DIV/0!</v>
      </c>
      <c r="X151" t="e">
        <v>#DIV/0!</v>
      </c>
      <c r="Y151" t="e">
        <v>#DIV/0!</v>
      </c>
      <c r="Z151" t="e">
        <v>#DIV/0!</v>
      </c>
      <c r="AA151" t="e">
        <v>#DIV/0!</v>
      </c>
      <c r="AB151" t="e">
        <v>#DIV/0!</v>
      </c>
      <c r="AC151" t="e">
        <v>#DIV/0!</v>
      </c>
      <c r="AD151" t="e">
        <v>#DIV/0!</v>
      </c>
      <c r="AE151" t="e">
        <v>#DIV/0!</v>
      </c>
      <c r="AF151" t="e">
        <v>#DIV/0!</v>
      </c>
      <c r="AG151" t="e">
        <v>#DIV/0!</v>
      </c>
      <c r="AH151" t="e">
        <v>#DIV/0!</v>
      </c>
      <c r="AI151" t="e">
        <f t="shared" si="2"/>
        <v>#DIV/0!</v>
      </c>
    </row>
    <row r="152" spans="1:35" x14ac:dyDescent="0.2">
      <c r="A152">
        <v>151</v>
      </c>
      <c r="B152" t="s">
        <v>1335</v>
      </c>
      <c r="C152" t="s">
        <v>1345</v>
      </c>
      <c r="D152" t="s">
        <v>1802</v>
      </c>
      <c r="E152">
        <v>456</v>
      </c>
      <c r="F152" t="s">
        <v>156</v>
      </c>
      <c r="G152" t="e">
        <v>#DIV/0!</v>
      </c>
      <c r="H152" t="e">
        <v>#DIV/0!</v>
      </c>
      <c r="I152" t="e">
        <v>#DIV/0!</v>
      </c>
      <c r="J152" t="e">
        <v>#DIV/0!</v>
      </c>
      <c r="K152" t="e">
        <v>#DIV/0!</v>
      </c>
      <c r="L152" t="e">
        <v>#DIV/0!</v>
      </c>
      <c r="M152" t="e">
        <v>#DIV/0!</v>
      </c>
      <c r="N152" t="e">
        <v>#DIV/0!</v>
      </c>
      <c r="O152" t="e">
        <v>#DIV/0!</v>
      </c>
      <c r="P152" t="e">
        <v>#DIV/0!</v>
      </c>
      <c r="Q152" t="e">
        <v>#DIV/0!</v>
      </c>
      <c r="R152" t="e">
        <v>#DIV/0!</v>
      </c>
      <c r="S152" t="e">
        <v>#DIV/0!</v>
      </c>
      <c r="T152" t="e">
        <v>#DIV/0!</v>
      </c>
      <c r="U152" t="e">
        <v>#DIV/0!</v>
      </c>
      <c r="V152" t="e">
        <v>#DIV/0!</v>
      </c>
      <c r="W152" t="e">
        <v>#DIV/0!</v>
      </c>
      <c r="X152" t="e">
        <v>#DIV/0!</v>
      </c>
      <c r="Y152" t="e">
        <v>#DIV/0!</v>
      </c>
      <c r="Z152" t="e">
        <v>#DIV/0!</v>
      </c>
      <c r="AA152" t="e">
        <v>#DIV/0!</v>
      </c>
      <c r="AB152" t="e">
        <v>#DIV/0!</v>
      </c>
      <c r="AC152" t="e">
        <v>#DIV/0!</v>
      </c>
      <c r="AD152" t="e">
        <v>#DIV/0!</v>
      </c>
      <c r="AE152" t="e">
        <v>#DIV/0!</v>
      </c>
      <c r="AF152" t="e">
        <v>#DIV/0!</v>
      </c>
      <c r="AG152" t="e">
        <v>#DIV/0!</v>
      </c>
      <c r="AH152" t="e">
        <v>#DIV/0!</v>
      </c>
      <c r="AI152" t="e">
        <f t="shared" si="2"/>
        <v>#DIV/0!</v>
      </c>
    </row>
    <row r="153" spans="1:35" x14ac:dyDescent="0.2">
      <c r="A153">
        <v>152</v>
      </c>
      <c r="B153" t="s">
        <v>1335</v>
      </c>
      <c r="C153" t="s">
        <v>1345</v>
      </c>
      <c r="D153" t="s">
        <v>1709</v>
      </c>
      <c r="E153">
        <v>1018</v>
      </c>
      <c r="F153" t="s">
        <v>157</v>
      </c>
      <c r="G153" t="e">
        <v>#DIV/0!</v>
      </c>
      <c r="H153" t="e">
        <v>#DIV/0!</v>
      </c>
      <c r="I153" t="e">
        <v>#DIV/0!</v>
      </c>
      <c r="J153" t="e">
        <v>#DIV/0!</v>
      </c>
      <c r="K153" t="e">
        <v>#DIV/0!</v>
      </c>
      <c r="L153" t="e">
        <v>#DIV/0!</v>
      </c>
      <c r="M153" t="e">
        <v>#DIV/0!</v>
      </c>
      <c r="N153" t="e">
        <v>#DIV/0!</v>
      </c>
      <c r="O153" t="e">
        <v>#DIV/0!</v>
      </c>
      <c r="P153" t="e">
        <v>#DIV/0!</v>
      </c>
      <c r="Q153" t="e">
        <v>#DIV/0!</v>
      </c>
      <c r="R153" t="e">
        <v>#DIV/0!</v>
      </c>
      <c r="S153" t="e">
        <v>#DIV/0!</v>
      </c>
      <c r="T153" t="e">
        <v>#DIV/0!</v>
      </c>
      <c r="U153" t="e">
        <v>#DIV/0!</v>
      </c>
      <c r="V153" t="e">
        <v>#DIV/0!</v>
      </c>
      <c r="W153" t="e">
        <v>#DIV/0!</v>
      </c>
      <c r="X153" t="e">
        <v>#DIV/0!</v>
      </c>
      <c r="Y153" t="e">
        <v>#DIV/0!</v>
      </c>
      <c r="Z153" t="e">
        <v>#DIV/0!</v>
      </c>
      <c r="AA153" t="e">
        <v>#DIV/0!</v>
      </c>
      <c r="AB153" t="e">
        <v>#DIV/0!</v>
      </c>
      <c r="AC153" t="e">
        <v>#DIV/0!</v>
      </c>
      <c r="AD153" t="e">
        <v>#DIV/0!</v>
      </c>
      <c r="AE153" t="e">
        <v>#DIV/0!</v>
      </c>
      <c r="AF153" t="e">
        <v>#DIV/0!</v>
      </c>
      <c r="AG153" t="e">
        <v>#DIV/0!</v>
      </c>
      <c r="AH153" t="e">
        <v>#DIV/0!</v>
      </c>
      <c r="AI153" t="e">
        <f t="shared" si="2"/>
        <v>#DIV/0!</v>
      </c>
    </row>
    <row r="154" spans="1:35" x14ac:dyDescent="0.2">
      <c r="A154">
        <v>153</v>
      </c>
      <c r="B154" t="s">
        <v>1335</v>
      </c>
      <c r="C154" t="s">
        <v>1345</v>
      </c>
      <c r="D154" t="s">
        <v>1803</v>
      </c>
      <c r="E154">
        <v>959</v>
      </c>
      <c r="F154" t="s">
        <v>158</v>
      </c>
      <c r="G154" t="e">
        <v>#DIV/0!</v>
      </c>
      <c r="H154" t="e">
        <v>#DIV/0!</v>
      </c>
      <c r="I154" t="e">
        <v>#DIV/0!</v>
      </c>
      <c r="J154" t="e">
        <v>#DIV/0!</v>
      </c>
      <c r="K154" t="e">
        <v>#DIV/0!</v>
      </c>
      <c r="L154" t="e">
        <v>#DIV/0!</v>
      </c>
      <c r="M154" t="e">
        <v>#DIV/0!</v>
      </c>
      <c r="N154" t="e">
        <v>#DIV/0!</v>
      </c>
      <c r="O154" t="e">
        <v>#DIV/0!</v>
      </c>
      <c r="P154" t="e">
        <v>#DIV/0!</v>
      </c>
      <c r="Q154" t="e">
        <v>#DIV/0!</v>
      </c>
      <c r="R154" t="e">
        <v>#DIV/0!</v>
      </c>
      <c r="S154" t="e">
        <v>#DIV/0!</v>
      </c>
      <c r="T154" t="e">
        <v>#DIV/0!</v>
      </c>
      <c r="U154" t="e">
        <v>#DIV/0!</v>
      </c>
      <c r="V154" t="e">
        <v>#DIV/0!</v>
      </c>
      <c r="W154" t="e">
        <v>#DIV/0!</v>
      </c>
      <c r="X154" t="e">
        <v>#DIV/0!</v>
      </c>
      <c r="Y154" t="e">
        <v>#DIV/0!</v>
      </c>
      <c r="Z154" t="e">
        <v>#DIV/0!</v>
      </c>
      <c r="AA154" t="e">
        <v>#DIV/0!</v>
      </c>
      <c r="AB154" t="e">
        <v>#DIV/0!</v>
      </c>
      <c r="AC154" t="e">
        <v>#DIV/0!</v>
      </c>
      <c r="AD154" t="e">
        <v>#DIV/0!</v>
      </c>
      <c r="AE154" t="e">
        <v>#DIV/0!</v>
      </c>
      <c r="AF154" t="e">
        <v>#DIV/0!</v>
      </c>
      <c r="AG154" t="e">
        <v>#DIV/0!</v>
      </c>
      <c r="AH154" t="e">
        <v>#DIV/0!</v>
      </c>
      <c r="AI154" t="e">
        <f t="shared" si="2"/>
        <v>#DIV/0!</v>
      </c>
    </row>
    <row r="155" spans="1:35" x14ac:dyDescent="0.2">
      <c r="A155">
        <v>154</v>
      </c>
      <c r="B155" t="s">
        <v>1335</v>
      </c>
      <c r="C155" t="s">
        <v>1345</v>
      </c>
      <c r="D155" t="s">
        <v>1804</v>
      </c>
      <c r="E155">
        <v>755</v>
      </c>
      <c r="F155" t="s">
        <v>159</v>
      </c>
      <c r="G155" t="e">
        <v>#DIV/0!</v>
      </c>
      <c r="H155" t="e">
        <v>#DIV/0!</v>
      </c>
      <c r="I155" t="e">
        <v>#DIV/0!</v>
      </c>
      <c r="J155" t="e">
        <v>#DIV/0!</v>
      </c>
      <c r="K155" t="e">
        <v>#DIV/0!</v>
      </c>
      <c r="L155" t="e">
        <v>#DIV/0!</v>
      </c>
      <c r="M155" t="e">
        <v>#DIV/0!</v>
      </c>
      <c r="N155" t="e">
        <v>#DIV/0!</v>
      </c>
      <c r="O155" t="e">
        <v>#DIV/0!</v>
      </c>
      <c r="P155" t="e">
        <v>#DIV/0!</v>
      </c>
      <c r="Q155" t="e">
        <v>#DIV/0!</v>
      </c>
      <c r="R155" t="e">
        <v>#DIV/0!</v>
      </c>
      <c r="S155" t="e">
        <v>#DIV/0!</v>
      </c>
      <c r="T155" t="e">
        <v>#DIV/0!</v>
      </c>
      <c r="U155" t="e">
        <v>#DIV/0!</v>
      </c>
      <c r="V155" t="e">
        <v>#DIV/0!</v>
      </c>
      <c r="W155" t="e">
        <v>#DIV/0!</v>
      </c>
      <c r="X155" t="e">
        <v>#DIV/0!</v>
      </c>
      <c r="Y155" t="e">
        <v>#DIV/0!</v>
      </c>
      <c r="Z155" t="e">
        <v>#DIV/0!</v>
      </c>
      <c r="AA155" t="e">
        <v>#DIV/0!</v>
      </c>
      <c r="AB155" t="e">
        <v>#DIV/0!</v>
      </c>
      <c r="AC155" t="e">
        <v>#DIV/0!</v>
      </c>
      <c r="AD155" t="e">
        <v>#DIV/0!</v>
      </c>
      <c r="AE155" t="e">
        <v>#DIV/0!</v>
      </c>
      <c r="AF155" t="e">
        <v>#DIV/0!</v>
      </c>
      <c r="AG155" t="e">
        <v>#DIV/0!</v>
      </c>
      <c r="AH155" t="e">
        <v>#DIV/0!</v>
      </c>
      <c r="AI155" t="e">
        <f t="shared" si="2"/>
        <v>#DIV/0!</v>
      </c>
    </row>
    <row r="156" spans="1:35" x14ac:dyDescent="0.2">
      <c r="A156">
        <v>155</v>
      </c>
      <c r="B156" t="s">
        <v>1335</v>
      </c>
      <c r="C156" t="s">
        <v>1345</v>
      </c>
      <c r="D156" t="s">
        <v>1805</v>
      </c>
      <c r="E156">
        <v>990</v>
      </c>
      <c r="F156" t="s">
        <v>160</v>
      </c>
      <c r="G156" t="e">
        <v>#DIV/0!</v>
      </c>
      <c r="H156" t="e">
        <v>#DIV/0!</v>
      </c>
      <c r="I156" t="e">
        <v>#DIV/0!</v>
      </c>
      <c r="J156" t="e">
        <v>#DIV/0!</v>
      </c>
      <c r="K156" t="e">
        <v>#DIV/0!</v>
      </c>
      <c r="L156" t="e">
        <v>#DIV/0!</v>
      </c>
      <c r="M156" t="e">
        <v>#DIV/0!</v>
      </c>
      <c r="N156" t="e">
        <v>#DIV/0!</v>
      </c>
      <c r="O156" t="e">
        <v>#DIV/0!</v>
      </c>
      <c r="P156" t="e">
        <v>#DIV/0!</v>
      </c>
      <c r="Q156" t="e">
        <v>#DIV/0!</v>
      </c>
      <c r="R156" t="e">
        <v>#DIV/0!</v>
      </c>
      <c r="S156" t="e">
        <v>#DIV/0!</v>
      </c>
      <c r="T156" t="e">
        <v>#DIV/0!</v>
      </c>
      <c r="U156" t="e">
        <v>#DIV/0!</v>
      </c>
      <c r="V156" t="e">
        <v>#DIV/0!</v>
      </c>
      <c r="W156" t="e">
        <v>#DIV/0!</v>
      </c>
      <c r="X156" t="e">
        <v>#DIV/0!</v>
      </c>
      <c r="Y156" t="e">
        <v>#DIV/0!</v>
      </c>
      <c r="Z156" t="e">
        <v>#DIV/0!</v>
      </c>
      <c r="AA156" t="e">
        <v>#DIV/0!</v>
      </c>
      <c r="AB156" t="e">
        <v>#DIV/0!</v>
      </c>
      <c r="AC156" t="e">
        <v>#DIV/0!</v>
      </c>
      <c r="AD156" t="e">
        <v>#DIV/0!</v>
      </c>
      <c r="AE156" t="e">
        <v>#DIV/0!</v>
      </c>
      <c r="AF156" t="e">
        <v>#DIV/0!</v>
      </c>
      <c r="AG156" t="e">
        <v>#DIV/0!</v>
      </c>
      <c r="AH156" t="e">
        <v>#DIV/0!</v>
      </c>
      <c r="AI156" t="e">
        <f t="shared" si="2"/>
        <v>#DIV/0!</v>
      </c>
    </row>
    <row r="157" spans="1:35" x14ac:dyDescent="0.2">
      <c r="A157">
        <v>156</v>
      </c>
      <c r="B157" t="s">
        <v>1335</v>
      </c>
      <c r="C157" t="s">
        <v>1345</v>
      </c>
      <c r="D157" t="s">
        <v>1806</v>
      </c>
      <c r="E157">
        <v>1023</v>
      </c>
      <c r="F157" t="s">
        <v>161</v>
      </c>
      <c r="G157" t="e">
        <v>#DIV/0!</v>
      </c>
      <c r="H157" t="e">
        <v>#DIV/0!</v>
      </c>
      <c r="I157" t="e">
        <v>#DIV/0!</v>
      </c>
      <c r="J157" t="e">
        <v>#DIV/0!</v>
      </c>
      <c r="K157" t="e">
        <v>#DIV/0!</v>
      </c>
      <c r="L157" t="e">
        <v>#DIV/0!</v>
      </c>
      <c r="M157" t="e">
        <v>#DIV/0!</v>
      </c>
      <c r="N157" t="e">
        <v>#DIV/0!</v>
      </c>
      <c r="O157" t="e">
        <v>#DIV/0!</v>
      </c>
      <c r="P157" t="e">
        <v>#DIV/0!</v>
      </c>
      <c r="Q157" t="e">
        <v>#DIV/0!</v>
      </c>
      <c r="R157" t="e">
        <v>#DIV/0!</v>
      </c>
      <c r="S157" t="e">
        <v>#DIV/0!</v>
      </c>
      <c r="T157" t="e">
        <v>#DIV/0!</v>
      </c>
      <c r="U157" t="e">
        <v>#DIV/0!</v>
      </c>
      <c r="V157" t="e">
        <v>#DIV/0!</v>
      </c>
      <c r="W157" t="e">
        <v>#DIV/0!</v>
      </c>
      <c r="X157" t="e">
        <v>#DIV/0!</v>
      </c>
      <c r="Y157" t="e">
        <v>#DIV/0!</v>
      </c>
      <c r="Z157" t="e">
        <v>#DIV/0!</v>
      </c>
      <c r="AA157" t="e">
        <v>#DIV/0!</v>
      </c>
      <c r="AB157" t="e">
        <v>#DIV/0!</v>
      </c>
      <c r="AC157" t="e">
        <v>#DIV/0!</v>
      </c>
      <c r="AD157" t="e">
        <v>#DIV/0!</v>
      </c>
      <c r="AE157" t="e">
        <v>#DIV/0!</v>
      </c>
      <c r="AF157" t="e">
        <v>#DIV/0!</v>
      </c>
      <c r="AG157" t="e">
        <v>#DIV/0!</v>
      </c>
      <c r="AH157" t="e">
        <v>#DIV/0!</v>
      </c>
      <c r="AI157" t="e">
        <f t="shared" si="2"/>
        <v>#DIV/0!</v>
      </c>
    </row>
    <row r="158" spans="1:35" x14ac:dyDescent="0.2">
      <c r="A158">
        <v>157</v>
      </c>
      <c r="B158" t="s">
        <v>1335</v>
      </c>
      <c r="C158" t="s">
        <v>1345</v>
      </c>
      <c r="D158" t="s">
        <v>1807</v>
      </c>
      <c r="E158">
        <v>520</v>
      </c>
      <c r="F158" t="s">
        <v>162</v>
      </c>
      <c r="G158" t="e">
        <v>#DIV/0!</v>
      </c>
      <c r="H158" t="e">
        <v>#DIV/0!</v>
      </c>
      <c r="I158" t="e">
        <v>#DIV/0!</v>
      </c>
      <c r="J158" t="e">
        <v>#DIV/0!</v>
      </c>
      <c r="K158" t="e">
        <v>#DIV/0!</v>
      </c>
      <c r="L158" t="e">
        <v>#DIV/0!</v>
      </c>
      <c r="M158" t="e">
        <v>#DIV/0!</v>
      </c>
      <c r="N158" t="e">
        <v>#DIV/0!</v>
      </c>
      <c r="O158" t="e">
        <v>#DIV/0!</v>
      </c>
      <c r="P158" t="e">
        <v>#DIV/0!</v>
      </c>
      <c r="Q158" t="e">
        <v>#DIV/0!</v>
      </c>
      <c r="R158" t="e">
        <v>#DIV/0!</v>
      </c>
      <c r="S158" t="e">
        <v>#DIV/0!</v>
      </c>
      <c r="T158" t="e">
        <v>#DIV/0!</v>
      </c>
      <c r="U158" t="e">
        <v>#DIV/0!</v>
      </c>
      <c r="V158" t="e">
        <v>#DIV/0!</v>
      </c>
      <c r="W158" t="e">
        <v>#DIV/0!</v>
      </c>
      <c r="X158" t="e">
        <v>#DIV/0!</v>
      </c>
      <c r="Y158" t="e">
        <v>#DIV/0!</v>
      </c>
      <c r="Z158" t="e">
        <v>#DIV/0!</v>
      </c>
      <c r="AA158" t="e">
        <v>#DIV/0!</v>
      </c>
      <c r="AB158" t="e">
        <v>#DIV/0!</v>
      </c>
      <c r="AC158" t="e">
        <v>#DIV/0!</v>
      </c>
      <c r="AD158" t="e">
        <v>#DIV/0!</v>
      </c>
      <c r="AE158" t="e">
        <v>#DIV/0!</v>
      </c>
      <c r="AF158" t="e">
        <v>#DIV/0!</v>
      </c>
      <c r="AG158" t="e">
        <v>#DIV/0!</v>
      </c>
      <c r="AH158" t="e">
        <v>#DIV/0!</v>
      </c>
      <c r="AI158" t="e">
        <f t="shared" si="2"/>
        <v>#DIV/0!</v>
      </c>
    </row>
    <row r="159" spans="1:35" x14ac:dyDescent="0.2">
      <c r="A159">
        <v>158</v>
      </c>
      <c r="B159" t="s">
        <v>1335</v>
      </c>
      <c r="C159" t="s">
        <v>1345</v>
      </c>
      <c r="D159" t="s">
        <v>1808</v>
      </c>
      <c r="E159">
        <v>598</v>
      </c>
      <c r="F159" t="s">
        <v>163</v>
      </c>
      <c r="G159" t="e">
        <v>#DIV/0!</v>
      </c>
      <c r="H159" t="e">
        <v>#DIV/0!</v>
      </c>
      <c r="I159" t="e">
        <v>#DIV/0!</v>
      </c>
      <c r="J159" t="e">
        <v>#DIV/0!</v>
      </c>
      <c r="K159" t="e">
        <v>#DIV/0!</v>
      </c>
      <c r="L159" t="e">
        <v>#DIV/0!</v>
      </c>
      <c r="M159" t="e">
        <v>#DIV/0!</v>
      </c>
      <c r="N159" t="e">
        <v>#DIV/0!</v>
      </c>
      <c r="O159" t="e">
        <v>#DIV/0!</v>
      </c>
      <c r="P159" t="e">
        <v>#DIV/0!</v>
      </c>
      <c r="Q159" t="e">
        <v>#DIV/0!</v>
      </c>
      <c r="R159" t="e">
        <v>#DIV/0!</v>
      </c>
      <c r="S159" t="e">
        <v>#DIV/0!</v>
      </c>
      <c r="T159" t="e">
        <v>#DIV/0!</v>
      </c>
      <c r="U159" t="e">
        <v>#DIV/0!</v>
      </c>
      <c r="V159" t="e">
        <v>#DIV/0!</v>
      </c>
      <c r="W159" t="e">
        <v>#DIV/0!</v>
      </c>
      <c r="X159" t="e">
        <v>#DIV/0!</v>
      </c>
      <c r="Y159" t="e">
        <v>#DIV/0!</v>
      </c>
      <c r="Z159" t="e">
        <v>#DIV/0!</v>
      </c>
      <c r="AA159" t="e">
        <v>#DIV/0!</v>
      </c>
      <c r="AB159" t="e">
        <v>#DIV/0!</v>
      </c>
      <c r="AC159" t="e">
        <v>#DIV/0!</v>
      </c>
      <c r="AD159" t="e">
        <v>#DIV/0!</v>
      </c>
      <c r="AE159" t="e">
        <v>#DIV/0!</v>
      </c>
      <c r="AF159" t="e">
        <v>#DIV/0!</v>
      </c>
      <c r="AG159" t="e">
        <v>#DIV/0!</v>
      </c>
      <c r="AH159" t="e">
        <v>#DIV/0!</v>
      </c>
      <c r="AI159" t="e">
        <f t="shared" si="2"/>
        <v>#DIV/0!</v>
      </c>
    </row>
    <row r="160" spans="1:35" x14ac:dyDescent="0.2">
      <c r="A160">
        <v>159</v>
      </c>
      <c r="B160" t="s">
        <v>1335</v>
      </c>
      <c r="C160" t="s">
        <v>1346</v>
      </c>
      <c r="D160" t="s">
        <v>1346</v>
      </c>
      <c r="E160">
        <v>669</v>
      </c>
      <c r="F160" t="s">
        <v>164</v>
      </c>
      <c r="G160" t="e">
        <v>#DIV/0!</v>
      </c>
      <c r="H160" t="e">
        <v>#DIV/0!</v>
      </c>
      <c r="I160" t="e">
        <v>#DIV/0!</v>
      </c>
      <c r="J160" t="e">
        <v>#DIV/0!</v>
      </c>
      <c r="K160" t="e">
        <v>#DIV/0!</v>
      </c>
      <c r="L160" t="e">
        <v>#DIV/0!</v>
      </c>
      <c r="M160" t="e">
        <v>#DIV/0!</v>
      </c>
      <c r="N160" t="e">
        <v>#DIV/0!</v>
      </c>
      <c r="O160" t="e">
        <v>#DIV/0!</v>
      </c>
      <c r="P160" t="e">
        <v>#DIV/0!</v>
      </c>
      <c r="Q160" t="e">
        <v>#DIV/0!</v>
      </c>
      <c r="R160" t="e">
        <v>#DIV/0!</v>
      </c>
      <c r="S160" t="e">
        <v>#DIV/0!</v>
      </c>
      <c r="T160" t="e">
        <v>#DIV/0!</v>
      </c>
      <c r="U160" t="e">
        <v>#DIV/0!</v>
      </c>
      <c r="V160" t="e">
        <v>#DIV/0!</v>
      </c>
      <c r="W160" t="e">
        <v>#DIV/0!</v>
      </c>
      <c r="X160" t="e">
        <v>#DIV/0!</v>
      </c>
      <c r="Y160" t="e">
        <v>#DIV/0!</v>
      </c>
      <c r="Z160" t="e">
        <v>#DIV/0!</v>
      </c>
      <c r="AA160" t="e">
        <v>#DIV/0!</v>
      </c>
      <c r="AB160" t="e">
        <v>#DIV/0!</v>
      </c>
      <c r="AC160" t="e">
        <v>#DIV/0!</v>
      </c>
      <c r="AD160" t="e">
        <v>#DIV/0!</v>
      </c>
      <c r="AE160" t="e">
        <v>#DIV/0!</v>
      </c>
      <c r="AF160" t="e">
        <v>#DIV/0!</v>
      </c>
      <c r="AG160" t="e">
        <v>#DIV/0!</v>
      </c>
      <c r="AH160" t="e">
        <v>#DIV/0!</v>
      </c>
      <c r="AI160" t="e">
        <f t="shared" si="2"/>
        <v>#DIV/0!</v>
      </c>
    </row>
    <row r="161" spans="1:35" x14ac:dyDescent="0.2">
      <c r="A161">
        <v>160</v>
      </c>
      <c r="B161" t="s">
        <v>1335</v>
      </c>
      <c r="C161" t="s">
        <v>1346</v>
      </c>
      <c r="D161" t="s">
        <v>1809</v>
      </c>
      <c r="E161">
        <v>801</v>
      </c>
      <c r="F161" t="s">
        <v>165</v>
      </c>
      <c r="G161" t="e">
        <v>#DIV/0!</v>
      </c>
      <c r="H161" t="e">
        <v>#DIV/0!</v>
      </c>
      <c r="I161" t="e">
        <v>#DIV/0!</v>
      </c>
      <c r="J161" t="e">
        <v>#DIV/0!</v>
      </c>
      <c r="K161" t="e">
        <v>#DIV/0!</v>
      </c>
      <c r="L161" t="e">
        <v>#DIV/0!</v>
      </c>
      <c r="M161" t="e">
        <v>#DIV/0!</v>
      </c>
      <c r="N161" t="e">
        <v>#DIV/0!</v>
      </c>
      <c r="O161" t="e">
        <v>#DIV/0!</v>
      </c>
      <c r="P161" t="e">
        <v>#DIV/0!</v>
      </c>
      <c r="Q161" t="e">
        <v>#DIV/0!</v>
      </c>
      <c r="R161" t="e">
        <v>#DIV/0!</v>
      </c>
      <c r="S161" t="e">
        <v>#DIV/0!</v>
      </c>
      <c r="T161" t="e">
        <v>#DIV/0!</v>
      </c>
      <c r="U161" t="e">
        <v>#DIV/0!</v>
      </c>
      <c r="V161" t="e">
        <v>#DIV/0!</v>
      </c>
      <c r="W161" t="e">
        <v>#DIV/0!</v>
      </c>
      <c r="X161" t="e">
        <v>#DIV/0!</v>
      </c>
      <c r="Y161" t="e">
        <v>#DIV/0!</v>
      </c>
      <c r="Z161" t="e">
        <v>#DIV/0!</v>
      </c>
      <c r="AA161" t="e">
        <v>#DIV/0!</v>
      </c>
      <c r="AB161" t="e">
        <v>#DIV/0!</v>
      </c>
      <c r="AC161" t="e">
        <v>#DIV/0!</v>
      </c>
      <c r="AD161" t="e">
        <v>#DIV/0!</v>
      </c>
      <c r="AE161" t="e">
        <v>#DIV/0!</v>
      </c>
      <c r="AF161" t="e">
        <v>#DIV/0!</v>
      </c>
      <c r="AG161" t="e">
        <v>#DIV/0!</v>
      </c>
      <c r="AH161" t="e">
        <v>#DIV/0!</v>
      </c>
      <c r="AI161" t="e">
        <f t="shared" si="2"/>
        <v>#DIV/0!</v>
      </c>
    </row>
    <row r="162" spans="1:35" x14ac:dyDescent="0.2">
      <c r="A162">
        <v>161</v>
      </c>
      <c r="B162" t="s">
        <v>1335</v>
      </c>
      <c r="C162" t="s">
        <v>1346</v>
      </c>
      <c r="D162" t="s">
        <v>1810</v>
      </c>
      <c r="E162">
        <v>561</v>
      </c>
      <c r="F162" t="s">
        <v>166</v>
      </c>
      <c r="G162" t="e">
        <v>#DIV/0!</v>
      </c>
      <c r="H162" t="e">
        <v>#DIV/0!</v>
      </c>
      <c r="I162" t="e">
        <v>#DIV/0!</v>
      </c>
      <c r="J162" t="e">
        <v>#DIV/0!</v>
      </c>
      <c r="K162" t="e">
        <v>#DIV/0!</v>
      </c>
      <c r="L162" t="e">
        <v>#DIV/0!</v>
      </c>
      <c r="M162" t="e">
        <v>#DIV/0!</v>
      </c>
      <c r="N162" t="e">
        <v>#DIV/0!</v>
      </c>
      <c r="O162" t="e">
        <v>#DIV/0!</v>
      </c>
      <c r="P162" t="e">
        <v>#DIV/0!</v>
      </c>
      <c r="Q162" t="e">
        <v>#DIV/0!</v>
      </c>
      <c r="R162" t="e">
        <v>#DIV/0!</v>
      </c>
      <c r="S162" t="e">
        <v>#DIV/0!</v>
      </c>
      <c r="T162" t="e">
        <v>#DIV/0!</v>
      </c>
      <c r="U162" t="e">
        <v>#DIV/0!</v>
      </c>
      <c r="V162" t="e">
        <v>#DIV/0!</v>
      </c>
      <c r="W162" t="e">
        <v>#DIV/0!</v>
      </c>
      <c r="X162" t="e">
        <v>#DIV/0!</v>
      </c>
      <c r="Y162" t="e">
        <v>#DIV/0!</v>
      </c>
      <c r="Z162" t="e">
        <v>#DIV/0!</v>
      </c>
      <c r="AA162" t="e">
        <v>#DIV/0!</v>
      </c>
      <c r="AB162" t="e">
        <v>#DIV/0!</v>
      </c>
      <c r="AC162" t="e">
        <v>#DIV/0!</v>
      </c>
      <c r="AD162" t="e">
        <v>#DIV/0!</v>
      </c>
      <c r="AE162" t="e">
        <v>#DIV/0!</v>
      </c>
      <c r="AF162" t="e">
        <v>#DIV/0!</v>
      </c>
      <c r="AG162" t="e">
        <v>#DIV/0!</v>
      </c>
      <c r="AH162" t="e">
        <v>#DIV/0!</v>
      </c>
      <c r="AI162" t="e">
        <f t="shared" si="2"/>
        <v>#DIV/0!</v>
      </c>
    </row>
    <row r="163" spans="1:35" x14ac:dyDescent="0.2">
      <c r="A163">
        <v>162</v>
      </c>
      <c r="B163" t="s">
        <v>1335</v>
      </c>
      <c r="C163" t="s">
        <v>1346</v>
      </c>
      <c r="D163" t="s">
        <v>1811</v>
      </c>
      <c r="E163">
        <v>913</v>
      </c>
      <c r="F163" t="s">
        <v>167</v>
      </c>
      <c r="G163" t="e">
        <v>#DIV/0!</v>
      </c>
      <c r="H163" t="e">
        <v>#DIV/0!</v>
      </c>
      <c r="I163" t="e">
        <v>#DIV/0!</v>
      </c>
      <c r="J163" t="e">
        <v>#DIV/0!</v>
      </c>
      <c r="K163" t="e">
        <v>#DIV/0!</v>
      </c>
      <c r="L163" t="e">
        <v>#DIV/0!</v>
      </c>
      <c r="M163" t="e">
        <v>#DIV/0!</v>
      </c>
      <c r="N163" t="e">
        <v>#DIV/0!</v>
      </c>
      <c r="O163" t="e">
        <v>#DIV/0!</v>
      </c>
      <c r="P163" t="e">
        <v>#DIV/0!</v>
      </c>
      <c r="Q163" t="e">
        <v>#DIV/0!</v>
      </c>
      <c r="R163" t="e">
        <v>#DIV/0!</v>
      </c>
      <c r="S163" t="e">
        <v>#DIV/0!</v>
      </c>
      <c r="T163" t="e">
        <v>#DIV/0!</v>
      </c>
      <c r="U163" t="e">
        <v>#DIV/0!</v>
      </c>
      <c r="V163" t="e">
        <v>#DIV/0!</v>
      </c>
      <c r="W163" t="e">
        <v>#DIV/0!</v>
      </c>
      <c r="X163" t="e">
        <v>#DIV/0!</v>
      </c>
      <c r="Y163" t="e">
        <v>#DIV/0!</v>
      </c>
      <c r="Z163" t="e">
        <v>#DIV/0!</v>
      </c>
      <c r="AA163" t="e">
        <v>#DIV/0!</v>
      </c>
      <c r="AB163" t="e">
        <v>#DIV/0!</v>
      </c>
      <c r="AC163" t="e">
        <v>#DIV/0!</v>
      </c>
      <c r="AD163" t="e">
        <v>#DIV/0!</v>
      </c>
      <c r="AE163" t="e">
        <v>#DIV/0!</v>
      </c>
      <c r="AF163" t="e">
        <v>#DIV/0!</v>
      </c>
      <c r="AG163" t="e">
        <v>#DIV/0!</v>
      </c>
      <c r="AH163" t="e">
        <v>#DIV/0!</v>
      </c>
      <c r="AI163" t="e">
        <f t="shared" si="2"/>
        <v>#DIV/0!</v>
      </c>
    </row>
    <row r="164" spans="1:35" x14ac:dyDescent="0.2">
      <c r="A164">
        <v>163</v>
      </c>
      <c r="B164" t="s">
        <v>1335</v>
      </c>
      <c r="C164" t="s">
        <v>1346</v>
      </c>
      <c r="D164" t="s">
        <v>1812</v>
      </c>
      <c r="E164">
        <v>937</v>
      </c>
      <c r="F164" t="s">
        <v>168</v>
      </c>
      <c r="G164" t="e">
        <v>#DIV/0!</v>
      </c>
      <c r="H164" t="e">
        <v>#DIV/0!</v>
      </c>
      <c r="I164" t="e">
        <v>#DIV/0!</v>
      </c>
      <c r="J164" t="e">
        <v>#DIV/0!</v>
      </c>
      <c r="K164" t="e">
        <v>#DIV/0!</v>
      </c>
      <c r="L164" t="e">
        <v>#DIV/0!</v>
      </c>
      <c r="M164" t="e">
        <v>#DIV/0!</v>
      </c>
      <c r="N164" t="e">
        <v>#DIV/0!</v>
      </c>
      <c r="O164" t="e">
        <v>#DIV/0!</v>
      </c>
      <c r="P164" t="e">
        <v>#DIV/0!</v>
      </c>
      <c r="Q164" t="e">
        <v>#DIV/0!</v>
      </c>
      <c r="R164" t="e">
        <v>#DIV/0!</v>
      </c>
      <c r="S164" t="e">
        <v>#DIV/0!</v>
      </c>
      <c r="T164" t="e">
        <v>#DIV/0!</v>
      </c>
      <c r="U164" t="e">
        <v>#DIV/0!</v>
      </c>
      <c r="V164" t="e">
        <v>#DIV/0!</v>
      </c>
      <c r="W164" t="e">
        <v>#DIV/0!</v>
      </c>
      <c r="X164" t="e">
        <v>#DIV/0!</v>
      </c>
      <c r="Y164" t="e">
        <v>#DIV/0!</v>
      </c>
      <c r="Z164" t="e">
        <v>#DIV/0!</v>
      </c>
      <c r="AA164" t="e">
        <v>#DIV/0!</v>
      </c>
      <c r="AB164" t="e">
        <v>#DIV/0!</v>
      </c>
      <c r="AC164" t="e">
        <v>#DIV/0!</v>
      </c>
      <c r="AD164" t="e">
        <v>#DIV/0!</v>
      </c>
      <c r="AE164" t="e">
        <v>#DIV/0!</v>
      </c>
      <c r="AF164" t="e">
        <v>#DIV/0!</v>
      </c>
      <c r="AG164" t="e">
        <v>#DIV/0!</v>
      </c>
      <c r="AH164" t="e">
        <v>#DIV/0!</v>
      </c>
      <c r="AI164" t="e">
        <f t="shared" si="2"/>
        <v>#DIV/0!</v>
      </c>
    </row>
    <row r="165" spans="1:35" x14ac:dyDescent="0.2">
      <c r="A165">
        <v>164</v>
      </c>
      <c r="B165" t="s">
        <v>1335</v>
      </c>
      <c r="C165" t="s">
        <v>1346</v>
      </c>
      <c r="D165" t="s">
        <v>1813</v>
      </c>
      <c r="E165">
        <v>457</v>
      </c>
      <c r="F165" t="s">
        <v>169</v>
      </c>
      <c r="G165" t="e">
        <v>#DIV/0!</v>
      </c>
      <c r="H165" t="e">
        <v>#DIV/0!</v>
      </c>
      <c r="I165" t="e">
        <v>#DIV/0!</v>
      </c>
      <c r="J165" t="e">
        <v>#DIV/0!</v>
      </c>
      <c r="K165" t="e">
        <v>#DIV/0!</v>
      </c>
      <c r="L165" t="e">
        <v>#DIV/0!</v>
      </c>
      <c r="M165" t="e">
        <v>#DIV/0!</v>
      </c>
      <c r="N165" t="e">
        <v>#DIV/0!</v>
      </c>
      <c r="O165" t="e">
        <v>#DIV/0!</v>
      </c>
      <c r="P165" t="e">
        <v>#DIV/0!</v>
      </c>
      <c r="Q165" t="e">
        <v>#DIV/0!</v>
      </c>
      <c r="R165" t="e">
        <v>#DIV/0!</v>
      </c>
      <c r="S165" t="e">
        <v>#DIV/0!</v>
      </c>
      <c r="T165" t="e">
        <v>#DIV/0!</v>
      </c>
      <c r="U165" t="e">
        <v>#DIV/0!</v>
      </c>
      <c r="V165" t="e">
        <v>#DIV/0!</v>
      </c>
      <c r="W165" t="e">
        <v>#DIV/0!</v>
      </c>
      <c r="X165" t="e">
        <v>#DIV/0!</v>
      </c>
      <c r="Y165" t="e">
        <v>#DIV/0!</v>
      </c>
      <c r="Z165" t="e">
        <v>#DIV/0!</v>
      </c>
      <c r="AA165" t="e">
        <v>#DIV/0!</v>
      </c>
      <c r="AB165" t="e">
        <v>#DIV/0!</v>
      </c>
      <c r="AC165" t="e">
        <v>#DIV/0!</v>
      </c>
      <c r="AD165" t="e">
        <v>#DIV/0!</v>
      </c>
      <c r="AE165" t="e">
        <v>#DIV/0!</v>
      </c>
      <c r="AF165" t="e">
        <v>#DIV/0!</v>
      </c>
      <c r="AG165" t="e">
        <v>#DIV/0!</v>
      </c>
      <c r="AH165" t="e">
        <v>#DIV/0!</v>
      </c>
      <c r="AI165" t="e">
        <f t="shared" si="2"/>
        <v>#DIV/0!</v>
      </c>
    </row>
    <row r="166" spans="1:35" x14ac:dyDescent="0.2">
      <c r="A166">
        <v>165</v>
      </c>
      <c r="B166" t="s">
        <v>1335</v>
      </c>
      <c r="C166" t="s">
        <v>1346</v>
      </c>
      <c r="D166" t="s">
        <v>1814</v>
      </c>
      <c r="E166">
        <v>497</v>
      </c>
      <c r="F166" t="s">
        <v>170</v>
      </c>
      <c r="G166" t="e">
        <v>#DIV/0!</v>
      </c>
      <c r="H166" t="e">
        <v>#DIV/0!</v>
      </c>
      <c r="I166" t="e">
        <v>#DIV/0!</v>
      </c>
      <c r="J166" t="e">
        <v>#DIV/0!</v>
      </c>
      <c r="K166" t="e">
        <v>#DIV/0!</v>
      </c>
      <c r="L166" t="e">
        <v>#DIV/0!</v>
      </c>
      <c r="M166" t="e">
        <v>#DIV/0!</v>
      </c>
      <c r="N166" t="e">
        <v>#DIV/0!</v>
      </c>
      <c r="O166" t="e">
        <v>#DIV/0!</v>
      </c>
      <c r="P166" t="e">
        <v>#DIV/0!</v>
      </c>
      <c r="Q166" t="e">
        <v>#DIV/0!</v>
      </c>
      <c r="R166" t="e">
        <v>#DIV/0!</v>
      </c>
      <c r="S166" t="e">
        <v>#DIV/0!</v>
      </c>
      <c r="T166" t="e">
        <v>#DIV/0!</v>
      </c>
      <c r="U166" t="e">
        <v>#DIV/0!</v>
      </c>
      <c r="V166" t="e">
        <v>#DIV/0!</v>
      </c>
      <c r="W166" t="e">
        <v>#DIV/0!</v>
      </c>
      <c r="X166" t="e">
        <v>#DIV/0!</v>
      </c>
      <c r="Y166" t="e">
        <v>#DIV/0!</v>
      </c>
      <c r="Z166" t="e">
        <v>#DIV/0!</v>
      </c>
      <c r="AA166" t="e">
        <v>#DIV/0!</v>
      </c>
      <c r="AB166" t="e">
        <v>#DIV/0!</v>
      </c>
      <c r="AC166" t="e">
        <v>#DIV/0!</v>
      </c>
      <c r="AD166" t="e">
        <v>#DIV/0!</v>
      </c>
      <c r="AE166" t="e">
        <v>#DIV/0!</v>
      </c>
      <c r="AF166" t="e">
        <v>#DIV/0!</v>
      </c>
      <c r="AG166" t="e">
        <v>#DIV/0!</v>
      </c>
      <c r="AH166" t="e">
        <v>#DIV/0!</v>
      </c>
      <c r="AI166" t="e">
        <f t="shared" si="2"/>
        <v>#DIV/0!</v>
      </c>
    </row>
    <row r="167" spans="1:35" x14ac:dyDescent="0.2">
      <c r="A167">
        <v>166</v>
      </c>
      <c r="B167" t="s">
        <v>1335</v>
      </c>
      <c r="C167" t="s">
        <v>1346</v>
      </c>
      <c r="D167" t="s">
        <v>1815</v>
      </c>
      <c r="E167">
        <v>402</v>
      </c>
      <c r="F167" t="s">
        <v>171</v>
      </c>
      <c r="G167" t="e">
        <v>#DIV/0!</v>
      </c>
      <c r="H167" t="e">
        <v>#DIV/0!</v>
      </c>
      <c r="I167" t="e">
        <v>#DIV/0!</v>
      </c>
      <c r="J167" t="e">
        <v>#DIV/0!</v>
      </c>
      <c r="K167" t="e">
        <v>#DIV/0!</v>
      </c>
      <c r="L167" t="e">
        <v>#DIV/0!</v>
      </c>
      <c r="M167" t="e">
        <v>#DIV/0!</v>
      </c>
      <c r="N167" t="e">
        <v>#DIV/0!</v>
      </c>
      <c r="O167" t="e">
        <v>#DIV/0!</v>
      </c>
      <c r="P167" t="e">
        <v>#DIV/0!</v>
      </c>
      <c r="Q167" t="e">
        <v>#DIV/0!</v>
      </c>
      <c r="R167" t="e">
        <v>#DIV/0!</v>
      </c>
      <c r="S167" t="e">
        <v>#DIV/0!</v>
      </c>
      <c r="T167" t="e">
        <v>#DIV/0!</v>
      </c>
      <c r="U167" t="e">
        <v>#DIV/0!</v>
      </c>
      <c r="V167" t="e">
        <v>#DIV/0!</v>
      </c>
      <c r="W167" t="e">
        <v>#DIV/0!</v>
      </c>
      <c r="X167" t="e">
        <v>#DIV/0!</v>
      </c>
      <c r="Y167" t="e">
        <v>#DIV/0!</v>
      </c>
      <c r="Z167" t="e">
        <v>#DIV/0!</v>
      </c>
      <c r="AA167" t="e">
        <v>#DIV/0!</v>
      </c>
      <c r="AB167" t="e">
        <v>#DIV/0!</v>
      </c>
      <c r="AC167" t="e">
        <v>#DIV/0!</v>
      </c>
      <c r="AD167" t="e">
        <v>#DIV/0!</v>
      </c>
      <c r="AE167" t="e">
        <v>#DIV/0!</v>
      </c>
      <c r="AF167" t="e">
        <v>#DIV/0!</v>
      </c>
      <c r="AG167" t="e">
        <v>#DIV/0!</v>
      </c>
      <c r="AH167" t="e">
        <v>#DIV/0!</v>
      </c>
      <c r="AI167" t="e">
        <f t="shared" si="2"/>
        <v>#DIV/0!</v>
      </c>
    </row>
    <row r="168" spans="1:35" x14ac:dyDescent="0.2">
      <c r="A168">
        <v>167</v>
      </c>
      <c r="B168" t="s">
        <v>1335</v>
      </c>
      <c r="C168" t="s">
        <v>1346</v>
      </c>
      <c r="D168" t="s">
        <v>1816</v>
      </c>
      <c r="E168">
        <v>1074</v>
      </c>
      <c r="F168" t="s">
        <v>172</v>
      </c>
      <c r="G168" t="e">
        <v>#DIV/0!</v>
      </c>
      <c r="H168" t="e">
        <v>#DIV/0!</v>
      </c>
      <c r="I168" t="e">
        <v>#DIV/0!</v>
      </c>
      <c r="J168" t="e">
        <v>#DIV/0!</v>
      </c>
      <c r="K168" t="e">
        <v>#DIV/0!</v>
      </c>
      <c r="L168" t="e">
        <v>#DIV/0!</v>
      </c>
      <c r="M168" t="e">
        <v>#DIV/0!</v>
      </c>
      <c r="N168" t="e">
        <v>#DIV/0!</v>
      </c>
      <c r="O168" t="e">
        <v>#DIV/0!</v>
      </c>
      <c r="P168" t="e">
        <v>#DIV/0!</v>
      </c>
      <c r="Q168" t="e">
        <v>#DIV/0!</v>
      </c>
      <c r="R168" t="e">
        <v>#DIV/0!</v>
      </c>
      <c r="S168" t="e">
        <v>#DIV/0!</v>
      </c>
      <c r="T168" t="e">
        <v>#DIV/0!</v>
      </c>
      <c r="U168" t="e">
        <v>#DIV/0!</v>
      </c>
      <c r="V168" t="e">
        <v>#DIV/0!</v>
      </c>
      <c r="W168" t="e">
        <v>#DIV/0!</v>
      </c>
      <c r="X168" t="e">
        <v>#DIV/0!</v>
      </c>
      <c r="Y168" t="e">
        <v>#DIV/0!</v>
      </c>
      <c r="Z168" t="e">
        <v>#DIV/0!</v>
      </c>
      <c r="AA168" t="e">
        <v>#DIV/0!</v>
      </c>
      <c r="AB168" t="e">
        <v>#DIV/0!</v>
      </c>
      <c r="AC168" t="e">
        <v>#DIV/0!</v>
      </c>
      <c r="AD168" t="e">
        <v>#DIV/0!</v>
      </c>
      <c r="AE168" t="e">
        <v>#DIV/0!</v>
      </c>
      <c r="AF168" t="e">
        <v>#DIV/0!</v>
      </c>
      <c r="AG168" t="e">
        <v>#DIV/0!</v>
      </c>
      <c r="AH168" t="e">
        <v>#DIV/0!</v>
      </c>
      <c r="AI168" t="e">
        <f t="shared" si="2"/>
        <v>#DIV/0!</v>
      </c>
    </row>
    <row r="169" spans="1:35" x14ac:dyDescent="0.2">
      <c r="A169">
        <v>168</v>
      </c>
      <c r="B169" t="s">
        <v>1335</v>
      </c>
      <c r="C169" t="s">
        <v>1346</v>
      </c>
      <c r="D169" t="s">
        <v>1817</v>
      </c>
      <c r="E169">
        <v>905</v>
      </c>
      <c r="F169" t="s">
        <v>173</v>
      </c>
      <c r="G169" t="e">
        <v>#DIV/0!</v>
      </c>
      <c r="H169" t="e">
        <v>#DIV/0!</v>
      </c>
      <c r="I169" t="e">
        <v>#DIV/0!</v>
      </c>
      <c r="J169" t="e">
        <v>#DIV/0!</v>
      </c>
      <c r="K169" t="e">
        <v>#DIV/0!</v>
      </c>
      <c r="L169" t="e">
        <v>#DIV/0!</v>
      </c>
      <c r="M169" t="e">
        <v>#DIV/0!</v>
      </c>
      <c r="N169" t="e">
        <v>#DIV/0!</v>
      </c>
      <c r="O169" t="e">
        <v>#DIV/0!</v>
      </c>
      <c r="P169" t="e">
        <v>#DIV/0!</v>
      </c>
      <c r="Q169" t="e">
        <v>#DIV/0!</v>
      </c>
      <c r="R169" t="e">
        <v>#DIV/0!</v>
      </c>
      <c r="S169" t="e">
        <v>#DIV/0!</v>
      </c>
      <c r="T169" t="e">
        <v>#DIV/0!</v>
      </c>
      <c r="U169" t="e">
        <v>#DIV/0!</v>
      </c>
      <c r="V169" t="e">
        <v>#DIV/0!</v>
      </c>
      <c r="W169" t="e">
        <v>#DIV/0!</v>
      </c>
      <c r="X169" t="e">
        <v>#DIV/0!</v>
      </c>
      <c r="Y169" t="e">
        <v>#DIV/0!</v>
      </c>
      <c r="Z169" t="e">
        <v>#DIV/0!</v>
      </c>
      <c r="AA169" t="e">
        <v>#DIV/0!</v>
      </c>
      <c r="AB169" t="e">
        <v>#DIV/0!</v>
      </c>
      <c r="AC169" t="e">
        <v>#DIV/0!</v>
      </c>
      <c r="AD169" t="e">
        <v>#DIV/0!</v>
      </c>
      <c r="AE169" t="e">
        <v>#DIV/0!</v>
      </c>
      <c r="AF169" t="e">
        <v>#DIV/0!</v>
      </c>
      <c r="AG169" t="e">
        <v>#DIV/0!</v>
      </c>
      <c r="AH169" t="e">
        <v>#DIV/0!</v>
      </c>
      <c r="AI169" t="e">
        <f t="shared" si="2"/>
        <v>#DIV/0!</v>
      </c>
    </row>
    <row r="170" spans="1:35" x14ac:dyDescent="0.2">
      <c r="A170">
        <v>169</v>
      </c>
      <c r="B170" t="s">
        <v>1335</v>
      </c>
      <c r="C170" t="s">
        <v>1346</v>
      </c>
      <c r="D170" t="s">
        <v>1818</v>
      </c>
      <c r="E170">
        <v>1114</v>
      </c>
      <c r="F170" t="s">
        <v>174</v>
      </c>
      <c r="G170" t="e">
        <v>#DIV/0!</v>
      </c>
      <c r="H170" t="e">
        <v>#DIV/0!</v>
      </c>
      <c r="I170" t="e">
        <v>#DIV/0!</v>
      </c>
      <c r="J170" t="e">
        <v>#DIV/0!</v>
      </c>
      <c r="K170" t="e">
        <v>#DIV/0!</v>
      </c>
      <c r="L170" t="e">
        <v>#DIV/0!</v>
      </c>
      <c r="M170" t="e">
        <v>#DIV/0!</v>
      </c>
      <c r="N170" t="e">
        <v>#DIV/0!</v>
      </c>
      <c r="O170" t="e">
        <v>#DIV/0!</v>
      </c>
      <c r="P170" t="e">
        <v>#DIV/0!</v>
      </c>
      <c r="Q170" t="e">
        <v>#DIV/0!</v>
      </c>
      <c r="R170" t="e">
        <v>#DIV/0!</v>
      </c>
      <c r="S170" t="e">
        <v>#DIV/0!</v>
      </c>
      <c r="T170" t="e">
        <v>#DIV/0!</v>
      </c>
      <c r="U170" t="e">
        <v>#DIV/0!</v>
      </c>
      <c r="V170" t="e">
        <v>#DIV/0!</v>
      </c>
      <c r="W170" t="e">
        <v>#DIV/0!</v>
      </c>
      <c r="X170" t="e">
        <v>#DIV/0!</v>
      </c>
      <c r="Y170" t="e">
        <v>#DIV/0!</v>
      </c>
      <c r="Z170" t="e">
        <v>#DIV/0!</v>
      </c>
      <c r="AA170" t="e">
        <v>#DIV/0!</v>
      </c>
      <c r="AB170" t="e">
        <v>#DIV/0!</v>
      </c>
      <c r="AC170" t="e">
        <v>#DIV/0!</v>
      </c>
      <c r="AD170" t="e">
        <v>#DIV/0!</v>
      </c>
      <c r="AE170" t="e">
        <v>#DIV/0!</v>
      </c>
      <c r="AF170" t="e">
        <v>#DIV/0!</v>
      </c>
      <c r="AG170" t="e">
        <v>#DIV/0!</v>
      </c>
      <c r="AH170" t="e">
        <v>#DIV/0!</v>
      </c>
      <c r="AI170" t="e">
        <f t="shared" si="2"/>
        <v>#DIV/0!</v>
      </c>
    </row>
    <row r="171" spans="1:35" x14ac:dyDescent="0.2">
      <c r="A171">
        <v>170</v>
      </c>
      <c r="B171" t="s">
        <v>1335</v>
      </c>
      <c r="C171" t="s">
        <v>1346</v>
      </c>
      <c r="D171" t="s">
        <v>1819</v>
      </c>
      <c r="E171">
        <v>233</v>
      </c>
      <c r="F171" t="s">
        <v>175</v>
      </c>
      <c r="G171" t="e">
        <v>#DIV/0!</v>
      </c>
      <c r="H171" t="e">
        <v>#DIV/0!</v>
      </c>
      <c r="I171" t="e">
        <v>#DIV/0!</v>
      </c>
      <c r="J171" t="e">
        <v>#DIV/0!</v>
      </c>
      <c r="K171" t="e">
        <v>#DIV/0!</v>
      </c>
      <c r="L171" t="e">
        <v>#DIV/0!</v>
      </c>
      <c r="M171" t="e">
        <v>#DIV/0!</v>
      </c>
      <c r="N171" t="e">
        <v>#DIV/0!</v>
      </c>
      <c r="O171" t="e">
        <v>#DIV/0!</v>
      </c>
      <c r="P171" t="e">
        <v>#DIV/0!</v>
      </c>
      <c r="Q171" t="e">
        <v>#DIV/0!</v>
      </c>
      <c r="R171" t="e">
        <v>#DIV/0!</v>
      </c>
      <c r="S171" t="e">
        <v>#DIV/0!</v>
      </c>
      <c r="T171" t="e">
        <v>#DIV/0!</v>
      </c>
      <c r="U171" t="e">
        <v>#DIV/0!</v>
      </c>
      <c r="V171" t="e">
        <v>#DIV/0!</v>
      </c>
      <c r="W171" t="e">
        <v>#DIV/0!</v>
      </c>
      <c r="X171" t="e">
        <v>#DIV/0!</v>
      </c>
      <c r="Y171" t="e">
        <v>#DIV/0!</v>
      </c>
      <c r="Z171" t="e">
        <v>#DIV/0!</v>
      </c>
      <c r="AA171" t="e">
        <v>#DIV/0!</v>
      </c>
      <c r="AB171" t="e">
        <v>#DIV/0!</v>
      </c>
      <c r="AC171" t="e">
        <v>#DIV/0!</v>
      </c>
      <c r="AD171" t="e">
        <v>#DIV/0!</v>
      </c>
      <c r="AE171" t="e">
        <v>#DIV/0!</v>
      </c>
      <c r="AF171" t="e">
        <v>#DIV/0!</v>
      </c>
      <c r="AG171" t="e">
        <v>#DIV/0!</v>
      </c>
      <c r="AH171" t="e">
        <v>#DIV/0!</v>
      </c>
      <c r="AI171" t="e">
        <f t="shared" si="2"/>
        <v>#DIV/0!</v>
      </c>
    </row>
    <row r="172" spans="1:35" x14ac:dyDescent="0.2">
      <c r="A172">
        <v>171</v>
      </c>
      <c r="B172" t="s">
        <v>1335</v>
      </c>
      <c r="C172" t="s">
        <v>1346</v>
      </c>
      <c r="D172" t="s">
        <v>1820</v>
      </c>
      <c r="E172">
        <v>601</v>
      </c>
      <c r="F172" t="s">
        <v>176</v>
      </c>
      <c r="G172" t="e">
        <v>#DIV/0!</v>
      </c>
      <c r="H172" t="e">
        <v>#DIV/0!</v>
      </c>
      <c r="I172" t="e">
        <v>#DIV/0!</v>
      </c>
      <c r="J172" t="e">
        <v>#DIV/0!</v>
      </c>
      <c r="K172" t="e">
        <v>#DIV/0!</v>
      </c>
      <c r="L172" t="e">
        <v>#DIV/0!</v>
      </c>
      <c r="M172" t="e">
        <v>#DIV/0!</v>
      </c>
      <c r="N172" t="e">
        <v>#DIV/0!</v>
      </c>
      <c r="O172" t="e">
        <v>#DIV/0!</v>
      </c>
      <c r="P172" t="e">
        <v>#DIV/0!</v>
      </c>
      <c r="Q172" t="e">
        <v>#DIV/0!</v>
      </c>
      <c r="R172" t="e">
        <v>#DIV/0!</v>
      </c>
      <c r="S172" t="e">
        <v>#DIV/0!</v>
      </c>
      <c r="T172" t="e">
        <v>#DIV/0!</v>
      </c>
      <c r="U172" t="e">
        <v>#DIV/0!</v>
      </c>
      <c r="V172" t="e">
        <v>#DIV/0!</v>
      </c>
      <c r="W172" t="e">
        <v>#DIV/0!</v>
      </c>
      <c r="X172" t="e">
        <v>#DIV/0!</v>
      </c>
      <c r="Y172" t="e">
        <v>#DIV/0!</v>
      </c>
      <c r="Z172" t="e">
        <v>#DIV/0!</v>
      </c>
      <c r="AA172" t="e">
        <v>#DIV/0!</v>
      </c>
      <c r="AB172" t="e">
        <v>#DIV/0!</v>
      </c>
      <c r="AC172" t="e">
        <v>#DIV/0!</v>
      </c>
      <c r="AD172" t="e">
        <v>#DIV/0!</v>
      </c>
      <c r="AE172" t="e">
        <v>#DIV/0!</v>
      </c>
      <c r="AF172" t="e">
        <v>#DIV/0!</v>
      </c>
      <c r="AG172" t="e">
        <v>#DIV/0!</v>
      </c>
      <c r="AH172" t="e">
        <v>#DIV/0!</v>
      </c>
      <c r="AI172" t="e">
        <f t="shared" si="2"/>
        <v>#DIV/0!</v>
      </c>
    </row>
    <row r="173" spans="1:35" x14ac:dyDescent="0.2">
      <c r="A173">
        <v>172</v>
      </c>
      <c r="B173" t="s">
        <v>1335</v>
      </c>
      <c r="C173" t="s">
        <v>1346</v>
      </c>
      <c r="D173" t="s">
        <v>1821</v>
      </c>
      <c r="E173">
        <v>649</v>
      </c>
      <c r="F173" t="s">
        <v>177</v>
      </c>
      <c r="G173" t="e">
        <v>#DIV/0!</v>
      </c>
      <c r="H173" t="e">
        <v>#DIV/0!</v>
      </c>
      <c r="I173" t="e">
        <v>#DIV/0!</v>
      </c>
      <c r="J173" t="e">
        <v>#DIV/0!</v>
      </c>
      <c r="K173" t="e">
        <v>#DIV/0!</v>
      </c>
      <c r="L173" t="e">
        <v>#DIV/0!</v>
      </c>
      <c r="M173" t="e">
        <v>#DIV/0!</v>
      </c>
      <c r="N173" t="e">
        <v>#DIV/0!</v>
      </c>
      <c r="O173" t="e">
        <v>#DIV/0!</v>
      </c>
      <c r="P173" t="e">
        <v>#DIV/0!</v>
      </c>
      <c r="Q173" t="e">
        <v>#DIV/0!</v>
      </c>
      <c r="R173" t="e">
        <v>#DIV/0!</v>
      </c>
      <c r="S173" t="e">
        <v>#DIV/0!</v>
      </c>
      <c r="T173" t="e">
        <v>#DIV/0!</v>
      </c>
      <c r="U173" t="e">
        <v>#DIV/0!</v>
      </c>
      <c r="V173" t="e">
        <v>#DIV/0!</v>
      </c>
      <c r="W173" t="e">
        <v>#DIV/0!</v>
      </c>
      <c r="X173" t="e">
        <v>#DIV/0!</v>
      </c>
      <c r="Y173" t="e">
        <v>#DIV/0!</v>
      </c>
      <c r="Z173" t="e">
        <v>#DIV/0!</v>
      </c>
      <c r="AA173" t="e">
        <v>#DIV/0!</v>
      </c>
      <c r="AB173" t="e">
        <v>#DIV/0!</v>
      </c>
      <c r="AC173" t="e">
        <v>#DIV/0!</v>
      </c>
      <c r="AD173" t="e">
        <v>#DIV/0!</v>
      </c>
      <c r="AE173" t="e">
        <v>#DIV/0!</v>
      </c>
      <c r="AF173" t="e">
        <v>#DIV/0!</v>
      </c>
      <c r="AG173" t="e">
        <v>#DIV/0!</v>
      </c>
      <c r="AH173" t="e">
        <v>#DIV/0!</v>
      </c>
      <c r="AI173" t="e">
        <f t="shared" si="2"/>
        <v>#DIV/0!</v>
      </c>
    </row>
    <row r="174" spans="1:35" x14ac:dyDescent="0.2">
      <c r="A174">
        <v>173</v>
      </c>
      <c r="B174" t="s">
        <v>1335</v>
      </c>
      <c r="C174" t="s">
        <v>1346</v>
      </c>
      <c r="D174" t="s">
        <v>1822</v>
      </c>
      <c r="E174">
        <v>394</v>
      </c>
      <c r="F174" t="s">
        <v>178</v>
      </c>
      <c r="G174" t="e">
        <v>#DIV/0!</v>
      </c>
      <c r="H174" t="e">
        <v>#DIV/0!</v>
      </c>
      <c r="I174" t="e">
        <v>#DIV/0!</v>
      </c>
      <c r="J174" t="e">
        <v>#DIV/0!</v>
      </c>
      <c r="K174" t="e">
        <v>#DIV/0!</v>
      </c>
      <c r="L174" t="e">
        <v>#DIV/0!</v>
      </c>
      <c r="M174" t="e">
        <v>#DIV/0!</v>
      </c>
      <c r="N174" t="e">
        <v>#DIV/0!</v>
      </c>
      <c r="O174" t="e">
        <v>#DIV/0!</v>
      </c>
      <c r="P174" t="e">
        <v>#DIV/0!</v>
      </c>
      <c r="Q174" t="e">
        <v>#DIV/0!</v>
      </c>
      <c r="R174" t="e">
        <v>#DIV/0!</v>
      </c>
      <c r="S174" t="e">
        <v>#DIV/0!</v>
      </c>
      <c r="T174" t="e">
        <v>#DIV/0!</v>
      </c>
      <c r="U174" t="e">
        <v>#DIV/0!</v>
      </c>
      <c r="V174" t="e">
        <v>#DIV/0!</v>
      </c>
      <c r="W174" t="e">
        <v>#DIV/0!</v>
      </c>
      <c r="X174" t="e">
        <v>#DIV/0!</v>
      </c>
      <c r="Y174" t="e">
        <v>#DIV/0!</v>
      </c>
      <c r="Z174" t="e">
        <v>#DIV/0!</v>
      </c>
      <c r="AA174" t="e">
        <v>#DIV/0!</v>
      </c>
      <c r="AB174" t="e">
        <v>#DIV/0!</v>
      </c>
      <c r="AC174" t="e">
        <v>#DIV/0!</v>
      </c>
      <c r="AD174" t="e">
        <v>#DIV/0!</v>
      </c>
      <c r="AE174" t="e">
        <v>#DIV/0!</v>
      </c>
      <c r="AF174" t="e">
        <v>#DIV/0!</v>
      </c>
      <c r="AG174" t="e">
        <v>#DIV/0!</v>
      </c>
      <c r="AH174" t="e">
        <v>#DIV/0!</v>
      </c>
      <c r="AI174" t="e">
        <f t="shared" si="2"/>
        <v>#DIV/0!</v>
      </c>
    </row>
    <row r="175" spans="1:35" x14ac:dyDescent="0.2">
      <c r="A175">
        <v>174</v>
      </c>
      <c r="B175" t="s">
        <v>1335</v>
      </c>
      <c r="C175" t="s">
        <v>1346</v>
      </c>
      <c r="D175" t="s">
        <v>1823</v>
      </c>
      <c r="E175">
        <v>281</v>
      </c>
      <c r="F175" t="s">
        <v>179</v>
      </c>
      <c r="G175" t="e">
        <v>#DIV/0!</v>
      </c>
      <c r="H175" t="e">
        <v>#DIV/0!</v>
      </c>
      <c r="I175" t="e">
        <v>#DIV/0!</v>
      </c>
      <c r="J175" t="e">
        <v>#DIV/0!</v>
      </c>
      <c r="K175" t="e">
        <v>#DIV/0!</v>
      </c>
      <c r="L175" t="e">
        <v>#DIV/0!</v>
      </c>
      <c r="M175">
        <v>2.4220316879290608E-2</v>
      </c>
      <c r="N175" t="e">
        <v>#DIV/0!</v>
      </c>
      <c r="O175">
        <v>2.5781949835771874E-2</v>
      </c>
      <c r="P175" t="e">
        <v>#DIV/0!</v>
      </c>
      <c r="Q175" t="e">
        <v>#DIV/0!</v>
      </c>
      <c r="R175" t="e">
        <v>#DIV/0!</v>
      </c>
      <c r="S175" t="e">
        <v>#DIV/0!</v>
      </c>
      <c r="T175" t="e">
        <v>#DIV/0!</v>
      </c>
      <c r="U175" t="e">
        <v>#DIV/0!</v>
      </c>
      <c r="V175" t="e">
        <v>#DIV/0!</v>
      </c>
      <c r="W175" t="e">
        <v>#DIV/0!</v>
      </c>
      <c r="X175" t="e">
        <v>#DIV/0!</v>
      </c>
      <c r="Y175" t="e">
        <v>#DIV/0!</v>
      </c>
      <c r="Z175" t="e">
        <v>#DIV/0!</v>
      </c>
      <c r="AA175">
        <v>3.1945445229522589E-3</v>
      </c>
      <c r="AB175">
        <v>3.5432145467366432E-3</v>
      </c>
      <c r="AC175" t="e">
        <v>#DIV/0!</v>
      </c>
      <c r="AD175" t="e">
        <v>#DIV/0!</v>
      </c>
      <c r="AE175" t="e">
        <v>#DIV/0!</v>
      </c>
      <c r="AF175" t="e">
        <v>#DIV/0!</v>
      </c>
      <c r="AG175" t="e">
        <v>#DIV/0!</v>
      </c>
      <c r="AH175" t="e">
        <v>#DIV/0!</v>
      </c>
      <c r="AI175">
        <f t="shared" si="2"/>
        <v>1.4185006446187847E-2</v>
      </c>
    </row>
    <row r="176" spans="1:35" x14ac:dyDescent="0.2">
      <c r="A176">
        <v>175</v>
      </c>
      <c r="B176" t="s">
        <v>1335</v>
      </c>
      <c r="C176" t="s">
        <v>1346</v>
      </c>
      <c r="D176" t="s">
        <v>1824</v>
      </c>
      <c r="E176">
        <v>1066</v>
      </c>
      <c r="F176" t="s">
        <v>180</v>
      </c>
      <c r="G176" t="e">
        <v>#DIV/0!</v>
      </c>
      <c r="H176" t="e">
        <v>#DIV/0!</v>
      </c>
      <c r="I176" t="e">
        <v>#DIV/0!</v>
      </c>
      <c r="J176" t="e">
        <v>#DIV/0!</v>
      </c>
      <c r="K176" t="e">
        <v>#DIV/0!</v>
      </c>
      <c r="L176" t="e">
        <v>#DIV/0!</v>
      </c>
      <c r="M176">
        <v>0.1139536800969576</v>
      </c>
      <c r="N176" t="e">
        <v>#DIV/0!</v>
      </c>
      <c r="O176">
        <v>0.44656868194557403</v>
      </c>
      <c r="P176" t="e">
        <v>#DIV/0!</v>
      </c>
      <c r="Q176" t="e">
        <v>#DIV/0!</v>
      </c>
      <c r="R176" t="e">
        <v>#DIV/0!</v>
      </c>
      <c r="S176" t="e">
        <v>#DIV/0!</v>
      </c>
      <c r="T176" t="e">
        <v>#DIV/0!</v>
      </c>
      <c r="U176" t="e">
        <v>#DIV/0!</v>
      </c>
      <c r="V176" t="e">
        <v>#DIV/0!</v>
      </c>
      <c r="W176" t="e">
        <v>#DIV/0!</v>
      </c>
      <c r="X176" t="e">
        <v>#DIV/0!</v>
      </c>
      <c r="Y176" t="e">
        <v>#DIV/0!</v>
      </c>
      <c r="Z176" t="e">
        <v>#DIV/0!</v>
      </c>
      <c r="AA176">
        <v>1.3002983678459527E-2</v>
      </c>
      <c r="AB176">
        <v>3.6109823004053021E-2</v>
      </c>
      <c r="AC176" t="e">
        <v>#DIV/0!</v>
      </c>
      <c r="AD176" t="e">
        <v>#DIV/0!</v>
      </c>
      <c r="AE176" t="e">
        <v>#DIV/0!</v>
      </c>
      <c r="AF176" t="e">
        <v>#DIV/0!</v>
      </c>
      <c r="AG176" t="e">
        <v>#DIV/0!</v>
      </c>
      <c r="AH176" t="e">
        <v>#DIV/0!</v>
      </c>
      <c r="AI176">
        <f t="shared" si="2"/>
        <v>0.15240879218126102</v>
      </c>
    </row>
    <row r="177" spans="1:35" x14ac:dyDescent="0.2">
      <c r="A177">
        <v>176</v>
      </c>
      <c r="B177" t="s">
        <v>1335</v>
      </c>
      <c r="C177" t="s">
        <v>1346</v>
      </c>
      <c r="D177" t="s">
        <v>1825</v>
      </c>
      <c r="E177">
        <v>401</v>
      </c>
      <c r="F177" t="s">
        <v>181</v>
      </c>
      <c r="G177" t="e">
        <v>#DIV/0!</v>
      </c>
      <c r="H177" t="e">
        <v>#DIV/0!</v>
      </c>
      <c r="I177" t="e">
        <v>#DIV/0!</v>
      </c>
      <c r="J177" t="e">
        <v>#DIV/0!</v>
      </c>
      <c r="K177" t="e">
        <v>#DIV/0!</v>
      </c>
      <c r="L177" t="e">
        <v>#DIV/0!</v>
      </c>
      <c r="M177">
        <v>0.14146725606587474</v>
      </c>
      <c r="N177" t="e">
        <v>#DIV/0!</v>
      </c>
      <c r="O177">
        <v>3.3566349580888666E-2</v>
      </c>
      <c r="P177" t="e">
        <v>#DIV/0!</v>
      </c>
      <c r="Q177" t="e">
        <v>#DIV/0!</v>
      </c>
      <c r="R177" t="e">
        <v>#DIV/0!</v>
      </c>
      <c r="S177" t="e">
        <v>#DIV/0!</v>
      </c>
      <c r="T177" t="e">
        <v>#DIV/0!</v>
      </c>
      <c r="U177" t="e">
        <v>#DIV/0!</v>
      </c>
      <c r="V177" t="e">
        <v>#DIV/0!</v>
      </c>
      <c r="W177" t="e">
        <v>#DIV/0!</v>
      </c>
      <c r="X177" t="e">
        <v>#DIV/0!</v>
      </c>
      <c r="Y177" t="e">
        <v>#DIV/0!</v>
      </c>
      <c r="Z177" t="e">
        <v>#DIV/0!</v>
      </c>
      <c r="AA177">
        <v>7.6655406399362361E-3</v>
      </c>
      <c r="AB177">
        <v>4.7259465733002472E-2</v>
      </c>
      <c r="AC177" t="e">
        <v>#DIV/0!</v>
      </c>
      <c r="AD177" t="e">
        <v>#DIV/0!</v>
      </c>
      <c r="AE177" t="e">
        <v>#DIV/0!</v>
      </c>
      <c r="AF177" t="e">
        <v>#DIV/0!</v>
      </c>
      <c r="AG177" t="e">
        <v>#DIV/0!</v>
      </c>
      <c r="AH177" t="e">
        <v>#DIV/0!</v>
      </c>
      <c r="AI177">
        <f t="shared" si="2"/>
        <v>5.7489653004925527E-2</v>
      </c>
    </row>
    <row r="178" spans="1:35" x14ac:dyDescent="0.2">
      <c r="A178">
        <v>177</v>
      </c>
      <c r="B178" t="s">
        <v>1335</v>
      </c>
      <c r="C178" t="s">
        <v>1346</v>
      </c>
      <c r="D178" t="s">
        <v>1826</v>
      </c>
      <c r="E178">
        <v>433</v>
      </c>
      <c r="F178" t="s">
        <v>182</v>
      </c>
      <c r="G178" t="e">
        <v>#DIV/0!</v>
      </c>
      <c r="H178" t="e">
        <v>#DIV/0!</v>
      </c>
      <c r="I178" t="e">
        <v>#DIV/0!</v>
      </c>
      <c r="J178" t="e">
        <v>#DIV/0!</v>
      </c>
      <c r="K178" t="e">
        <v>#DIV/0!</v>
      </c>
      <c r="L178" t="e">
        <v>#DIV/0!</v>
      </c>
      <c r="M178">
        <v>0.1170726581104581</v>
      </c>
      <c r="N178" t="e">
        <v>#DIV/0!</v>
      </c>
      <c r="O178">
        <v>0.2345445526136293</v>
      </c>
      <c r="P178" t="e">
        <v>#DIV/0!</v>
      </c>
      <c r="Q178" t="e">
        <v>#DIV/0!</v>
      </c>
      <c r="R178" t="e">
        <v>#DIV/0!</v>
      </c>
      <c r="S178" t="e">
        <v>#DIV/0!</v>
      </c>
      <c r="T178" t="e">
        <v>#DIV/0!</v>
      </c>
      <c r="U178" t="e">
        <v>#DIV/0!</v>
      </c>
      <c r="V178" t="e">
        <v>#DIV/0!</v>
      </c>
      <c r="W178" t="e">
        <v>#DIV/0!</v>
      </c>
      <c r="X178" t="e">
        <v>#DIV/0!</v>
      </c>
      <c r="Y178" t="e">
        <v>#DIV/0!</v>
      </c>
      <c r="Z178" t="e">
        <v>#DIV/0!</v>
      </c>
      <c r="AA178">
        <v>2.6318557814308072E-2</v>
      </c>
      <c r="AB178">
        <v>4.4550506552882528E-2</v>
      </c>
      <c r="AC178" t="e">
        <v>#DIV/0!</v>
      </c>
      <c r="AD178" t="e">
        <v>#DIV/0!</v>
      </c>
      <c r="AE178" t="e">
        <v>#DIV/0!</v>
      </c>
      <c r="AF178" t="e">
        <v>#DIV/0!</v>
      </c>
      <c r="AG178" t="e">
        <v>#DIV/0!</v>
      </c>
      <c r="AH178" t="e">
        <v>#DIV/0!</v>
      </c>
      <c r="AI178">
        <f t="shared" si="2"/>
        <v>0.1056215687728195</v>
      </c>
    </row>
    <row r="179" spans="1:35" x14ac:dyDescent="0.2">
      <c r="A179">
        <v>178</v>
      </c>
      <c r="B179" t="s">
        <v>1335</v>
      </c>
      <c r="C179" t="s">
        <v>1346</v>
      </c>
      <c r="D179" t="s">
        <v>1827</v>
      </c>
      <c r="E179">
        <v>1046</v>
      </c>
      <c r="F179" t="s">
        <v>183</v>
      </c>
      <c r="G179" t="e">
        <v>#DIV/0!</v>
      </c>
      <c r="H179" t="e">
        <v>#DIV/0!</v>
      </c>
      <c r="I179" t="e">
        <v>#DIV/0!</v>
      </c>
      <c r="J179" t="e">
        <v>#DIV/0!</v>
      </c>
      <c r="K179" t="e">
        <v>#DIV/0!</v>
      </c>
      <c r="L179" t="e">
        <v>#DIV/0!</v>
      </c>
      <c r="M179">
        <v>0.10924473645220785</v>
      </c>
      <c r="N179" t="e">
        <v>#DIV/0!</v>
      </c>
      <c r="O179">
        <v>0.82300989663886137</v>
      </c>
      <c r="P179" t="e">
        <v>#DIV/0!</v>
      </c>
      <c r="Q179" t="e">
        <v>#DIV/0!</v>
      </c>
      <c r="R179" t="e">
        <v>#DIV/0!</v>
      </c>
      <c r="S179" t="e">
        <v>#DIV/0!</v>
      </c>
      <c r="T179" t="e">
        <v>#DIV/0!</v>
      </c>
      <c r="U179" t="e">
        <v>#DIV/0!</v>
      </c>
      <c r="V179" t="e">
        <v>#DIV/0!</v>
      </c>
      <c r="W179" t="e">
        <v>#DIV/0!</v>
      </c>
      <c r="X179" t="e">
        <v>#DIV/0!</v>
      </c>
      <c r="Y179" t="e">
        <v>#DIV/0!</v>
      </c>
      <c r="Z179" t="e">
        <v>#DIV/0!</v>
      </c>
      <c r="AA179">
        <v>2.3053705540597987E-2</v>
      </c>
      <c r="AB179">
        <v>5.3214550079611747E-2</v>
      </c>
      <c r="AC179" t="e">
        <v>#DIV/0!</v>
      </c>
      <c r="AD179" t="e">
        <v>#DIV/0!</v>
      </c>
      <c r="AE179" t="e">
        <v>#DIV/0!</v>
      </c>
      <c r="AF179" t="e">
        <v>#DIV/0!</v>
      </c>
      <c r="AG179" t="e">
        <v>#DIV/0!</v>
      </c>
      <c r="AH179" t="e">
        <v>#DIV/0!</v>
      </c>
      <c r="AI179">
        <f t="shared" si="2"/>
        <v>0.25213072217781973</v>
      </c>
    </row>
    <row r="180" spans="1:35" x14ac:dyDescent="0.2">
      <c r="A180">
        <v>179</v>
      </c>
      <c r="B180" t="s">
        <v>1335</v>
      </c>
      <c r="C180" t="s">
        <v>1346</v>
      </c>
      <c r="D180" t="s">
        <v>1828</v>
      </c>
      <c r="E180">
        <v>441</v>
      </c>
      <c r="F180" t="s">
        <v>184</v>
      </c>
      <c r="G180" t="e">
        <v>#DIV/0!</v>
      </c>
      <c r="H180" t="e">
        <v>#DIV/0!</v>
      </c>
      <c r="I180" t="e">
        <v>#DIV/0!</v>
      </c>
      <c r="J180" t="e">
        <v>#DIV/0!</v>
      </c>
      <c r="K180" t="e">
        <v>#DIV/0!</v>
      </c>
      <c r="L180" t="e">
        <v>#DIV/0!</v>
      </c>
      <c r="M180">
        <v>6.513872135102533E-2</v>
      </c>
      <c r="N180" t="e">
        <v>#DIV/0!</v>
      </c>
      <c r="O180" t="e">
        <v>#DIV/0!</v>
      </c>
      <c r="P180" t="e">
        <v>#DIV/0!</v>
      </c>
      <c r="Q180" t="e">
        <v>#DIV/0!</v>
      </c>
      <c r="R180" t="e">
        <v>#DIV/0!</v>
      </c>
      <c r="S180" t="e">
        <v>#DIV/0!</v>
      </c>
      <c r="T180" t="e">
        <v>#DIV/0!</v>
      </c>
      <c r="U180" t="e">
        <v>#DIV/0!</v>
      </c>
      <c r="V180" t="e">
        <v>#DIV/0!</v>
      </c>
      <c r="W180" t="e">
        <v>#DIV/0!</v>
      </c>
      <c r="X180" t="e">
        <v>#DIV/0!</v>
      </c>
      <c r="Y180" t="e">
        <v>#DIV/0!</v>
      </c>
      <c r="Z180" t="e">
        <v>#DIV/0!</v>
      </c>
      <c r="AA180">
        <v>4.217144223689262E-2</v>
      </c>
      <c r="AB180">
        <v>3.2703714800439307E-2</v>
      </c>
      <c r="AC180" t="e">
        <v>#DIV/0!</v>
      </c>
      <c r="AD180" t="e">
        <v>#DIV/0!</v>
      </c>
      <c r="AE180" t="e">
        <v>#DIV/0!</v>
      </c>
      <c r="AF180" t="e">
        <v>#DIV/0!</v>
      </c>
      <c r="AG180" t="e">
        <v>#DIV/0!</v>
      </c>
      <c r="AH180" t="e">
        <v>#DIV/0!</v>
      </c>
      <c r="AI180">
        <f t="shared" si="2"/>
        <v>4.667129279611909E-2</v>
      </c>
    </row>
    <row r="181" spans="1:35" x14ac:dyDescent="0.2">
      <c r="A181">
        <v>180</v>
      </c>
      <c r="B181" t="s">
        <v>1335</v>
      </c>
      <c r="C181" t="s">
        <v>1346</v>
      </c>
      <c r="D181" t="s">
        <v>1829</v>
      </c>
      <c r="E181">
        <v>409</v>
      </c>
      <c r="F181" t="s">
        <v>185</v>
      </c>
      <c r="G181" t="e">
        <v>#DIV/0!</v>
      </c>
      <c r="H181" t="e">
        <v>#DIV/0!</v>
      </c>
      <c r="I181" t="e">
        <v>#DIV/0!</v>
      </c>
      <c r="J181" t="e">
        <v>#DIV/0!</v>
      </c>
      <c r="K181" t="e">
        <v>#DIV/0!</v>
      </c>
      <c r="L181" t="e">
        <v>#DIV/0!</v>
      </c>
      <c r="M181" t="e">
        <v>#DIV/0!</v>
      </c>
      <c r="N181" t="e">
        <v>#DIV/0!</v>
      </c>
      <c r="O181" t="e">
        <v>#DIV/0!</v>
      </c>
      <c r="P181" t="e">
        <v>#DIV/0!</v>
      </c>
      <c r="Q181" t="e">
        <v>#DIV/0!</v>
      </c>
      <c r="R181" t="e">
        <v>#DIV/0!</v>
      </c>
      <c r="S181" t="e">
        <v>#DIV/0!</v>
      </c>
      <c r="T181" t="e">
        <v>#DIV/0!</v>
      </c>
      <c r="U181" t="e">
        <v>#DIV/0!</v>
      </c>
      <c r="V181" t="e">
        <v>#DIV/0!</v>
      </c>
      <c r="W181" t="e">
        <v>#DIV/0!</v>
      </c>
      <c r="X181" t="e">
        <v>#DIV/0!</v>
      </c>
      <c r="Y181" t="e">
        <v>#DIV/0!</v>
      </c>
      <c r="Z181" t="e">
        <v>#DIV/0!</v>
      </c>
      <c r="AA181" t="e">
        <v>#DIV/0!</v>
      </c>
      <c r="AB181" t="e">
        <v>#DIV/0!</v>
      </c>
      <c r="AC181" t="e">
        <v>#DIV/0!</v>
      </c>
      <c r="AD181" t="e">
        <v>#DIV/0!</v>
      </c>
      <c r="AE181" t="e">
        <v>#DIV/0!</v>
      </c>
      <c r="AF181" t="e">
        <v>#DIV/0!</v>
      </c>
      <c r="AG181" t="e">
        <v>#DIV/0!</v>
      </c>
      <c r="AH181" t="e">
        <v>#DIV/0!</v>
      </c>
      <c r="AI181" t="e">
        <f t="shared" si="2"/>
        <v>#DIV/0!</v>
      </c>
    </row>
    <row r="182" spans="1:35" x14ac:dyDescent="0.2">
      <c r="A182">
        <v>181</v>
      </c>
      <c r="B182" t="s">
        <v>1335</v>
      </c>
      <c r="C182" t="s">
        <v>1346</v>
      </c>
      <c r="D182" t="s">
        <v>1830</v>
      </c>
      <c r="E182">
        <v>421</v>
      </c>
      <c r="F182" t="s">
        <v>186</v>
      </c>
      <c r="G182" t="e">
        <v>#DIV/0!</v>
      </c>
      <c r="H182" t="e">
        <v>#DIV/0!</v>
      </c>
      <c r="I182" t="e">
        <v>#DIV/0!</v>
      </c>
      <c r="J182" t="e">
        <v>#DIV/0!</v>
      </c>
      <c r="K182" t="e">
        <v>#DIV/0!</v>
      </c>
      <c r="L182" t="e">
        <v>#DIV/0!</v>
      </c>
      <c r="M182" t="e">
        <v>#DIV/0!</v>
      </c>
      <c r="N182" t="e">
        <v>#DIV/0!</v>
      </c>
      <c r="O182" t="e">
        <v>#DIV/0!</v>
      </c>
      <c r="P182" t="e">
        <v>#DIV/0!</v>
      </c>
      <c r="Q182" t="e">
        <v>#DIV/0!</v>
      </c>
      <c r="R182" t="e">
        <v>#DIV/0!</v>
      </c>
      <c r="S182" t="e">
        <v>#DIV/0!</v>
      </c>
      <c r="T182" t="e">
        <v>#DIV/0!</v>
      </c>
      <c r="U182" t="e">
        <v>#DIV/0!</v>
      </c>
      <c r="V182" t="e">
        <v>#DIV/0!</v>
      </c>
      <c r="W182" t="e">
        <v>#DIV/0!</v>
      </c>
      <c r="X182" t="e">
        <v>#DIV/0!</v>
      </c>
      <c r="Y182" t="e">
        <v>#DIV/0!</v>
      </c>
      <c r="Z182" t="e">
        <v>#DIV/0!</v>
      </c>
      <c r="AA182" t="e">
        <v>#DIV/0!</v>
      </c>
      <c r="AB182" t="e">
        <v>#DIV/0!</v>
      </c>
      <c r="AC182" t="e">
        <v>#DIV/0!</v>
      </c>
      <c r="AD182" t="e">
        <v>#DIV/0!</v>
      </c>
      <c r="AE182" t="e">
        <v>#DIV/0!</v>
      </c>
      <c r="AF182" t="e">
        <v>#DIV/0!</v>
      </c>
      <c r="AG182" t="e">
        <v>#DIV/0!</v>
      </c>
      <c r="AH182" t="e">
        <v>#DIV/0!</v>
      </c>
      <c r="AI182" t="e">
        <f t="shared" si="2"/>
        <v>#DIV/0!</v>
      </c>
    </row>
    <row r="183" spans="1:35" x14ac:dyDescent="0.2">
      <c r="A183">
        <v>182</v>
      </c>
      <c r="B183" t="s">
        <v>1335</v>
      </c>
      <c r="C183" t="s">
        <v>1346</v>
      </c>
      <c r="D183" t="s">
        <v>1831</v>
      </c>
      <c r="E183">
        <v>973</v>
      </c>
      <c r="F183" t="s">
        <v>187</v>
      </c>
      <c r="G183" t="e">
        <v>#DIV/0!</v>
      </c>
      <c r="H183" t="e">
        <v>#DIV/0!</v>
      </c>
      <c r="I183" t="e">
        <v>#DIV/0!</v>
      </c>
      <c r="J183" t="e">
        <v>#DIV/0!</v>
      </c>
      <c r="K183" t="e">
        <v>#DIV/0!</v>
      </c>
      <c r="L183" t="e">
        <v>#DIV/0!</v>
      </c>
      <c r="M183" t="e">
        <v>#DIV/0!</v>
      </c>
      <c r="N183" t="e">
        <v>#DIV/0!</v>
      </c>
      <c r="O183" t="e">
        <v>#DIV/0!</v>
      </c>
      <c r="P183" t="e">
        <v>#DIV/0!</v>
      </c>
      <c r="Q183" t="e">
        <v>#DIV/0!</v>
      </c>
      <c r="R183" t="e">
        <v>#DIV/0!</v>
      </c>
      <c r="S183" t="e">
        <v>#DIV/0!</v>
      </c>
      <c r="T183" t="e">
        <v>#DIV/0!</v>
      </c>
      <c r="U183" t="e">
        <v>#DIV/0!</v>
      </c>
      <c r="V183" t="e">
        <v>#DIV/0!</v>
      </c>
      <c r="W183" t="e">
        <v>#DIV/0!</v>
      </c>
      <c r="X183" t="e">
        <v>#DIV/0!</v>
      </c>
      <c r="Y183" t="e">
        <v>#DIV/0!</v>
      </c>
      <c r="Z183" t="e">
        <v>#DIV/0!</v>
      </c>
      <c r="AA183" t="e">
        <v>#DIV/0!</v>
      </c>
      <c r="AB183" t="e">
        <v>#DIV/0!</v>
      </c>
      <c r="AC183" t="e">
        <v>#DIV/0!</v>
      </c>
      <c r="AD183" t="e">
        <v>#DIV/0!</v>
      </c>
      <c r="AE183" t="e">
        <v>#DIV/0!</v>
      </c>
      <c r="AF183" t="e">
        <v>#DIV/0!</v>
      </c>
      <c r="AG183" t="e">
        <v>#DIV/0!</v>
      </c>
      <c r="AH183" t="e">
        <v>#DIV/0!</v>
      </c>
      <c r="AI183" t="e">
        <f t="shared" si="2"/>
        <v>#DIV/0!</v>
      </c>
    </row>
    <row r="184" spans="1:35" x14ac:dyDescent="0.2">
      <c r="A184">
        <v>183</v>
      </c>
      <c r="B184" t="s">
        <v>1335</v>
      </c>
      <c r="C184" t="s">
        <v>1346</v>
      </c>
      <c r="D184" t="s">
        <v>1832</v>
      </c>
      <c r="E184">
        <v>573</v>
      </c>
      <c r="F184" t="s">
        <v>188</v>
      </c>
      <c r="G184" t="e">
        <v>#DIV/0!</v>
      </c>
      <c r="H184" t="e">
        <v>#DIV/0!</v>
      </c>
      <c r="I184" t="e">
        <v>#DIV/0!</v>
      </c>
      <c r="J184" t="e">
        <v>#DIV/0!</v>
      </c>
      <c r="K184" t="e">
        <v>#DIV/0!</v>
      </c>
      <c r="L184" t="e">
        <v>#DIV/0!</v>
      </c>
      <c r="M184" t="e">
        <v>#DIV/0!</v>
      </c>
      <c r="N184" t="e">
        <v>#DIV/0!</v>
      </c>
      <c r="O184" t="e">
        <v>#DIV/0!</v>
      </c>
      <c r="P184" t="e">
        <v>#DIV/0!</v>
      </c>
      <c r="Q184" t="e">
        <v>#DIV/0!</v>
      </c>
      <c r="R184" t="e">
        <v>#DIV/0!</v>
      </c>
      <c r="S184" t="e">
        <v>#DIV/0!</v>
      </c>
      <c r="T184" t="e">
        <v>#DIV/0!</v>
      </c>
      <c r="U184" t="e">
        <v>#DIV/0!</v>
      </c>
      <c r="V184" t="e">
        <v>#DIV/0!</v>
      </c>
      <c r="W184" t="e">
        <v>#DIV/0!</v>
      </c>
      <c r="X184" t="e">
        <v>#DIV/0!</v>
      </c>
      <c r="Y184" t="e">
        <v>#DIV/0!</v>
      </c>
      <c r="Z184" t="e">
        <v>#DIV/0!</v>
      </c>
      <c r="AA184" t="e">
        <v>#DIV/0!</v>
      </c>
      <c r="AB184" t="e">
        <v>#DIV/0!</v>
      </c>
      <c r="AC184" t="e">
        <v>#DIV/0!</v>
      </c>
      <c r="AD184" t="e">
        <v>#DIV/0!</v>
      </c>
      <c r="AE184" t="e">
        <v>#DIV/0!</v>
      </c>
      <c r="AF184" t="e">
        <v>#DIV/0!</v>
      </c>
      <c r="AG184" t="e">
        <v>#DIV/0!</v>
      </c>
      <c r="AH184" t="e">
        <v>#DIV/0!</v>
      </c>
      <c r="AI184" t="e">
        <f t="shared" si="2"/>
        <v>#DIV/0!</v>
      </c>
    </row>
    <row r="185" spans="1:35" x14ac:dyDescent="0.2">
      <c r="A185">
        <v>184</v>
      </c>
      <c r="B185" t="s">
        <v>1335</v>
      </c>
      <c r="C185" t="s">
        <v>1346</v>
      </c>
      <c r="D185" t="s">
        <v>1833</v>
      </c>
      <c r="E185">
        <v>613</v>
      </c>
      <c r="F185" t="s">
        <v>189</v>
      </c>
      <c r="G185" t="e">
        <v>#DIV/0!</v>
      </c>
      <c r="H185" t="e">
        <v>#DIV/0!</v>
      </c>
      <c r="I185" t="e">
        <v>#DIV/0!</v>
      </c>
      <c r="J185" t="e">
        <v>#DIV/0!</v>
      </c>
      <c r="K185" t="e">
        <v>#DIV/0!</v>
      </c>
      <c r="L185" t="e">
        <v>#DIV/0!</v>
      </c>
      <c r="M185" t="e">
        <v>#DIV/0!</v>
      </c>
      <c r="N185" t="e">
        <v>#DIV/0!</v>
      </c>
      <c r="O185" t="e">
        <v>#DIV/0!</v>
      </c>
      <c r="P185" t="e">
        <v>#DIV/0!</v>
      </c>
      <c r="Q185" t="e">
        <v>#DIV/0!</v>
      </c>
      <c r="R185" t="e">
        <v>#DIV/0!</v>
      </c>
      <c r="S185" t="e">
        <v>#DIV/0!</v>
      </c>
      <c r="T185" t="e">
        <v>#DIV/0!</v>
      </c>
      <c r="U185" t="e">
        <v>#DIV/0!</v>
      </c>
      <c r="V185" t="e">
        <v>#DIV/0!</v>
      </c>
      <c r="W185" t="e">
        <v>#DIV/0!</v>
      </c>
      <c r="X185" t="e">
        <v>#DIV/0!</v>
      </c>
      <c r="Y185" t="e">
        <v>#DIV/0!</v>
      </c>
      <c r="Z185" t="e">
        <v>#DIV/0!</v>
      </c>
      <c r="AA185" t="e">
        <v>#DIV/0!</v>
      </c>
      <c r="AB185" t="e">
        <v>#DIV/0!</v>
      </c>
      <c r="AC185" t="e">
        <v>#DIV/0!</v>
      </c>
      <c r="AD185" t="e">
        <v>#DIV/0!</v>
      </c>
      <c r="AE185" t="e">
        <v>#DIV/0!</v>
      </c>
      <c r="AF185" t="e">
        <v>#DIV/0!</v>
      </c>
      <c r="AG185" t="e">
        <v>#DIV/0!</v>
      </c>
      <c r="AH185" t="e">
        <v>#DIV/0!</v>
      </c>
      <c r="AI185" t="e">
        <f t="shared" si="2"/>
        <v>#DIV/0!</v>
      </c>
    </row>
    <row r="186" spans="1:35" x14ac:dyDescent="0.2">
      <c r="A186">
        <v>185</v>
      </c>
      <c r="B186" t="s">
        <v>1335</v>
      </c>
      <c r="C186" t="s">
        <v>1346</v>
      </c>
      <c r="D186" t="s">
        <v>1834</v>
      </c>
      <c r="E186">
        <v>74</v>
      </c>
      <c r="F186" t="s">
        <v>190</v>
      </c>
      <c r="G186" t="e">
        <v>#DIV/0!</v>
      </c>
      <c r="H186" t="e">
        <v>#DIV/0!</v>
      </c>
      <c r="I186" t="e">
        <v>#DIV/0!</v>
      </c>
      <c r="J186" t="e">
        <v>#DIV/0!</v>
      </c>
      <c r="K186" t="e">
        <v>#DIV/0!</v>
      </c>
      <c r="L186" t="e">
        <v>#DIV/0!</v>
      </c>
      <c r="M186" t="e">
        <v>#DIV/0!</v>
      </c>
      <c r="N186" t="e">
        <v>#DIV/0!</v>
      </c>
      <c r="O186" t="e">
        <v>#DIV/0!</v>
      </c>
      <c r="P186" t="e">
        <v>#DIV/0!</v>
      </c>
      <c r="Q186" t="e">
        <v>#DIV/0!</v>
      </c>
      <c r="R186" t="e">
        <v>#DIV/0!</v>
      </c>
      <c r="S186" t="e">
        <v>#DIV/0!</v>
      </c>
      <c r="T186" t="e">
        <v>#DIV/0!</v>
      </c>
      <c r="U186" t="e">
        <v>#DIV/0!</v>
      </c>
      <c r="V186" t="e">
        <v>#DIV/0!</v>
      </c>
      <c r="W186" t="e">
        <v>#DIV/0!</v>
      </c>
      <c r="X186" t="e">
        <v>#DIV/0!</v>
      </c>
      <c r="Y186" t="e">
        <v>#DIV/0!</v>
      </c>
      <c r="Z186" t="e">
        <v>#DIV/0!</v>
      </c>
      <c r="AA186" t="e">
        <v>#DIV/0!</v>
      </c>
      <c r="AB186" t="e">
        <v>#DIV/0!</v>
      </c>
      <c r="AC186" t="e">
        <v>#DIV/0!</v>
      </c>
      <c r="AD186" t="e">
        <v>#DIV/0!</v>
      </c>
      <c r="AE186" t="e">
        <v>#DIV/0!</v>
      </c>
      <c r="AF186" t="e">
        <v>#DIV/0!</v>
      </c>
      <c r="AG186" t="e">
        <v>#DIV/0!</v>
      </c>
      <c r="AH186" t="e">
        <v>#DIV/0!</v>
      </c>
      <c r="AI186" t="e">
        <f t="shared" si="2"/>
        <v>#DIV/0!</v>
      </c>
    </row>
    <row r="187" spans="1:35" x14ac:dyDescent="0.2">
      <c r="A187">
        <v>186</v>
      </c>
      <c r="B187" t="s">
        <v>1335</v>
      </c>
      <c r="C187" t="s">
        <v>1346</v>
      </c>
      <c r="D187" t="s">
        <v>1835</v>
      </c>
      <c r="E187">
        <v>121</v>
      </c>
      <c r="F187" t="s">
        <v>191</v>
      </c>
      <c r="G187" t="e">
        <v>#DIV/0!</v>
      </c>
      <c r="H187" t="e">
        <v>#DIV/0!</v>
      </c>
      <c r="I187" t="e">
        <v>#DIV/0!</v>
      </c>
      <c r="J187" t="e">
        <v>#DIV/0!</v>
      </c>
      <c r="K187" t="e">
        <v>#DIV/0!</v>
      </c>
      <c r="L187" t="e">
        <v>#DIV/0!</v>
      </c>
      <c r="M187" t="e">
        <v>#DIV/0!</v>
      </c>
      <c r="N187" t="e">
        <v>#DIV/0!</v>
      </c>
      <c r="O187" t="e">
        <v>#DIV/0!</v>
      </c>
      <c r="P187" t="e">
        <v>#DIV/0!</v>
      </c>
      <c r="Q187" t="e">
        <v>#DIV/0!</v>
      </c>
      <c r="R187" t="e">
        <v>#DIV/0!</v>
      </c>
      <c r="S187" t="e">
        <v>#DIV/0!</v>
      </c>
      <c r="T187" t="e">
        <v>#DIV/0!</v>
      </c>
      <c r="U187" t="e">
        <v>#DIV/0!</v>
      </c>
      <c r="V187" t="e">
        <v>#DIV/0!</v>
      </c>
      <c r="W187" t="e">
        <v>#DIV/0!</v>
      </c>
      <c r="X187" t="e">
        <v>#DIV/0!</v>
      </c>
      <c r="Y187" t="e">
        <v>#DIV/0!</v>
      </c>
      <c r="Z187" t="e">
        <v>#DIV/0!</v>
      </c>
      <c r="AA187" t="e">
        <v>#DIV/0!</v>
      </c>
      <c r="AB187" t="e">
        <v>#DIV/0!</v>
      </c>
      <c r="AC187" t="e">
        <v>#DIV/0!</v>
      </c>
      <c r="AD187" t="e">
        <v>#DIV/0!</v>
      </c>
      <c r="AE187" t="e">
        <v>#DIV/0!</v>
      </c>
      <c r="AF187" t="e">
        <v>#DIV/0!</v>
      </c>
      <c r="AG187" t="e">
        <v>#DIV/0!</v>
      </c>
      <c r="AH187" t="e">
        <v>#DIV/0!</v>
      </c>
      <c r="AI187" t="e">
        <f t="shared" si="2"/>
        <v>#DIV/0!</v>
      </c>
    </row>
    <row r="188" spans="1:35" x14ac:dyDescent="0.2">
      <c r="A188">
        <v>187</v>
      </c>
      <c r="B188" t="s">
        <v>1335</v>
      </c>
      <c r="C188" t="s">
        <v>1346</v>
      </c>
      <c r="D188" t="s">
        <v>1836</v>
      </c>
      <c r="E188">
        <v>385</v>
      </c>
      <c r="F188" t="s">
        <v>192</v>
      </c>
      <c r="G188" t="e">
        <v>#DIV/0!</v>
      </c>
      <c r="H188" t="e">
        <v>#DIV/0!</v>
      </c>
      <c r="I188" t="e">
        <v>#DIV/0!</v>
      </c>
      <c r="J188" t="e">
        <v>#DIV/0!</v>
      </c>
      <c r="K188" t="e">
        <v>#DIV/0!</v>
      </c>
      <c r="L188" t="e">
        <v>#DIV/0!</v>
      </c>
      <c r="M188" t="e">
        <v>#DIV/0!</v>
      </c>
      <c r="N188" t="e">
        <v>#DIV/0!</v>
      </c>
      <c r="O188" t="e">
        <v>#DIV/0!</v>
      </c>
      <c r="P188" t="e">
        <v>#DIV/0!</v>
      </c>
      <c r="Q188" t="e">
        <v>#DIV/0!</v>
      </c>
      <c r="R188" t="e">
        <v>#DIV/0!</v>
      </c>
      <c r="S188" t="e">
        <v>#DIV/0!</v>
      </c>
      <c r="T188" t="e">
        <v>#DIV/0!</v>
      </c>
      <c r="U188" t="e">
        <v>#DIV/0!</v>
      </c>
      <c r="V188" t="e">
        <v>#DIV/0!</v>
      </c>
      <c r="W188" t="e">
        <v>#DIV/0!</v>
      </c>
      <c r="X188" t="e">
        <v>#DIV/0!</v>
      </c>
      <c r="Y188" t="e">
        <v>#DIV/0!</v>
      </c>
      <c r="Z188" t="e">
        <v>#DIV/0!</v>
      </c>
      <c r="AA188" t="e">
        <v>#DIV/0!</v>
      </c>
      <c r="AB188" t="e">
        <v>#DIV/0!</v>
      </c>
      <c r="AC188" t="e">
        <v>#DIV/0!</v>
      </c>
      <c r="AD188" t="e">
        <v>#DIV/0!</v>
      </c>
      <c r="AE188" t="e">
        <v>#DIV/0!</v>
      </c>
      <c r="AF188" t="e">
        <v>#DIV/0!</v>
      </c>
      <c r="AG188" t="e">
        <v>#DIV/0!</v>
      </c>
      <c r="AH188" t="e">
        <v>#DIV/0!</v>
      </c>
      <c r="AI188" t="e">
        <f t="shared" si="2"/>
        <v>#DIV/0!</v>
      </c>
    </row>
    <row r="189" spans="1:35" x14ac:dyDescent="0.2">
      <c r="A189">
        <v>188</v>
      </c>
      <c r="B189" t="s">
        <v>1335</v>
      </c>
      <c r="C189" t="s">
        <v>1346</v>
      </c>
      <c r="D189" t="s">
        <v>1837</v>
      </c>
      <c r="E189">
        <v>593</v>
      </c>
      <c r="F189" t="s">
        <v>193</v>
      </c>
      <c r="G189" t="e">
        <v>#DIV/0!</v>
      </c>
      <c r="H189" t="e">
        <v>#DIV/0!</v>
      </c>
      <c r="I189" t="e">
        <v>#DIV/0!</v>
      </c>
      <c r="J189" t="e">
        <v>#DIV/0!</v>
      </c>
      <c r="K189" t="e">
        <v>#DIV/0!</v>
      </c>
      <c r="L189" t="e">
        <v>#DIV/0!</v>
      </c>
      <c r="M189">
        <v>8.7052688572558622E-3</v>
      </c>
      <c r="N189" t="e">
        <v>#DIV/0!</v>
      </c>
      <c r="O189">
        <v>2.7984261877925833E-2</v>
      </c>
      <c r="P189" t="e">
        <v>#DIV/0!</v>
      </c>
      <c r="Q189" t="e">
        <v>#DIV/0!</v>
      </c>
      <c r="R189" t="e">
        <v>#DIV/0!</v>
      </c>
      <c r="S189" t="e">
        <v>#DIV/0!</v>
      </c>
      <c r="T189" t="e">
        <v>#DIV/0!</v>
      </c>
      <c r="U189" t="e">
        <v>#DIV/0!</v>
      </c>
      <c r="V189" t="e">
        <v>#DIV/0!</v>
      </c>
      <c r="W189" t="e">
        <v>#DIV/0!</v>
      </c>
      <c r="X189" t="e">
        <v>#DIV/0!</v>
      </c>
      <c r="Y189" t="e">
        <v>#DIV/0!</v>
      </c>
      <c r="Z189" t="e">
        <v>#DIV/0!</v>
      </c>
      <c r="AA189">
        <v>9.4193562191746492E-3</v>
      </c>
      <c r="AB189">
        <v>2.4683986494596914E-3</v>
      </c>
      <c r="AC189" t="e">
        <v>#DIV/0!</v>
      </c>
      <c r="AD189" t="e">
        <v>#DIV/0!</v>
      </c>
      <c r="AE189" t="e">
        <v>#DIV/0!</v>
      </c>
      <c r="AF189" t="e">
        <v>#DIV/0!</v>
      </c>
      <c r="AG189" t="e">
        <v>#DIV/0!</v>
      </c>
      <c r="AH189" t="e">
        <v>#DIV/0!</v>
      </c>
      <c r="AI189">
        <f t="shared" si="2"/>
        <v>1.2144321400954007E-2</v>
      </c>
    </row>
    <row r="190" spans="1:35" x14ac:dyDescent="0.2">
      <c r="A190">
        <v>189</v>
      </c>
      <c r="B190" t="s">
        <v>1335</v>
      </c>
      <c r="C190" t="s">
        <v>1346</v>
      </c>
      <c r="D190" t="s">
        <v>1838</v>
      </c>
      <c r="E190">
        <v>821</v>
      </c>
      <c r="F190" t="s">
        <v>194</v>
      </c>
      <c r="G190" t="e">
        <v>#DIV/0!</v>
      </c>
      <c r="H190" t="e">
        <v>#DIV/0!</v>
      </c>
      <c r="I190" t="e">
        <v>#DIV/0!</v>
      </c>
      <c r="J190" t="e">
        <v>#DIV/0!</v>
      </c>
      <c r="K190" t="e">
        <v>#DIV/0!</v>
      </c>
      <c r="L190" t="e">
        <v>#DIV/0!</v>
      </c>
      <c r="M190">
        <v>5.195011324025859E-2</v>
      </c>
      <c r="N190" t="e">
        <v>#DIV/0!</v>
      </c>
      <c r="O190">
        <v>0.75991988032757785</v>
      </c>
      <c r="P190" t="e">
        <v>#DIV/0!</v>
      </c>
      <c r="Q190" t="e">
        <v>#DIV/0!</v>
      </c>
      <c r="R190" t="e">
        <v>#DIV/0!</v>
      </c>
      <c r="S190" t="e">
        <v>#DIV/0!</v>
      </c>
      <c r="T190" t="e">
        <v>#DIV/0!</v>
      </c>
      <c r="U190" t="e">
        <v>#DIV/0!</v>
      </c>
      <c r="V190" t="e">
        <v>#DIV/0!</v>
      </c>
      <c r="W190" t="e">
        <v>#DIV/0!</v>
      </c>
      <c r="X190" t="e">
        <v>#DIV/0!</v>
      </c>
      <c r="Y190" t="e">
        <v>#DIV/0!</v>
      </c>
      <c r="Z190" t="e">
        <v>#DIV/0!</v>
      </c>
      <c r="AA190">
        <v>1.1431323626946278E-2</v>
      </c>
      <c r="AB190">
        <v>2.1196855130151182E-2</v>
      </c>
      <c r="AC190" t="e">
        <v>#DIV/0!</v>
      </c>
      <c r="AD190" t="e">
        <v>#DIV/0!</v>
      </c>
      <c r="AE190" t="e">
        <v>#DIV/0!</v>
      </c>
      <c r="AF190" t="e">
        <v>#DIV/0!</v>
      </c>
      <c r="AG190" t="e">
        <v>#DIV/0!</v>
      </c>
      <c r="AH190" t="e">
        <v>#DIV/0!</v>
      </c>
      <c r="AI190">
        <f t="shared" si="2"/>
        <v>0.21112454308123346</v>
      </c>
    </row>
    <row r="191" spans="1:35" x14ac:dyDescent="0.2">
      <c r="A191">
        <v>190</v>
      </c>
      <c r="B191" t="s">
        <v>1335</v>
      </c>
      <c r="C191" t="s">
        <v>1346</v>
      </c>
      <c r="D191" t="s">
        <v>1839</v>
      </c>
      <c r="E191">
        <v>721</v>
      </c>
      <c r="F191" t="s">
        <v>195</v>
      </c>
      <c r="G191" t="e">
        <v>#DIV/0!</v>
      </c>
      <c r="H191" t="e">
        <v>#DIV/0!</v>
      </c>
      <c r="I191" t="e">
        <v>#DIV/0!</v>
      </c>
      <c r="J191" t="e">
        <v>#DIV/0!</v>
      </c>
      <c r="K191" t="e">
        <v>#DIV/0!</v>
      </c>
      <c r="L191" t="e">
        <v>#DIV/0!</v>
      </c>
      <c r="M191">
        <v>0.13069304573482846</v>
      </c>
      <c r="N191" t="e">
        <v>#DIV/0!</v>
      </c>
      <c r="O191" t="e">
        <v>#DIV/0!</v>
      </c>
      <c r="P191" t="e">
        <v>#DIV/0!</v>
      </c>
      <c r="Q191" t="e">
        <v>#DIV/0!</v>
      </c>
      <c r="R191" t="e">
        <v>#DIV/0!</v>
      </c>
      <c r="S191" t="e">
        <v>#DIV/0!</v>
      </c>
      <c r="T191" t="e">
        <v>#DIV/0!</v>
      </c>
      <c r="U191" t="e">
        <v>#DIV/0!</v>
      </c>
      <c r="V191" t="e">
        <v>#DIV/0!</v>
      </c>
      <c r="W191" t="e">
        <v>#DIV/0!</v>
      </c>
      <c r="X191" t="e">
        <v>#DIV/0!</v>
      </c>
      <c r="Y191" t="e">
        <v>#DIV/0!</v>
      </c>
      <c r="Z191" t="e">
        <v>#DIV/0!</v>
      </c>
      <c r="AA191">
        <v>1.9052605221825135E-2</v>
      </c>
      <c r="AB191">
        <v>1.6647628507573876E-2</v>
      </c>
      <c r="AC191" t="e">
        <v>#DIV/0!</v>
      </c>
      <c r="AD191" t="e">
        <v>#DIV/0!</v>
      </c>
      <c r="AE191" t="e">
        <v>#DIV/0!</v>
      </c>
      <c r="AF191" t="e">
        <v>#DIV/0!</v>
      </c>
      <c r="AG191" t="e">
        <v>#DIV/0!</v>
      </c>
      <c r="AH191" t="e">
        <v>#DIV/0!</v>
      </c>
      <c r="AI191">
        <f t="shared" si="2"/>
        <v>5.546442648807582E-2</v>
      </c>
    </row>
    <row r="192" spans="1:35" x14ac:dyDescent="0.2">
      <c r="A192">
        <v>191</v>
      </c>
      <c r="B192" t="s">
        <v>1335</v>
      </c>
      <c r="C192" t="s">
        <v>1346</v>
      </c>
      <c r="D192" t="s">
        <v>1840</v>
      </c>
      <c r="E192">
        <v>778</v>
      </c>
      <c r="F192" t="s">
        <v>196</v>
      </c>
      <c r="G192" t="e">
        <v>#DIV/0!</v>
      </c>
      <c r="H192" t="e">
        <v>#DIV/0!</v>
      </c>
      <c r="I192" t="e">
        <v>#DIV/0!</v>
      </c>
      <c r="J192" t="e">
        <v>#DIV/0!</v>
      </c>
      <c r="K192" t="e">
        <v>#DIV/0!</v>
      </c>
      <c r="L192" t="e">
        <v>#DIV/0!</v>
      </c>
      <c r="M192">
        <v>8.8327324671791038E-2</v>
      </c>
      <c r="N192" t="e">
        <v>#DIV/0!</v>
      </c>
      <c r="O192" t="e">
        <v>#DIV/0!</v>
      </c>
      <c r="P192" t="e">
        <v>#DIV/0!</v>
      </c>
      <c r="Q192" t="e">
        <v>#DIV/0!</v>
      </c>
      <c r="R192" t="e">
        <v>#DIV/0!</v>
      </c>
      <c r="S192" t="e">
        <v>#DIV/0!</v>
      </c>
      <c r="T192" t="e">
        <v>#DIV/0!</v>
      </c>
      <c r="U192" t="e">
        <v>#DIV/0!</v>
      </c>
      <c r="V192" t="e">
        <v>#DIV/0!</v>
      </c>
      <c r="W192" t="e">
        <v>#DIV/0!</v>
      </c>
      <c r="X192" t="e">
        <v>#DIV/0!</v>
      </c>
      <c r="Y192" t="e">
        <v>#DIV/0!</v>
      </c>
      <c r="Z192" t="e">
        <v>#DIV/0!</v>
      </c>
      <c r="AA192">
        <v>2.21948461870571E-2</v>
      </c>
      <c r="AB192">
        <v>4.1646938849837931E-2</v>
      </c>
      <c r="AC192" t="e">
        <v>#DIV/0!</v>
      </c>
      <c r="AD192" t="e">
        <v>#DIV/0!</v>
      </c>
      <c r="AE192" t="e">
        <v>#DIV/0!</v>
      </c>
      <c r="AF192" t="e">
        <v>#DIV/0!</v>
      </c>
      <c r="AG192" t="e">
        <v>#DIV/0!</v>
      </c>
      <c r="AH192" t="e">
        <v>#DIV/0!</v>
      </c>
      <c r="AI192">
        <f t="shared" si="2"/>
        <v>5.0723036569562029E-2</v>
      </c>
    </row>
    <row r="193" spans="1:35" x14ac:dyDescent="0.2">
      <c r="A193">
        <v>192</v>
      </c>
      <c r="B193" t="s">
        <v>1335</v>
      </c>
      <c r="C193" t="s">
        <v>1346</v>
      </c>
      <c r="D193" t="s">
        <v>1841</v>
      </c>
      <c r="E193">
        <v>33</v>
      </c>
      <c r="F193" t="s">
        <v>197</v>
      </c>
      <c r="G193" t="e">
        <v>#DIV/0!</v>
      </c>
      <c r="H193" t="e">
        <v>#DIV/0!</v>
      </c>
      <c r="I193" t="e">
        <v>#DIV/0!</v>
      </c>
      <c r="J193" t="e">
        <v>#DIV/0!</v>
      </c>
      <c r="K193" t="e">
        <v>#DIV/0!</v>
      </c>
      <c r="L193" t="e">
        <v>#DIV/0!</v>
      </c>
      <c r="M193" t="e">
        <v>#DIV/0!</v>
      </c>
      <c r="N193" t="e">
        <v>#DIV/0!</v>
      </c>
      <c r="O193" t="e">
        <v>#DIV/0!</v>
      </c>
      <c r="P193" t="e">
        <v>#DIV/0!</v>
      </c>
      <c r="Q193" t="e">
        <v>#DIV/0!</v>
      </c>
      <c r="R193" t="e">
        <v>#DIV/0!</v>
      </c>
      <c r="S193" t="e">
        <v>#DIV/0!</v>
      </c>
      <c r="T193" t="e">
        <v>#DIV/0!</v>
      </c>
      <c r="U193" t="e">
        <v>#DIV/0!</v>
      </c>
      <c r="V193" t="e">
        <v>#DIV/0!</v>
      </c>
      <c r="W193" t="e">
        <v>#DIV/0!</v>
      </c>
      <c r="X193" t="e">
        <v>#DIV/0!</v>
      </c>
      <c r="Y193" t="e">
        <v>#DIV/0!</v>
      </c>
      <c r="Z193" t="e">
        <v>#DIV/0!</v>
      </c>
      <c r="AA193">
        <v>2.5182698005135295E-2</v>
      </c>
      <c r="AB193" t="e">
        <v>#DIV/0!</v>
      </c>
      <c r="AC193" t="e">
        <v>#DIV/0!</v>
      </c>
      <c r="AD193" t="e">
        <v>#DIV/0!</v>
      </c>
      <c r="AE193" t="e">
        <v>#DIV/0!</v>
      </c>
      <c r="AF193" t="e">
        <v>#DIV/0!</v>
      </c>
      <c r="AG193" t="e">
        <v>#DIV/0!</v>
      </c>
      <c r="AH193" t="e">
        <v>#DIV/0!</v>
      </c>
      <c r="AI193">
        <f t="shared" si="2"/>
        <v>2.5182698005135295E-2</v>
      </c>
    </row>
    <row r="194" spans="1:35" x14ac:dyDescent="0.2">
      <c r="A194">
        <v>193</v>
      </c>
      <c r="B194" t="s">
        <v>1335</v>
      </c>
      <c r="C194" t="s">
        <v>1346</v>
      </c>
      <c r="D194" t="s">
        <v>1842</v>
      </c>
      <c r="E194">
        <v>305</v>
      </c>
      <c r="F194" t="s">
        <v>198</v>
      </c>
      <c r="G194" t="e">
        <v>#DIV/0!</v>
      </c>
      <c r="H194" t="e">
        <v>#DIV/0!</v>
      </c>
      <c r="I194" t="e">
        <v>#DIV/0!</v>
      </c>
      <c r="J194" t="e">
        <v>#DIV/0!</v>
      </c>
      <c r="K194" t="e">
        <v>#DIV/0!</v>
      </c>
      <c r="L194" t="e">
        <v>#DIV/0!</v>
      </c>
      <c r="M194" t="e">
        <v>#DIV/0!</v>
      </c>
      <c r="N194" t="e">
        <v>#DIV/0!</v>
      </c>
      <c r="O194" t="e">
        <v>#DIV/0!</v>
      </c>
      <c r="P194" t="e">
        <v>#DIV/0!</v>
      </c>
      <c r="Q194" t="e">
        <v>#DIV/0!</v>
      </c>
      <c r="R194" t="e">
        <v>#DIV/0!</v>
      </c>
      <c r="S194" t="e">
        <v>#DIV/0!</v>
      </c>
      <c r="T194" t="e">
        <v>#DIV/0!</v>
      </c>
      <c r="U194" t="e">
        <v>#DIV/0!</v>
      </c>
      <c r="V194" t="e">
        <v>#DIV/0!</v>
      </c>
      <c r="W194" t="e">
        <v>#DIV/0!</v>
      </c>
      <c r="X194" t="e">
        <v>#DIV/0!</v>
      </c>
      <c r="Y194" t="e">
        <v>#DIV/0!</v>
      </c>
      <c r="Z194" t="e">
        <v>#DIV/0!</v>
      </c>
      <c r="AA194" t="e">
        <v>#DIV/0!</v>
      </c>
      <c r="AB194" t="e">
        <v>#DIV/0!</v>
      </c>
      <c r="AC194" t="e">
        <v>#DIV/0!</v>
      </c>
      <c r="AD194" t="e">
        <v>#DIV/0!</v>
      </c>
      <c r="AE194" t="e">
        <v>#DIV/0!</v>
      </c>
      <c r="AF194" t="e">
        <v>#DIV/0!</v>
      </c>
      <c r="AG194" t="e">
        <v>#DIV/0!</v>
      </c>
      <c r="AH194" t="e">
        <v>#DIV/0!</v>
      </c>
      <c r="AI194" t="e">
        <f t="shared" ref="AI194:AI257" si="3">AVERAGEIF(G194:AH194,"&gt;0")</f>
        <v>#DIV/0!</v>
      </c>
    </row>
    <row r="195" spans="1:35" x14ac:dyDescent="0.2">
      <c r="A195">
        <v>194</v>
      </c>
      <c r="B195" t="s">
        <v>1335</v>
      </c>
      <c r="C195" t="s">
        <v>1346</v>
      </c>
      <c r="D195" t="s">
        <v>1843</v>
      </c>
      <c r="E195">
        <v>425</v>
      </c>
      <c r="F195" t="s">
        <v>199</v>
      </c>
      <c r="G195" t="e">
        <v>#DIV/0!</v>
      </c>
      <c r="H195" t="e">
        <v>#DIV/0!</v>
      </c>
      <c r="I195" t="e">
        <v>#DIV/0!</v>
      </c>
      <c r="J195" t="e">
        <v>#DIV/0!</v>
      </c>
      <c r="K195" t="e">
        <v>#DIV/0!</v>
      </c>
      <c r="L195" t="e">
        <v>#DIV/0!</v>
      </c>
      <c r="M195" t="e">
        <v>#DIV/0!</v>
      </c>
      <c r="N195" t="e">
        <v>#DIV/0!</v>
      </c>
      <c r="O195" t="e">
        <v>#DIV/0!</v>
      </c>
      <c r="P195" t="e">
        <v>#DIV/0!</v>
      </c>
      <c r="Q195" t="e">
        <v>#DIV/0!</v>
      </c>
      <c r="R195" t="e">
        <v>#DIV/0!</v>
      </c>
      <c r="S195" t="e">
        <v>#DIV/0!</v>
      </c>
      <c r="T195" t="e">
        <v>#DIV/0!</v>
      </c>
      <c r="U195" t="e">
        <v>#DIV/0!</v>
      </c>
      <c r="V195" t="e">
        <v>#DIV/0!</v>
      </c>
      <c r="W195" t="e">
        <v>#DIV/0!</v>
      </c>
      <c r="X195" t="e">
        <v>#DIV/0!</v>
      </c>
      <c r="Y195" t="e">
        <v>#DIV/0!</v>
      </c>
      <c r="Z195" t="e">
        <v>#DIV/0!</v>
      </c>
      <c r="AA195" t="e">
        <v>#DIV/0!</v>
      </c>
      <c r="AB195" t="e">
        <v>#DIV/0!</v>
      </c>
      <c r="AC195" t="e">
        <v>#DIV/0!</v>
      </c>
      <c r="AD195" t="e">
        <v>#DIV/0!</v>
      </c>
      <c r="AE195" t="e">
        <v>#DIV/0!</v>
      </c>
      <c r="AF195" t="e">
        <v>#DIV/0!</v>
      </c>
      <c r="AG195" t="e">
        <v>#DIV/0!</v>
      </c>
      <c r="AH195" t="e">
        <v>#DIV/0!</v>
      </c>
      <c r="AI195" t="e">
        <f t="shared" si="3"/>
        <v>#DIV/0!</v>
      </c>
    </row>
    <row r="196" spans="1:35" x14ac:dyDescent="0.2">
      <c r="A196">
        <v>195</v>
      </c>
      <c r="B196" t="s">
        <v>1335</v>
      </c>
      <c r="C196" t="s">
        <v>1346</v>
      </c>
      <c r="D196" t="s">
        <v>1844</v>
      </c>
      <c r="E196">
        <v>750</v>
      </c>
      <c r="F196" t="s">
        <v>200</v>
      </c>
      <c r="G196" t="e">
        <v>#DIV/0!</v>
      </c>
      <c r="H196" t="e">
        <v>#DIV/0!</v>
      </c>
      <c r="I196" t="e">
        <v>#DIV/0!</v>
      </c>
      <c r="J196" t="e">
        <v>#DIV/0!</v>
      </c>
      <c r="K196" t="e">
        <v>#DIV/0!</v>
      </c>
      <c r="L196" t="e">
        <v>#DIV/0!</v>
      </c>
      <c r="M196" t="e">
        <v>#DIV/0!</v>
      </c>
      <c r="N196" t="e">
        <v>#DIV/0!</v>
      </c>
      <c r="O196" t="e">
        <v>#DIV/0!</v>
      </c>
      <c r="P196" t="e">
        <v>#DIV/0!</v>
      </c>
      <c r="Q196" t="e">
        <v>#DIV/0!</v>
      </c>
      <c r="R196" t="e">
        <v>#DIV/0!</v>
      </c>
      <c r="S196" t="e">
        <v>#DIV/0!</v>
      </c>
      <c r="T196" t="e">
        <v>#DIV/0!</v>
      </c>
      <c r="U196" t="e">
        <v>#DIV/0!</v>
      </c>
      <c r="V196" t="e">
        <v>#DIV/0!</v>
      </c>
      <c r="W196" t="e">
        <v>#DIV/0!</v>
      </c>
      <c r="X196" t="e">
        <v>#DIV/0!</v>
      </c>
      <c r="Y196" t="e">
        <v>#DIV/0!</v>
      </c>
      <c r="Z196" t="e">
        <v>#DIV/0!</v>
      </c>
      <c r="AA196" t="e">
        <v>#DIV/0!</v>
      </c>
      <c r="AB196" t="e">
        <v>#DIV/0!</v>
      </c>
      <c r="AC196" t="e">
        <v>#DIV/0!</v>
      </c>
      <c r="AD196" t="e">
        <v>#DIV/0!</v>
      </c>
      <c r="AE196" t="e">
        <v>#DIV/0!</v>
      </c>
      <c r="AF196" t="e">
        <v>#DIV/0!</v>
      </c>
      <c r="AG196" t="e">
        <v>#DIV/0!</v>
      </c>
      <c r="AH196" t="e">
        <v>#DIV/0!</v>
      </c>
      <c r="AI196" t="e">
        <f t="shared" si="3"/>
        <v>#DIV/0!</v>
      </c>
    </row>
    <row r="197" spans="1:35" x14ac:dyDescent="0.2">
      <c r="A197">
        <v>196</v>
      </c>
      <c r="B197" t="s">
        <v>1335</v>
      </c>
      <c r="C197" t="s">
        <v>1346</v>
      </c>
      <c r="D197" t="s">
        <v>1845</v>
      </c>
      <c r="E197">
        <v>269</v>
      </c>
      <c r="F197" t="s">
        <v>201</v>
      </c>
      <c r="G197" t="e">
        <v>#DIV/0!</v>
      </c>
      <c r="H197" t="e">
        <v>#DIV/0!</v>
      </c>
      <c r="I197" t="e">
        <v>#DIV/0!</v>
      </c>
      <c r="J197" t="e">
        <v>#DIV/0!</v>
      </c>
      <c r="K197" t="e">
        <v>#DIV/0!</v>
      </c>
      <c r="L197" t="e">
        <v>#DIV/0!</v>
      </c>
      <c r="M197" t="e">
        <v>#DIV/0!</v>
      </c>
      <c r="N197" t="e">
        <v>#DIV/0!</v>
      </c>
      <c r="O197" t="e">
        <v>#DIV/0!</v>
      </c>
      <c r="P197" t="e">
        <v>#DIV/0!</v>
      </c>
      <c r="Q197" t="e">
        <v>#DIV/0!</v>
      </c>
      <c r="R197" t="e">
        <v>#DIV/0!</v>
      </c>
      <c r="S197" t="e">
        <v>#DIV/0!</v>
      </c>
      <c r="T197" t="e">
        <v>#DIV/0!</v>
      </c>
      <c r="U197" t="e">
        <v>#DIV/0!</v>
      </c>
      <c r="V197" t="e">
        <v>#DIV/0!</v>
      </c>
      <c r="W197" t="e">
        <v>#DIV/0!</v>
      </c>
      <c r="X197" t="e">
        <v>#DIV/0!</v>
      </c>
      <c r="Y197" t="e">
        <v>#DIV/0!</v>
      </c>
      <c r="Z197" t="e">
        <v>#DIV/0!</v>
      </c>
      <c r="AA197" t="e">
        <v>#DIV/0!</v>
      </c>
      <c r="AB197" t="e">
        <v>#DIV/0!</v>
      </c>
      <c r="AC197" t="e">
        <v>#DIV/0!</v>
      </c>
      <c r="AD197" t="e">
        <v>#DIV/0!</v>
      </c>
      <c r="AE197" t="e">
        <v>#DIV/0!</v>
      </c>
      <c r="AF197" t="e">
        <v>#DIV/0!</v>
      </c>
      <c r="AG197" t="e">
        <v>#DIV/0!</v>
      </c>
      <c r="AH197" t="e">
        <v>#DIV/0!</v>
      </c>
      <c r="AI197" t="e">
        <f t="shared" si="3"/>
        <v>#DIV/0!</v>
      </c>
    </row>
    <row r="198" spans="1:35" x14ac:dyDescent="0.2">
      <c r="A198">
        <v>197</v>
      </c>
      <c r="B198" t="s">
        <v>1335</v>
      </c>
      <c r="C198" t="s">
        <v>1346</v>
      </c>
      <c r="D198" t="s">
        <v>1846</v>
      </c>
      <c r="E198">
        <v>869</v>
      </c>
      <c r="F198" t="s">
        <v>202</v>
      </c>
      <c r="G198" t="e">
        <v>#DIV/0!</v>
      </c>
      <c r="H198" t="e">
        <v>#DIV/0!</v>
      </c>
      <c r="I198" t="e">
        <v>#DIV/0!</v>
      </c>
      <c r="J198" t="e">
        <v>#DIV/0!</v>
      </c>
      <c r="K198" t="e">
        <v>#DIV/0!</v>
      </c>
      <c r="L198" t="e">
        <v>#DIV/0!</v>
      </c>
      <c r="M198" t="e">
        <v>#DIV/0!</v>
      </c>
      <c r="N198" t="e">
        <v>#DIV/0!</v>
      </c>
      <c r="O198" t="e">
        <v>#DIV/0!</v>
      </c>
      <c r="P198" t="e">
        <v>#DIV/0!</v>
      </c>
      <c r="Q198" t="e">
        <v>#DIV/0!</v>
      </c>
      <c r="R198" t="e">
        <v>#DIV/0!</v>
      </c>
      <c r="S198" t="e">
        <v>#DIV/0!</v>
      </c>
      <c r="T198" t="e">
        <v>#DIV/0!</v>
      </c>
      <c r="U198" t="e">
        <v>#DIV/0!</v>
      </c>
      <c r="V198" t="e">
        <v>#DIV/0!</v>
      </c>
      <c r="W198" t="e">
        <v>#DIV/0!</v>
      </c>
      <c r="X198" t="e">
        <v>#DIV/0!</v>
      </c>
      <c r="Y198" t="e">
        <v>#DIV/0!</v>
      </c>
      <c r="Z198" t="e">
        <v>#DIV/0!</v>
      </c>
      <c r="AA198" t="e">
        <v>#DIV/0!</v>
      </c>
      <c r="AB198" t="e">
        <v>#DIV/0!</v>
      </c>
      <c r="AC198" t="e">
        <v>#DIV/0!</v>
      </c>
      <c r="AD198" t="e">
        <v>#DIV/0!</v>
      </c>
      <c r="AE198" t="e">
        <v>#DIV/0!</v>
      </c>
      <c r="AF198" t="e">
        <v>#DIV/0!</v>
      </c>
      <c r="AG198" t="e">
        <v>#DIV/0!</v>
      </c>
      <c r="AH198" t="e">
        <v>#DIV/0!</v>
      </c>
      <c r="AI198" t="e">
        <f t="shared" si="3"/>
        <v>#DIV/0!</v>
      </c>
    </row>
    <row r="199" spans="1:35" x14ac:dyDescent="0.2">
      <c r="A199">
        <v>198</v>
      </c>
      <c r="B199" t="s">
        <v>1335</v>
      </c>
      <c r="C199" t="s">
        <v>1346</v>
      </c>
      <c r="D199" t="s">
        <v>1847</v>
      </c>
      <c r="E199">
        <v>902</v>
      </c>
      <c r="F199" t="s">
        <v>203</v>
      </c>
      <c r="G199" t="e">
        <v>#DIV/0!</v>
      </c>
      <c r="H199" t="e">
        <v>#DIV/0!</v>
      </c>
      <c r="I199" t="e">
        <v>#DIV/0!</v>
      </c>
      <c r="J199" t="e">
        <v>#DIV/0!</v>
      </c>
      <c r="K199" t="e">
        <v>#DIV/0!</v>
      </c>
      <c r="L199" t="e">
        <v>#DIV/0!</v>
      </c>
      <c r="M199" t="e">
        <v>#DIV/0!</v>
      </c>
      <c r="N199" t="e">
        <v>#DIV/0!</v>
      </c>
      <c r="O199" t="e">
        <v>#DIV/0!</v>
      </c>
      <c r="P199" t="e">
        <v>#DIV/0!</v>
      </c>
      <c r="Q199" t="e">
        <v>#DIV/0!</v>
      </c>
      <c r="R199" t="e">
        <v>#DIV/0!</v>
      </c>
      <c r="S199" t="e">
        <v>#DIV/0!</v>
      </c>
      <c r="T199" t="e">
        <v>#DIV/0!</v>
      </c>
      <c r="U199" t="e">
        <v>#DIV/0!</v>
      </c>
      <c r="V199" t="e">
        <v>#DIV/0!</v>
      </c>
      <c r="W199" t="e">
        <v>#DIV/0!</v>
      </c>
      <c r="X199" t="e">
        <v>#DIV/0!</v>
      </c>
      <c r="Y199" t="e">
        <v>#DIV/0!</v>
      </c>
      <c r="Z199" t="e">
        <v>#DIV/0!</v>
      </c>
      <c r="AA199" t="e">
        <v>#DIV/0!</v>
      </c>
      <c r="AB199" t="e">
        <v>#DIV/0!</v>
      </c>
      <c r="AC199" t="e">
        <v>#DIV/0!</v>
      </c>
      <c r="AD199" t="e">
        <v>#DIV/0!</v>
      </c>
      <c r="AE199" t="e">
        <v>#DIV/0!</v>
      </c>
      <c r="AF199" t="e">
        <v>#DIV/0!</v>
      </c>
      <c r="AG199" t="e">
        <v>#DIV/0!</v>
      </c>
      <c r="AH199" t="e">
        <v>#DIV/0!</v>
      </c>
      <c r="AI199" t="e">
        <f t="shared" si="3"/>
        <v>#DIV/0!</v>
      </c>
    </row>
    <row r="200" spans="1:35" x14ac:dyDescent="0.2">
      <c r="A200">
        <v>199</v>
      </c>
      <c r="B200" t="s">
        <v>1335</v>
      </c>
      <c r="C200" t="s">
        <v>1346</v>
      </c>
      <c r="D200" t="s">
        <v>1848</v>
      </c>
      <c r="E200">
        <v>377</v>
      </c>
      <c r="F200" t="s">
        <v>204</v>
      </c>
      <c r="G200" t="e">
        <v>#DIV/0!</v>
      </c>
      <c r="H200" t="e">
        <v>#DIV/0!</v>
      </c>
      <c r="I200" t="e">
        <v>#DIV/0!</v>
      </c>
      <c r="J200" t="e">
        <v>#DIV/0!</v>
      </c>
      <c r="K200" t="e">
        <v>#DIV/0!</v>
      </c>
      <c r="L200" t="e">
        <v>#DIV/0!</v>
      </c>
      <c r="M200" t="e">
        <v>#DIV/0!</v>
      </c>
      <c r="N200" t="e">
        <v>#DIV/0!</v>
      </c>
      <c r="O200" t="e">
        <v>#DIV/0!</v>
      </c>
      <c r="P200" t="e">
        <v>#DIV/0!</v>
      </c>
      <c r="Q200" t="e">
        <v>#DIV/0!</v>
      </c>
      <c r="R200" t="e">
        <v>#DIV/0!</v>
      </c>
      <c r="S200" t="e">
        <v>#DIV/0!</v>
      </c>
      <c r="T200" t="e">
        <v>#DIV/0!</v>
      </c>
      <c r="U200" t="e">
        <v>#DIV/0!</v>
      </c>
      <c r="V200" t="e">
        <v>#DIV/0!</v>
      </c>
      <c r="W200" t="e">
        <v>#DIV/0!</v>
      </c>
      <c r="X200" t="e">
        <v>#DIV/0!</v>
      </c>
      <c r="Y200" t="e">
        <v>#DIV/0!</v>
      </c>
      <c r="Z200" t="e">
        <v>#DIV/0!</v>
      </c>
      <c r="AA200" t="e">
        <v>#DIV/0!</v>
      </c>
      <c r="AB200" t="e">
        <v>#DIV/0!</v>
      </c>
      <c r="AC200" t="e">
        <v>#DIV/0!</v>
      </c>
      <c r="AD200" t="e">
        <v>#DIV/0!</v>
      </c>
      <c r="AE200" t="e">
        <v>#DIV/0!</v>
      </c>
      <c r="AF200" t="e">
        <v>#DIV/0!</v>
      </c>
      <c r="AG200" t="e">
        <v>#DIV/0!</v>
      </c>
      <c r="AH200" t="e">
        <v>#DIV/0!</v>
      </c>
      <c r="AI200" t="e">
        <f t="shared" si="3"/>
        <v>#DIV/0!</v>
      </c>
    </row>
    <row r="201" spans="1:35" x14ac:dyDescent="0.2">
      <c r="A201">
        <v>200</v>
      </c>
      <c r="B201" t="s">
        <v>1335</v>
      </c>
      <c r="C201" t="s">
        <v>1346</v>
      </c>
      <c r="D201" t="s">
        <v>1849</v>
      </c>
      <c r="E201">
        <v>393</v>
      </c>
      <c r="F201" t="s">
        <v>205</v>
      </c>
      <c r="G201" t="e">
        <v>#DIV/0!</v>
      </c>
      <c r="H201" t="e">
        <v>#DIV/0!</v>
      </c>
      <c r="I201" t="e">
        <v>#DIV/0!</v>
      </c>
      <c r="J201" t="e">
        <v>#DIV/0!</v>
      </c>
      <c r="K201" t="e">
        <v>#DIV/0!</v>
      </c>
      <c r="L201" t="e">
        <v>#DIV/0!</v>
      </c>
      <c r="M201" t="e">
        <v>#DIV/0!</v>
      </c>
      <c r="N201" t="e">
        <v>#DIV/0!</v>
      </c>
      <c r="O201" t="e">
        <v>#DIV/0!</v>
      </c>
      <c r="P201" t="e">
        <v>#DIV/0!</v>
      </c>
      <c r="Q201" t="e">
        <v>#DIV/0!</v>
      </c>
      <c r="R201" t="e">
        <v>#DIV/0!</v>
      </c>
      <c r="S201" t="e">
        <v>#DIV/0!</v>
      </c>
      <c r="T201" t="e">
        <v>#DIV/0!</v>
      </c>
      <c r="U201" t="e">
        <v>#DIV/0!</v>
      </c>
      <c r="V201" t="e">
        <v>#DIV/0!</v>
      </c>
      <c r="W201" t="e">
        <v>#DIV/0!</v>
      </c>
      <c r="X201" t="e">
        <v>#DIV/0!</v>
      </c>
      <c r="Y201" t="e">
        <v>#DIV/0!</v>
      </c>
      <c r="Z201" t="e">
        <v>#DIV/0!</v>
      </c>
      <c r="AA201" t="e">
        <v>#DIV/0!</v>
      </c>
      <c r="AB201" t="e">
        <v>#DIV/0!</v>
      </c>
      <c r="AC201" t="e">
        <v>#DIV/0!</v>
      </c>
      <c r="AD201" t="e">
        <v>#DIV/0!</v>
      </c>
      <c r="AE201" t="e">
        <v>#DIV/0!</v>
      </c>
      <c r="AF201" t="e">
        <v>#DIV/0!</v>
      </c>
      <c r="AG201" t="e">
        <v>#DIV/0!</v>
      </c>
      <c r="AH201" t="e">
        <v>#DIV/0!</v>
      </c>
      <c r="AI201" t="e">
        <f t="shared" si="3"/>
        <v>#DIV/0!</v>
      </c>
    </row>
    <row r="202" spans="1:35" x14ac:dyDescent="0.2">
      <c r="A202">
        <v>201</v>
      </c>
      <c r="B202" t="s">
        <v>1335</v>
      </c>
      <c r="C202" t="s">
        <v>1346</v>
      </c>
      <c r="D202" t="s">
        <v>1850</v>
      </c>
      <c r="E202">
        <v>533</v>
      </c>
      <c r="F202" t="s">
        <v>206</v>
      </c>
      <c r="G202" t="e">
        <v>#DIV/0!</v>
      </c>
      <c r="H202" t="e">
        <v>#DIV/0!</v>
      </c>
      <c r="I202" t="e">
        <v>#DIV/0!</v>
      </c>
      <c r="J202" t="e">
        <v>#DIV/0!</v>
      </c>
      <c r="K202" t="e">
        <v>#DIV/0!</v>
      </c>
      <c r="L202" t="e">
        <v>#DIV/0!</v>
      </c>
      <c r="M202" t="e">
        <v>#DIV/0!</v>
      </c>
      <c r="N202" t="e">
        <v>#DIV/0!</v>
      </c>
      <c r="O202" t="e">
        <v>#DIV/0!</v>
      </c>
      <c r="P202" t="e">
        <v>#DIV/0!</v>
      </c>
      <c r="Q202" t="e">
        <v>#DIV/0!</v>
      </c>
      <c r="R202" t="e">
        <v>#DIV/0!</v>
      </c>
      <c r="S202" t="e">
        <v>#DIV/0!</v>
      </c>
      <c r="T202" t="e">
        <v>#DIV/0!</v>
      </c>
      <c r="U202" t="e">
        <v>#DIV/0!</v>
      </c>
      <c r="V202" t="e">
        <v>#DIV/0!</v>
      </c>
      <c r="W202" t="e">
        <v>#DIV/0!</v>
      </c>
      <c r="X202" t="e">
        <v>#DIV/0!</v>
      </c>
      <c r="Y202" t="e">
        <v>#DIV/0!</v>
      </c>
      <c r="Z202" t="e">
        <v>#DIV/0!</v>
      </c>
      <c r="AA202" t="e">
        <v>#DIV/0!</v>
      </c>
      <c r="AB202" t="e">
        <v>#DIV/0!</v>
      </c>
      <c r="AC202" t="e">
        <v>#DIV/0!</v>
      </c>
      <c r="AD202" t="e">
        <v>#DIV/0!</v>
      </c>
      <c r="AE202" t="e">
        <v>#DIV/0!</v>
      </c>
      <c r="AF202" t="e">
        <v>#DIV/0!</v>
      </c>
      <c r="AG202" t="e">
        <v>#DIV/0!</v>
      </c>
      <c r="AH202" t="e">
        <v>#DIV/0!</v>
      </c>
      <c r="AI202" t="e">
        <f t="shared" si="3"/>
        <v>#DIV/0!</v>
      </c>
    </row>
    <row r="203" spans="1:35" x14ac:dyDescent="0.2">
      <c r="A203">
        <v>202</v>
      </c>
      <c r="B203" t="s">
        <v>1335</v>
      </c>
      <c r="C203" t="s">
        <v>1346</v>
      </c>
      <c r="D203" t="s">
        <v>1851</v>
      </c>
      <c r="E203">
        <v>805</v>
      </c>
      <c r="F203" t="s">
        <v>207</v>
      </c>
      <c r="G203" t="e">
        <v>#DIV/0!</v>
      </c>
      <c r="H203" t="e">
        <v>#DIV/0!</v>
      </c>
      <c r="I203" t="e">
        <v>#DIV/0!</v>
      </c>
      <c r="J203" t="e">
        <v>#DIV/0!</v>
      </c>
      <c r="K203" t="e">
        <v>#DIV/0!</v>
      </c>
      <c r="L203" t="e">
        <v>#DIV/0!</v>
      </c>
      <c r="M203">
        <v>2.939287962383463E-2</v>
      </c>
      <c r="N203" t="e">
        <v>#DIV/0!</v>
      </c>
      <c r="O203">
        <v>2.3989155665556719E-2</v>
      </c>
      <c r="P203" t="e">
        <v>#DIV/0!</v>
      </c>
      <c r="Q203" t="e">
        <v>#DIV/0!</v>
      </c>
      <c r="R203" t="e">
        <v>#DIV/0!</v>
      </c>
      <c r="S203" t="e">
        <v>#DIV/0!</v>
      </c>
      <c r="T203" t="e">
        <v>#DIV/0!</v>
      </c>
      <c r="U203" t="e">
        <v>#DIV/0!</v>
      </c>
      <c r="V203" t="e">
        <v>#DIV/0!</v>
      </c>
      <c r="W203" t="e">
        <v>#DIV/0!</v>
      </c>
      <c r="X203" t="e">
        <v>#DIV/0!</v>
      </c>
      <c r="Y203" t="e">
        <v>#DIV/0!</v>
      </c>
      <c r="Z203" t="e">
        <v>#DIV/0!</v>
      </c>
      <c r="AA203">
        <v>5.2232879481257143E-3</v>
      </c>
      <c r="AB203">
        <v>4.7926525714590057E-3</v>
      </c>
      <c r="AC203" t="e">
        <v>#DIV/0!</v>
      </c>
      <c r="AD203" t="e">
        <v>#DIV/0!</v>
      </c>
      <c r="AE203" t="e">
        <v>#DIV/0!</v>
      </c>
      <c r="AF203" t="e">
        <v>#DIV/0!</v>
      </c>
      <c r="AG203" t="e">
        <v>#DIV/0!</v>
      </c>
      <c r="AH203" t="e">
        <v>#DIV/0!</v>
      </c>
      <c r="AI203">
        <f t="shared" si="3"/>
        <v>1.5849493952244019E-2</v>
      </c>
    </row>
    <row r="204" spans="1:35" x14ac:dyDescent="0.2">
      <c r="A204">
        <v>203</v>
      </c>
      <c r="B204" t="s">
        <v>1335</v>
      </c>
      <c r="C204" t="s">
        <v>1346</v>
      </c>
      <c r="D204" t="s">
        <v>1852</v>
      </c>
      <c r="E204">
        <v>41</v>
      </c>
      <c r="F204" t="s">
        <v>208</v>
      </c>
      <c r="G204" t="e">
        <v>#DIV/0!</v>
      </c>
      <c r="H204" t="e">
        <v>#DIV/0!</v>
      </c>
      <c r="I204" t="e">
        <v>#DIV/0!</v>
      </c>
      <c r="J204" t="e">
        <v>#DIV/0!</v>
      </c>
      <c r="K204" t="e">
        <v>#DIV/0!</v>
      </c>
      <c r="L204" t="e">
        <v>#DIV/0!</v>
      </c>
      <c r="M204">
        <v>0.12554992186032893</v>
      </c>
      <c r="N204" t="e">
        <v>#DIV/0!</v>
      </c>
      <c r="O204">
        <v>0.3079446316587276</v>
      </c>
      <c r="P204" t="e">
        <v>#DIV/0!</v>
      </c>
      <c r="Q204" t="e">
        <v>#DIV/0!</v>
      </c>
      <c r="R204" t="e">
        <v>#DIV/0!</v>
      </c>
      <c r="S204" t="e">
        <v>#DIV/0!</v>
      </c>
      <c r="T204" t="e">
        <v>#DIV/0!</v>
      </c>
      <c r="U204" t="e">
        <v>#DIV/0!</v>
      </c>
      <c r="V204" t="e">
        <v>#DIV/0!</v>
      </c>
      <c r="W204" t="e">
        <v>#DIV/0!</v>
      </c>
      <c r="X204" t="e">
        <v>#DIV/0!</v>
      </c>
      <c r="Y204" t="e">
        <v>#DIV/0!</v>
      </c>
      <c r="Z204" t="e">
        <v>#DIV/0!</v>
      </c>
      <c r="AA204">
        <v>1.6386175927061056E-2</v>
      </c>
      <c r="AB204">
        <v>1.9153746727118389E-2</v>
      </c>
      <c r="AC204" t="e">
        <v>#DIV/0!</v>
      </c>
      <c r="AD204" t="e">
        <v>#DIV/0!</v>
      </c>
      <c r="AE204" t="e">
        <v>#DIV/0!</v>
      </c>
      <c r="AF204" t="e">
        <v>#DIV/0!</v>
      </c>
      <c r="AG204" t="e">
        <v>#DIV/0!</v>
      </c>
      <c r="AH204" t="e">
        <v>#DIV/0!</v>
      </c>
      <c r="AI204">
        <f t="shared" si="3"/>
        <v>0.11725861904330899</v>
      </c>
    </row>
    <row r="205" spans="1:35" x14ac:dyDescent="0.2">
      <c r="A205">
        <v>204</v>
      </c>
      <c r="B205" t="s">
        <v>1335</v>
      </c>
      <c r="C205" t="s">
        <v>1346</v>
      </c>
      <c r="D205" t="s">
        <v>1853</v>
      </c>
      <c r="E205">
        <v>501</v>
      </c>
      <c r="F205" t="s">
        <v>209</v>
      </c>
      <c r="G205" t="e">
        <v>#DIV/0!</v>
      </c>
      <c r="H205" t="e">
        <v>#DIV/0!</v>
      </c>
      <c r="I205" t="e">
        <v>#DIV/0!</v>
      </c>
      <c r="J205" t="e">
        <v>#DIV/0!</v>
      </c>
      <c r="K205" t="e">
        <v>#DIV/0!</v>
      </c>
      <c r="L205" t="e">
        <v>#DIV/0!</v>
      </c>
      <c r="M205">
        <v>0.13461108576849612</v>
      </c>
      <c r="N205" t="e">
        <v>#DIV/0!</v>
      </c>
      <c r="O205">
        <v>3.7468798421611174E-2</v>
      </c>
      <c r="P205" t="e">
        <v>#DIV/0!</v>
      </c>
      <c r="Q205" t="e">
        <v>#DIV/0!</v>
      </c>
      <c r="R205" t="e">
        <v>#DIV/0!</v>
      </c>
      <c r="S205" t="e">
        <v>#DIV/0!</v>
      </c>
      <c r="T205" t="e">
        <v>#DIV/0!</v>
      </c>
      <c r="U205" t="e">
        <v>#DIV/0!</v>
      </c>
      <c r="V205" t="e">
        <v>#DIV/0!</v>
      </c>
      <c r="W205" t="e">
        <v>#DIV/0!</v>
      </c>
      <c r="X205" t="e">
        <v>#DIV/0!</v>
      </c>
      <c r="Y205" t="e">
        <v>#DIV/0!</v>
      </c>
      <c r="Z205" t="e">
        <v>#DIV/0!</v>
      </c>
      <c r="AA205">
        <v>1.5974762253108999E-2</v>
      </c>
      <c r="AB205">
        <v>5.0879752185722694E-2</v>
      </c>
      <c r="AC205" t="e">
        <v>#DIV/0!</v>
      </c>
      <c r="AD205" t="e">
        <v>#DIV/0!</v>
      </c>
      <c r="AE205" t="e">
        <v>#DIV/0!</v>
      </c>
      <c r="AF205" t="e">
        <v>#DIV/0!</v>
      </c>
      <c r="AG205" t="e">
        <v>#DIV/0!</v>
      </c>
      <c r="AH205" t="e">
        <v>#DIV/0!</v>
      </c>
      <c r="AI205">
        <f t="shared" si="3"/>
        <v>5.9733599657234744E-2</v>
      </c>
    </row>
    <row r="206" spans="1:35" x14ac:dyDescent="0.2">
      <c r="A206">
        <v>205</v>
      </c>
      <c r="B206" t="s">
        <v>1335</v>
      </c>
      <c r="C206" t="s">
        <v>1346</v>
      </c>
      <c r="D206" t="s">
        <v>1854</v>
      </c>
      <c r="E206">
        <v>565</v>
      </c>
      <c r="F206" t="s">
        <v>210</v>
      </c>
      <c r="G206" t="e">
        <v>#DIV/0!</v>
      </c>
      <c r="H206" t="e">
        <v>#DIV/0!</v>
      </c>
      <c r="I206" t="e">
        <v>#DIV/0!</v>
      </c>
      <c r="J206" t="e">
        <v>#DIV/0!</v>
      </c>
      <c r="K206" t="e">
        <v>#DIV/0!</v>
      </c>
      <c r="L206" t="e">
        <v>#DIV/0!</v>
      </c>
      <c r="M206">
        <v>0.10183055049520051</v>
      </c>
      <c r="N206" t="e">
        <v>#DIV/0!</v>
      </c>
      <c r="O206">
        <v>0.44315813493572676</v>
      </c>
      <c r="P206" t="e">
        <v>#DIV/0!</v>
      </c>
      <c r="Q206" t="e">
        <v>#DIV/0!</v>
      </c>
      <c r="R206" t="e">
        <v>#DIV/0!</v>
      </c>
      <c r="S206" t="e">
        <v>#DIV/0!</v>
      </c>
      <c r="T206" t="e">
        <v>#DIV/0!</v>
      </c>
      <c r="U206" t="e">
        <v>#DIV/0!</v>
      </c>
      <c r="V206" t="e">
        <v>#DIV/0!</v>
      </c>
      <c r="W206" t="e">
        <v>#DIV/0!</v>
      </c>
      <c r="X206" t="e">
        <v>#DIV/0!</v>
      </c>
      <c r="Y206" t="e">
        <v>#DIV/0!</v>
      </c>
      <c r="Z206" t="e">
        <v>#DIV/0!</v>
      </c>
      <c r="AA206">
        <v>2.4399174640267998E-2</v>
      </c>
      <c r="AB206">
        <v>4.3241862133785815E-2</v>
      </c>
      <c r="AC206" t="e">
        <v>#DIV/0!</v>
      </c>
      <c r="AD206" t="e">
        <v>#DIV/0!</v>
      </c>
      <c r="AE206" t="e">
        <v>#DIV/0!</v>
      </c>
      <c r="AF206" t="e">
        <v>#DIV/0!</v>
      </c>
      <c r="AG206" t="e">
        <v>#DIV/0!</v>
      </c>
      <c r="AH206" t="e">
        <v>#DIV/0!</v>
      </c>
      <c r="AI206">
        <f t="shared" si="3"/>
        <v>0.15315743055124525</v>
      </c>
    </row>
    <row r="207" spans="1:35" x14ac:dyDescent="0.2">
      <c r="A207">
        <v>206</v>
      </c>
      <c r="B207" t="s">
        <v>1335</v>
      </c>
      <c r="C207" t="s">
        <v>1346</v>
      </c>
      <c r="D207" t="s">
        <v>1855</v>
      </c>
      <c r="E207">
        <v>257</v>
      </c>
      <c r="F207" t="s">
        <v>211</v>
      </c>
      <c r="G207" t="e">
        <v>#DIV/0!</v>
      </c>
      <c r="H207" t="e">
        <v>#DIV/0!</v>
      </c>
      <c r="I207" t="e">
        <v>#DIV/0!</v>
      </c>
      <c r="J207" t="e">
        <v>#DIV/0!</v>
      </c>
      <c r="K207" t="e">
        <v>#DIV/0!</v>
      </c>
      <c r="L207" t="e">
        <v>#DIV/0!</v>
      </c>
      <c r="M207">
        <v>9.184146615321917E-2</v>
      </c>
      <c r="N207" t="e">
        <v>#DIV/0!</v>
      </c>
      <c r="O207">
        <v>0.46998344003859643</v>
      </c>
      <c r="P207" t="e">
        <v>#DIV/0!</v>
      </c>
      <c r="Q207" t="e">
        <v>#DIV/0!</v>
      </c>
      <c r="R207" t="e">
        <v>#DIV/0!</v>
      </c>
      <c r="S207" t="e">
        <v>#DIV/0!</v>
      </c>
      <c r="T207" t="e">
        <v>#DIV/0!</v>
      </c>
      <c r="U207" t="e">
        <v>#DIV/0!</v>
      </c>
      <c r="V207" t="e">
        <v>#DIV/0!</v>
      </c>
      <c r="W207" t="e">
        <v>#DIV/0!</v>
      </c>
      <c r="X207" t="e">
        <v>#DIV/0!</v>
      </c>
      <c r="Y207" t="e">
        <v>#DIV/0!</v>
      </c>
      <c r="Z207" t="e">
        <v>#DIV/0!</v>
      </c>
      <c r="AA207">
        <v>3.7512530556972262E-2</v>
      </c>
      <c r="AB207">
        <v>5.3509962889690572E-2</v>
      </c>
      <c r="AC207" t="e">
        <v>#DIV/0!</v>
      </c>
      <c r="AD207" t="e">
        <v>#DIV/0!</v>
      </c>
      <c r="AE207" t="e">
        <v>#DIV/0!</v>
      </c>
      <c r="AF207" t="e">
        <v>#DIV/0!</v>
      </c>
      <c r="AG207" t="e">
        <v>#DIV/0!</v>
      </c>
      <c r="AH207" t="e">
        <v>#DIV/0!</v>
      </c>
      <c r="AI207">
        <f t="shared" si="3"/>
        <v>0.16321184990961959</v>
      </c>
    </row>
    <row r="208" spans="1:35" x14ac:dyDescent="0.2">
      <c r="A208">
        <v>207</v>
      </c>
      <c r="B208" t="s">
        <v>1335</v>
      </c>
      <c r="C208" t="s">
        <v>1346</v>
      </c>
      <c r="D208" t="s">
        <v>1856</v>
      </c>
      <c r="E208">
        <v>469</v>
      </c>
      <c r="F208" t="s">
        <v>212</v>
      </c>
      <c r="G208" t="e">
        <v>#DIV/0!</v>
      </c>
      <c r="H208" t="e">
        <v>#DIV/0!</v>
      </c>
      <c r="I208" t="e">
        <v>#DIV/0!</v>
      </c>
      <c r="J208" t="e">
        <v>#DIV/0!</v>
      </c>
      <c r="K208" t="e">
        <v>#DIV/0!</v>
      </c>
      <c r="L208" t="e">
        <v>#DIV/0!</v>
      </c>
      <c r="M208">
        <v>0.10063505043656483</v>
      </c>
      <c r="N208" t="e">
        <v>#DIV/0!</v>
      </c>
      <c r="O208" t="e">
        <v>#DIV/0!</v>
      </c>
      <c r="P208" t="e">
        <v>#DIV/0!</v>
      </c>
      <c r="Q208" t="e">
        <v>#DIV/0!</v>
      </c>
      <c r="R208" t="e">
        <v>#DIV/0!</v>
      </c>
      <c r="S208" t="e">
        <v>#DIV/0!</v>
      </c>
      <c r="T208" t="e">
        <v>#DIV/0!</v>
      </c>
      <c r="U208" t="e">
        <v>#DIV/0!</v>
      </c>
      <c r="V208" t="e">
        <v>#DIV/0!</v>
      </c>
      <c r="W208" t="e">
        <v>#DIV/0!</v>
      </c>
      <c r="X208" t="e">
        <v>#DIV/0!</v>
      </c>
      <c r="Y208" t="e">
        <v>#DIV/0!</v>
      </c>
      <c r="Z208" t="e">
        <v>#DIV/0!</v>
      </c>
      <c r="AA208">
        <v>3.8649754922355756E-2</v>
      </c>
      <c r="AB208">
        <v>6.9554743047190629E-2</v>
      </c>
      <c r="AC208" t="e">
        <v>#DIV/0!</v>
      </c>
      <c r="AD208" t="e">
        <v>#DIV/0!</v>
      </c>
      <c r="AE208" t="e">
        <v>#DIV/0!</v>
      </c>
      <c r="AF208" t="e">
        <v>#DIV/0!</v>
      </c>
      <c r="AG208" t="e">
        <v>#DIV/0!</v>
      </c>
      <c r="AH208" t="e">
        <v>#DIV/0!</v>
      </c>
      <c r="AI208">
        <f t="shared" si="3"/>
        <v>6.9613182802037057E-2</v>
      </c>
    </row>
    <row r="209" spans="1:35" x14ac:dyDescent="0.2">
      <c r="A209">
        <v>208</v>
      </c>
      <c r="B209" t="s">
        <v>1335</v>
      </c>
      <c r="C209" t="s">
        <v>1346</v>
      </c>
      <c r="D209" t="s">
        <v>1857</v>
      </c>
      <c r="E209">
        <v>312782574</v>
      </c>
      <c r="F209" t="s">
        <v>213</v>
      </c>
      <c r="G209" t="e">
        <v>#DIV/0!</v>
      </c>
      <c r="H209" t="e">
        <v>#DIV/0!</v>
      </c>
      <c r="I209" t="e">
        <v>#DIV/0!</v>
      </c>
      <c r="J209" t="e">
        <v>#DIV/0!</v>
      </c>
      <c r="K209" t="e">
        <v>#DIV/0!</v>
      </c>
      <c r="L209" t="e">
        <v>#DIV/0!</v>
      </c>
      <c r="M209" t="e">
        <v>#DIV/0!</v>
      </c>
      <c r="N209" t="e">
        <v>#DIV/0!</v>
      </c>
      <c r="O209" t="e">
        <v>#DIV/0!</v>
      </c>
      <c r="P209" t="e">
        <v>#DIV/0!</v>
      </c>
      <c r="Q209" t="e">
        <v>#DIV/0!</v>
      </c>
      <c r="R209" t="e">
        <v>#DIV/0!</v>
      </c>
      <c r="S209" t="e">
        <v>#DIV/0!</v>
      </c>
      <c r="T209" t="e">
        <v>#DIV/0!</v>
      </c>
      <c r="U209" t="e">
        <v>#DIV/0!</v>
      </c>
      <c r="V209" t="e">
        <v>#DIV/0!</v>
      </c>
      <c r="W209" t="e">
        <v>#DIV/0!</v>
      </c>
      <c r="X209" t="e">
        <v>#DIV/0!</v>
      </c>
      <c r="Y209" t="e">
        <v>#DIV/0!</v>
      </c>
      <c r="Z209" t="e">
        <v>#DIV/0!</v>
      </c>
      <c r="AA209" t="e">
        <v>#DIV/0!</v>
      </c>
      <c r="AB209" t="e">
        <v>#DIV/0!</v>
      </c>
      <c r="AC209" t="e">
        <v>#DIV/0!</v>
      </c>
      <c r="AD209" t="e">
        <v>#DIV/0!</v>
      </c>
      <c r="AE209" t="e">
        <v>#DIV/0!</v>
      </c>
      <c r="AF209" t="e">
        <v>#DIV/0!</v>
      </c>
      <c r="AG209" t="e">
        <v>#DIV/0!</v>
      </c>
      <c r="AH209" t="e">
        <v>#DIV/0!</v>
      </c>
      <c r="AI209" t="e">
        <f t="shared" si="3"/>
        <v>#DIV/0!</v>
      </c>
    </row>
    <row r="210" spans="1:35" x14ac:dyDescent="0.2">
      <c r="A210">
        <v>209</v>
      </c>
      <c r="B210" t="s">
        <v>1335</v>
      </c>
      <c r="C210" t="s">
        <v>1346</v>
      </c>
      <c r="D210" t="s">
        <v>1858</v>
      </c>
      <c r="E210">
        <v>312782578</v>
      </c>
      <c r="F210" t="s">
        <v>214</v>
      </c>
      <c r="G210" t="e">
        <v>#DIV/0!</v>
      </c>
      <c r="H210" t="e">
        <v>#DIV/0!</v>
      </c>
      <c r="I210" t="e">
        <v>#DIV/0!</v>
      </c>
      <c r="J210" t="e">
        <v>#DIV/0!</v>
      </c>
      <c r="K210" t="e">
        <v>#DIV/0!</v>
      </c>
      <c r="L210" t="e">
        <v>#DIV/0!</v>
      </c>
      <c r="M210" t="e">
        <v>#DIV/0!</v>
      </c>
      <c r="N210" t="e">
        <v>#DIV/0!</v>
      </c>
      <c r="O210" t="e">
        <v>#DIV/0!</v>
      </c>
      <c r="P210" t="e">
        <v>#DIV/0!</v>
      </c>
      <c r="Q210" t="e">
        <v>#DIV/0!</v>
      </c>
      <c r="R210" t="e">
        <v>#DIV/0!</v>
      </c>
      <c r="S210" t="e">
        <v>#DIV/0!</v>
      </c>
      <c r="T210" t="e">
        <v>#DIV/0!</v>
      </c>
      <c r="U210" t="e">
        <v>#DIV/0!</v>
      </c>
      <c r="V210" t="e">
        <v>#DIV/0!</v>
      </c>
      <c r="W210" t="e">
        <v>#DIV/0!</v>
      </c>
      <c r="X210" t="e">
        <v>#DIV/0!</v>
      </c>
      <c r="Y210" t="e">
        <v>#DIV/0!</v>
      </c>
      <c r="Z210" t="e">
        <v>#DIV/0!</v>
      </c>
      <c r="AA210" t="e">
        <v>#DIV/0!</v>
      </c>
      <c r="AB210" t="e">
        <v>#DIV/0!</v>
      </c>
      <c r="AC210" t="e">
        <v>#DIV/0!</v>
      </c>
      <c r="AD210" t="e">
        <v>#DIV/0!</v>
      </c>
      <c r="AE210" t="e">
        <v>#DIV/0!</v>
      </c>
      <c r="AF210" t="e">
        <v>#DIV/0!</v>
      </c>
      <c r="AG210" t="e">
        <v>#DIV/0!</v>
      </c>
      <c r="AH210" t="e">
        <v>#DIV/0!</v>
      </c>
      <c r="AI210" t="e">
        <f t="shared" si="3"/>
        <v>#DIV/0!</v>
      </c>
    </row>
    <row r="211" spans="1:35" x14ac:dyDescent="0.2">
      <c r="A211">
        <v>210</v>
      </c>
      <c r="B211" t="s">
        <v>1335</v>
      </c>
      <c r="C211" t="s">
        <v>1346</v>
      </c>
      <c r="D211" t="s">
        <v>1859</v>
      </c>
      <c r="E211">
        <v>312782582</v>
      </c>
      <c r="F211" t="s">
        <v>215</v>
      </c>
      <c r="G211" t="e">
        <v>#DIV/0!</v>
      </c>
      <c r="H211" t="e">
        <v>#DIV/0!</v>
      </c>
      <c r="I211" t="e">
        <v>#DIV/0!</v>
      </c>
      <c r="J211" t="e">
        <v>#DIV/0!</v>
      </c>
      <c r="K211" t="e">
        <v>#DIV/0!</v>
      </c>
      <c r="L211" t="e">
        <v>#DIV/0!</v>
      </c>
      <c r="M211" t="e">
        <v>#DIV/0!</v>
      </c>
      <c r="N211" t="e">
        <v>#DIV/0!</v>
      </c>
      <c r="O211" t="e">
        <v>#DIV/0!</v>
      </c>
      <c r="P211" t="e">
        <v>#DIV/0!</v>
      </c>
      <c r="Q211" t="e">
        <v>#DIV/0!</v>
      </c>
      <c r="R211" t="e">
        <v>#DIV/0!</v>
      </c>
      <c r="S211" t="e">
        <v>#DIV/0!</v>
      </c>
      <c r="T211" t="e">
        <v>#DIV/0!</v>
      </c>
      <c r="U211" t="e">
        <v>#DIV/0!</v>
      </c>
      <c r="V211" t="e">
        <v>#DIV/0!</v>
      </c>
      <c r="W211" t="e">
        <v>#DIV/0!</v>
      </c>
      <c r="X211" t="e">
        <v>#DIV/0!</v>
      </c>
      <c r="Y211" t="e">
        <v>#DIV/0!</v>
      </c>
      <c r="Z211" t="e">
        <v>#DIV/0!</v>
      </c>
      <c r="AA211" t="e">
        <v>#DIV/0!</v>
      </c>
      <c r="AB211" t="e">
        <v>#DIV/0!</v>
      </c>
      <c r="AC211" t="e">
        <v>#DIV/0!</v>
      </c>
      <c r="AD211" t="e">
        <v>#DIV/0!</v>
      </c>
      <c r="AE211" t="e">
        <v>#DIV/0!</v>
      </c>
      <c r="AF211" t="e">
        <v>#DIV/0!</v>
      </c>
      <c r="AG211" t="e">
        <v>#DIV/0!</v>
      </c>
      <c r="AH211" t="e">
        <v>#DIV/0!</v>
      </c>
      <c r="AI211" t="e">
        <f t="shared" si="3"/>
        <v>#DIV/0!</v>
      </c>
    </row>
    <row r="212" spans="1:35" x14ac:dyDescent="0.2">
      <c r="A212">
        <v>211</v>
      </c>
      <c r="B212" t="s">
        <v>1335</v>
      </c>
      <c r="C212" t="s">
        <v>1346</v>
      </c>
      <c r="D212" t="s">
        <v>1860</v>
      </c>
      <c r="E212">
        <v>312782586</v>
      </c>
      <c r="F212" t="s">
        <v>216</v>
      </c>
      <c r="G212" t="e">
        <v>#DIV/0!</v>
      </c>
      <c r="H212" t="e">
        <v>#DIV/0!</v>
      </c>
      <c r="I212" t="e">
        <v>#DIV/0!</v>
      </c>
      <c r="J212" t="e">
        <v>#DIV/0!</v>
      </c>
      <c r="K212" t="e">
        <v>#DIV/0!</v>
      </c>
      <c r="L212" t="e">
        <v>#DIV/0!</v>
      </c>
      <c r="M212" t="e">
        <v>#DIV/0!</v>
      </c>
      <c r="N212" t="e">
        <v>#DIV/0!</v>
      </c>
      <c r="O212" t="e">
        <v>#DIV/0!</v>
      </c>
      <c r="P212" t="e">
        <v>#DIV/0!</v>
      </c>
      <c r="Q212" t="e">
        <v>#DIV/0!</v>
      </c>
      <c r="R212" t="e">
        <v>#DIV/0!</v>
      </c>
      <c r="S212" t="e">
        <v>#DIV/0!</v>
      </c>
      <c r="T212" t="e">
        <v>#DIV/0!</v>
      </c>
      <c r="U212" t="e">
        <v>#DIV/0!</v>
      </c>
      <c r="V212" t="e">
        <v>#DIV/0!</v>
      </c>
      <c r="W212" t="e">
        <v>#DIV/0!</v>
      </c>
      <c r="X212" t="e">
        <v>#DIV/0!</v>
      </c>
      <c r="Y212" t="e">
        <v>#DIV/0!</v>
      </c>
      <c r="Z212" t="e">
        <v>#DIV/0!</v>
      </c>
      <c r="AA212" t="e">
        <v>#DIV/0!</v>
      </c>
      <c r="AB212" t="e">
        <v>#DIV/0!</v>
      </c>
      <c r="AC212" t="e">
        <v>#DIV/0!</v>
      </c>
      <c r="AD212" t="e">
        <v>#DIV/0!</v>
      </c>
      <c r="AE212" t="e">
        <v>#DIV/0!</v>
      </c>
      <c r="AF212" t="e">
        <v>#DIV/0!</v>
      </c>
      <c r="AG212" t="e">
        <v>#DIV/0!</v>
      </c>
      <c r="AH212" t="e">
        <v>#DIV/0!</v>
      </c>
      <c r="AI212" t="e">
        <f t="shared" si="3"/>
        <v>#DIV/0!</v>
      </c>
    </row>
    <row r="213" spans="1:35" x14ac:dyDescent="0.2">
      <c r="A213">
        <v>212</v>
      </c>
      <c r="B213" t="s">
        <v>1335</v>
      </c>
      <c r="C213" t="s">
        <v>1346</v>
      </c>
      <c r="D213" t="s">
        <v>1861</v>
      </c>
      <c r="E213">
        <v>312782590</v>
      </c>
      <c r="F213" t="s">
        <v>217</v>
      </c>
      <c r="G213" t="e">
        <v>#DIV/0!</v>
      </c>
      <c r="H213" t="e">
        <v>#DIV/0!</v>
      </c>
      <c r="I213" t="e">
        <v>#DIV/0!</v>
      </c>
      <c r="J213" t="e">
        <v>#DIV/0!</v>
      </c>
      <c r="K213" t="e">
        <v>#DIV/0!</v>
      </c>
      <c r="L213" t="e">
        <v>#DIV/0!</v>
      </c>
      <c r="M213" t="e">
        <v>#DIV/0!</v>
      </c>
      <c r="N213" t="e">
        <v>#DIV/0!</v>
      </c>
      <c r="O213" t="e">
        <v>#DIV/0!</v>
      </c>
      <c r="P213" t="e">
        <v>#DIV/0!</v>
      </c>
      <c r="Q213" t="e">
        <v>#DIV/0!</v>
      </c>
      <c r="R213" t="e">
        <v>#DIV/0!</v>
      </c>
      <c r="S213" t="e">
        <v>#DIV/0!</v>
      </c>
      <c r="T213" t="e">
        <v>#DIV/0!</v>
      </c>
      <c r="U213" t="e">
        <v>#DIV/0!</v>
      </c>
      <c r="V213" t="e">
        <v>#DIV/0!</v>
      </c>
      <c r="W213" t="e">
        <v>#DIV/0!</v>
      </c>
      <c r="X213" t="e">
        <v>#DIV/0!</v>
      </c>
      <c r="Y213" t="e">
        <v>#DIV/0!</v>
      </c>
      <c r="Z213" t="e">
        <v>#DIV/0!</v>
      </c>
      <c r="AA213" t="e">
        <v>#DIV/0!</v>
      </c>
      <c r="AB213" t="e">
        <v>#DIV/0!</v>
      </c>
      <c r="AC213" t="e">
        <v>#DIV/0!</v>
      </c>
      <c r="AD213" t="e">
        <v>#DIV/0!</v>
      </c>
      <c r="AE213" t="e">
        <v>#DIV/0!</v>
      </c>
      <c r="AF213" t="e">
        <v>#DIV/0!</v>
      </c>
      <c r="AG213" t="e">
        <v>#DIV/0!</v>
      </c>
      <c r="AH213" t="e">
        <v>#DIV/0!</v>
      </c>
      <c r="AI213" t="e">
        <f t="shared" si="3"/>
        <v>#DIV/0!</v>
      </c>
    </row>
    <row r="214" spans="1:35" x14ac:dyDescent="0.2">
      <c r="A214">
        <v>213</v>
      </c>
      <c r="B214" t="s">
        <v>1335</v>
      </c>
      <c r="C214" t="s">
        <v>1346</v>
      </c>
      <c r="D214" t="s">
        <v>1862</v>
      </c>
      <c r="E214">
        <v>312782594</v>
      </c>
      <c r="F214" t="s">
        <v>218</v>
      </c>
      <c r="G214" t="e">
        <v>#DIV/0!</v>
      </c>
      <c r="H214" t="e">
        <v>#DIV/0!</v>
      </c>
      <c r="I214" t="e">
        <v>#DIV/0!</v>
      </c>
      <c r="J214" t="e">
        <v>#DIV/0!</v>
      </c>
      <c r="K214" t="e">
        <v>#DIV/0!</v>
      </c>
      <c r="L214" t="e">
        <v>#DIV/0!</v>
      </c>
      <c r="M214" t="e">
        <v>#DIV/0!</v>
      </c>
      <c r="N214" t="e">
        <v>#DIV/0!</v>
      </c>
      <c r="O214" t="e">
        <v>#DIV/0!</v>
      </c>
      <c r="P214" t="e">
        <v>#DIV/0!</v>
      </c>
      <c r="Q214" t="e">
        <v>#DIV/0!</v>
      </c>
      <c r="R214" t="e">
        <v>#DIV/0!</v>
      </c>
      <c r="S214" t="e">
        <v>#DIV/0!</v>
      </c>
      <c r="T214" t="e">
        <v>#DIV/0!</v>
      </c>
      <c r="U214" t="e">
        <v>#DIV/0!</v>
      </c>
      <c r="V214" t="e">
        <v>#DIV/0!</v>
      </c>
      <c r="W214" t="e">
        <v>#DIV/0!</v>
      </c>
      <c r="X214" t="e">
        <v>#DIV/0!</v>
      </c>
      <c r="Y214" t="e">
        <v>#DIV/0!</v>
      </c>
      <c r="Z214" t="e">
        <v>#DIV/0!</v>
      </c>
      <c r="AA214" t="e">
        <v>#DIV/0!</v>
      </c>
      <c r="AB214" t="e">
        <v>#DIV/0!</v>
      </c>
      <c r="AC214" t="e">
        <v>#DIV/0!</v>
      </c>
      <c r="AD214" t="e">
        <v>#DIV/0!</v>
      </c>
      <c r="AE214" t="e">
        <v>#DIV/0!</v>
      </c>
      <c r="AF214" t="e">
        <v>#DIV/0!</v>
      </c>
      <c r="AG214" t="e">
        <v>#DIV/0!</v>
      </c>
      <c r="AH214" t="e">
        <v>#DIV/0!</v>
      </c>
      <c r="AI214" t="e">
        <f t="shared" si="3"/>
        <v>#DIV/0!</v>
      </c>
    </row>
    <row r="215" spans="1:35" x14ac:dyDescent="0.2">
      <c r="A215">
        <v>214</v>
      </c>
      <c r="B215" t="s">
        <v>1335</v>
      </c>
      <c r="C215" t="s">
        <v>1346</v>
      </c>
      <c r="D215" t="s">
        <v>1863</v>
      </c>
      <c r="E215">
        <v>312782598</v>
      </c>
      <c r="F215" t="s">
        <v>219</v>
      </c>
      <c r="G215" t="e">
        <v>#DIV/0!</v>
      </c>
      <c r="H215" t="e">
        <v>#DIV/0!</v>
      </c>
      <c r="I215" t="e">
        <v>#DIV/0!</v>
      </c>
      <c r="J215" t="e">
        <v>#DIV/0!</v>
      </c>
      <c r="K215" t="e">
        <v>#DIV/0!</v>
      </c>
      <c r="L215" t="e">
        <v>#DIV/0!</v>
      </c>
      <c r="M215" t="e">
        <v>#DIV/0!</v>
      </c>
      <c r="N215" t="e">
        <v>#DIV/0!</v>
      </c>
      <c r="O215" t="e">
        <v>#DIV/0!</v>
      </c>
      <c r="P215" t="e">
        <v>#DIV/0!</v>
      </c>
      <c r="Q215" t="e">
        <v>#DIV/0!</v>
      </c>
      <c r="R215" t="e">
        <v>#DIV/0!</v>
      </c>
      <c r="S215" t="e">
        <v>#DIV/0!</v>
      </c>
      <c r="T215" t="e">
        <v>#DIV/0!</v>
      </c>
      <c r="U215" t="e">
        <v>#DIV/0!</v>
      </c>
      <c r="V215" t="e">
        <v>#DIV/0!</v>
      </c>
      <c r="W215" t="e">
        <v>#DIV/0!</v>
      </c>
      <c r="X215" t="e">
        <v>#DIV/0!</v>
      </c>
      <c r="Y215" t="e">
        <v>#DIV/0!</v>
      </c>
      <c r="Z215" t="e">
        <v>#DIV/0!</v>
      </c>
      <c r="AA215" t="e">
        <v>#DIV/0!</v>
      </c>
      <c r="AB215" t="e">
        <v>#DIV/0!</v>
      </c>
      <c r="AC215" t="e">
        <v>#DIV/0!</v>
      </c>
      <c r="AD215" t="e">
        <v>#DIV/0!</v>
      </c>
      <c r="AE215" t="e">
        <v>#DIV/0!</v>
      </c>
      <c r="AF215" t="e">
        <v>#DIV/0!</v>
      </c>
      <c r="AG215" t="e">
        <v>#DIV/0!</v>
      </c>
      <c r="AH215" t="e">
        <v>#DIV/0!</v>
      </c>
      <c r="AI215" t="e">
        <f t="shared" si="3"/>
        <v>#DIV/0!</v>
      </c>
    </row>
    <row r="216" spans="1:35" x14ac:dyDescent="0.2">
      <c r="A216">
        <v>215</v>
      </c>
      <c r="B216" t="s">
        <v>1335</v>
      </c>
      <c r="C216" t="s">
        <v>1346</v>
      </c>
      <c r="D216" t="s">
        <v>1864</v>
      </c>
      <c r="E216">
        <v>312782628</v>
      </c>
      <c r="F216" t="s">
        <v>220</v>
      </c>
      <c r="G216" t="e">
        <v>#DIV/0!</v>
      </c>
      <c r="H216" t="e">
        <v>#DIV/0!</v>
      </c>
      <c r="I216" t="e">
        <v>#DIV/0!</v>
      </c>
      <c r="J216" t="e">
        <v>#DIV/0!</v>
      </c>
      <c r="K216" t="e">
        <v>#DIV/0!</v>
      </c>
      <c r="L216" t="e">
        <v>#DIV/0!</v>
      </c>
      <c r="M216" t="e">
        <v>#DIV/0!</v>
      </c>
      <c r="N216" t="e">
        <v>#DIV/0!</v>
      </c>
      <c r="O216" t="e">
        <v>#DIV/0!</v>
      </c>
      <c r="P216" t="e">
        <v>#DIV/0!</v>
      </c>
      <c r="Q216" t="e">
        <v>#DIV/0!</v>
      </c>
      <c r="R216" t="e">
        <v>#DIV/0!</v>
      </c>
      <c r="S216" t="e">
        <v>#DIV/0!</v>
      </c>
      <c r="T216" t="e">
        <v>#DIV/0!</v>
      </c>
      <c r="U216" t="e">
        <v>#DIV/0!</v>
      </c>
      <c r="V216" t="e">
        <v>#DIV/0!</v>
      </c>
      <c r="W216" t="e">
        <v>#DIV/0!</v>
      </c>
      <c r="X216" t="e">
        <v>#DIV/0!</v>
      </c>
      <c r="Y216" t="e">
        <v>#DIV/0!</v>
      </c>
      <c r="Z216" t="e">
        <v>#DIV/0!</v>
      </c>
      <c r="AA216" t="e">
        <v>#DIV/0!</v>
      </c>
      <c r="AB216" t="e">
        <v>#DIV/0!</v>
      </c>
      <c r="AC216" t="e">
        <v>#DIV/0!</v>
      </c>
      <c r="AD216" t="e">
        <v>#DIV/0!</v>
      </c>
      <c r="AE216" t="e">
        <v>#DIV/0!</v>
      </c>
      <c r="AF216" t="e">
        <v>#DIV/0!</v>
      </c>
      <c r="AG216" t="e">
        <v>#DIV/0!</v>
      </c>
      <c r="AH216" t="e">
        <v>#DIV/0!</v>
      </c>
      <c r="AI216" t="e">
        <f t="shared" si="3"/>
        <v>#DIV/0!</v>
      </c>
    </row>
    <row r="217" spans="1:35" x14ac:dyDescent="0.2">
      <c r="A217">
        <v>216</v>
      </c>
      <c r="B217" t="s">
        <v>1335</v>
      </c>
      <c r="C217" t="s">
        <v>1346</v>
      </c>
      <c r="D217" t="s">
        <v>1865</v>
      </c>
      <c r="E217">
        <v>312782632</v>
      </c>
      <c r="F217" t="s">
        <v>221</v>
      </c>
      <c r="G217" t="e">
        <v>#DIV/0!</v>
      </c>
      <c r="H217" t="e">
        <v>#DIV/0!</v>
      </c>
      <c r="I217" t="e">
        <v>#DIV/0!</v>
      </c>
      <c r="J217" t="e">
        <v>#DIV/0!</v>
      </c>
      <c r="K217" t="e">
        <v>#DIV/0!</v>
      </c>
      <c r="L217" t="e">
        <v>#DIV/0!</v>
      </c>
      <c r="M217" t="e">
        <v>#DIV/0!</v>
      </c>
      <c r="N217" t="e">
        <v>#DIV/0!</v>
      </c>
      <c r="O217" t="e">
        <v>#DIV/0!</v>
      </c>
      <c r="P217" t="e">
        <v>#DIV/0!</v>
      </c>
      <c r="Q217" t="e">
        <v>#DIV/0!</v>
      </c>
      <c r="R217" t="e">
        <v>#DIV/0!</v>
      </c>
      <c r="S217" t="e">
        <v>#DIV/0!</v>
      </c>
      <c r="T217" t="e">
        <v>#DIV/0!</v>
      </c>
      <c r="U217" t="e">
        <v>#DIV/0!</v>
      </c>
      <c r="V217" t="e">
        <v>#DIV/0!</v>
      </c>
      <c r="W217" t="e">
        <v>#DIV/0!</v>
      </c>
      <c r="X217" t="e">
        <v>#DIV/0!</v>
      </c>
      <c r="Y217" t="e">
        <v>#DIV/0!</v>
      </c>
      <c r="Z217" t="e">
        <v>#DIV/0!</v>
      </c>
      <c r="AA217" t="e">
        <v>#DIV/0!</v>
      </c>
      <c r="AB217" t="e">
        <v>#DIV/0!</v>
      </c>
      <c r="AC217" t="e">
        <v>#DIV/0!</v>
      </c>
      <c r="AD217" t="e">
        <v>#DIV/0!</v>
      </c>
      <c r="AE217" t="e">
        <v>#DIV/0!</v>
      </c>
      <c r="AF217" t="e">
        <v>#DIV/0!</v>
      </c>
      <c r="AG217" t="e">
        <v>#DIV/0!</v>
      </c>
      <c r="AH217" t="e">
        <v>#DIV/0!</v>
      </c>
      <c r="AI217" t="e">
        <f t="shared" si="3"/>
        <v>#DIV/0!</v>
      </c>
    </row>
    <row r="218" spans="1:35" x14ac:dyDescent="0.2">
      <c r="A218">
        <v>217</v>
      </c>
      <c r="B218" t="s">
        <v>1335</v>
      </c>
      <c r="C218" t="s">
        <v>1346</v>
      </c>
      <c r="D218" t="s">
        <v>1866</v>
      </c>
      <c r="E218">
        <v>312782636</v>
      </c>
      <c r="F218" t="s">
        <v>222</v>
      </c>
      <c r="G218" t="e">
        <v>#DIV/0!</v>
      </c>
      <c r="H218" t="e">
        <v>#DIV/0!</v>
      </c>
      <c r="I218" t="e">
        <v>#DIV/0!</v>
      </c>
      <c r="J218" t="e">
        <v>#DIV/0!</v>
      </c>
      <c r="K218" t="e">
        <v>#DIV/0!</v>
      </c>
      <c r="L218" t="e">
        <v>#DIV/0!</v>
      </c>
      <c r="M218" t="e">
        <v>#DIV/0!</v>
      </c>
      <c r="N218" t="e">
        <v>#DIV/0!</v>
      </c>
      <c r="O218" t="e">
        <v>#DIV/0!</v>
      </c>
      <c r="P218" t="e">
        <v>#DIV/0!</v>
      </c>
      <c r="Q218" t="e">
        <v>#DIV/0!</v>
      </c>
      <c r="R218" t="e">
        <v>#DIV/0!</v>
      </c>
      <c r="S218" t="e">
        <v>#DIV/0!</v>
      </c>
      <c r="T218" t="e">
        <v>#DIV/0!</v>
      </c>
      <c r="U218" t="e">
        <v>#DIV/0!</v>
      </c>
      <c r="V218" t="e">
        <v>#DIV/0!</v>
      </c>
      <c r="W218" t="e">
        <v>#DIV/0!</v>
      </c>
      <c r="X218" t="e">
        <v>#DIV/0!</v>
      </c>
      <c r="Y218" t="e">
        <v>#DIV/0!</v>
      </c>
      <c r="Z218" t="e">
        <v>#DIV/0!</v>
      </c>
      <c r="AA218" t="e">
        <v>#DIV/0!</v>
      </c>
      <c r="AB218" t="e">
        <v>#DIV/0!</v>
      </c>
      <c r="AC218" t="e">
        <v>#DIV/0!</v>
      </c>
      <c r="AD218" t="e">
        <v>#DIV/0!</v>
      </c>
      <c r="AE218" t="e">
        <v>#DIV/0!</v>
      </c>
      <c r="AF218" t="e">
        <v>#DIV/0!</v>
      </c>
      <c r="AG218" t="e">
        <v>#DIV/0!</v>
      </c>
      <c r="AH218" t="e">
        <v>#DIV/0!</v>
      </c>
      <c r="AI218" t="e">
        <f t="shared" si="3"/>
        <v>#DIV/0!</v>
      </c>
    </row>
    <row r="219" spans="1:35" x14ac:dyDescent="0.2">
      <c r="A219">
        <v>218</v>
      </c>
      <c r="B219" t="s">
        <v>1335</v>
      </c>
      <c r="C219" t="s">
        <v>1346</v>
      </c>
      <c r="D219" t="s">
        <v>1867</v>
      </c>
      <c r="E219">
        <v>312782640</v>
      </c>
      <c r="F219" t="s">
        <v>223</v>
      </c>
      <c r="G219" t="e">
        <v>#DIV/0!</v>
      </c>
      <c r="H219" t="e">
        <v>#DIV/0!</v>
      </c>
      <c r="I219" t="e">
        <v>#DIV/0!</v>
      </c>
      <c r="J219" t="e">
        <v>#DIV/0!</v>
      </c>
      <c r="K219" t="e">
        <v>#DIV/0!</v>
      </c>
      <c r="L219" t="e">
        <v>#DIV/0!</v>
      </c>
      <c r="M219" t="e">
        <v>#DIV/0!</v>
      </c>
      <c r="N219" t="e">
        <v>#DIV/0!</v>
      </c>
      <c r="O219" t="e">
        <v>#DIV/0!</v>
      </c>
      <c r="P219" t="e">
        <v>#DIV/0!</v>
      </c>
      <c r="Q219" t="e">
        <v>#DIV/0!</v>
      </c>
      <c r="R219" t="e">
        <v>#DIV/0!</v>
      </c>
      <c r="S219" t="e">
        <v>#DIV/0!</v>
      </c>
      <c r="T219" t="e">
        <v>#DIV/0!</v>
      </c>
      <c r="U219" t="e">
        <v>#DIV/0!</v>
      </c>
      <c r="V219" t="e">
        <v>#DIV/0!</v>
      </c>
      <c r="W219" t="e">
        <v>#DIV/0!</v>
      </c>
      <c r="X219" t="e">
        <v>#DIV/0!</v>
      </c>
      <c r="Y219" t="e">
        <v>#DIV/0!</v>
      </c>
      <c r="Z219" t="e">
        <v>#DIV/0!</v>
      </c>
      <c r="AA219" t="e">
        <v>#DIV/0!</v>
      </c>
      <c r="AB219" t="e">
        <v>#DIV/0!</v>
      </c>
      <c r="AC219" t="e">
        <v>#DIV/0!</v>
      </c>
      <c r="AD219" t="e">
        <v>#DIV/0!</v>
      </c>
      <c r="AE219" t="e">
        <v>#DIV/0!</v>
      </c>
      <c r="AF219" t="e">
        <v>#DIV/0!</v>
      </c>
      <c r="AG219" t="e">
        <v>#DIV/0!</v>
      </c>
      <c r="AH219" t="e">
        <v>#DIV/0!</v>
      </c>
      <c r="AI219" t="e">
        <f t="shared" si="3"/>
        <v>#DIV/0!</v>
      </c>
    </row>
    <row r="220" spans="1:35" x14ac:dyDescent="0.2">
      <c r="A220">
        <v>219</v>
      </c>
      <c r="B220" t="s">
        <v>1335</v>
      </c>
      <c r="C220" t="s">
        <v>1346</v>
      </c>
      <c r="D220" t="s">
        <v>1868</v>
      </c>
      <c r="E220">
        <v>312782644</v>
      </c>
      <c r="F220" t="s">
        <v>224</v>
      </c>
      <c r="G220" t="e">
        <v>#DIV/0!</v>
      </c>
      <c r="H220" t="e">
        <v>#DIV/0!</v>
      </c>
      <c r="I220" t="e">
        <v>#DIV/0!</v>
      </c>
      <c r="J220" t="e">
        <v>#DIV/0!</v>
      </c>
      <c r="K220" t="e">
        <v>#DIV/0!</v>
      </c>
      <c r="L220" t="e">
        <v>#DIV/0!</v>
      </c>
      <c r="M220" t="e">
        <v>#DIV/0!</v>
      </c>
      <c r="N220" t="e">
        <v>#DIV/0!</v>
      </c>
      <c r="O220" t="e">
        <v>#DIV/0!</v>
      </c>
      <c r="P220" t="e">
        <v>#DIV/0!</v>
      </c>
      <c r="Q220" t="e">
        <v>#DIV/0!</v>
      </c>
      <c r="R220" t="e">
        <v>#DIV/0!</v>
      </c>
      <c r="S220" t="e">
        <v>#DIV/0!</v>
      </c>
      <c r="T220" t="e">
        <v>#DIV/0!</v>
      </c>
      <c r="U220" t="e">
        <v>#DIV/0!</v>
      </c>
      <c r="V220" t="e">
        <v>#DIV/0!</v>
      </c>
      <c r="W220" t="e">
        <v>#DIV/0!</v>
      </c>
      <c r="X220" t="e">
        <v>#DIV/0!</v>
      </c>
      <c r="Y220" t="e">
        <v>#DIV/0!</v>
      </c>
      <c r="Z220" t="e">
        <v>#DIV/0!</v>
      </c>
      <c r="AA220" t="e">
        <v>#DIV/0!</v>
      </c>
      <c r="AB220" t="e">
        <v>#DIV/0!</v>
      </c>
      <c r="AC220" t="e">
        <v>#DIV/0!</v>
      </c>
      <c r="AD220" t="e">
        <v>#DIV/0!</v>
      </c>
      <c r="AE220" t="e">
        <v>#DIV/0!</v>
      </c>
      <c r="AF220" t="e">
        <v>#DIV/0!</v>
      </c>
      <c r="AG220" t="e">
        <v>#DIV/0!</v>
      </c>
      <c r="AH220" t="e">
        <v>#DIV/0!</v>
      </c>
      <c r="AI220" t="e">
        <f t="shared" si="3"/>
        <v>#DIV/0!</v>
      </c>
    </row>
    <row r="221" spans="1:35" x14ac:dyDescent="0.2">
      <c r="A221">
        <v>220</v>
      </c>
      <c r="B221" t="s">
        <v>1335</v>
      </c>
      <c r="C221" t="s">
        <v>1346</v>
      </c>
      <c r="D221" t="s">
        <v>1869</v>
      </c>
      <c r="E221">
        <v>312782648</v>
      </c>
      <c r="F221" t="s">
        <v>225</v>
      </c>
      <c r="G221" t="e">
        <v>#DIV/0!</v>
      </c>
      <c r="H221" t="e">
        <v>#DIV/0!</v>
      </c>
      <c r="I221" t="e">
        <v>#DIV/0!</v>
      </c>
      <c r="J221" t="e">
        <v>#DIV/0!</v>
      </c>
      <c r="K221" t="e">
        <v>#DIV/0!</v>
      </c>
      <c r="L221" t="e">
        <v>#DIV/0!</v>
      </c>
      <c r="M221" t="e">
        <v>#DIV/0!</v>
      </c>
      <c r="N221" t="e">
        <v>#DIV/0!</v>
      </c>
      <c r="O221" t="e">
        <v>#DIV/0!</v>
      </c>
      <c r="P221" t="e">
        <v>#DIV/0!</v>
      </c>
      <c r="Q221" t="e">
        <v>#DIV/0!</v>
      </c>
      <c r="R221" t="e">
        <v>#DIV/0!</v>
      </c>
      <c r="S221" t="e">
        <v>#DIV/0!</v>
      </c>
      <c r="T221" t="e">
        <v>#DIV/0!</v>
      </c>
      <c r="U221" t="e">
        <v>#DIV/0!</v>
      </c>
      <c r="V221" t="e">
        <v>#DIV/0!</v>
      </c>
      <c r="W221" t="e">
        <v>#DIV/0!</v>
      </c>
      <c r="X221" t="e">
        <v>#DIV/0!</v>
      </c>
      <c r="Y221" t="e">
        <v>#DIV/0!</v>
      </c>
      <c r="Z221" t="e">
        <v>#DIV/0!</v>
      </c>
      <c r="AA221" t="e">
        <v>#DIV/0!</v>
      </c>
      <c r="AB221" t="e">
        <v>#DIV/0!</v>
      </c>
      <c r="AC221" t="e">
        <v>#DIV/0!</v>
      </c>
      <c r="AD221" t="e">
        <v>#DIV/0!</v>
      </c>
      <c r="AE221" t="e">
        <v>#DIV/0!</v>
      </c>
      <c r="AF221" t="e">
        <v>#DIV/0!</v>
      </c>
      <c r="AG221" t="e">
        <v>#DIV/0!</v>
      </c>
      <c r="AH221" t="e">
        <v>#DIV/0!</v>
      </c>
      <c r="AI221" t="e">
        <f t="shared" si="3"/>
        <v>#DIV/0!</v>
      </c>
    </row>
    <row r="222" spans="1:35" x14ac:dyDescent="0.2">
      <c r="A222">
        <v>221</v>
      </c>
      <c r="B222" t="s">
        <v>1335</v>
      </c>
      <c r="C222" t="s">
        <v>1346</v>
      </c>
      <c r="D222" t="s">
        <v>1870</v>
      </c>
      <c r="E222">
        <v>312782652</v>
      </c>
      <c r="F222" t="s">
        <v>226</v>
      </c>
      <c r="G222" t="e">
        <v>#DIV/0!</v>
      </c>
      <c r="H222" t="e">
        <v>#DIV/0!</v>
      </c>
      <c r="I222" t="e">
        <v>#DIV/0!</v>
      </c>
      <c r="J222" t="e">
        <v>#DIV/0!</v>
      </c>
      <c r="K222" t="e">
        <v>#DIV/0!</v>
      </c>
      <c r="L222" t="e">
        <v>#DIV/0!</v>
      </c>
      <c r="M222" t="e">
        <v>#DIV/0!</v>
      </c>
      <c r="N222" t="e">
        <v>#DIV/0!</v>
      </c>
      <c r="O222" t="e">
        <v>#DIV/0!</v>
      </c>
      <c r="P222" t="e">
        <v>#DIV/0!</v>
      </c>
      <c r="Q222" t="e">
        <v>#DIV/0!</v>
      </c>
      <c r="R222" t="e">
        <v>#DIV/0!</v>
      </c>
      <c r="S222" t="e">
        <v>#DIV/0!</v>
      </c>
      <c r="T222" t="e">
        <v>#DIV/0!</v>
      </c>
      <c r="U222" t="e">
        <v>#DIV/0!</v>
      </c>
      <c r="V222" t="e">
        <v>#DIV/0!</v>
      </c>
      <c r="W222" t="e">
        <v>#DIV/0!</v>
      </c>
      <c r="X222" t="e">
        <v>#DIV/0!</v>
      </c>
      <c r="Y222" t="e">
        <v>#DIV/0!</v>
      </c>
      <c r="Z222" t="e">
        <v>#DIV/0!</v>
      </c>
      <c r="AA222" t="e">
        <v>#DIV/0!</v>
      </c>
      <c r="AB222" t="e">
        <v>#DIV/0!</v>
      </c>
      <c r="AC222" t="e">
        <v>#DIV/0!</v>
      </c>
      <c r="AD222" t="e">
        <v>#DIV/0!</v>
      </c>
      <c r="AE222" t="e">
        <v>#DIV/0!</v>
      </c>
      <c r="AF222" t="e">
        <v>#DIV/0!</v>
      </c>
      <c r="AG222" t="e">
        <v>#DIV/0!</v>
      </c>
      <c r="AH222" t="e">
        <v>#DIV/0!</v>
      </c>
      <c r="AI222" t="e">
        <f t="shared" si="3"/>
        <v>#DIV/0!</v>
      </c>
    </row>
    <row r="223" spans="1:35" x14ac:dyDescent="0.2">
      <c r="A223">
        <v>222</v>
      </c>
      <c r="B223" t="s">
        <v>1335</v>
      </c>
      <c r="C223" t="s">
        <v>1347</v>
      </c>
      <c r="D223" t="s">
        <v>1347</v>
      </c>
      <c r="E223">
        <v>31</v>
      </c>
      <c r="F223" t="s">
        <v>227</v>
      </c>
      <c r="G223" t="e">
        <v>#DIV/0!</v>
      </c>
      <c r="H223" t="e">
        <v>#DIV/0!</v>
      </c>
      <c r="I223" t="e">
        <v>#DIV/0!</v>
      </c>
      <c r="J223" t="e">
        <v>#DIV/0!</v>
      </c>
      <c r="K223" t="e">
        <v>#DIV/0!</v>
      </c>
      <c r="L223" t="e">
        <v>#DIV/0!</v>
      </c>
      <c r="M223" t="e">
        <v>#DIV/0!</v>
      </c>
      <c r="N223" t="e">
        <v>#DIV/0!</v>
      </c>
      <c r="O223" t="e">
        <v>#DIV/0!</v>
      </c>
      <c r="P223" t="e">
        <v>#DIV/0!</v>
      </c>
      <c r="Q223" t="e">
        <v>#DIV/0!</v>
      </c>
      <c r="R223" t="e">
        <v>#DIV/0!</v>
      </c>
      <c r="S223" t="e">
        <v>#DIV/0!</v>
      </c>
      <c r="T223" t="e">
        <v>#DIV/0!</v>
      </c>
      <c r="U223" t="e">
        <v>#DIV/0!</v>
      </c>
      <c r="V223" t="e">
        <v>#DIV/0!</v>
      </c>
      <c r="W223" t="e">
        <v>#DIV/0!</v>
      </c>
      <c r="X223" t="e">
        <v>#DIV/0!</v>
      </c>
      <c r="Y223" t="e">
        <v>#DIV/0!</v>
      </c>
      <c r="Z223" t="e">
        <v>#DIV/0!</v>
      </c>
      <c r="AA223" t="e">
        <v>#DIV/0!</v>
      </c>
      <c r="AB223" t="e">
        <v>#DIV/0!</v>
      </c>
      <c r="AC223" t="e">
        <v>#DIV/0!</v>
      </c>
      <c r="AD223" t="e">
        <v>#DIV/0!</v>
      </c>
      <c r="AE223" t="e">
        <v>#DIV/0!</v>
      </c>
      <c r="AF223" t="e">
        <v>#DIV/0!</v>
      </c>
      <c r="AG223" t="e">
        <v>#DIV/0!</v>
      </c>
      <c r="AH223" t="e">
        <v>#DIV/0!</v>
      </c>
      <c r="AI223" t="e">
        <f t="shared" si="3"/>
        <v>#DIV/0!</v>
      </c>
    </row>
    <row r="224" spans="1:35" x14ac:dyDescent="0.2">
      <c r="A224">
        <v>223</v>
      </c>
      <c r="B224" t="s">
        <v>1335</v>
      </c>
      <c r="C224" t="s">
        <v>1347</v>
      </c>
      <c r="D224" t="s">
        <v>1871</v>
      </c>
      <c r="E224">
        <v>572</v>
      </c>
      <c r="F224" t="s">
        <v>228</v>
      </c>
      <c r="G224" t="e">
        <v>#DIV/0!</v>
      </c>
      <c r="H224" t="e">
        <v>#DIV/0!</v>
      </c>
      <c r="I224" t="e">
        <v>#DIV/0!</v>
      </c>
      <c r="J224" t="e">
        <v>#DIV/0!</v>
      </c>
      <c r="K224" t="e">
        <v>#DIV/0!</v>
      </c>
      <c r="L224" t="e">
        <v>#DIV/0!</v>
      </c>
      <c r="M224" t="e">
        <v>#DIV/0!</v>
      </c>
      <c r="N224" t="e">
        <v>#DIV/0!</v>
      </c>
      <c r="O224" t="e">
        <v>#DIV/0!</v>
      </c>
      <c r="P224" t="e">
        <v>#DIV/0!</v>
      </c>
      <c r="Q224" t="e">
        <v>#DIV/0!</v>
      </c>
      <c r="R224" t="e">
        <v>#DIV/0!</v>
      </c>
      <c r="S224" t="e">
        <v>#DIV/0!</v>
      </c>
      <c r="T224" t="e">
        <v>#DIV/0!</v>
      </c>
      <c r="U224" t="e">
        <v>#DIV/0!</v>
      </c>
      <c r="V224" t="e">
        <v>#DIV/0!</v>
      </c>
      <c r="W224" t="e">
        <v>#DIV/0!</v>
      </c>
      <c r="X224" t="e">
        <v>#DIV/0!</v>
      </c>
      <c r="Y224" t="e">
        <v>#DIV/0!</v>
      </c>
      <c r="Z224" t="e">
        <v>#DIV/0!</v>
      </c>
      <c r="AA224" t="e">
        <v>#DIV/0!</v>
      </c>
      <c r="AB224" t="e">
        <v>#DIV/0!</v>
      </c>
      <c r="AC224" t="e">
        <v>#DIV/0!</v>
      </c>
      <c r="AD224" t="e">
        <v>#DIV/0!</v>
      </c>
      <c r="AE224" t="e">
        <v>#DIV/0!</v>
      </c>
      <c r="AF224" t="e">
        <v>#DIV/0!</v>
      </c>
      <c r="AG224" t="e">
        <v>#DIV/0!</v>
      </c>
      <c r="AH224" t="e">
        <v>#DIV/0!</v>
      </c>
      <c r="AI224" t="e">
        <f t="shared" si="3"/>
        <v>#DIV/0!</v>
      </c>
    </row>
    <row r="225" spans="1:35" x14ac:dyDescent="0.2">
      <c r="A225">
        <v>224</v>
      </c>
      <c r="B225" t="s">
        <v>1335</v>
      </c>
      <c r="C225" t="s">
        <v>1347</v>
      </c>
      <c r="D225" t="s">
        <v>1872</v>
      </c>
      <c r="E225">
        <v>1053</v>
      </c>
      <c r="F225" t="s">
        <v>229</v>
      </c>
      <c r="G225" t="e">
        <v>#DIV/0!</v>
      </c>
      <c r="H225" t="e">
        <v>#DIV/0!</v>
      </c>
      <c r="I225" t="e">
        <v>#DIV/0!</v>
      </c>
      <c r="J225" t="e">
        <v>#DIV/0!</v>
      </c>
      <c r="K225" t="e">
        <v>#DIV/0!</v>
      </c>
      <c r="L225" t="e">
        <v>#DIV/0!</v>
      </c>
      <c r="M225" t="e">
        <v>#DIV/0!</v>
      </c>
      <c r="N225" t="e">
        <v>#DIV/0!</v>
      </c>
      <c r="O225" t="e">
        <v>#DIV/0!</v>
      </c>
      <c r="P225" t="e">
        <v>#DIV/0!</v>
      </c>
      <c r="Q225" t="e">
        <v>#DIV/0!</v>
      </c>
      <c r="R225" t="e">
        <v>#DIV/0!</v>
      </c>
      <c r="S225" t="e">
        <v>#DIV/0!</v>
      </c>
      <c r="T225" t="e">
        <v>#DIV/0!</v>
      </c>
      <c r="U225" t="e">
        <v>#DIV/0!</v>
      </c>
      <c r="V225" t="e">
        <v>#DIV/0!</v>
      </c>
      <c r="W225" t="e">
        <v>#DIV/0!</v>
      </c>
      <c r="X225" t="e">
        <v>#DIV/0!</v>
      </c>
      <c r="Y225" t="e">
        <v>#DIV/0!</v>
      </c>
      <c r="Z225" t="e">
        <v>#DIV/0!</v>
      </c>
      <c r="AA225" t="e">
        <v>#DIV/0!</v>
      </c>
      <c r="AB225" t="e">
        <v>#DIV/0!</v>
      </c>
      <c r="AC225" t="e">
        <v>#DIV/0!</v>
      </c>
      <c r="AD225" t="e">
        <v>#DIV/0!</v>
      </c>
      <c r="AE225" t="e">
        <v>#DIV/0!</v>
      </c>
      <c r="AF225" t="e">
        <v>#DIV/0!</v>
      </c>
      <c r="AG225" t="e">
        <v>#DIV/0!</v>
      </c>
      <c r="AH225" t="e">
        <v>#DIV/0!</v>
      </c>
      <c r="AI225" t="e">
        <f t="shared" si="3"/>
        <v>#DIV/0!</v>
      </c>
    </row>
    <row r="226" spans="1:35" x14ac:dyDescent="0.2">
      <c r="A226">
        <v>225</v>
      </c>
      <c r="B226" t="s">
        <v>1335</v>
      </c>
      <c r="C226" t="s">
        <v>1347</v>
      </c>
      <c r="D226" t="s">
        <v>1873</v>
      </c>
      <c r="E226">
        <v>739</v>
      </c>
      <c r="F226" t="s">
        <v>230</v>
      </c>
      <c r="G226" t="e">
        <v>#DIV/0!</v>
      </c>
      <c r="H226" t="e">
        <v>#DIV/0!</v>
      </c>
      <c r="I226" t="e">
        <v>#DIV/0!</v>
      </c>
      <c r="J226" t="e">
        <v>#DIV/0!</v>
      </c>
      <c r="K226" t="e">
        <v>#DIV/0!</v>
      </c>
      <c r="L226" t="e">
        <v>#DIV/0!</v>
      </c>
      <c r="M226" t="e">
        <v>#DIV/0!</v>
      </c>
      <c r="N226" t="e">
        <v>#DIV/0!</v>
      </c>
      <c r="O226" t="e">
        <v>#DIV/0!</v>
      </c>
      <c r="P226" t="e">
        <v>#DIV/0!</v>
      </c>
      <c r="Q226" t="e">
        <v>#DIV/0!</v>
      </c>
      <c r="R226" t="e">
        <v>#DIV/0!</v>
      </c>
      <c r="S226" t="e">
        <v>#DIV/0!</v>
      </c>
      <c r="T226" t="e">
        <v>#DIV/0!</v>
      </c>
      <c r="U226" t="e">
        <v>#DIV/0!</v>
      </c>
      <c r="V226" t="e">
        <v>#DIV/0!</v>
      </c>
      <c r="W226" t="e">
        <v>#DIV/0!</v>
      </c>
      <c r="X226" t="e">
        <v>#DIV/0!</v>
      </c>
      <c r="Y226" t="e">
        <v>#DIV/0!</v>
      </c>
      <c r="Z226" t="e">
        <v>#DIV/0!</v>
      </c>
      <c r="AA226" t="e">
        <v>#DIV/0!</v>
      </c>
      <c r="AB226" t="e">
        <v>#DIV/0!</v>
      </c>
      <c r="AC226" t="e">
        <v>#DIV/0!</v>
      </c>
      <c r="AD226" t="e">
        <v>#DIV/0!</v>
      </c>
      <c r="AE226" t="e">
        <v>#DIV/0!</v>
      </c>
      <c r="AF226" t="e">
        <v>#DIV/0!</v>
      </c>
      <c r="AG226" t="e">
        <v>#DIV/0!</v>
      </c>
      <c r="AH226" t="e">
        <v>#DIV/0!</v>
      </c>
      <c r="AI226" t="e">
        <f t="shared" si="3"/>
        <v>#DIV/0!</v>
      </c>
    </row>
    <row r="227" spans="1:35" x14ac:dyDescent="0.2">
      <c r="A227">
        <v>226</v>
      </c>
      <c r="B227" t="s">
        <v>1335</v>
      </c>
      <c r="C227" t="s">
        <v>1347</v>
      </c>
      <c r="D227" t="s">
        <v>1874</v>
      </c>
      <c r="E227">
        <v>179</v>
      </c>
      <c r="F227" t="s">
        <v>231</v>
      </c>
      <c r="G227" t="e">
        <v>#DIV/0!</v>
      </c>
      <c r="H227" t="e">
        <v>#DIV/0!</v>
      </c>
      <c r="I227" t="e">
        <v>#DIV/0!</v>
      </c>
      <c r="J227" t="e">
        <v>#DIV/0!</v>
      </c>
      <c r="K227" t="e">
        <v>#DIV/0!</v>
      </c>
      <c r="L227" t="e">
        <v>#DIV/0!</v>
      </c>
      <c r="M227" t="e">
        <v>#DIV/0!</v>
      </c>
      <c r="N227" t="e">
        <v>#DIV/0!</v>
      </c>
      <c r="O227" t="e">
        <v>#DIV/0!</v>
      </c>
      <c r="P227" t="e">
        <v>#DIV/0!</v>
      </c>
      <c r="Q227" t="e">
        <v>#DIV/0!</v>
      </c>
      <c r="R227" t="e">
        <v>#DIV/0!</v>
      </c>
      <c r="S227" t="e">
        <v>#DIV/0!</v>
      </c>
      <c r="T227" t="e">
        <v>#DIV/0!</v>
      </c>
      <c r="U227" t="e">
        <v>#DIV/0!</v>
      </c>
      <c r="V227" t="e">
        <v>#DIV/0!</v>
      </c>
      <c r="W227" t="e">
        <v>#DIV/0!</v>
      </c>
      <c r="X227" t="e">
        <v>#DIV/0!</v>
      </c>
      <c r="Y227" t="e">
        <v>#DIV/0!</v>
      </c>
      <c r="Z227" t="e">
        <v>#DIV/0!</v>
      </c>
      <c r="AA227" t="e">
        <v>#DIV/0!</v>
      </c>
      <c r="AB227" t="e">
        <v>#DIV/0!</v>
      </c>
      <c r="AC227" t="e">
        <v>#DIV/0!</v>
      </c>
      <c r="AD227" t="e">
        <v>#DIV/0!</v>
      </c>
      <c r="AE227" t="e">
        <v>#DIV/0!</v>
      </c>
      <c r="AF227" t="e">
        <v>#DIV/0!</v>
      </c>
      <c r="AG227" t="e">
        <v>#DIV/0!</v>
      </c>
      <c r="AH227" t="e">
        <v>#DIV/0!</v>
      </c>
      <c r="AI227" t="e">
        <f t="shared" si="3"/>
        <v>#DIV/0!</v>
      </c>
    </row>
    <row r="228" spans="1:35" x14ac:dyDescent="0.2">
      <c r="A228">
        <v>227</v>
      </c>
      <c r="B228" t="s">
        <v>1335</v>
      </c>
      <c r="C228" t="s">
        <v>1347</v>
      </c>
      <c r="D228" t="s">
        <v>1875</v>
      </c>
      <c r="E228">
        <v>227</v>
      </c>
      <c r="F228" t="s">
        <v>232</v>
      </c>
      <c r="G228" t="e">
        <v>#DIV/0!</v>
      </c>
      <c r="H228" t="e">
        <v>#DIV/0!</v>
      </c>
      <c r="I228" t="e">
        <v>#DIV/0!</v>
      </c>
      <c r="J228" t="e">
        <v>#DIV/0!</v>
      </c>
      <c r="K228" t="e">
        <v>#DIV/0!</v>
      </c>
      <c r="L228" t="e">
        <v>#DIV/0!</v>
      </c>
      <c r="M228" t="e">
        <v>#DIV/0!</v>
      </c>
      <c r="N228" t="e">
        <v>#DIV/0!</v>
      </c>
      <c r="O228" t="e">
        <v>#DIV/0!</v>
      </c>
      <c r="P228" t="e">
        <v>#DIV/0!</v>
      </c>
      <c r="Q228" t="e">
        <v>#DIV/0!</v>
      </c>
      <c r="R228" t="e">
        <v>#DIV/0!</v>
      </c>
      <c r="S228" t="e">
        <v>#DIV/0!</v>
      </c>
      <c r="T228" t="e">
        <v>#DIV/0!</v>
      </c>
      <c r="U228" t="e">
        <v>#DIV/0!</v>
      </c>
      <c r="V228" t="e">
        <v>#DIV/0!</v>
      </c>
      <c r="W228" t="e">
        <v>#DIV/0!</v>
      </c>
      <c r="X228" t="e">
        <v>#DIV/0!</v>
      </c>
      <c r="Y228" t="e">
        <v>#DIV/0!</v>
      </c>
      <c r="Z228" t="e">
        <v>#DIV/0!</v>
      </c>
      <c r="AA228" t="e">
        <v>#DIV/0!</v>
      </c>
      <c r="AB228" t="e">
        <v>#DIV/0!</v>
      </c>
      <c r="AC228" t="e">
        <v>#DIV/0!</v>
      </c>
      <c r="AD228" t="e">
        <v>#DIV/0!</v>
      </c>
      <c r="AE228" t="e">
        <v>#DIV/0!</v>
      </c>
      <c r="AF228" t="e">
        <v>#DIV/0!</v>
      </c>
      <c r="AG228" t="e">
        <v>#DIV/0!</v>
      </c>
      <c r="AH228" t="e">
        <v>#DIV/0!</v>
      </c>
      <c r="AI228" t="e">
        <f t="shared" si="3"/>
        <v>#DIV/0!</v>
      </c>
    </row>
    <row r="229" spans="1:35" x14ac:dyDescent="0.2">
      <c r="A229">
        <v>228</v>
      </c>
      <c r="B229" t="s">
        <v>1335</v>
      </c>
      <c r="C229" t="s">
        <v>1347</v>
      </c>
      <c r="D229" t="s">
        <v>1876</v>
      </c>
      <c r="E229">
        <v>39</v>
      </c>
      <c r="F229" t="s">
        <v>233</v>
      </c>
      <c r="G229" t="e">
        <v>#DIV/0!</v>
      </c>
      <c r="H229" t="e">
        <v>#DIV/0!</v>
      </c>
      <c r="I229" t="e">
        <v>#DIV/0!</v>
      </c>
      <c r="J229" t="e">
        <v>#DIV/0!</v>
      </c>
      <c r="K229" t="e">
        <v>#DIV/0!</v>
      </c>
      <c r="L229" t="e">
        <v>#DIV/0!</v>
      </c>
      <c r="M229" t="e">
        <v>#DIV/0!</v>
      </c>
      <c r="N229" t="e">
        <v>#DIV/0!</v>
      </c>
      <c r="O229" t="e">
        <v>#DIV/0!</v>
      </c>
      <c r="P229" t="e">
        <v>#DIV/0!</v>
      </c>
      <c r="Q229" t="e">
        <v>#DIV/0!</v>
      </c>
      <c r="R229" t="e">
        <v>#DIV/0!</v>
      </c>
      <c r="S229" t="e">
        <v>#DIV/0!</v>
      </c>
      <c r="T229" t="e">
        <v>#DIV/0!</v>
      </c>
      <c r="U229" t="e">
        <v>#DIV/0!</v>
      </c>
      <c r="V229" t="e">
        <v>#DIV/0!</v>
      </c>
      <c r="W229" t="e">
        <v>#DIV/0!</v>
      </c>
      <c r="X229" t="e">
        <v>#DIV/0!</v>
      </c>
      <c r="Y229" t="e">
        <v>#DIV/0!</v>
      </c>
      <c r="Z229" t="e">
        <v>#DIV/0!</v>
      </c>
      <c r="AA229" t="e">
        <v>#DIV/0!</v>
      </c>
      <c r="AB229" t="e">
        <v>#DIV/0!</v>
      </c>
      <c r="AC229" t="e">
        <v>#DIV/0!</v>
      </c>
      <c r="AD229" t="e">
        <v>#DIV/0!</v>
      </c>
      <c r="AE229" t="e">
        <v>#DIV/0!</v>
      </c>
      <c r="AF229" t="e">
        <v>#DIV/0!</v>
      </c>
      <c r="AG229" t="e">
        <v>#DIV/0!</v>
      </c>
      <c r="AH229" t="e">
        <v>#DIV/0!</v>
      </c>
      <c r="AI229" t="e">
        <f t="shared" si="3"/>
        <v>#DIV/0!</v>
      </c>
    </row>
    <row r="230" spans="1:35" x14ac:dyDescent="0.2">
      <c r="A230">
        <v>229</v>
      </c>
      <c r="B230" t="s">
        <v>1335</v>
      </c>
      <c r="C230" t="s">
        <v>1347</v>
      </c>
      <c r="D230" t="s">
        <v>1877</v>
      </c>
      <c r="E230">
        <v>935</v>
      </c>
      <c r="F230" t="s">
        <v>234</v>
      </c>
      <c r="G230">
        <v>2.2751310463483623E-2</v>
      </c>
      <c r="H230" t="e">
        <v>#DIV/0!</v>
      </c>
      <c r="I230" t="e">
        <v>#DIV/0!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 t="e">
        <v>#DIV/0!</v>
      </c>
      <c r="Q230" t="e">
        <v>#DIV/0!</v>
      </c>
      <c r="R230" t="e">
        <v>#DIV/0!</v>
      </c>
      <c r="S230" t="e">
        <v>#DIV/0!</v>
      </c>
      <c r="T230" t="e">
        <v>#DIV/0!</v>
      </c>
      <c r="U230" t="e">
        <v>#DIV/0!</v>
      </c>
      <c r="V230" t="e">
        <v>#DIV/0!</v>
      </c>
      <c r="W230" t="e">
        <v>#DIV/0!</v>
      </c>
      <c r="X230" t="e">
        <v>#DIV/0!</v>
      </c>
      <c r="Y230" t="e">
        <v>#DIV/0!</v>
      </c>
      <c r="Z230" t="e">
        <v>#DIV/0!</v>
      </c>
      <c r="AA230" t="e">
        <v>#DIV/0!</v>
      </c>
      <c r="AB230" t="e">
        <v>#DIV/0!</v>
      </c>
      <c r="AC230">
        <v>2.3418719842614098E-2</v>
      </c>
      <c r="AD230" t="e">
        <v>#DIV/0!</v>
      </c>
      <c r="AE230" t="e">
        <v>#DIV/0!</v>
      </c>
      <c r="AF230" t="e">
        <v>#DIV/0!</v>
      </c>
      <c r="AG230" t="e">
        <v>#DIV/0!</v>
      </c>
      <c r="AH230" t="e">
        <v>#DIV/0!</v>
      </c>
      <c r="AI230">
        <f t="shared" si="3"/>
        <v>2.3085015153048859E-2</v>
      </c>
    </row>
    <row r="231" spans="1:35" x14ac:dyDescent="0.2">
      <c r="A231">
        <v>230</v>
      </c>
      <c r="B231" t="s">
        <v>1335</v>
      </c>
      <c r="C231" t="s">
        <v>1347</v>
      </c>
      <c r="D231" t="s">
        <v>1878</v>
      </c>
      <c r="E231">
        <v>211</v>
      </c>
      <c r="F231" t="s">
        <v>235</v>
      </c>
      <c r="G231">
        <v>3.1494370540751417E-2</v>
      </c>
      <c r="H231">
        <v>4.9554812457193505E-3</v>
      </c>
      <c r="I231" t="e">
        <v>#DIV/0!</v>
      </c>
      <c r="J231">
        <v>3.3774786895799512E-2</v>
      </c>
      <c r="K231" t="e">
        <v>#DIV/0!</v>
      </c>
      <c r="L231">
        <v>5.7682219999999999E-2</v>
      </c>
      <c r="M231" t="e">
        <v>#DIV/0!</v>
      </c>
      <c r="N231" t="e">
        <v>#DIV/0!</v>
      </c>
      <c r="O231" t="e">
        <v>#DIV/0!</v>
      </c>
      <c r="P231" t="e">
        <v>#DIV/0!</v>
      </c>
      <c r="Q231" t="e">
        <v>#DIV/0!</v>
      </c>
      <c r="R231" t="e">
        <v>#DIV/0!</v>
      </c>
      <c r="S231" t="e">
        <v>#DIV/0!</v>
      </c>
      <c r="T231" t="e">
        <v>#DIV/0!</v>
      </c>
      <c r="U231" t="e">
        <v>#DIV/0!</v>
      </c>
      <c r="V231" t="e">
        <v>#DIV/0!</v>
      </c>
      <c r="W231" t="e">
        <v>#DIV/0!</v>
      </c>
      <c r="X231" t="e">
        <v>#DIV/0!</v>
      </c>
      <c r="Y231" t="e">
        <v>#DIV/0!</v>
      </c>
      <c r="Z231" t="e">
        <v>#DIV/0!</v>
      </c>
      <c r="AA231" t="e">
        <v>#DIV/0!</v>
      </c>
      <c r="AB231" t="e">
        <v>#DIV/0!</v>
      </c>
      <c r="AC231">
        <v>4.1856638258421439E-2</v>
      </c>
      <c r="AD231">
        <v>1.3502612408007248E-2</v>
      </c>
      <c r="AE231" t="e">
        <v>#DIV/0!</v>
      </c>
      <c r="AF231" t="e">
        <v>#DIV/0!</v>
      </c>
      <c r="AG231" t="e">
        <v>#DIV/0!</v>
      </c>
      <c r="AH231" t="e">
        <v>#DIV/0!</v>
      </c>
      <c r="AI231">
        <f t="shared" si="3"/>
        <v>3.0544351558116491E-2</v>
      </c>
    </row>
    <row r="232" spans="1:35" x14ac:dyDescent="0.2">
      <c r="A232">
        <v>231</v>
      </c>
      <c r="B232" t="s">
        <v>1335</v>
      </c>
      <c r="C232" t="s">
        <v>1347</v>
      </c>
      <c r="D232" t="s">
        <v>1879</v>
      </c>
      <c r="E232">
        <v>1015</v>
      </c>
      <c r="F232" t="s">
        <v>236</v>
      </c>
      <c r="G232">
        <v>3.8447731408137731E-2</v>
      </c>
      <c r="H232">
        <v>3.7217351751266815E-2</v>
      </c>
      <c r="I232">
        <v>3.9137955054034487E-2</v>
      </c>
      <c r="J232">
        <v>4.4462996784442606E-2</v>
      </c>
      <c r="K232">
        <v>7.1758480184495071E-2</v>
      </c>
      <c r="L232">
        <v>7.5905180000000003E-2</v>
      </c>
      <c r="M232">
        <v>8.4934598255857835E-2</v>
      </c>
      <c r="N232">
        <v>7.9237786404883756E-2</v>
      </c>
      <c r="O232">
        <v>0.11062328627869024</v>
      </c>
      <c r="P232">
        <v>0.12178793738426495</v>
      </c>
      <c r="Q232">
        <v>9.5588502973503645E-2</v>
      </c>
      <c r="R232">
        <v>9.3843164945057927E-2</v>
      </c>
      <c r="S232">
        <v>2.1561000439816432E-4</v>
      </c>
      <c r="T232">
        <v>1.8002350007655936E-3</v>
      </c>
      <c r="U232">
        <v>3.7708591915531164E-4</v>
      </c>
      <c r="V232">
        <v>4.9133795305303818E-4</v>
      </c>
      <c r="W232">
        <v>1.610672798781633E-2</v>
      </c>
      <c r="X232">
        <v>2.7033379750518546E-2</v>
      </c>
      <c r="Y232">
        <v>1.9441570365785421E-2</v>
      </c>
      <c r="Z232">
        <v>1.9453459837123335E-2</v>
      </c>
      <c r="AA232" t="e">
        <v>#DIV/0!</v>
      </c>
      <c r="AB232">
        <v>3.6715502628287863E-2</v>
      </c>
      <c r="AC232">
        <v>3.5943267072527159E-2</v>
      </c>
      <c r="AD232">
        <v>3.1263515567455318E-2</v>
      </c>
      <c r="AE232">
        <v>4.0400689790570085E-2</v>
      </c>
      <c r="AF232">
        <v>4.8138033798523869E-2</v>
      </c>
      <c r="AG232">
        <v>4.8914818639432076E-2</v>
      </c>
      <c r="AH232">
        <v>3.7731316748834384E-2</v>
      </c>
      <c r="AI232">
        <f t="shared" si="3"/>
        <v>4.6554500832921536E-2</v>
      </c>
    </row>
    <row r="233" spans="1:35" x14ac:dyDescent="0.2">
      <c r="A233">
        <v>232</v>
      </c>
      <c r="B233" t="s">
        <v>1335</v>
      </c>
      <c r="C233" t="s">
        <v>1347</v>
      </c>
      <c r="D233" t="s">
        <v>1880</v>
      </c>
      <c r="E233">
        <v>919</v>
      </c>
      <c r="F233" t="s">
        <v>237</v>
      </c>
      <c r="G233">
        <v>6.6499477160749859E-2</v>
      </c>
      <c r="H233">
        <v>5.0187603333720465E-2</v>
      </c>
      <c r="I233">
        <v>5.6878519086001597E-2</v>
      </c>
      <c r="J233">
        <v>5.9753660484111439E-2</v>
      </c>
      <c r="K233">
        <v>8.0177879295306023E-2</v>
      </c>
      <c r="L233">
        <v>8.3778130000000006E-2</v>
      </c>
      <c r="M233">
        <v>8.7907344188953157E-2</v>
      </c>
      <c r="N233">
        <v>8.4210136073673614E-2</v>
      </c>
      <c r="O233">
        <v>0.11054942235606086</v>
      </c>
      <c r="P233">
        <v>0.12924627993284546</v>
      </c>
      <c r="Q233">
        <v>0.10349119224957302</v>
      </c>
      <c r="R233">
        <v>8.9013914462151331E-2</v>
      </c>
      <c r="S233">
        <v>7.1958278730381174E-4</v>
      </c>
      <c r="T233">
        <v>1.483710022630748E-3</v>
      </c>
      <c r="U233">
        <v>3.6906643660525292E-3</v>
      </c>
      <c r="V233">
        <v>1.2768962916187851E-3</v>
      </c>
      <c r="W233">
        <v>2.4829890903689388E-2</v>
      </c>
      <c r="X233">
        <v>2.8823892405776499E-2</v>
      </c>
      <c r="Y233">
        <v>2.3728519698610312E-2</v>
      </c>
      <c r="Z233">
        <v>2.1174737032498756E-2</v>
      </c>
      <c r="AA233">
        <v>3.315778882587047E-2</v>
      </c>
      <c r="AB233">
        <v>3.8159970093858478E-2</v>
      </c>
      <c r="AC233">
        <v>3.7303821968504541E-2</v>
      </c>
      <c r="AD233">
        <v>3.5818090808525972E-2</v>
      </c>
      <c r="AE233">
        <v>4.758251734441845E-2</v>
      </c>
      <c r="AF233">
        <v>5.4382834601996728E-2</v>
      </c>
      <c r="AG233">
        <v>4.1075306063670582E-2</v>
      </c>
      <c r="AH233">
        <v>3.6881883741478556E-2</v>
      </c>
      <c r="AI233">
        <f t="shared" si="3"/>
        <v>5.1135130913558986E-2</v>
      </c>
    </row>
    <row r="234" spans="1:35" x14ac:dyDescent="0.2">
      <c r="A234">
        <v>233</v>
      </c>
      <c r="B234" t="s">
        <v>1335</v>
      </c>
      <c r="C234" t="s">
        <v>1347</v>
      </c>
      <c r="D234" t="s">
        <v>1881</v>
      </c>
      <c r="E234">
        <v>927</v>
      </c>
      <c r="F234" t="s">
        <v>238</v>
      </c>
      <c r="G234" t="e">
        <v>#DIV/0!</v>
      </c>
      <c r="H234">
        <v>5.626217769893644E-2</v>
      </c>
      <c r="I234">
        <v>3.590605721260149E-2</v>
      </c>
      <c r="J234">
        <v>6.1817836722149827E-2</v>
      </c>
      <c r="K234">
        <v>7.1961661860611065E-2</v>
      </c>
      <c r="L234">
        <v>7.4696529999999997E-2</v>
      </c>
      <c r="M234">
        <v>4.013562413580065E-2</v>
      </c>
      <c r="N234">
        <v>7.0744838315568395E-2</v>
      </c>
      <c r="O234">
        <v>5.4781625358865563E-2</v>
      </c>
      <c r="P234">
        <v>8.3741337692865569E-2</v>
      </c>
      <c r="Q234">
        <v>9.8905003735613034E-2</v>
      </c>
      <c r="R234">
        <v>0.12661970455647698</v>
      </c>
      <c r="S234">
        <v>7.0725561049828833E-3</v>
      </c>
      <c r="T234">
        <v>2.6381213492297148E-3</v>
      </c>
      <c r="U234">
        <v>5.3864874521646015E-3</v>
      </c>
      <c r="V234">
        <v>1.8712195827253941E-3</v>
      </c>
      <c r="W234">
        <v>2.5392839259948726E-3</v>
      </c>
      <c r="X234">
        <v>1.809632049293617E-2</v>
      </c>
      <c r="Y234">
        <v>3.6846098060551787E-2</v>
      </c>
      <c r="Z234">
        <v>2.3864657710438823E-2</v>
      </c>
      <c r="AA234">
        <v>2.3633236107994914E-2</v>
      </c>
      <c r="AB234">
        <v>4.4501053193526485E-2</v>
      </c>
      <c r="AC234">
        <v>3.7117540873658317E-2</v>
      </c>
      <c r="AD234">
        <v>1.5853858584728341E-2</v>
      </c>
      <c r="AE234">
        <v>3.4414936281788544E-2</v>
      </c>
      <c r="AF234">
        <v>7.0037858266334329E-3</v>
      </c>
      <c r="AG234">
        <v>2.9089715997592445E-2</v>
      </c>
      <c r="AH234">
        <v>2.3741098473250757E-2</v>
      </c>
      <c r="AI234">
        <f t="shared" si="3"/>
        <v>4.0342309900284687E-2</v>
      </c>
    </row>
    <row r="235" spans="1:35" x14ac:dyDescent="0.2">
      <c r="A235">
        <v>234</v>
      </c>
      <c r="B235" t="s">
        <v>1335</v>
      </c>
      <c r="C235" t="s">
        <v>1347</v>
      </c>
      <c r="D235" t="s">
        <v>1882</v>
      </c>
      <c r="E235">
        <v>48</v>
      </c>
      <c r="F235" t="s">
        <v>239</v>
      </c>
      <c r="G235" t="e">
        <v>#DIV/0!</v>
      </c>
      <c r="H235" t="e">
        <v>#DIV/0!</v>
      </c>
      <c r="I235" t="e">
        <v>#DIV/0!</v>
      </c>
      <c r="J235" t="e">
        <v>#DIV/0!</v>
      </c>
      <c r="K235" t="e">
        <v>#DIV/0!</v>
      </c>
      <c r="L235" t="e">
        <v>#DIV/0!</v>
      </c>
      <c r="M235" t="e">
        <v>#DIV/0!</v>
      </c>
      <c r="N235" t="e">
        <v>#DIV/0!</v>
      </c>
      <c r="O235" t="e">
        <v>#DIV/0!</v>
      </c>
      <c r="P235" t="e">
        <v>#DIV/0!</v>
      </c>
      <c r="Q235" t="e">
        <v>#DIV/0!</v>
      </c>
      <c r="R235" t="e">
        <v>#DIV/0!</v>
      </c>
      <c r="S235" t="e">
        <v>#DIV/0!</v>
      </c>
      <c r="T235" t="e">
        <v>#DIV/0!</v>
      </c>
      <c r="U235" t="e">
        <v>#DIV/0!</v>
      </c>
      <c r="V235" t="e">
        <v>#DIV/0!</v>
      </c>
      <c r="W235" t="e">
        <v>#DIV/0!</v>
      </c>
      <c r="X235" t="e">
        <v>#DIV/0!</v>
      </c>
      <c r="Y235" t="e">
        <v>#DIV/0!</v>
      </c>
      <c r="Z235" t="e">
        <v>#DIV/0!</v>
      </c>
      <c r="AA235" t="e">
        <v>#DIV/0!</v>
      </c>
      <c r="AB235" t="e">
        <v>#DIV/0!</v>
      </c>
      <c r="AC235" t="e">
        <v>#DIV/0!</v>
      </c>
      <c r="AD235" t="e">
        <v>#DIV/0!</v>
      </c>
      <c r="AE235" t="e">
        <v>#DIV/0!</v>
      </c>
      <c r="AF235" t="e">
        <v>#DIV/0!</v>
      </c>
      <c r="AG235" t="e">
        <v>#DIV/0!</v>
      </c>
      <c r="AH235" t="e">
        <v>#DIV/0!</v>
      </c>
      <c r="AI235" t="e">
        <f t="shared" si="3"/>
        <v>#DIV/0!</v>
      </c>
    </row>
    <row r="236" spans="1:35" x14ac:dyDescent="0.2">
      <c r="A236">
        <v>235</v>
      </c>
      <c r="B236" t="s">
        <v>1335</v>
      </c>
      <c r="C236" t="s">
        <v>1347</v>
      </c>
      <c r="D236" t="s">
        <v>1883</v>
      </c>
      <c r="E236">
        <v>588</v>
      </c>
      <c r="F236" t="s">
        <v>240</v>
      </c>
      <c r="G236" t="e">
        <v>#DIV/0!</v>
      </c>
      <c r="H236" t="e">
        <v>#DIV/0!</v>
      </c>
      <c r="I236" t="e">
        <v>#DIV/0!</v>
      </c>
      <c r="J236" t="e">
        <v>#DIV/0!</v>
      </c>
      <c r="K236" t="e">
        <v>#DIV/0!</v>
      </c>
      <c r="L236" t="e">
        <v>#DIV/0!</v>
      </c>
      <c r="M236" t="e">
        <v>#DIV/0!</v>
      </c>
      <c r="N236" t="e">
        <v>#DIV/0!</v>
      </c>
      <c r="O236" t="e">
        <v>#DIV/0!</v>
      </c>
      <c r="P236" t="e">
        <v>#DIV/0!</v>
      </c>
      <c r="Q236" t="e">
        <v>#DIV/0!</v>
      </c>
      <c r="R236" t="e">
        <v>#DIV/0!</v>
      </c>
      <c r="S236" t="e">
        <v>#DIV/0!</v>
      </c>
      <c r="T236" t="e">
        <v>#DIV/0!</v>
      </c>
      <c r="U236" t="e">
        <v>#DIV/0!</v>
      </c>
      <c r="V236" t="e">
        <v>#DIV/0!</v>
      </c>
      <c r="W236" t="e">
        <v>#DIV/0!</v>
      </c>
      <c r="X236" t="e">
        <v>#DIV/0!</v>
      </c>
      <c r="Y236" t="e">
        <v>#DIV/0!</v>
      </c>
      <c r="Z236" t="e">
        <v>#DIV/0!</v>
      </c>
      <c r="AA236" t="e">
        <v>#DIV/0!</v>
      </c>
      <c r="AB236" t="e">
        <v>#DIV/0!</v>
      </c>
      <c r="AC236" t="e">
        <v>#DIV/0!</v>
      </c>
      <c r="AD236" t="e">
        <v>#DIV/0!</v>
      </c>
      <c r="AE236" t="e">
        <v>#DIV/0!</v>
      </c>
      <c r="AF236" t="e">
        <v>#DIV/0!</v>
      </c>
      <c r="AG236" t="e">
        <v>#DIV/0!</v>
      </c>
      <c r="AH236" t="e">
        <v>#DIV/0!</v>
      </c>
      <c r="AI236" t="e">
        <f t="shared" si="3"/>
        <v>#DIV/0!</v>
      </c>
    </row>
    <row r="237" spans="1:35" x14ac:dyDescent="0.2">
      <c r="A237">
        <v>236</v>
      </c>
      <c r="B237" t="s">
        <v>1335</v>
      </c>
      <c r="C237" t="s">
        <v>1347</v>
      </c>
      <c r="D237" t="s">
        <v>1884</v>
      </c>
      <c r="E237">
        <v>296</v>
      </c>
      <c r="F237" t="s">
        <v>241</v>
      </c>
      <c r="G237">
        <v>4.1061238879137728E-2</v>
      </c>
      <c r="H237" t="e">
        <v>#DIV/0!</v>
      </c>
      <c r="I237" t="e">
        <v>#DIV/0!</v>
      </c>
      <c r="J237" t="e">
        <v>#DIV/0!</v>
      </c>
      <c r="K237" t="e">
        <v>#DIV/0!</v>
      </c>
      <c r="L237" t="e">
        <v>#DIV/0!</v>
      </c>
      <c r="M237" t="e">
        <v>#DIV/0!</v>
      </c>
      <c r="N237" t="e">
        <v>#DIV/0!</v>
      </c>
      <c r="O237" t="e">
        <v>#DIV/0!</v>
      </c>
      <c r="P237" t="e">
        <v>#DIV/0!</v>
      </c>
      <c r="Q237" t="e">
        <v>#DIV/0!</v>
      </c>
      <c r="R237" t="e">
        <v>#DIV/0!</v>
      </c>
      <c r="S237" t="e">
        <v>#DIV/0!</v>
      </c>
      <c r="T237" t="e">
        <v>#DIV/0!</v>
      </c>
      <c r="U237" t="e">
        <v>#DIV/0!</v>
      </c>
      <c r="V237" t="e">
        <v>#DIV/0!</v>
      </c>
      <c r="W237" t="e">
        <v>#DIV/0!</v>
      </c>
      <c r="X237" t="e">
        <v>#DIV/0!</v>
      </c>
      <c r="Y237" t="e">
        <v>#DIV/0!</v>
      </c>
      <c r="Z237" t="e">
        <v>#DIV/0!</v>
      </c>
      <c r="AA237" t="e">
        <v>#DIV/0!</v>
      </c>
      <c r="AB237" t="e">
        <v>#DIV/0!</v>
      </c>
      <c r="AC237" t="e">
        <v>#DIV/0!</v>
      </c>
      <c r="AD237" t="e">
        <v>#DIV/0!</v>
      </c>
      <c r="AE237" t="e">
        <v>#DIV/0!</v>
      </c>
      <c r="AF237" t="e">
        <v>#DIV/0!</v>
      </c>
      <c r="AG237" t="e">
        <v>#DIV/0!</v>
      </c>
      <c r="AH237" t="e">
        <v>#DIV/0!</v>
      </c>
      <c r="AI237">
        <f t="shared" si="3"/>
        <v>4.1061238879137728E-2</v>
      </c>
    </row>
    <row r="238" spans="1:35" x14ac:dyDescent="0.2">
      <c r="A238">
        <v>237</v>
      </c>
      <c r="B238" t="s">
        <v>1335</v>
      </c>
      <c r="C238" t="s">
        <v>1347</v>
      </c>
      <c r="D238" t="s">
        <v>1885</v>
      </c>
      <c r="E238">
        <v>772</v>
      </c>
      <c r="F238" t="s">
        <v>242</v>
      </c>
      <c r="G238">
        <v>6.5840434513566387E-2</v>
      </c>
      <c r="H238">
        <v>6.6673675069276378E-2</v>
      </c>
      <c r="I238">
        <v>4.9171646842813978E-2</v>
      </c>
      <c r="J238">
        <v>5.9624229009602292E-2</v>
      </c>
      <c r="K238">
        <v>9.9713139467199258E-2</v>
      </c>
      <c r="L238">
        <v>0.1053538</v>
      </c>
      <c r="M238" t="e">
        <v>#DIV/0!</v>
      </c>
      <c r="N238" t="e">
        <v>#DIV/0!</v>
      </c>
      <c r="O238">
        <v>0.11982516625815232</v>
      </c>
      <c r="P238" t="e">
        <v>#DIV/0!</v>
      </c>
      <c r="Q238">
        <v>0.10647331377829497</v>
      </c>
      <c r="R238">
        <v>0.10099296837677539</v>
      </c>
      <c r="S238">
        <v>7.3586150712687335E-4</v>
      </c>
      <c r="T238">
        <v>2.5449523474451686E-3</v>
      </c>
      <c r="U238">
        <v>2.2909846060615018E-4</v>
      </c>
      <c r="V238">
        <v>6.5816814173842633E-4</v>
      </c>
      <c r="W238">
        <v>2.5906051360032382E-2</v>
      </c>
      <c r="X238">
        <v>3.1963357419010567E-2</v>
      </c>
      <c r="Y238">
        <v>2.1624406673059132E-2</v>
      </c>
      <c r="Z238">
        <v>3.3394752550960749E-2</v>
      </c>
      <c r="AA238" t="e">
        <v>#DIV/0!</v>
      </c>
      <c r="AB238">
        <v>5.0917673126276181E-2</v>
      </c>
      <c r="AC238">
        <v>4.9514435283212713E-2</v>
      </c>
      <c r="AD238">
        <v>3.7315884842490481E-2</v>
      </c>
      <c r="AE238">
        <v>4.7412922388384612E-2</v>
      </c>
      <c r="AF238">
        <v>7.1569124741495974E-2</v>
      </c>
      <c r="AG238">
        <v>4.7857756294488199E-2</v>
      </c>
      <c r="AH238">
        <v>4.6896652306932671E-2</v>
      </c>
      <c r="AI238">
        <f t="shared" si="3"/>
        <v>5.1758727948289222E-2</v>
      </c>
    </row>
    <row r="239" spans="1:35" x14ac:dyDescent="0.2">
      <c r="A239">
        <v>238</v>
      </c>
      <c r="B239" t="s">
        <v>1335</v>
      </c>
      <c r="C239" t="s">
        <v>1347</v>
      </c>
      <c r="D239" t="s">
        <v>1886</v>
      </c>
      <c r="E239">
        <v>810</v>
      </c>
      <c r="F239" t="s">
        <v>243</v>
      </c>
      <c r="G239">
        <v>8.0470036773866035E-2</v>
      </c>
      <c r="H239">
        <v>6.5838867065770509E-2</v>
      </c>
      <c r="I239">
        <v>6.6311537256202757E-2</v>
      </c>
      <c r="J239">
        <v>7.8462475928024314E-2</v>
      </c>
      <c r="K239">
        <v>9.9437361219517822E-2</v>
      </c>
      <c r="L239">
        <v>0.10414655</v>
      </c>
      <c r="M239">
        <v>0.11593620016087557</v>
      </c>
      <c r="N239">
        <v>0.10690314978780548</v>
      </c>
      <c r="O239">
        <v>8.040921652543731E-2</v>
      </c>
      <c r="P239">
        <v>0.11872272921934413</v>
      </c>
      <c r="Q239">
        <v>0.11630412495443021</v>
      </c>
      <c r="R239">
        <v>0.10463020734645717</v>
      </c>
      <c r="S239">
        <v>5.0666612401345935E-4</v>
      </c>
      <c r="T239">
        <v>2.2898093740620759E-3</v>
      </c>
      <c r="U239">
        <v>3.6110814442376436E-3</v>
      </c>
      <c r="V239">
        <v>1.9285026993482591E-3</v>
      </c>
      <c r="W239">
        <v>1.6342860715377876E-2</v>
      </c>
      <c r="X239">
        <v>3.1677905453307592E-2</v>
      </c>
      <c r="Y239">
        <v>3.1325236748444604E-2</v>
      </c>
      <c r="Z239">
        <v>3.7550271178587349E-2</v>
      </c>
      <c r="AA239" t="e">
        <v>#DIV/0!</v>
      </c>
      <c r="AB239">
        <v>5.1221659282396068E-2</v>
      </c>
      <c r="AC239">
        <v>5.3119775734788093E-2</v>
      </c>
      <c r="AD239">
        <v>5.0324311353556077E-2</v>
      </c>
      <c r="AE239">
        <v>4.9136177207379686E-2</v>
      </c>
      <c r="AF239">
        <v>6.6495017521018218E-2</v>
      </c>
      <c r="AG239">
        <v>5.7071299063810796E-2</v>
      </c>
      <c r="AH239">
        <v>5.9711184734707129E-2</v>
      </c>
      <c r="AI239">
        <f t="shared" si="3"/>
        <v>6.1106822773065401E-2</v>
      </c>
    </row>
    <row r="240" spans="1:35" x14ac:dyDescent="0.2">
      <c r="A240">
        <v>239</v>
      </c>
      <c r="B240" t="s">
        <v>1335</v>
      </c>
      <c r="C240" t="s">
        <v>1347</v>
      </c>
      <c r="D240" t="s">
        <v>1887</v>
      </c>
      <c r="E240">
        <v>819</v>
      </c>
      <c r="F240" t="s">
        <v>244</v>
      </c>
      <c r="G240">
        <v>2.2511683995082125E-2</v>
      </c>
      <c r="H240">
        <v>8.2447003437195465E-2</v>
      </c>
      <c r="I240">
        <v>5.4935034883529604E-2</v>
      </c>
      <c r="J240">
        <v>7.2451002622575034E-2</v>
      </c>
      <c r="K240">
        <v>0.10217405473408625</v>
      </c>
      <c r="L240">
        <v>6.9154960000000001E-2</v>
      </c>
      <c r="M240">
        <v>0.11096458797432286</v>
      </c>
      <c r="N240">
        <v>4.4719528612727412E-2</v>
      </c>
      <c r="O240">
        <v>5.6053192519164387E-2</v>
      </c>
      <c r="P240">
        <v>8.4012689680270286E-2</v>
      </c>
      <c r="Q240">
        <v>9.7932889926887534E-2</v>
      </c>
      <c r="R240">
        <v>9.5573751748428595E-2</v>
      </c>
      <c r="S240">
        <v>9.2439594914036673E-4</v>
      </c>
      <c r="T240">
        <v>4.317238399259537E-3</v>
      </c>
      <c r="U240">
        <v>4.0822774791845632E-3</v>
      </c>
      <c r="V240">
        <v>5.4881472919785764E-3</v>
      </c>
      <c r="W240">
        <v>1.0135229073787434E-2</v>
      </c>
      <c r="X240">
        <v>3.6467757064030187E-2</v>
      </c>
      <c r="Y240">
        <v>2.3785498686579348E-2</v>
      </c>
      <c r="Z240">
        <v>3.0297591269698818E-2</v>
      </c>
      <c r="AA240" t="e">
        <v>#DIV/0!</v>
      </c>
      <c r="AB240">
        <v>1.435828052670334E-2</v>
      </c>
      <c r="AC240">
        <v>4.6478117164965943E-2</v>
      </c>
      <c r="AD240">
        <v>3.7597285248124418E-2</v>
      </c>
      <c r="AE240">
        <v>3.6215886712489709E-2</v>
      </c>
      <c r="AF240">
        <v>5.0998581586881489E-2</v>
      </c>
      <c r="AG240">
        <v>4.4288249876140807E-2</v>
      </c>
      <c r="AH240">
        <v>4.0250088031978458E-2</v>
      </c>
      <c r="AI240">
        <f t="shared" si="3"/>
        <v>4.7356111277600463E-2</v>
      </c>
    </row>
    <row r="241" spans="1:35" x14ac:dyDescent="0.2">
      <c r="A241">
        <v>240</v>
      </c>
      <c r="B241" t="s">
        <v>1335</v>
      </c>
      <c r="C241" t="s">
        <v>1348</v>
      </c>
      <c r="D241" t="s">
        <v>1348</v>
      </c>
      <c r="E241">
        <v>972</v>
      </c>
      <c r="F241" t="s">
        <v>245</v>
      </c>
      <c r="G241" t="e">
        <v>#DIV/0!</v>
      </c>
      <c r="H241" t="e">
        <v>#DIV/0!</v>
      </c>
      <c r="I241" t="e">
        <v>#DIV/0!</v>
      </c>
      <c r="J241" t="e">
        <v>#DIV/0!</v>
      </c>
      <c r="K241" t="e">
        <v>#DIV/0!</v>
      </c>
      <c r="L241" t="e">
        <v>#DIV/0!</v>
      </c>
      <c r="M241" t="e">
        <v>#DIV/0!</v>
      </c>
      <c r="N241" t="e">
        <v>#DIV/0!</v>
      </c>
      <c r="O241" t="e">
        <v>#DIV/0!</v>
      </c>
      <c r="P241" t="e">
        <v>#DIV/0!</v>
      </c>
      <c r="Q241" t="e">
        <v>#DIV/0!</v>
      </c>
      <c r="R241" t="e">
        <v>#DIV/0!</v>
      </c>
      <c r="S241" t="e">
        <v>#DIV/0!</v>
      </c>
      <c r="T241" t="e">
        <v>#DIV/0!</v>
      </c>
      <c r="U241" t="e">
        <v>#DIV/0!</v>
      </c>
      <c r="V241" t="e">
        <v>#DIV/0!</v>
      </c>
      <c r="W241" t="e">
        <v>#DIV/0!</v>
      </c>
      <c r="X241" t="e">
        <v>#DIV/0!</v>
      </c>
      <c r="Y241" t="e">
        <v>#DIV/0!</v>
      </c>
      <c r="Z241" t="e">
        <v>#DIV/0!</v>
      </c>
      <c r="AA241" t="e">
        <v>#DIV/0!</v>
      </c>
      <c r="AB241" t="e">
        <v>#DIV/0!</v>
      </c>
      <c r="AC241" t="e">
        <v>#DIV/0!</v>
      </c>
      <c r="AD241" t="e">
        <v>#DIV/0!</v>
      </c>
      <c r="AE241" t="e">
        <v>#DIV/0!</v>
      </c>
      <c r="AF241" t="e">
        <v>#DIV/0!</v>
      </c>
      <c r="AG241" t="e">
        <v>#DIV/0!</v>
      </c>
      <c r="AH241" t="e">
        <v>#DIV/0!</v>
      </c>
      <c r="AI241" t="e">
        <f t="shared" si="3"/>
        <v>#DIV/0!</v>
      </c>
    </row>
    <row r="242" spans="1:35" x14ac:dyDescent="0.2">
      <c r="A242">
        <v>241</v>
      </c>
      <c r="B242" t="s">
        <v>1335</v>
      </c>
      <c r="C242" t="s">
        <v>1348</v>
      </c>
      <c r="D242" t="s">
        <v>1888</v>
      </c>
      <c r="E242">
        <v>171</v>
      </c>
      <c r="F242" t="s">
        <v>246</v>
      </c>
      <c r="G242">
        <v>8.6421918954849158E-3</v>
      </c>
      <c r="H242">
        <v>7.1480017613654509E-3</v>
      </c>
      <c r="I242">
        <v>2.9947503101542781E-3</v>
      </c>
      <c r="J242">
        <v>1.5691725976438595E-3</v>
      </c>
      <c r="K242">
        <v>1.0137479021561764E-2</v>
      </c>
      <c r="L242">
        <v>1.8156499999999999E-2</v>
      </c>
      <c r="M242">
        <v>2.2573308104822502E-2</v>
      </c>
      <c r="N242">
        <v>1.2697836610378974E-2</v>
      </c>
      <c r="O242">
        <v>4.3402322361277598E-2</v>
      </c>
      <c r="P242">
        <v>8.0380923099473062E-2</v>
      </c>
      <c r="Q242">
        <v>5.0375894928512986E-2</v>
      </c>
      <c r="R242">
        <v>6.8773628842364876E-2</v>
      </c>
      <c r="S242" t="e">
        <v>#DIV/0!</v>
      </c>
      <c r="T242">
        <v>2.6091376430872003E-4</v>
      </c>
      <c r="U242" t="e">
        <v>#DIV/0!</v>
      </c>
      <c r="V242" t="e">
        <v>#DIV/0!</v>
      </c>
      <c r="W242">
        <v>2.7881765279474339E-3</v>
      </c>
      <c r="X242">
        <v>4.8122279927136297E-3</v>
      </c>
      <c r="Y242">
        <v>8.3189237740414097E-3</v>
      </c>
      <c r="Z242">
        <v>5.4910490445719568E-3</v>
      </c>
      <c r="AA242" t="e">
        <v>#DIV/0!</v>
      </c>
      <c r="AB242">
        <v>3.3463292977443846E-3</v>
      </c>
      <c r="AC242">
        <v>3.943877718446019E-3</v>
      </c>
      <c r="AD242">
        <v>3.2453738599410747E-3</v>
      </c>
      <c r="AE242">
        <v>6.2740624554398971E-3</v>
      </c>
      <c r="AF242">
        <v>9.4361411235940294E-3</v>
      </c>
      <c r="AG242">
        <v>9.3861283766956405E-3</v>
      </c>
      <c r="AH242">
        <v>4.4912344892345359E-3</v>
      </c>
      <c r="AI242">
        <f t="shared" si="3"/>
        <v>1.6193601998238293E-2</v>
      </c>
    </row>
    <row r="243" spans="1:35" x14ac:dyDescent="0.2">
      <c r="A243">
        <v>242</v>
      </c>
      <c r="B243" t="s">
        <v>1335</v>
      </c>
      <c r="C243" t="s">
        <v>1348</v>
      </c>
      <c r="D243" t="s">
        <v>1889</v>
      </c>
      <c r="E243">
        <v>195</v>
      </c>
      <c r="F243" t="s">
        <v>247</v>
      </c>
      <c r="G243" t="e">
        <v>#DIV/0!</v>
      </c>
      <c r="H243" t="e">
        <v>#DIV/0!</v>
      </c>
      <c r="I243" t="e">
        <v>#DIV/0!</v>
      </c>
      <c r="J243" t="e">
        <v>#DIV/0!</v>
      </c>
      <c r="K243" t="e">
        <v>#DIV/0!</v>
      </c>
      <c r="L243" t="e">
        <v>#DIV/0!</v>
      </c>
      <c r="M243" t="e">
        <v>#DIV/0!</v>
      </c>
      <c r="N243" t="e">
        <v>#DIV/0!</v>
      </c>
      <c r="O243" t="e">
        <v>#DIV/0!</v>
      </c>
      <c r="P243" t="e">
        <v>#DIV/0!</v>
      </c>
      <c r="Q243" t="e">
        <v>#DIV/0!</v>
      </c>
      <c r="R243" t="e">
        <v>#DIV/0!</v>
      </c>
      <c r="S243" t="e">
        <v>#DIV/0!</v>
      </c>
      <c r="T243" t="e">
        <v>#DIV/0!</v>
      </c>
      <c r="U243" t="e">
        <v>#DIV/0!</v>
      </c>
      <c r="V243" t="e">
        <v>#DIV/0!</v>
      </c>
      <c r="W243" t="e">
        <v>#DIV/0!</v>
      </c>
      <c r="X243" t="e">
        <v>#DIV/0!</v>
      </c>
      <c r="Y243" t="e">
        <v>#DIV/0!</v>
      </c>
      <c r="Z243" t="e">
        <v>#DIV/0!</v>
      </c>
      <c r="AA243" t="e">
        <v>#DIV/0!</v>
      </c>
      <c r="AB243" t="e">
        <v>#DIV/0!</v>
      </c>
      <c r="AC243" t="e">
        <v>#DIV/0!</v>
      </c>
      <c r="AD243" t="e">
        <v>#DIV/0!</v>
      </c>
      <c r="AE243" t="e">
        <v>#DIV/0!</v>
      </c>
      <c r="AF243" t="e">
        <v>#DIV/0!</v>
      </c>
      <c r="AG243" t="e">
        <v>#DIV/0!</v>
      </c>
      <c r="AH243" t="e">
        <v>#DIV/0!</v>
      </c>
      <c r="AI243" t="e">
        <f t="shared" si="3"/>
        <v>#DIV/0!</v>
      </c>
    </row>
    <row r="244" spans="1:35" x14ac:dyDescent="0.2">
      <c r="A244">
        <v>243</v>
      </c>
      <c r="B244" t="s">
        <v>1335</v>
      </c>
      <c r="C244" t="s">
        <v>1348</v>
      </c>
      <c r="D244" t="s">
        <v>1890</v>
      </c>
      <c r="E244">
        <v>304</v>
      </c>
      <c r="F244" t="s">
        <v>248</v>
      </c>
      <c r="G244">
        <v>2.2592762680689885E-2</v>
      </c>
      <c r="H244">
        <v>2.8113111618505965E-2</v>
      </c>
      <c r="I244">
        <v>2.5426206442889249E-2</v>
      </c>
      <c r="J244">
        <v>2.5285646686731861E-2</v>
      </c>
      <c r="K244">
        <v>2.8009976114057467E-2</v>
      </c>
      <c r="L244">
        <v>6.8655339999999995E-2</v>
      </c>
      <c r="M244">
        <v>7.8868045805916873E-2</v>
      </c>
      <c r="N244">
        <v>7.3708433189064157E-2</v>
      </c>
      <c r="O244">
        <v>9.5902828738307674E-2</v>
      </c>
      <c r="P244">
        <v>0.12031141752309334</v>
      </c>
      <c r="Q244">
        <v>0.10096721678718912</v>
      </c>
      <c r="R244">
        <v>7.8674073268744038E-2</v>
      </c>
      <c r="S244" t="e">
        <v>#DIV/0!</v>
      </c>
      <c r="T244">
        <v>2.1590056236956009E-4</v>
      </c>
      <c r="U244" t="e">
        <v>#DIV/0!</v>
      </c>
      <c r="V244" t="e">
        <v>#DIV/0!</v>
      </c>
      <c r="W244">
        <v>1.2039314039408387E-2</v>
      </c>
      <c r="X244">
        <v>1.2595498020368533E-2</v>
      </c>
      <c r="Y244">
        <v>1.2934743874894815E-2</v>
      </c>
      <c r="Z244">
        <v>6.2655253190198124E-3</v>
      </c>
      <c r="AA244" t="e">
        <v>#DIV/0!</v>
      </c>
      <c r="AB244">
        <v>3.1772858065796869E-2</v>
      </c>
      <c r="AC244">
        <v>1.9421387441706416E-2</v>
      </c>
      <c r="AD244">
        <v>3.1197619991495489E-2</v>
      </c>
      <c r="AE244">
        <v>3.5497568008618911E-2</v>
      </c>
      <c r="AF244">
        <v>4.1570940932636836E-2</v>
      </c>
      <c r="AG244">
        <v>1.9859274699819497E-2</v>
      </c>
      <c r="AH244">
        <v>1.9034255466776829E-2</v>
      </c>
      <c r="AI244">
        <f t="shared" si="3"/>
        <v>4.1204997719920901E-2</v>
      </c>
    </row>
    <row r="245" spans="1:35" x14ac:dyDescent="0.2">
      <c r="A245">
        <v>244</v>
      </c>
      <c r="B245" t="s">
        <v>1335</v>
      </c>
      <c r="C245" t="s">
        <v>1348</v>
      </c>
      <c r="D245" t="s">
        <v>1891</v>
      </c>
      <c r="E245">
        <v>363</v>
      </c>
      <c r="F245" t="s">
        <v>249</v>
      </c>
      <c r="G245">
        <v>3.7729281160232817E-2</v>
      </c>
      <c r="H245">
        <v>4.292967090958321E-2</v>
      </c>
      <c r="I245">
        <v>3.3245304249386563E-2</v>
      </c>
      <c r="J245">
        <v>4.1309825515664901E-2</v>
      </c>
      <c r="K245">
        <v>5.8585524222800583E-2</v>
      </c>
      <c r="L245">
        <v>5.7600989999999998E-2</v>
      </c>
      <c r="M245">
        <v>9.387782491038299E-2</v>
      </c>
      <c r="N245">
        <v>8.1058072822781463E-2</v>
      </c>
      <c r="O245">
        <v>0.10029194990535907</v>
      </c>
      <c r="P245">
        <v>0.10078908796215172</v>
      </c>
      <c r="Q245">
        <v>8.197462559029807E-2</v>
      </c>
      <c r="R245">
        <v>0.10010436256197097</v>
      </c>
      <c r="S245">
        <v>1.4564904982463647E-4</v>
      </c>
      <c r="T245">
        <v>1.0735641547055556E-3</v>
      </c>
      <c r="U245">
        <v>2.4183932719603734E-4</v>
      </c>
      <c r="V245">
        <v>3.9505805655069333E-4</v>
      </c>
      <c r="W245">
        <v>1.8378790333698658E-2</v>
      </c>
      <c r="X245">
        <v>2.7559961673653554E-2</v>
      </c>
      <c r="Y245">
        <v>2.1296571098785716E-2</v>
      </c>
      <c r="Z245">
        <v>1.8044927726303742E-2</v>
      </c>
      <c r="AA245" t="e">
        <v>#DIV/0!</v>
      </c>
      <c r="AB245">
        <v>3.291339005270788E-2</v>
      </c>
      <c r="AC245">
        <v>3.0038965608535761E-2</v>
      </c>
      <c r="AD245">
        <v>3.3384439340627119E-2</v>
      </c>
      <c r="AE245">
        <v>4.0855545097271115E-2</v>
      </c>
      <c r="AF245">
        <v>4.1029581034766019E-2</v>
      </c>
      <c r="AG245">
        <v>4.3200301145050975E-2</v>
      </c>
      <c r="AH245">
        <v>3.3776184073991244E-2</v>
      </c>
      <c r="AI245">
        <f t="shared" si="3"/>
        <v>4.3401158799417819E-2</v>
      </c>
    </row>
    <row r="246" spans="1:35" x14ac:dyDescent="0.2">
      <c r="A246">
        <v>245</v>
      </c>
      <c r="B246" t="s">
        <v>1335</v>
      </c>
      <c r="C246" t="s">
        <v>1348</v>
      </c>
      <c r="D246" t="s">
        <v>1892</v>
      </c>
      <c r="E246">
        <v>84</v>
      </c>
      <c r="F246" t="s">
        <v>250</v>
      </c>
      <c r="G246">
        <v>6.168480649193616E-2</v>
      </c>
      <c r="H246">
        <v>6.2123466251564154E-2</v>
      </c>
      <c r="I246">
        <v>3.6671802462111221E-2</v>
      </c>
      <c r="J246">
        <v>6.2692747408506264E-2</v>
      </c>
      <c r="K246">
        <v>8.8845319104603637E-2</v>
      </c>
      <c r="L246">
        <v>8.1523360000000003E-2</v>
      </c>
      <c r="M246">
        <v>8.3032254618423382E-2</v>
      </c>
      <c r="N246">
        <v>7.1823020527107498E-2</v>
      </c>
      <c r="O246">
        <v>0.11153060403491076</v>
      </c>
      <c r="P246">
        <v>0.11804762782509995</v>
      </c>
      <c r="Q246">
        <v>9.4273685480337127E-2</v>
      </c>
      <c r="R246">
        <v>0.10639239455391385</v>
      </c>
      <c r="S246">
        <v>5.9689125377971068E-4</v>
      </c>
      <c r="T246">
        <v>2.580305419917123E-3</v>
      </c>
      <c r="U246">
        <v>1.689332104582861E-3</v>
      </c>
      <c r="V246">
        <v>1.1983404208160519E-3</v>
      </c>
      <c r="W246">
        <v>2.5448270797078641E-2</v>
      </c>
      <c r="X246">
        <v>2.5584948132769333E-2</v>
      </c>
      <c r="Y246">
        <v>2.7116771180140081E-2</v>
      </c>
      <c r="Z246">
        <v>1.8131959131837152E-2</v>
      </c>
      <c r="AA246">
        <v>2.3089641427394135E-2</v>
      </c>
      <c r="AB246">
        <v>4.5514586305508087E-2</v>
      </c>
      <c r="AC246">
        <v>4.1321604868168514E-2</v>
      </c>
      <c r="AD246">
        <v>4.4650935881635809E-2</v>
      </c>
      <c r="AE246">
        <v>5.0894899768518596E-2</v>
      </c>
      <c r="AF246">
        <v>4.9339745339764977E-2</v>
      </c>
      <c r="AG246">
        <v>4.1923727463055664E-2</v>
      </c>
      <c r="AH246">
        <v>4.4990492040437986E-2</v>
      </c>
      <c r="AI246">
        <f t="shared" si="3"/>
        <v>5.0811197867639955E-2</v>
      </c>
    </row>
    <row r="247" spans="1:35" x14ac:dyDescent="0.2">
      <c r="A247">
        <v>246</v>
      </c>
      <c r="B247" t="s">
        <v>1335</v>
      </c>
      <c r="C247" t="s">
        <v>1348</v>
      </c>
      <c r="D247" t="s">
        <v>1893</v>
      </c>
      <c r="E247">
        <v>132</v>
      </c>
      <c r="F247" t="s">
        <v>251</v>
      </c>
      <c r="G247">
        <v>3.7973599344504512E-2</v>
      </c>
      <c r="H247">
        <v>6.8740641274970454E-2</v>
      </c>
      <c r="I247">
        <v>3.4782648479050667E-2</v>
      </c>
      <c r="J247">
        <v>5.0245840376637117E-2</v>
      </c>
      <c r="K247">
        <v>7.8728836829245794E-2</v>
      </c>
      <c r="L247">
        <v>6.1151240000000003E-2</v>
      </c>
      <c r="M247">
        <v>7.004064004161327E-2</v>
      </c>
      <c r="N247">
        <v>4.2177288703520006E-2</v>
      </c>
      <c r="O247">
        <v>5.3791443612148812E-2</v>
      </c>
      <c r="P247">
        <v>6.3146051513707974E-2</v>
      </c>
      <c r="Q247">
        <v>0.10043748704979016</v>
      </c>
      <c r="R247">
        <v>9.2955272635736844E-2</v>
      </c>
      <c r="S247">
        <v>2.7758540114750313E-3</v>
      </c>
      <c r="T247">
        <v>4.0797888151729569E-3</v>
      </c>
      <c r="U247">
        <v>4.1259579085245893E-3</v>
      </c>
      <c r="V247">
        <v>8.6466787316267905E-4</v>
      </c>
      <c r="W247">
        <v>1.5389580181305347E-2</v>
      </c>
      <c r="X247">
        <v>2.9851684908249999E-2</v>
      </c>
      <c r="Y247">
        <v>5.1838478785072889E-2</v>
      </c>
      <c r="Z247">
        <v>1.3238327057081254E-2</v>
      </c>
      <c r="AA247">
        <v>8.1616545736656594E-4</v>
      </c>
      <c r="AB247">
        <v>1.7840879985371517E-2</v>
      </c>
      <c r="AC247">
        <v>5.2113629488633455E-2</v>
      </c>
      <c r="AD247">
        <v>6.9280198309012081E-2</v>
      </c>
      <c r="AE247">
        <v>2.0203531663542697E-2</v>
      </c>
      <c r="AF247">
        <v>2.9744637604956502E-2</v>
      </c>
      <c r="AG247">
        <v>3.0285098639839515E-2</v>
      </c>
      <c r="AH247">
        <v>4.8066330917384999E-2</v>
      </c>
      <c r="AI247">
        <f t="shared" si="3"/>
        <v>4.0881635766681343E-2</v>
      </c>
    </row>
    <row r="248" spans="1:35" x14ac:dyDescent="0.2">
      <c r="A248">
        <v>247</v>
      </c>
      <c r="B248" t="s">
        <v>1335</v>
      </c>
      <c r="C248" t="s">
        <v>1349</v>
      </c>
      <c r="D248" t="s">
        <v>1349</v>
      </c>
      <c r="E248">
        <v>44</v>
      </c>
      <c r="F248" t="s">
        <v>252</v>
      </c>
      <c r="G248" t="e">
        <v>#DIV/0!</v>
      </c>
      <c r="H248" t="e">
        <v>#DIV/0!</v>
      </c>
      <c r="I248" t="e">
        <v>#DIV/0!</v>
      </c>
      <c r="J248" t="e">
        <v>#DIV/0!</v>
      </c>
      <c r="K248" t="e">
        <v>#DIV/0!</v>
      </c>
      <c r="L248" t="e">
        <v>#DIV/0!</v>
      </c>
      <c r="M248" t="e">
        <v>#DIV/0!</v>
      </c>
      <c r="N248" t="e">
        <v>#DIV/0!</v>
      </c>
      <c r="O248" t="e">
        <v>#DIV/0!</v>
      </c>
      <c r="P248" t="e">
        <v>#DIV/0!</v>
      </c>
      <c r="Q248" t="e">
        <v>#DIV/0!</v>
      </c>
      <c r="R248" t="e">
        <v>#DIV/0!</v>
      </c>
      <c r="S248" t="e">
        <v>#DIV/0!</v>
      </c>
      <c r="T248" t="e">
        <v>#DIV/0!</v>
      </c>
      <c r="U248" t="e">
        <v>#DIV/0!</v>
      </c>
      <c r="V248" t="e">
        <v>#DIV/0!</v>
      </c>
      <c r="W248" t="e">
        <v>#DIV/0!</v>
      </c>
      <c r="X248" t="e">
        <v>#DIV/0!</v>
      </c>
      <c r="Y248" t="e">
        <v>#DIV/0!</v>
      </c>
      <c r="Z248" t="e">
        <v>#DIV/0!</v>
      </c>
      <c r="AA248" t="e">
        <v>#DIV/0!</v>
      </c>
      <c r="AB248" t="e">
        <v>#DIV/0!</v>
      </c>
      <c r="AC248" t="e">
        <v>#DIV/0!</v>
      </c>
      <c r="AD248" t="e">
        <v>#DIV/0!</v>
      </c>
      <c r="AE248" t="e">
        <v>#DIV/0!</v>
      </c>
      <c r="AF248" t="e">
        <v>#DIV/0!</v>
      </c>
      <c r="AG248" t="e">
        <v>#DIV/0!</v>
      </c>
      <c r="AH248" t="e">
        <v>#DIV/0!</v>
      </c>
      <c r="AI248" t="e">
        <f t="shared" si="3"/>
        <v>#DIV/0!</v>
      </c>
    </row>
    <row r="249" spans="1:35" x14ac:dyDescent="0.2">
      <c r="A249">
        <v>248</v>
      </c>
      <c r="B249" t="s">
        <v>1335</v>
      </c>
      <c r="C249" t="s">
        <v>1349</v>
      </c>
      <c r="D249" t="s">
        <v>1894</v>
      </c>
      <c r="E249">
        <v>707</v>
      </c>
      <c r="F249" t="s">
        <v>253</v>
      </c>
      <c r="G249">
        <v>2.7744278864099692E-2</v>
      </c>
      <c r="H249" t="e">
        <v>#DIV/0!</v>
      </c>
      <c r="I249" t="e">
        <v>#DIV/0!</v>
      </c>
      <c r="J249" t="e">
        <v>#DIV/0!</v>
      </c>
      <c r="K249" t="e">
        <v>#DIV/0!</v>
      </c>
      <c r="L249" t="e">
        <v>#DIV/0!</v>
      </c>
      <c r="M249" t="e">
        <v>#DIV/0!</v>
      </c>
      <c r="N249" t="e">
        <v>#DIV/0!</v>
      </c>
      <c r="O249" t="e">
        <v>#DIV/0!</v>
      </c>
      <c r="P249" t="e">
        <v>#DIV/0!</v>
      </c>
      <c r="Q249" t="e">
        <v>#DIV/0!</v>
      </c>
      <c r="R249" t="e">
        <v>#DIV/0!</v>
      </c>
      <c r="S249" t="e">
        <v>#DIV/0!</v>
      </c>
      <c r="T249" t="e">
        <v>#DIV/0!</v>
      </c>
      <c r="U249" t="e">
        <v>#DIV/0!</v>
      </c>
      <c r="V249" t="e">
        <v>#DIV/0!</v>
      </c>
      <c r="W249" t="e">
        <v>#DIV/0!</v>
      </c>
      <c r="X249" t="e">
        <v>#DIV/0!</v>
      </c>
      <c r="Y249" t="e">
        <v>#DIV/0!</v>
      </c>
      <c r="Z249" t="e">
        <v>#DIV/0!</v>
      </c>
      <c r="AA249" t="e">
        <v>#DIV/0!</v>
      </c>
      <c r="AB249" t="e">
        <v>#DIV/0!</v>
      </c>
      <c r="AC249" t="e">
        <v>#DIV/0!</v>
      </c>
      <c r="AD249" t="e">
        <v>#DIV/0!</v>
      </c>
      <c r="AE249" t="e">
        <v>#DIV/0!</v>
      </c>
      <c r="AF249" t="e">
        <v>#DIV/0!</v>
      </c>
      <c r="AG249" t="e">
        <v>#DIV/0!</v>
      </c>
      <c r="AH249" t="e">
        <v>#DIV/0!</v>
      </c>
      <c r="AI249">
        <f t="shared" si="3"/>
        <v>2.7744278864099692E-2</v>
      </c>
    </row>
    <row r="250" spans="1:35" x14ac:dyDescent="0.2">
      <c r="A250">
        <v>249</v>
      </c>
      <c r="B250" t="s">
        <v>1335</v>
      </c>
      <c r="C250" t="s">
        <v>1349</v>
      </c>
      <c r="D250" t="s">
        <v>1895</v>
      </c>
      <c r="E250">
        <v>747</v>
      </c>
      <c r="F250" t="s">
        <v>254</v>
      </c>
      <c r="G250" t="e">
        <v>#DIV/0!</v>
      </c>
      <c r="H250" t="e">
        <v>#DIV/0!</v>
      </c>
      <c r="I250" t="e">
        <v>#DIV/0!</v>
      </c>
      <c r="J250" t="e">
        <v>#DIV/0!</v>
      </c>
      <c r="K250" t="e">
        <v>#DIV/0!</v>
      </c>
      <c r="L250" t="e">
        <v>#DIV/0!</v>
      </c>
      <c r="M250" t="e">
        <v>#DIV/0!</v>
      </c>
      <c r="N250" t="e">
        <v>#DIV/0!</v>
      </c>
      <c r="O250" t="e">
        <v>#DIV/0!</v>
      </c>
      <c r="P250" t="e">
        <v>#DIV/0!</v>
      </c>
      <c r="Q250" t="e">
        <v>#DIV/0!</v>
      </c>
      <c r="R250" t="e">
        <v>#DIV/0!</v>
      </c>
      <c r="S250" t="e">
        <v>#DIV/0!</v>
      </c>
      <c r="T250" t="e">
        <v>#DIV/0!</v>
      </c>
      <c r="U250" t="e">
        <v>#DIV/0!</v>
      </c>
      <c r="V250" t="e">
        <v>#DIV/0!</v>
      </c>
      <c r="W250" t="e">
        <v>#DIV/0!</v>
      </c>
      <c r="X250" t="e">
        <v>#DIV/0!</v>
      </c>
      <c r="Y250" t="e">
        <v>#DIV/0!</v>
      </c>
      <c r="Z250" t="e">
        <v>#DIV/0!</v>
      </c>
      <c r="AA250" t="e">
        <v>#DIV/0!</v>
      </c>
      <c r="AB250" t="e">
        <v>#DIV/0!</v>
      </c>
      <c r="AC250" t="e">
        <v>#DIV/0!</v>
      </c>
      <c r="AD250" t="e">
        <v>#DIV/0!</v>
      </c>
      <c r="AE250" t="e">
        <v>#DIV/0!</v>
      </c>
      <c r="AF250" t="e">
        <v>#DIV/0!</v>
      </c>
      <c r="AG250" t="e">
        <v>#DIV/0!</v>
      </c>
      <c r="AH250" t="e">
        <v>#DIV/0!</v>
      </c>
      <c r="AI250" t="e">
        <f t="shared" si="3"/>
        <v>#DIV/0!</v>
      </c>
    </row>
    <row r="251" spans="1:35" x14ac:dyDescent="0.2">
      <c r="A251">
        <v>250</v>
      </c>
      <c r="B251" t="s">
        <v>1335</v>
      </c>
      <c r="C251" t="s">
        <v>1349</v>
      </c>
      <c r="D251" t="s">
        <v>1896</v>
      </c>
      <c r="E251">
        <v>556</v>
      </c>
      <c r="F251" t="s">
        <v>255</v>
      </c>
      <c r="G251">
        <v>3.0138435373651833E-2</v>
      </c>
      <c r="H251" t="e">
        <v>#DIV/0!</v>
      </c>
      <c r="I251" t="e">
        <v>#DIV/0!</v>
      </c>
      <c r="J251" t="e">
        <v>#DIV/0!</v>
      </c>
      <c r="K251" t="e">
        <v>#DIV/0!</v>
      </c>
      <c r="L251" t="e">
        <v>#DIV/0!</v>
      </c>
      <c r="M251" t="e">
        <v>#DIV/0!</v>
      </c>
      <c r="N251" t="e">
        <v>#DIV/0!</v>
      </c>
      <c r="O251" t="e">
        <v>#DIV/0!</v>
      </c>
      <c r="P251" t="e">
        <v>#DIV/0!</v>
      </c>
      <c r="Q251" t="e">
        <v>#DIV/0!</v>
      </c>
      <c r="R251" t="e">
        <v>#DIV/0!</v>
      </c>
      <c r="S251" t="e">
        <v>#DIV/0!</v>
      </c>
      <c r="T251" t="e">
        <v>#DIV/0!</v>
      </c>
      <c r="U251" t="e">
        <v>#DIV/0!</v>
      </c>
      <c r="V251" t="e">
        <v>#DIV/0!</v>
      </c>
      <c r="W251" t="e">
        <v>#DIV/0!</v>
      </c>
      <c r="X251" t="e">
        <v>#DIV/0!</v>
      </c>
      <c r="Y251" t="e">
        <v>#DIV/0!</v>
      </c>
      <c r="Z251" t="e">
        <v>#DIV/0!</v>
      </c>
      <c r="AA251" t="e">
        <v>#DIV/0!</v>
      </c>
      <c r="AB251" t="e">
        <v>#DIV/0!</v>
      </c>
      <c r="AC251">
        <v>3.2600899784834061E-3</v>
      </c>
      <c r="AD251" t="e">
        <v>#DIV/0!</v>
      </c>
      <c r="AE251" t="e">
        <v>#DIV/0!</v>
      </c>
      <c r="AF251" t="e">
        <v>#DIV/0!</v>
      </c>
      <c r="AG251" t="e">
        <v>#DIV/0!</v>
      </c>
      <c r="AH251" t="e">
        <v>#DIV/0!</v>
      </c>
      <c r="AI251">
        <f t="shared" si="3"/>
        <v>1.6699262676067618E-2</v>
      </c>
    </row>
    <row r="252" spans="1:35" x14ac:dyDescent="0.2">
      <c r="A252">
        <v>251</v>
      </c>
      <c r="B252" t="s">
        <v>1335</v>
      </c>
      <c r="C252" t="s">
        <v>1349</v>
      </c>
      <c r="D252" t="s">
        <v>1897</v>
      </c>
      <c r="E252">
        <v>827</v>
      </c>
      <c r="F252" t="s">
        <v>256</v>
      </c>
      <c r="G252">
        <v>5.2574232587950229E-2</v>
      </c>
      <c r="H252">
        <v>7.7358145785846211E-2</v>
      </c>
      <c r="I252">
        <v>3.0880928182270131E-2</v>
      </c>
      <c r="J252">
        <v>7.3076308423461203E-2</v>
      </c>
      <c r="K252" t="e">
        <v>#DIV/0!</v>
      </c>
      <c r="L252">
        <v>8.241677E-2</v>
      </c>
      <c r="M252" t="e">
        <v>#DIV/0!</v>
      </c>
      <c r="N252" t="e">
        <v>#DIV/0!</v>
      </c>
      <c r="O252" t="e">
        <v>#DIV/0!</v>
      </c>
      <c r="P252" t="e">
        <v>#DIV/0!</v>
      </c>
      <c r="Q252">
        <v>9.5159273105939635E-2</v>
      </c>
      <c r="R252">
        <v>0.10783469971413663</v>
      </c>
      <c r="S252">
        <v>1.8040518236277052E-4</v>
      </c>
      <c r="T252">
        <v>2.7814676631282269E-3</v>
      </c>
      <c r="U252" t="e">
        <v>#DIV/0!</v>
      </c>
      <c r="V252">
        <v>8.4979045096865533E-4</v>
      </c>
      <c r="W252">
        <v>2.4843509885249419E-2</v>
      </c>
      <c r="X252">
        <v>2.7925978415109496E-2</v>
      </c>
      <c r="Y252" t="e">
        <v>#DIV/0!</v>
      </c>
      <c r="Z252">
        <v>2.1698297268032487E-2</v>
      </c>
      <c r="AA252" t="e">
        <v>#DIV/0!</v>
      </c>
      <c r="AB252" t="e">
        <v>#DIV/0!</v>
      </c>
      <c r="AC252">
        <v>1.2535198036987025E-2</v>
      </c>
      <c r="AD252">
        <v>3.3896066653459921E-2</v>
      </c>
      <c r="AE252">
        <v>3.1068598630116545E-2</v>
      </c>
      <c r="AF252">
        <v>5.8544495734380281E-2</v>
      </c>
      <c r="AG252">
        <v>5.1376751794832559E-2</v>
      </c>
      <c r="AH252">
        <v>3.259373255614835E-2</v>
      </c>
      <c r="AI252">
        <f t="shared" si="3"/>
        <v>4.303129737212525E-2</v>
      </c>
    </row>
    <row r="253" spans="1:35" x14ac:dyDescent="0.2">
      <c r="A253">
        <v>252</v>
      </c>
      <c r="B253" t="s">
        <v>1335</v>
      </c>
      <c r="C253" t="s">
        <v>1349</v>
      </c>
      <c r="D253" t="s">
        <v>1898</v>
      </c>
      <c r="E253">
        <v>1054</v>
      </c>
      <c r="F253" t="s">
        <v>257</v>
      </c>
      <c r="G253">
        <v>4.7008379649252301E-2</v>
      </c>
      <c r="H253">
        <v>6.3836450509830958E-2</v>
      </c>
      <c r="I253">
        <v>3.5631254139251466E-2</v>
      </c>
      <c r="J253">
        <v>8.7946867396251863E-2</v>
      </c>
      <c r="K253">
        <v>0.10176813421232489</v>
      </c>
      <c r="L253">
        <v>8.2302739999999999E-2</v>
      </c>
      <c r="M253">
        <v>7.4316785553988199E-2</v>
      </c>
      <c r="N253">
        <v>7.9973543405968128E-2</v>
      </c>
      <c r="O253">
        <v>0.12080631463913395</v>
      </c>
      <c r="P253">
        <v>0.11158831785036502</v>
      </c>
      <c r="Q253">
        <v>0.10155478844013745</v>
      </c>
      <c r="R253">
        <v>0.11200403781565201</v>
      </c>
      <c r="S253">
        <v>3.0161897513500445E-4</v>
      </c>
      <c r="T253">
        <v>2.3623785950678653E-3</v>
      </c>
      <c r="U253">
        <v>1.528111233073802E-3</v>
      </c>
      <c r="V253">
        <v>2.1305914631502341E-3</v>
      </c>
      <c r="W253">
        <v>2.1779691588153873E-2</v>
      </c>
      <c r="X253">
        <v>2.8208676396758975E-2</v>
      </c>
      <c r="Y253">
        <v>3.989656530388494E-2</v>
      </c>
      <c r="Z253">
        <v>2.3850499558849408E-2</v>
      </c>
      <c r="AA253">
        <v>9.4108968279059971E-2</v>
      </c>
      <c r="AB253">
        <v>5.2888018501471235E-2</v>
      </c>
      <c r="AC253">
        <v>4.1727627707580782E-2</v>
      </c>
      <c r="AD253">
        <v>4.3255361086586695E-2</v>
      </c>
      <c r="AE253">
        <v>2.9194356934460212E-2</v>
      </c>
      <c r="AF253">
        <v>4.7659432124981936E-2</v>
      </c>
      <c r="AG253">
        <v>3.3548244182058214E-2</v>
      </c>
      <c r="AH253">
        <v>5.2120144678114821E-2</v>
      </c>
      <c r="AI253">
        <f t="shared" si="3"/>
        <v>5.4760639293590867E-2</v>
      </c>
    </row>
    <row r="254" spans="1:35" x14ac:dyDescent="0.2">
      <c r="A254">
        <v>253</v>
      </c>
      <c r="B254" t="s">
        <v>1335</v>
      </c>
      <c r="C254" t="s">
        <v>1349</v>
      </c>
      <c r="D254" t="s">
        <v>1899</v>
      </c>
      <c r="E254">
        <v>1081</v>
      </c>
      <c r="F254" t="s">
        <v>258</v>
      </c>
      <c r="G254" t="e">
        <v>#DIV/0!</v>
      </c>
      <c r="H254">
        <v>2.1222730389856812E-2</v>
      </c>
      <c r="I254">
        <v>3.8019332372718539E-2</v>
      </c>
      <c r="J254">
        <v>1.9504059547175479E-2</v>
      </c>
      <c r="K254">
        <v>6.567394227451688E-2</v>
      </c>
      <c r="L254">
        <v>6.0279409999999999E-2</v>
      </c>
      <c r="M254">
        <v>3.2202944195628011E-2</v>
      </c>
      <c r="N254" t="e">
        <v>#DIV/0!</v>
      </c>
      <c r="O254">
        <v>0.11424579059405961</v>
      </c>
      <c r="P254">
        <v>5.2073767622583506E-2</v>
      </c>
      <c r="Q254">
        <v>0.11157852705648111</v>
      </c>
      <c r="R254">
        <v>6.8219182725716518E-2</v>
      </c>
      <c r="S254" t="e">
        <v>#DIV/0!</v>
      </c>
      <c r="T254">
        <v>2.9228695612666779E-3</v>
      </c>
      <c r="U254">
        <v>1.1904969308408392E-3</v>
      </c>
      <c r="V254" t="e">
        <v>#DIV/0!</v>
      </c>
      <c r="W254">
        <v>7.4811190804160927E-3</v>
      </c>
      <c r="X254">
        <v>4.366589990111152E-2</v>
      </c>
      <c r="Y254">
        <v>1.3759092042106066E-2</v>
      </c>
      <c r="Z254">
        <v>1.7529865797886634E-2</v>
      </c>
      <c r="AA254" t="e">
        <v>#DIV/0!</v>
      </c>
      <c r="AB254">
        <v>8.6112352248263538E-3</v>
      </c>
      <c r="AC254">
        <v>4.8471932319627854E-2</v>
      </c>
      <c r="AD254">
        <v>8.2152231402836506E-2</v>
      </c>
      <c r="AE254">
        <v>1.6826274615592125E-2</v>
      </c>
      <c r="AF254">
        <v>4.884847435048819E-2</v>
      </c>
      <c r="AG254">
        <v>7.1878037550519261E-2</v>
      </c>
      <c r="AH254">
        <v>4.746769626220556E-2</v>
      </c>
      <c r="AI254">
        <f t="shared" si="3"/>
        <v>4.320977877471565E-2</v>
      </c>
    </row>
    <row r="255" spans="1:35" x14ac:dyDescent="0.2">
      <c r="A255">
        <v>254</v>
      </c>
      <c r="B255" t="s">
        <v>1335</v>
      </c>
      <c r="C255" t="s">
        <v>1350</v>
      </c>
      <c r="D255" t="s">
        <v>1350</v>
      </c>
      <c r="E255">
        <v>714</v>
      </c>
      <c r="F255" t="s">
        <v>259</v>
      </c>
      <c r="G255" t="e">
        <v>#DIV/0!</v>
      </c>
      <c r="H255" t="e">
        <v>#DIV/0!</v>
      </c>
      <c r="I255" t="e">
        <v>#DIV/0!</v>
      </c>
      <c r="J255" t="e">
        <v>#DIV/0!</v>
      </c>
      <c r="K255" t="e">
        <v>#DIV/0!</v>
      </c>
      <c r="L255" t="e">
        <v>#DIV/0!</v>
      </c>
      <c r="M255" t="e">
        <v>#DIV/0!</v>
      </c>
      <c r="N255" t="e">
        <v>#DIV/0!</v>
      </c>
      <c r="O255" t="e">
        <v>#DIV/0!</v>
      </c>
      <c r="P255" t="e">
        <v>#DIV/0!</v>
      </c>
      <c r="Q255" t="e">
        <v>#DIV/0!</v>
      </c>
      <c r="R255" t="e">
        <v>#DIV/0!</v>
      </c>
      <c r="S255" t="e">
        <v>#DIV/0!</v>
      </c>
      <c r="T255" t="e">
        <v>#DIV/0!</v>
      </c>
      <c r="U255" t="e">
        <v>#DIV/0!</v>
      </c>
      <c r="V255" t="e">
        <v>#DIV/0!</v>
      </c>
      <c r="W255" t="e">
        <v>#DIV/0!</v>
      </c>
      <c r="X255" t="e">
        <v>#DIV/0!</v>
      </c>
      <c r="Y255" t="e">
        <v>#DIV/0!</v>
      </c>
      <c r="Z255" t="e">
        <v>#DIV/0!</v>
      </c>
      <c r="AA255" t="e">
        <v>#DIV/0!</v>
      </c>
      <c r="AB255" t="e">
        <v>#DIV/0!</v>
      </c>
      <c r="AC255" t="e">
        <v>#DIV/0!</v>
      </c>
      <c r="AD255" t="e">
        <v>#DIV/0!</v>
      </c>
      <c r="AE255" t="e">
        <v>#DIV/0!</v>
      </c>
      <c r="AF255" t="e">
        <v>#DIV/0!</v>
      </c>
      <c r="AG255" t="e">
        <v>#DIV/0!</v>
      </c>
      <c r="AH255" t="e">
        <v>#DIV/0!</v>
      </c>
      <c r="AI255" t="e">
        <f t="shared" si="3"/>
        <v>#DIV/0!</v>
      </c>
    </row>
    <row r="256" spans="1:35" x14ac:dyDescent="0.2">
      <c r="A256">
        <v>255</v>
      </c>
      <c r="B256" t="s">
        <v>1335</v>
      </c>
      <c r="C256" t="s">
        <v>1350</v>
      </c>
      <c r="D256" t="s">
        <v>1900</v>
      </c>
      <c r="E256">
        <v>264</v>
      </c>
      <c r="F256" t="s">
        <v>260</v>
      </c>
      <c r="G256" t="e">
        <v>#DIV/0!</v>
      </c>
      <c r="H256" t="e">
        <v>#DIV/0!</v>
      </c>
      <c r="I256" t="e">
        <v>#DIV/0!</v>
      </c>
      <c r="J256" t="e">
        <v>#DIV/0!</v>
      </c>
      <c r="K256" t="e">
        <v>#DIV/0!</v>
      </c>
      <c r="L256" t="e">
        <v>#DIV/0!</v>
      </c>
      <c r="M256" t="e">
        <v>#DIV/0!</v>
      </c>
      <c r="N256" t="e">
        <v>#DIV/0!</v>
      </c>
      <c r="O256" t="e">
        <v>#DIV/0!</v>
      </c>
      <c r="P256" t="e">
        <v>#DIV/0!</v>
      </c>
      <c r="Q256" t="e">
        <v>#DIV/0!</v>
      </c>
      <c r="R256" t="e">
        <v>#DIV/0!</v>
      </c>
      <c r="S256" t="e">
        <v>#DIV/0!</v>
      </c>
      <c r="T256" t="e">
        <v>#DIV/0!</v>
      </c>
      <c r="U256" t="e">
        <v>#DIV/0!</v>
      </c>
      <c r="V256" t="e">
        <v>#DIV/0!</v>
      </c>
      <c r="W256" t="e">
        <v>#DIV/0!</v>
      </c>
      <c r="X256" t="e">
        <v>#DIV/0!</v>
      </c>
      <c r="Y256" t="e">
        <v>#DIV/0!</v>
      </c>
      <c r="Z256" t="e">
        <v>#DIV/0!</v>
      </c>
      <c r="AA256" t="e">
        <v>#DIV/0!</v>
      </c>
      <c r="AB256" t="e">
        <v>#DIV/0!</v>
      </c>
      <c r="AC256" t="e">
        <v>#DIV/0!</v>
      </c>
      <c r="AD256" t="e">
        <v>#DIV/0!</v>
      </c>
      <c r="AE256" t="e">
        <v>#DIV/0!</v>
      </c>
      <c r="AF256" t="e">
        <v>#DIV/0!</v>
      </c>
      <c r="AG256" t="e">
        <v>#DIV/0!</v>
      </c>
      <c r="AH256" t="e">
        <v>#DIV/0!</v>
      </c>
      <c r="AI256" t="e">
        <f t="shared" si="3"/>
        <v>#DIV/0!</v>
      </c>
    </row>
    <row r="257" spans="1:35" x14ac:dyDescent="0.2">
      <c r="A257">
        <v>256</v>
      </c>
      <c r="B257" t="s">
        <v>1335</v>
      </c>
      <c r="C257" t="s">
        <v>1350</v>
      </c>
      <c r="D257" t="s">
        <v>1901</v>
      </c>
      <c r="E257">
        <v>492</v>
      </c>
      <c r="F257" t="s">
        <v>261</v>
      </c>
      <c r="G257" t="e">
        <v>#DIV/0!</v>
      </c>
      <c r="H257" t="e">
        <v>#DIV/0!</v>
      </c>
      <c r="I257" t="e">
        <v>#DIV/0!</v>
      </c>
      <c r="J257" t="e">
        <v>#DIV/0!</v>
      </c>
      <c r="K257" t="e">
        <v>#DIV/0!</v>
      </c>
      <c r="L257" t="e">
        <v>#DIV/0!</v>
      </c>
      <c r="M257" t="e">
        <v>#DIV/0!</v>
      </c>
      <c r="N257" t="e">
        <v>#DIV/0!</v>
      </c>
      <c r="O257" t="e">
        <v>#DIV/0!</v>
      </c>
      <c r="P257" t="e">
        <v>#DIV/0!</v>
      </c>
      <c r="Q257" t="e">
        <v>#DIV/0!</v>
      </c>
      <c r="R257" t="e">
        <v>#DIV/0!</v>
      </c>
      <c r="S257" t="e">
        <v>#DIV/0!</v>
      </c>
      <c r="T257" t="e">
        <v>#DIV/0!</v>
      </c>
      <c r="U257" t="e">
        <v>#DIV/0!</v>
      </c>
      <c r="V257" t="e">
        <v>#DIV/0!</v>
      </c>
      <c r="W257" t="e">
        <v>#DIV/0!</v>
      </c>
      <c r="X257" t="e">
        <v>#DIV/0!</v>
      </c>
      <c r="Y257" t="e">
        <v>#DIV/0!</v>
      </c>
      <c r="Z257" t="e">
        <v>#DIV/0!</v>
      </c>
      <c r="AA257" t="e">
        <v>#DIV/0!</v>
      </c>
      <c r="AB257" t="e">
        <v>#DIV/0!</v>
      </c>
      <c r="AC257" t="e">
        <v>#DIV/0!</v>
      </c>
      <c r="AD257" t="e">
        <v>#DIV/0!</v>
      </c>
      <c r="AE257" t="e">
        <v>#DIV/0!</v>
      </c>
      <c r="AF257" t="e">
        <v>#DIV/0!</v>
      </c>
      <c r="AG257" t="e">
        <v>#DIV/0!</v>
      </c>
      <c r="AH257" t="e">
        <v>#DIV/0!</v>
      </c>
      <c r="AI257" t="e">
        <f t="shared" si="3"/>
        <v>#DIV/0!</v>
      </c>
    </row>
    <row r="258" spans="1:35" x14ac:dyDescent="0.2">
      <c r="A258">
        <v>257</v>
      </c>
      <c r="B258" t="s">
        <v>1335</v>
      </c>
      <c r="C258" t="s">
        <v>1350</v>
      </c>
      <c r="D258" t="s">
        <v>1902</v>
      </c>
      <c r="E258">
        <v>352</v>
      </c>
      <c r="F258" t="s">
        <v>262</v>
      </c>
      <c r="G258" t="e">
        <v>#DIV/0!</v>
      </c>
      <c r="H258" t="e">
        <v>#DIV/0!</v>
      </c>
      <c r="I258" t="e">
        <v>#DIV/0!</v>
      </c>
      <c r="J258" t="e">
        <v>#DIV/0!</v>
      </c>
      <c r="K258" t="e">
        <v>#DIV/0!</v>
      </c>
      <c r="L258" t="e">
        <v>#DIV/0!</v>
      </c>
      <c r="M258" t="e">
        <v>#DIV/0!</v>
      </c>
      <c r="N258" t="e">
        <v>#DIV/0!</v>
      </c>
      <c r="O258" t="e">
        <v>#DIV/0!</v>
      </c>
      <c r="P258" t="e">
        <v>#DIV/0!</v>
      </c>
      <c r="Q258" t="e">
        <v>#DIV/0!</v>
      </c>
      <c r="R258" t="e">
        <v>#DIV/0!</v>
      </c>
      <c r="S258" t="e">
        <v>#DIV/0!</v>
      </c>
      <c r="T258" t="e">
        <v>#DIV/0!</v>
      </c>
      <c r="U258" t="e">
        <v>#DIV/0!</v>
      </c>
      <c r="V258" t="e">
        <v>#DIV/0!</v>
      </c>
      <c r="W258" t="e">
        <v>#DIV/0!</v>
      </c>
      <c r="X258" t="e">
        <v>#DIV/0!</v>
      </c>
      <c r="Y258" t="e">
        <v>#DIV/0!</v>
      </c>
      <c r="Z258" t="e">
        <v>#DIV/0!</v>
      </c>
      <c r="AA258" t="e">
        <v>#DIV/0!</v>
      </c>
      <c r="AB258" t="e">
        <v>#DIV/0!</v>
      </c>
      <c r="AC258" t="e">
        <v>#DIV/0!</v>
      </c>
      <c r="AD258" t="e">
        <v>#DIV/0!</v>
      </c>
      <c r="AE258" t="e">
        <v>#DIV/0!</v>
      </c>
      <c r="AF258" t="e">
        <v>#DIV/0!</v>
      </c>
      <c r="AG258" t="e">
        <v>#DIV/0!</v>
      </c>
      <c r="AH258" t="e">
        <v>#DIV/0!</v>
      </c>
      <c r="AI258" t="e">
        <f t="shared" ref="AI258:AI321" si="4">AVERAGEIF(G258:AH258,"&gt;0")</f>
        <v>#DIV/0!</v>
      </c>
    </row>
    <row r="259" spans="1:35" x14ac:dyDescent="0.2">
      <c r="A259">
        <v>258</v>
      </c>
      <c r="B259" t="s">
        <v>1335</v>
      </c>
      <c r="C259" t="s">
        <v>1350</v>
      </c>
      <c r="D259" t="s">
        <v>1903</v>
      </c>
      <c r="E259">
        <v>476</v>
      </c>
      <c r="F259" t="s">
        <v>263</v>
      </c>
      <c r="G259" t="e">
        <v>#DIV/0!</v>
      </c>
      <c r="H259" t="e">
        <v>#DIV/0!</v>
      </c>
      <c r="I259" t="e">
        <v>#DIV/0!</v>
      </c>
      <c r="J259" t="e">
        <v>#DIV/0!</v>
      </c>
      <c r="K259" t="e">
        <v>#DIV/0!</v>
      </c>
      <c r="L259" t="e">
        <v>#DIV/0!</v>
      </c>
      <c r="M259" t="e">
        <v>#DIV/0!</v>
      </c>
      <c r="N259" t="e">
        <v>#DIV/0!</v>
      </c>
      <c r="O259" t="e">
        <v>#DIV/0!</v>
      </c>
      <c r="P259" t="e">
        <v>#DIV/0!</v>
      </c>
      <c r="Q259" t="e">
        <v>#DIV/0!</v>
      </c>
      <c r="R259" t="e">
        <v>#DIV/0!</v>
      </c>
      <c r="S259" t="e">
        <v>#DIV/0!</v>
      </c>
      <c r="T259" t="e">
        <v>#DIV/0!</v>
      </c>
      <c r="U259" t="e">
        <v>#DIV/0!</v>
      </c>
      <c r="V259" t="e">
        <v>#DIV/0!</v>
      </c>
      <c r="W259" t="e">
        <v>#DIV/0!</v>
      </c>
      <c r="X259" t="e">
        <v>#DIV/0!</v>
      </c>
      <c r="Y259" t="e">
        <v>#DIV/0!</v>
      </c>
      <c r="Z259" t="e">
        <v>#DIV/0!</v>
      </c>
      <c r="AA259" t="e">
        <v>#DIV/0!</v>
      </c>
      <c r="AB259" t="e">
        <v>#DIV/0!</v>
      </c>
      <c r="AC259" t="e">
        <v>#DIV/0!</v>
      </c>
      <c r="AD259" t="e">
        <v>#DIV/0!</v>
      </c>
      <c r="AE259" t="e">
        <v>#DIV/0!</v>
      </c>
      <c r="AF259" t="e">
        <v>#DIV/0!</v>
      </c>
      <c r="AG259" t="e">
        <v>#DIV/0!</v>
      </c>
      <c r="AH259" t="e">
        <v>#DIV/0!</v>
      </c>
      <c r="AI259" t="e">
        <f t="shared" si="4"/>
        <v>#DIV/0!</v>
      </c>
    </row>
    <row r="260" spans="1:35" x14ac:dyDescent="0.2">
      <c r="A260">
        <v>259</v>
      </c>
      <c r="B260" t="s">
        <v>1335</v>
      </c>
      <c r="C260" t="s">
        <v>1350</v>
      </c>
      <c r="D260" t="s">
        <v>1904</v>
      </c>
      <c r="E260">
        <v>516</v>
      </c>
      <c r="F260" t="s">
        <v>264</v>
      </c>
      <c r="G260" t="e">
        <v>#DIV/0!</v>
      </c>
      <c r="H260" t="e">
        <v>#DIV/0!</v>
      </c>
      <c r="I260" t="e">
        <v>#DIV/0!</v>
      </c>
      <c r="J260" t="e">
        <v>#DIV/0!</v>
      </c>
      <c r="K260" t="e">
        <v>#DIV/0!</v>
      </c>
      <c r="L260" t="e">
        <v>#DIV/0!</v>
      </c>
      <c r="M260" t="e">
        <v>#DIV/0!</v>
      </c>
      <c r="N260" t="e">
        <v>#DIV/0!</v>
      </c>
      <c r="O260" t="e">
        <v>#DIV/0!</v>
      </c>
      <c r="P260" t="e">
        <v>#DIV/0!</v>
      </c>
      <c r="Q260" t="e">
        <v>#DIV/0!</v>
      </c>
      <c r="R260" t="e">
        <v>#DIV/0!</v>
      </c>
      <c r="S260" t="e">
        <v>#DIV/0!</v>
      </c>
      <c r="T260" t="e">
        <v>#DIV/0!</v>
      </c>
      <c r="U260" t="e">
        <v>#DIV/0!</v>
      </c>
      <c r="V260" t="e">
        <v>#DIV/0!</v>
      </c>
      <c r="W260" t="e">
        <v>#DIV/0!</v>
      </c>
      <c r="X260" t="e">
        <v>#DIV/0!</v>
      </c>
      <c r="Y260" t="e">
        <v>#DIV/0!</v>
      </c>
      <c r="Z260" t="e">
        <v>#DIV/0!</v>
      </c>
      <c r="AA260" t="e">
        <v>#DIV/0!</v>
      </c>
      <c r="AB260" t="e">
        <v>#DIV/0!</v>
      </c>
      <c r="AC260" t="e">
        <v>#DIV/0!</v>
      </c>
      <c r="AD260" t="e">
        <v>#DIV/0!</v>
      </c>
      <c r="AE260" t="e">
        <v>#DIV/0!</v>
      </c>
      <c r="AF260" t="e">
        <v>#DIV/0!</v>
      </c>
      <c r="AG260" t="e">
        <v>#DIV/0!</v>
      </c>
      <c r="AH260" t="e">
        <v>#DIV/0!</v>
      </c>
      <c r="AI260" t="e">
        <f t="shared" si="4"/>
        <v>#DIV/0!</v>
      </c>
    </row>
    <row r="261" spans="1:35" x14ac:dyDescent="0.2">
      <c r="A261">
        <v>260</v>
      </c>
      <c r="B261" t="s">
        <v>1335</v>
      </c>
      <c r="C261" t="s">
        <v>1350</v>
      </c>
      <c r="D261" t="s">
        <v>1905</v>
      </c>
      <c r="E261">
        <v>723</v>
      </c>
      <c r="F261" t="s">
        <v>265</v>
      </c>
      <c r="G261" t="e">
        <v>#DIV/0!</v>
      </c>
      <c r="H261" t="e">
        <v>#DIV/0!</v>
      </c>
      <c r="I261" t="e">
        <v>#DIV/0!</v>
      </c>
      <c r="J261" t="e">
        <v>#DIV/0!</v>
      </c>
      <c r="K261" t="e">
        <v>#DIV/0!</v>
      </c>
      <c r="L261" t="e">
        <v>#DIV/0!</v>
      </c>
      <c r="M261" t="e">
        <v>#DIV/0!</v>
      </c>
      <c r="N261" t="e">
        <v>#DIV/0!</v>
      </c>
      <c r="O261" t="e">
        <v>#DIV/0!</v>
      </c>
      <c r="P261" t="e">
        <v>#DIV/0!</v>
      </c>
      <c r="Q261" t="e">
        <v>#DIV/0!</v>
      </c>
      <c r="R261" t="e">
        <v>#DIV/0!</v>
      </c>
      <c r="S261" t="e">
        <v>#DIV/0!</v>
      </c>
      <c r="T261" t="e">
        <v>#DIV/0!</v>
      </c>
      <c r="U261" t="e">
        <v>#DIV/0!</v>
      </c>
      <c r="V261" t="e">
        <v>#DIV/0!</v>
      </c>
      <c r="W261" t="e">
        <v>#DIV/0!</v>
      </c>
      <c r="X261" t="e">
        <v>#DIV/0!</v>
      </c>
      <c r="Y261" t="e">
        <v>#DIV/0!</v>
      </c>
      <c r="Z261" t="e">
        <v>#DIV/0!</v>
      </c>
      <c r="AA261" t="e">
        <v>#DIV/0!</v>
      </c>
      <c r="AB261" t="e">
        <v>#DIV/0!</v>
      </c>
      <c r="AC261" t="e">
        <v>#DIV/0!</v>
      </c>
      <c r="AD261" t="e">
        <v>#DIV/0!</v>
      </c>
      <c r="AE261" t="e">
        <v>#DIV/0!</v>
      </c>
      <c r="AF261" t="e">
        <v>#DIV/0!</v>
      </c>
      <c r="AG261" t="e">
        <v>#DIV/0!</v>
      </c>
      <c r="AH261" t="e">
        <v>#DIV/0!</v>
      </c>
      <c r="AI261" t="e">
        <f t="shared" si="4"/>
        <v>#DIV/0!</v>
      </c>
    </row>
    <row r="262" spans="1:35" x14ac:dyDescent="0.2">
      <c r="A262">
        <v>261</v>
      </c>
      <c r="B262" t="s">
        <v>1335</v>
      </c>
      <c r="C262" t="s">
        <v>1350</v>
      </c>
      <c r="D262" t="s">
        <v>1906</v>
      </c>
      <c r="E262">
        <v>448</v>
      </c>
      <c r="F262" t="s">
        <v>266</v>
      </c>
      <c r="G262">
        <v>1.7407231718145594E-2</v>
      </c>
      <c r="H262">
        <v>8.2050204409123903E-3</v>
      </c>
      <c r="I262">
        <v>6.4357161445735391E-3</v>
      </c>
      <c r="J262">
        <v>7.2817441453403159E-3</v>
      </c>
      <c r="K262">
        <v>3.5060760491751483E-2</v>
      </c>
      <c r="L262" t="e">
        <v>#DIV/0!</v>
      </c>
      <c r="M262">
        <v>6.230759356170687E-2</v>
      </c>
      <c r="N262">
        <v>2.0056122566881732E-2</v>
      </c>
      <c r="O262">
        <v>6.2372258537899995E-2</v>
      </c>
      <c r="P262" t="e">
        <v>#DIV/0!</v>
      </c>
      <c r="Q262">
        <v>0.10548567863548758</v>
      </c>
      <c r="R262">
        <v>5.5564716313944329E-2</v>
      </c>
      <c r="S262" t="e">
        <v>#DIV/0!</v>
      </c>
      <c r="T262">
        <v>1.6092618487762578E-4</v>
      </c>
      <c r="U262" t="e">
        <v>#DIV/0!</v>
      </c>
      <c r="V262" t="e">
        <v>#DIV/0!</v>
      </c>
      <c r="W262">
        <v>7.1985588936021852E-3</v>
      </c>
      <c r="X262">
        <v>2.9201258848166249E-3</v>
      </c>
      <c r="Y262">
        <v>2.4996489743985329E-3</v>
      </c>
      <c r="Z262" t="e">
        <v>#DIV/0!</v>
      </c>
      <c r="AA262">
        <v>6.4038794118648793E-3</v>
      </c>
      <c r="AB262">
        <v>1.1221673259140122E-2</v>
      </c>
      <c r="AC262" t="e">
        <v>#DIV/0!</v>
      </c>
      <c r="AD262">
        <v>5.9855097110709486E-3</v>
      </c>
      <c r="AE262">
        <v>1.5536569278316627E-2</v>
      </c>
      <c r="AF262">
        <v>9.3602469495001027E-3</v>
      </c>
      <c r="AG262">
        <v>1.349013131932513E-2</v>
      </c>
      <c r="AH262">
        <v>1.5723604778523626E-2</v>
      </c>
      <c r="AI262">
        <f t="shared" si="4"/>
        <v>2.2413224628670486E-2</v>
      </c>
    </row>
    <row r="263" spans="1:35" x14ac:dyDescent="0.2">
      <c r="A263">
        <v>262</v>
      </c>
      <c r="B263" t="s">
        <v>1335</v>
      </c>
      <c r="C263" t="s">
        <v>1350</v>
      </c>
      <c r="D263" t="s">
        <v>1907</v>
      </c>
      <c r="E263">
        <v>412</v>
      </c>
      <c r="F263" t="s">
        <v>267</v>
      </c>
      <c r="G263">
        <v>3.3639876203683347E-2</v>
      </c>
      <c r="H263">
        <v>4.642206651874177E-2</v>
      </c>
      <c r="I263">
        <v>2.679833208147879E-2</v>
      </c>
      <c r="J263">
        <v>4.2897116626374743E-2</v>
      </c>
      <c r="K263">
        <v>8.0836912173528286E-2</v>
      </c>
      <c r="L263">
        <v>8.6856859999999994E-2</v>
      </c>
      <c r="M263">
        <v>8.4063842545781073E-2</v>
      </c>
      <c r="N263">
        <v>5.9272939226965859E-2</v>
      </c>
      <c r="O263">
        <v>6.7168768608486917E-2</v>
      </c>
      <c r="P263" t="e">
        <v>#DIV/0!</v>
      </c>
      <c r="Q263">
        <v>0.11701066569850882</v>
      </c>
      <c r="R263">
        <v>9.3037870346873941E-2</v>
      </c>
      <c r="S263" t="e">
        <v>#DIV/0!</v>
      </c>
      <c r="T263">
        <v>2.0813365587877585E-4</v>
      </c>
      <c r="U263">
        <v>3.8128281357890914E-4</v>
      </c>
      <c r="V263" t="e">
        <v>#DIV/0!</v>
      </c>
      <c r="W263">
        <v>2.6063857817671295E-3</v>
      </c>
      <c r="X263">
        <v>1.2513164527536275E-2</v>
      </c>
      <c r="Y263">
        <v>1.0644566217393337E-2</v>
      </c>
      <c r="Z263">
        <v>4.0033521755192761E-3</v>
      </c>
      <c r="AA263">
        <v>1.1740363957677215E-2</v>
      </c>
      <c r="AB263">
        <v>1.6064386951932554E-2</v>
      </c>
      <c r="AC263">
        <v>1.4568334256353455E-2</v>
      </c>
      <c r="AD263">
        <v>1.9743465506767643E-2</v>
      </c>
      <c r="AE263">
        <v>2.4147871650827313E-2</v>
      </c>
      <c r="AF263">
        <v>3.3463304080002983E-2</v>
      </c>
      <c r="AG263">
        <v>1.5151507808434314E-2</v>
      </c>
      <c r="AH263">
        <v>2.8966881521741719E-2</v>
      </c>
      <c r="AI263">
        <f t="shared" si="4"/>
        <v>3.728833003743337E-2</v>
      </c>
    </row>
    <row r="264" spans="1:35" x14ac:dyDescent="0.2">
      <c r="A264">
        <v>263</v>
      </c>
      <c r="B264" t="s">
        <v>1335</v>
      </c>
      <c r="C264" t="s">
        <v>1350</v>
      </c>
      <c r="D264" t="s">
        <v>1908</v>
      </c>
      <c r="E264">
        <v>630</v>
      </c>
      <c r="F264" t="s">
        <v>268</v>
      </c>
      <c r="G264">
        <v>3.646898249540894E-2</v>
      </c>
      <c r="H264">
        <v>6.6025857494331611E-2</v>
      </c>
      <c r="I264">
        <v>4.610279206077797E-2</v>
      </c>
      <c r="J264">
        <v>6.420798389889934E-2</v>
      </c>
      <c r="K264">
        <v>8.1017182843554858E-2</v>
      </c>
      <c r="L264">
        <v>8.9372339999999995E-2</v>
      </c>
      <c r="M264">
        <v>8.8443805121412297E-2</v>
      </c>
      <c r="N264">
        <v>6.838512473852125E-2</v>
      </c>
      <c r="O264">
        <v>0.27431590316374338</v>
      </c>
      <c r="P264" t="e">
        <v>#DIV/0!</v>
      </c>
      <c r="Q264">
        <v>0.13219904420844028</v>
      </c>
      <c r="R264">
        <v>0.10022645168329319</v>
      </c>
      <c r="S264" t="e">
        <v>#DIV/0!</v>
      </c>
      <c r="T264" t="e">
        <v>#DIV/0!</v>
      </c>
      <c r="U264">
        <v>8.1487517593895845E-4</v>
      </c>
      <c r="V264" t="e">
        <v>#DIV/0!</v>
      </c>
      <c r="W264">
        <v>8.7087962196193205E-3</v>
      </c>
      <c r="X264">
        <v>8.782825084044368E-3</v>
      </c>
      <c r="Y264">
        <v>1.2427522127839572E-2</v>
      </c>
      <c r="Z264">
        <v>7.1746572305290976E-3</v>
      </c>
      <c r="AA264">
        <v>1.6826071463503612E-2</v>
      </c>
      <c r="AB264">
        <v>2.5787366985674673E-2</v>
      </c>
      <c r="AC264">
        <v>2.0819323021744003E-2</v>
      </c>
      <c r="AD264">
        <v>3.2436418847065884E-2</v>
      </c>
      <c r="AE264">
        <v>4.3678169075225454E-2</v>
      </c>
      <c r="AF264">
        <v>5.0308502928329384E-2</v>
      </c>
      <c r="AG264">
        <v>2.2322177625432538E-2</v>
      </c>
      <c r="AH264">
        <v>4.789481273087564E-2</v>
      </c>
      <c r="AI264">
        <f t="shared" si="4"/>
        <v>5.6031124426008556E-2</v>
      </c>
    </row>
    <row r="265" spans="1:35" x14ac:dyDescent="0.2">
      <c r="A265">
        <v>264</v>
      </c>
      <c r="B265" t="s">
        <v>1335</v>
      </c>
      <c r="C265" t="s">
        <v>1350</v>
      </c>
      <c r="D265" t="s">
        <v>1909</v>
      </c>
      <c r="E265">
        <v>440</v>
      </c>
      <c r="F265" t="s">
        <v>269</v>
      </c>
      <c r="G265">
        <v>3.0599246369743312E-2</v>
      </c>
      <c r="H265">
        <v>7.4698728272338533E-2</v>
      </c>
      <c r="I265">
        <v>5.6869025594596626E-2</v>
      </c>
      <c r="J265">
        <v>8.1069922708542658E-2</v>
      </c>
      <c r="K265">
        <v>8.3314044233271906E-2</v>
      </c>
      <c r="L265" t="e">
        <v>#DIV/0!</v>
      </c>
      <c r="M265">
        <v>9.5439731605094655E-2</v>
      </c>
      <c r="N265">
        <v>7.4525085402352198E-2</v>
      </c>
      <c r="O265">
        <v>0.77385614949300496</v>
      </c>
      <c r="P265" t="e">
        <v>#DIV/0!</v>
      </c>
      <c r="Q265">
        <v>8.9319869926974715E-2</v>
      </c>
      <c r="R265">
        <v>9.6330843478897851E-2</v>
      </c>
      <c r="S265" t="e">
        <v>#DIV/0!</v>
      </c>
      <c r="T265" t="e">
        <v>#DIV/0!</v>
      </c>
      <c r="U265">
        <v>1.1493467211660048E-3</v>
      </c>
      <c r="V265" t="e">
        <v>#DIV/0!</v>
      </c>
      <c r="W265">
        <v>2.492109247363334E-2</v>
      </c>
      <c r="X265">
        <v>2.0376177513072337E-2</v>
      </c>
      <c r="Y265">
        <v>6.0657244079013765E-3</v>
      </c>
      <c r="Z265">
        <v>1.7145813317567069E-2</v>
      </c>
      <c r="AA265">
        <v>2.1753638652832655E-2</v>
      </c>
      <c r="AB265">
        <v>2.9661884741861391E-2</v>
      </c>
      <c r="AC265" t="e">
        <v>#DIV/0!</v>
      </c>
      <c r="AD265">
        <v>2.3251281031622859E-2</v>
      </c>
      <c r="AE265">
        <v>6.1711929057614384E-2</v>
      </c>
      <c r="AF265">
        <v>3.254726710209694E-2</v>
      </c>
      <c r="AG265">
        <v>2.6675982088983453E-2</v>
      </c>
      <c r="AH265">
        <v>4.1669904807397157E-2</v>
      </c>
      <c r="AI265">
        <f t="shared" si="4"/>
        <v>8.0134213136389396E-2</v>
      </c>
    </row>
    <row r="266" spans="1:35" x14ac:dyDescent="0.2">
      <c r="A266">
        <v>265</v>
      </c>
      <c r="B266" t="s">
        <v>1335</v>
      </c>
      <c r="C266" t="s">
        <v>1350</v>
      </c>
      <c r="D266" t="s">
        <v>1910</v>
      </c>
      <c r="E266">
        <v>488</v>
      </c>
      <c r="F266" t="s">
        <v>270</v>
      </c>
      <c r="G266">
        <v>1.8114551932036174E-2</v>
      </c>
      <c r="H266">
        <v>1.6164584864070537E-2</v>
      </c>
      <c r="I266">
        <v>2.7074878324483208E-2</v>
      </c>
      <c r="J266">
        <v>3.3461922233832764E-2</v>
      </c>
      <c r="K266">
        <v>4.8820696164596701E-2</v>
      </c>
      <c r="L266" t="e">
        <v>#DIV/0!</v>
      </c>
      <c r="M266">
        <v>4.3279269427917433E-2</v>
      </c>
      <c r="N266">
        <v>4.0214790686373479E-2</v>
      </c>
      <c r="O266" t="e">
        <v>#DIV/0!</v>
      </c>
      <c r="P266" t="e">
        <v>#DIV/0!</v>
      </c>
      <c r="Q266">
        <v>3.8051151649679336E-2</v>
      </c>
      <c r="R266">
        <v>8.6534488980094512E-2</v>
      </c>
      <c r="S266" t="e">
        <v>#DIV/0!</v>
      </c>
      <c r="T266">
        <v>2.0443081572339623E-3</v>
      </c>
      <c r="U266" t="e">
        <v>#DIV/0!</v>
      </c>
      <c r="V266" t="e">
        <v>#DIV/0!</v>
      </c>
      <c r="W266">
        <v>9.556012937371362E-3</v>
      </c>
      <c r="X266">
        <v>1.2712704540418236E-2</v>
      </c>
      <c r="Y266">
        <v>8.5495838198184626E-3</v>
      </c>
      <c r="Z266">
        <v>5.9861653068463997E-3</v>
      </c>
      <c r="AA266">
        <v>1.8135007401185513E-2</v>
      </c>
      <c r="AB266">
        <v>1.7179156808747972E-2</v>
      </c>
      <c r="AC266" t="e">
        <v>#DIV/0!</v>
      </c>
      <c r="AD266">
        <v>7.3137209175395332E-3</v>
      </c>
      <c r="AE266">
        <v>1.4637967842957254E-2</v>
      </c>
      <c r="AF266">
        <v>1.0061767466224327E-2</v>
      </c>
      <c r="AG266" t="e">
        <v>#DIV/0!</v>
      </c>
      <c r="AH266">
        <v>2.102704987320372E-2</v>
      </c>
      <c r="AI266">
        <f t="shared" si="4"/>
        <v>2.394598896673154E-2</v>
      </c>
    </row>
    <row r="267" spans="1:35" x14ac:dyDescent="0.2">
      <c r="A267">
        <v>266</v>
      </c>
      <c r="B267" t="s">
        <v>1335</v>
      </c>
      <c r="C267" t="s">
        <v>1350</v>
      </c>
      <c r="D267" t="s">
        <v>1911</v>
      </c>
      <c r="E267">
        <v>731</v>
      </c>
      <c r="F267" t="s">
        <v>271</v>
      </c>
      <c r="G267" t="e">
        <v>#DIV/0!</v>
      </c>
      <c r="H267" t="e">
        <v>#DIV/0!</v>
      </c>
      <c r="I267" t="e">
        <v>#DIV/0!</v>
      </c>
      <c r="J267" t="e">
        <v>#DIV/0!</v>
      </c>
      <c r="K267" t="e">
        <v>#DIV/0!</v>
      </c>
      <c r="L267" t="e">
        <v>#DIV/0!</v>
      </c>
      <c r="M267" t="e">
        <v>#DIV/0!</v>
      </c>
      <c r="N267" t="e">
        <v>#DIV/0!</v>
      </c>
      <c r="O267" t="e">
        <v>#DIV/0!</v>
      </c>
      <c r="P267" t="e">
        <v>#DIV/0!</v>
      </c>
      <c r="Q267" t="e">
        <v>#DIV/0!</v>
      </c>
      <c r="R267" t="e">
        <v>#DIV/0!</v>
      </c>
      <c r="S267" t="e">
        <v>#DIV/0!</v>
      </c>
      <c r="T267" t="e">
        <v>#DIV/0!</v>
      </c>
      <c r="U267" t="e">
        <v>#DIV/0!</v>
      </c>
      <c r="V267" t="e">
        <v>#DIV/0!</v>
      </c>
      <c r="W267" t="e">
        <v>#DIV/0!</v>
      </c>
      <c r="X267" t="e">
        <v>#DIV/0!</v>
      </c>
      <c r="Y267" t="e">
        <v>#DIV/0!</v>
      </c>
      <c r="Z267" t="e">
        <v>#DIV/0!</v>
      </c>
      <c r="AA267" t="e">
        <v>#DIV/0!</v>
      </c>
      <c r="AB267" t="e">
        <v>#DIV/0!</v>
      </c>
      <c r="AC267" t="e">
        <v>#DIV/0!</v>
      </c>
      <c r="AD267" t="e">
        <v>#DIV/0!</v>
      </c>
      <c r="AE267" t="e">
        <v>#DIV/0!</v>
      </c>
      <c r="AF267" t="e">
        <v>#DIV/0!</v>
      </c>
      <c r="AG267" t="e">
        <v>#DIV/0!</v>
      </c>
      <c r="AH267" t="e">
        <v>#DIV/0!</v>
      </c>
      <c r="AI267" t="e">
        <f t="shared" si="4"/>
        <v>#DIV/0!</v>
      </c>
    </row>
    <row r="268" spans="1:35" x14ac:dyDescent="0.2">
      <c r="A268">
        <v>267</v>
      </c>
      <c r="B268" t="s">
        <v>1335</v>
      </c>
      <c r="C268" t="s">
        <v>1350</v>
      </c>
      <c r="D268" t="s">
        <v>1912</v>
      </c>
      <c r="E268">
        <v>484</v>
      </c>
      <c r="F268" t="s">
        <v>272</v>
      </c>
      <c r="G268">
        <v>1.5484229507875253E-2</v>
      </c>
      <c r="H268" t="e">
        <v>#DIV/0!</v>
      </c>
      <c r="I268" t="e">
        <v>#DIV/0!</v>
      </c>
      <c r="J268">
        <v>1.1520627085733879E-2</v>
      </c>
      <c r="K268" t="e">
        <v>#DIV/0!</v>
      </c>
      <c r="L268">
        <v>1.0831220000000001E-2</v>
      </c>
      <c r="M268" t="e">
        <v>#DIV/0!</v>
      </c>
      <c r="N268" t="e">
        <v>#DIV/0!</v>
      </c>
      <c r="O268" t="e">
        <v>#DIV/0!</v>
      </c>
      <c r="P268" t="e">
        <v>#DIV/0!</v>
      </c>
      <c r="Q268" t="e">
        <v>#DIV/0!</v>
      </c>
      <c r="R268" t="e">
        <v>#DIV/0!</v>
      </c>
      <c r="S268" t="e">
        <v>#DIV/0!</v>
      </c>
      <c r="T268" t="e">
        <v>#DIV/0!</v>
      </c>
      <c r="U268" t="e">
        <v>#DIV/0!</v>
      </c>
      <c r="V268" t="e">
        <v>#DIV/0!</v>
      </c>
      <c r="W268" t="e">
        <v>#DIV/0!</v>
      </c>
      <c r="X268" t="e">
        <v>#DIV/0!</v>
      </c>
      <c r="Y268" t="e">
        <v>#DIV/0!</v>
      </c>
      <c r="Z268">
        <v>7.0358358572998473E-3</v>
      </c>
      <c r="AA268" t="e">
        <v>#DIV/0!</v>
      </c>
      <c r="AB268" t="e">
        <v>#DIV/0!</v>
      </c>
      <c r="AC268">
        <v>1.135952067240744E-2</v>
      </c>
      <c r="AD268">
        <v>3.015101635575064E-3</v>
      </c>
      <c r="AE268" t="e">
        <v>#DIV/0!</v>
      </c>
      <c r="AF268">
        <v>1.3629826783146236E-2</v>
      </c>
      <c r="AG268">
        <v>3.5560071120142242E-2</v>
      </c>
      <c r="AH268" t="e">
        <v>#DIV/0!</v>
      </c>
      <c r="AI268">
        <f t="shared" si="4"/>
        <v>1.3554554082772495E-2</v>
      </c>
    </row>
    <row r="269" spans="1:35" x14ac:dyDescent="0.2">
      <c r="A269">
        <v>268</v>
      </c>
      <c r="B269" t="s">
        <v>1335</v>
      </c>
      <c r="C269" t="s">
        <v>1350</v>
      </c>
      <c r="D269" t="s">
        <v>1913</v>
      </c>
      <c r="E269">
        <v>524</v>
      </c>
      <c r="F269" t="s">
        <v>273</v>
      </c>
      <c r="G269" t="e">
        <v>#DIV/0!</v>
      </c>
      <c r="H269" t="e">
        <v>#DIV/0!</v>
      </c>
      <c r="I269" t="e">
        <v>#DIV/0!</v>
      </c>
      <c r="J269" t="e">
        <v>#DIV/0!</v>
      </c>
      <c r="K269" t="e">
        <v>#DIV/0!</v>
      </c>
      <c r="L269" t="e">
        <v>#DIV/0!</v>
      </c>
      <c r="M269" t="e">
        <v>#DIV/0!</v>
      </c>
      <c r="N269" t="e">
        <v>#DIV/0!</v>
      </c>
      <c r="O269" t="e">
        <v>#DIV/0!</v>
      </c>
      <c r="P269" t="e">
        <v>#DIV/0!</v>
      </c>
      <c r="Q269" t="e">
        <v>#DIV/0!</v>
      </c>
      <c r="R269" t="e">
        <v>#DIV/0!</v>
      </c>
      <c r="S269" t="e">
        <v>#DIV/0!</v>
      </c>
      <c r="T269" t="e">
        <v>#DIV/0!</v>
      </c>
      <c r="U269" t="e">
        <v>#DIV/0!</v>
      </c>
      <c r="V269" t="e">
        <v>#DIV/0!</v>
      </c>
      <c r="W269" t="e">
        <v>#DIV/0!</v>
      </c>
      <c r="X269" t="e">
        <v>#DIV/0!</v>
      </c>
      <c r="Y269" t="e">
        <v>#DIV/0!</v>
      </c>
      <c r="Z269" t="e">
        <v>#DIV/0!</v>
      </c>
      <c r="AA269" t="e">
        <v>#DIV/0!</v>
      </c>
      <c r="AB269" t="e">
        <v>#DIV/0!</v>
      </c>
      <c r="AC269" t="e">
        <v>#DIV/0!</v>
      </c>
      <c r="AD269" t="e">
        <v>#DIV/0!</v>
      </c>
      <c r="AE269" t="e">
        <v>#DIV/0!</v>
      </c>
      <c r="AF269" t="e">
        <v>#DIV/0!</v>
      </c>
      <c r="AG269" t="e">
        <v>#DIV/0!</v>
      </c>
      <c r="AH269" t="e">
        <v>#DIV/0!</v>
      </c>
      <c r="AI269" t="e">
        <f t="shared" si="4"/>
        <v>#DIV/0!</v>
      </c>
    </row>
    <row r="270" spans="1:35" x14ac:dyDescent="0.2">
      <c r="A270">
        <v>269</v>
      </c>
      <c r="B270" t="s">
        <v>1335</v>
      </c>
      <c r="C270" t="s">
        <v>1350</v>
      </c>
      <c r="D270" t="s">
        <v>1914</v>
      </c>
      <c r="E270">
        <v>582</v>
      </c>
      <c r="F270" t="s">
        <v>274</v>
      </c>
      <c r="G270">
        <v>2.1590884235235256E-2</v>
      </c>
      <c r="H270">
        <v>4.5977274974625948E-2</v>
      </c>
      <c r="I270">
        <v>2.08123417375192E-2</v>
      </c>
      <c r="J270">
        <v>4.3583723905299618E-2</v>
      </c>
      <c r="K270">
        <v>5.7751937984496127E-2</v>
      </c>
      <c r="L270">
        <v>7.3278599999999999E-2</v>
      </c>
      <c r="M270">
        <v>3.4590439586836413E-2</v>
      </c>
      <c r="N270">
        <v>7.4227754725680037E-2</v>
      </c>
      <c r="O270">
        <v>9.1674505035674134E-2</v>
      </c>
      <c r="P270">
        <v>0.12936576526119969</v>
      </c>
      <c r="Q270">
        <v>0.15955741050032898</v>
      </c>
      <c r="R270">
        <v>6.0174155932444684E-2</v>
      </c>
      <c r="S270" t="e">
        <v>#DIV/0!</v>
      </c>
      <c r="T270">
        <v>2.3050120611096221E-3</v>
      </c>
      <c r="U270" t="e">
        <v>#DIV/0!</v>
      </c>
      <c r="V270" t="e">
        <v>#DIV/0!</v>
      </c>
      <c r="W270">
        <v>5.3062533258795589E-3</v>
      </c>
      <c r="X270">
        <v>1.5824632236616353E-2</v>
      </c>
      <c r="Y270">
        <v>3.4309838262190466E-2</v>
      </c>
      <c r="Z270">
        <v>1.5600470840117266E-2</v>
      </c>
      <c r="AA270" t="e">
        <v>#DIV/0!</v>
      </c>
      <c r="AB270" t="e">
        <v>#DIV/0!</v>
      </c>
      <c r="AC270">
        <v>9.7083040324656408E-2</v>
      </c>
      <c r="AD270">
        <v>1.8795856741871841E-2</v>
      </c>
      <c r="AE270">
        <v>2.6755332594450603E-2</v>
      </c>
      <c r="AF270">
        <v>5.3678944974988631E-2</v>
      </c>
      <c r="AG270">
        <v>3.7643051766373371E-2</v>
      </c>
      <c r="AH270">
        <v>2.9935188715211589E-2</v>
      </c>
      <c r="AI270">
        <f t="shared" si="4"/>
        <v>4.9992278944469809E-2</v>
      </c>
    </row>
    <row r="271" spans="1:35" x14ac:dyDescent="0.2">
      <c r="A271">
        <v>270</v>
      </c>
      <c r="B271" t="s">
        <v>1335</v>
      </c>
      <c r="C271" t="s">
        <v>1350</v>
      </c>
      <c r="D271" t="s">
        <v>1915</v>
      </c>
      <c r="E271">
        <v>620</v>
      </c>
      <c r="F271" t="s">
        <v>275</v>
      </c>
      <c r="G271">
        <v>3.6825907417811311E-2</v>
      </c>
      <c r="H271">
        <v>4.2614779109897839E-2</v>
      </c>
      <c r="I271">
        <v>3.9070822344433938E-2</v>
      </c>
      <c r="J271">
        <v>4.4601690639769619E-2</v>
      </c>
      <c r="K271">
        <v>7.8056290445921189E-2</v>
      </c>
      <c r="L271">
        <v>7.4561479999999999E-2</v>
      </c>
      <c r="M271">
        <v>9.003399377330884E-2</v>
      </c>
      <c r="N271">
        <v>8.9927761965591685E-2</v>
      </c>
      <c r="O271">
        <v>9.7275559120695396E-2</v>
      </c>
      <c r="P271">
        <v>0.13665775235154592</v>
      </c>
      <c r="Q271">
        <v>8.765889371594926E-2</v>
      </c>
      <c r="R271">
        <v>0.10326509111579218</v>
      </c>
      <c r="S271">
        <v>6.4806361961887115E-5</v>
      </c>
      <c r="T271">
        <v>1.2374808276554477E-3</v>
      </c>
      <c r="U271" t="e">
        <v>#DIV/0!</v>
      </c>
      <c r="V271">
        <v>4.0913002317923122E-4</v>
      </c>
      <c r="W271">
        <v>1.7599404824945816E-2</v>
      </c>
      <c r="X271">
        <v>2.0489813494873964E-2</v>
      </c>
      <c r="Y271">
        <v>2.1467662117833314E-2</v>
      </c>
      <c r="Z271">
        <v>1.6057786044237663E-2</v>
      </c>
      <c r="AA271" t="e">
        <v>#DIV/0!</v>
      </c>
      <c r="AB271">
        <v>2.5450899701948609E-2</v>
      </c>
      <c r="AC271">
        <v>2.6927629486769109E-2</v>
      </c>
      <c r="AD271">
        <v>3.805382360992763E-2</v>
      </c>
      <c r="AE271">
        <v>3.6719515082860241E-2</v>
      </c>
      <c r="AF271">
        <v>4.5936663357327934E-2</v>
      </c>
      <c r="AG271">
        <v>3.6522507073924383E-2</v>
      </c>
      <c r="AH271">
        <v>3.6451523707922227E-2</v>
      </c>
      <c r="AI271">
        <f t="shared" si="4"/>
        <v>4.7843794912157109E-2</v>
      </c>
    </row>
    <row r="272" spans="1:35" x14ac:dyDescent="0.2">
      <c r="A272">
        <v>271</v>
      </c>
      <c r="B272" t="s">
        <v>1335</v>
      </c>
      <c r="C272" t="s">
        <v>1350</v>
      </c>
      <c r="D272" t="s">
        <v>1916</v>
      </c>
      <c r="E272">
        <v>910</v>
      </c>
      <c r="F272" t="s">
        <v>276</v>
      </c>
      <c r="G272">
        <v>4.0035641144062065E-2</v>
      </c>
      <c r="H272">
        <v>5.1712466467789799E-2</v>
      </c>
      <c r="I272">
        <v>3.2781250944601943E-2</v>
      </c>
      <c r="J272">
        <v>8.0734856011178566E-2</v>
      </c>
      <c r="K272">
        <v>7.5844666892573326E-2</v>
      </c>
      <c r="L272">
        <v>7.1401859999999998E-2</v>
      </c>
      <c r="M272">
        <v>9.3330626993066407E-2</v>
      </c>
      <c r="N272">
        <v>9.9364358755743287E-2</v>
      </c>
      <c r="O272">
        <v>0.10942038795105948</v>
      </c>
      <c r="P272">
        <v>0.10998784838840935</v>
      </c>
      <c r="Q272">
        <v>9.9349528650942764E-2</v>
      </c>
      <c r="R272">
        <v>0.10850377732879701</v>
      </c>
      <c r="S272">
        <v>6.850057329093076E-4</v>
      </c>
      <c r="T272">
        <v>8.473616543032543E-4</v>
      </c>
      <c r="U272">
        <v>1.2115495014672656E-3</v>
      </c>
      <c r="V272">
        <v>9.370061573288007E-4</v>
      </c>
      <c r="W272">
        <v>1.472156408110486E-2</v>
      </c>
      <c r="X272">
        <v>1.5521003465040178E-2</v>
      </c>
      <c r="Y272">
        <v>2.6103029680243472E-2</v>
      </c>
      <c r="Z272">
        <v>2.1927407401448107E-2</v>
      </c>
      <c r="AA272">
        <v>2.6782439561935014E-2</v>
      </c>
      <c r="AB272">
        <v>3.2402320979105496E-2</v>
      </c>
      <c r="AC272">
        <v>3.1759888728086744E-2</v>
      </c>
      <c r="AD272">
        <v>4.7501308581421153E-2</v>
      </c>
      <c r="AE272">
        <v>5.1126146266588068E-2</v>
      </c>
      <c r="AF272">
        <v>3.9909292568124463E-2</v>
      </c>
      <c r="AG272">
        <v>4.0355609819551032E-2</v>
      </c>
      <c r="AH272">
        <v>3.6512375041365175E-2</v>
      </c>
      <c r="AI272">
        <f t="shared" si="4"/>
        <v>4.8598949241008792E-2</v>
      </c>
    </row>
    <row r="273" spans="1:35" x14ac:dyDescent="0.2">
      <c r="A273">
        <v>272</v>
      </c>
      <c r="B273" t="s">
        <v>1335</v>
      </c>
      <c r="C273" t="s">
        <v>1350</v>
      </c>
      <c r="D273" t="s">
        <v>1917</v>
      </c>
      <c r="E273">
        <v>527696977</v>
      </c>
      <c r="F273" t="s">
        <v>277</v>
      </c>
      <c r="G273" t="e">
        <v>#DIV/0!</v>
      </c>
      <c r="H273">
        <v>3.1760110529278317E-2</v>
      </c>
      <c r="I273">
        <v>1.8226039440023947E-2</v>
      </c>
      <c r="J273">
        <v>0.10638523546881629</v>
      </c>
      <c r="K273">
        <v>5.8685038306412703E-2</v>
      </c>
      <c r="L273">
        <v>1.8494739999999999E-2</v>
      </c>
      <c r="M273">
        <v>5.5778040714784136E-2</v>
      </c>
      <c r="N273">
        <v>6.2517560766754771E-2</v>
      </c>
      <c r="O273">
        <v>0.11763481141333235</v>
      </c>
      <c r="P273">
        <v>3.2119395088399984E-2</v>
      </c>
      <c r="Q273">
        <v>7.6434308177166288E-2</v>
      </c>
      <c r="R273">
        <v>4.1076097426723544E-2</v>
      </c>
      <c r="S273" t="e">
        <v>#DIV/0!</v>
      </c>
      <c r="T273" t="e">
        <v>#DIV/0!</v>
      </c>
      <c r="U273" t="e">
        <v>#DIV/0!</v>
      </c>
      <c r="V273" t="e">
        <v>#DIV/0!</v>
      </c>
      <c r="W273">
        <v>8.5535882302625952E-5</v>
      </c>
      <c r="X273">
        <v>5.3974265308861027E-3</v>
      </c>
      <c r="Y273">
        <v>2.0340619464867444E-2</v>
      </c>
      <c r="Z273">
        <v>1.2600903468579606E-2</v>
      </c>
      <c r="AA273" t="e">
        <v>#DIV/0!</v>
      </c>
      <c r="AB273" t="e">
        <v>#DIV/0!</v>
      </c>
      <c r="AC273">
        <v>1.5278433223218498E-2</v>
      </c>
      <c r="AD273" t="e">
        <v>#DIV/0!</v>
      </c>
      <c r="AE273">
        <v>1.3009409542588049E-2</v>
      </c>
      <c r="AF273">
        <v>1.4180326665788237E-2</v>
      </c>
      <c r="AG273">
        <v>1.8102140473471577E-2</v>
      </c>
      <c r="AH273">
        <v>9.5462830062179298E-3</v>
      </c>
      <c r="AI273">
        <f t="shared" si="4"/>
        <v>3.6382622779480629E-2</v>
      </c>
    </row>
    <row r="274" spans="1:35" x14ac:dyDescent="0.2">
      <c r="A274">
        <v>273</v>
      </c>
      <c r="B274" t="s">
        <v>1335</v>
      </c>
      <c r="C274" t="s">
        <v>1350</v>
      </c>
      <c r="D274" t="s">
        <v>1918</v>
      </c>
      <c r="E274">
        <v>738</v>
      </c>
      <c r="F274" t="s">
        <v>278</v>
      </c>
      <c r="G274" t="e">
        <v>#DIV/0!</v>
      </c>
      <c r="H274" t="e">
        <v>#DIV/0!</v>
      </c>
      <c r="I274" t="e">
        <v>#DIV/0!</v>
      </c>
      <c r="J274" t="e">
        <v>#DIV/0!</v>
      </c>
      <c r="K274" t="e">
        <v>#DIV/0!</v>
      </c>
      <c r="L274" t="e">
        <v>#DIV/0!</v>
      </c>
      <c r="M274" t="e">
        <v>#DIV/0!</v>
      </c>
      <c r="N274" t="e">
        <v>#DIV/0!</v>
      </c>
      <c r="O274" t="e">
        <v>#DIV/0!</v>
      </c>
      <c r="P274" t="e">
        <v>#DIV/0!</v>
      </c>
      <c r="Q274" t="e">
        <v>#DIV/0!</v>
      </c>
      <c r="R274" t="e">
        <v>#DIV/0!</v>
      </c>
      <c r="S274" t="e">
        <v>#DIV/0!</v>
      </c>
      <c r="T274" t="e">
        <v>#DIV/0!</v>
      </c>
      <c r="U274" t="e">
        <v>#DIV/0!</v>
      </c>
      <c r="V274" t="e">
        <v>#DIV/0!</v>
      </c>
      <c r="W274" t="e">
        <v>#DIV/0!</v>
      </c>
      <c r="X274" t="e">
        <v>#DIV/0!</v>
      </c>
      <c r="Y274" t="e">
        <v>#DIV/0!</v>
      </c>
      <c r="Z274" t="e">
        <v>#DIV/0!</v>
      </c>
      <c r="AA274" t="e">
        <v>#DIV/0!</v>
      </c>
      <c r="AB274" t="e">
        <v>#DIV/0!</v>
      </c>
      <c r="AC274" t="e">
        <v>#DIV/0!</v>
      </c>
      <c r="AD274" t="e">
        <v>#DIV/0!</v>
      </c>
      <c r="AE274" t="e">
        <v>#DIV/0!</v>
      </c>
      <c r="AF274" t="e">
        <v>#DIV/0!</v>
      </c>
      <c r="AG274" t="e">
        <v>#DIV/0!</v>
      </c>
      <c r="AH274" t="e">
        <v>#DIV/0!</v>
      </c>
      <c r="AI274" t="e">
        <f t="shared" si="4"/>
        <v>#DIV/0!</v>
      </c>
    </row>
    <row r="275" spans="1:35" x14ac:dyDescent="0.2">
      <c r="A275">
        <v>274</v>
      </c>
      <c r="B275" t="s">
        <v>1335</v>
      </c>
      <c r="C275" t="s">
        <v>1350</v>
      </c>
      <c r="D275" t="s">
        <v>1919</v>
      </c>
      <c r="E275">
        <v>746</v>
      </c>
      <c r="F275" t="s">
        <v>279</v>
      </c>
      <c r="G275" t="e">
        <v>#DIV/0!</v>
      </c>
      <c r="H275" t="e">
        <v>#DIV/0!</v>
      </c>
      <c r="I275" t="e">
        <v>#DIV/0!</v>
      </c>
      <c r="J275" t="e">
        <v>#DIV/0!</v>
      </c>
      <c r="K275" t="e">
        <v>#DIV/0!</v>
      </c>
      <c r="L275" t="e">
        <v>#DIV/0!</v>
      </c>
      <c r="M275" t="e">
        <v>#DIV/0!</v>
      </c>
      <c r="N275" t="e">
        <v>#DIV/0!</v>
      </c>
      <c r="O275" t="e">
        <v>#DIV/0!</v>
      </c>
      <c r="P275" t="e">
        <v>#DIV/0!</v>
      </c>
      <c r="Q275" t="e">
        <v>#DIV/0!</v>
      </c>
      <c r="R275" t="e">
        <v>#DIV/0!</v>
      </c>
      <c r="S275" t="e">
        <v>#DIV/0!</v>
      </c>
      <c r="T275" t="e">
        <v>#DIV/0!</v>
      </c>
      <c r="U275" t="e">
        <v>#DIV/0!</v>
      </c>
      <c r="V275" t="e">
        <v>#DIV/0!</v>
      </c>
      <c r="W275" t="e">
        <v>#DIV/0!</v>
      </c>
      <c r="X275" t="e">
        <v>#DIV/0!</v>
      </c>
      <c r="Y275" t="e">
        <v>#DIV/0!</v>
      </c>
      <c r="Z275" t="e">
        <v>#DIV/0!</v>
      </c>
      <c r="AA275" t="e">
        <v>#DIV/0!</v>
      </c>
      <c r="AB275" t="e">
        <v>#DIV/0!</v>
      </c>
      <c r="AC275" t="e">
        <v>#DIV/0!</v>
      </c>
      <c r="AD275" t="e">
        <v>#DIV/0!</v>
      </c>
      <c r="AE275" t="e">
        <v>#DIV/0!</v>
      </c>
      <c r="AF275" t="e">
        <v>#DIV/0!</v>
      </c>
      <c r="AG275" t="e">
        <v>#DIV/0!</v>
      </c>
      <c r="AH275" t="e">
        <v>#DIV/0!</v>
      </c>
      <c r="AI275" t="e">
        <f t="shared" si="4"/>
        <v>#DIV/0!</v>
      </c>
    </row>
    <row r="276" spans="1:35" x14ac:dyDescent="0.2">
      <c r="A276">
        <v>275</v>
      </c>
      <c r="B276" t="s">
        <v>1335</v>
      </c>
      <c r="C276" t="s">
        <v>1350</v>
      </c>
      <c r="D276" t="s">
        <v>1920</v>
      </c>
      <c r="E276">
        <v>969</v>
      </c>
      <c r="F276" t="s">
        <v>280</v>
      </c>
      <c r="G276">
        <v>7.3718192144479819E-3</v>
      </c>
      <c r="H276">
        <v>1.2954676299641973E-2</v>
      </c>
      <c r="I276">
        <v>8.4286438628861163E-3</v>
      </c>
      <c r="J276">
        <v>1.3392374267296659E-2</v>
      </c>
      <c r="K276">
        <v>4.0055848832156904E-2</v>
      </c>
      <c r="L276">
        <v>3.6604350000000001E-2</v>
      </c>
      <c r="M276">
        <v>3.5270000901381202E-2</v>
      </c>
      <c r="N276">
        <v>3.195573166757907E-2</v>
      </c>
      <c r="O276">
        <v>0.10997186802228752</v>
      </c>
      <c r="P276">
        <v>0.10898933567861412</v>
      </c>
      <c r="Q276">
        <v>4.8650681265463534E-2</v>
      </c>
      <c r="R276">
        <v>6.4968875001202561E-2</v>
      </c>
      <c r="S276">
        <v>4.2086779053474813E-4</v>
      </c>
      <c r="T276">
        <v>1.6179420748961359E-4</v>
      </c>
      <c r="U276">
        <v>2.3599114475082961E-4</v>
      </c>
      <c r="V276">
        <v>5.1773204102913871E-5</v>
      </c>
      <c r="W276">
        <v>2.3763295301056906E-3</v>
      </c>
      <c r="X276">
        <v>8.5342302021382214E-3</v>
      </c>
      <c r="Y276">
        <v>1.9572928255436879E-3</v>
      </c>
      <c r="Z276">
        <v>3.7458802127585365E-3</v>
      </c>
      <c r="AA276">
        <v>3.279167822302146E-3</v>
      </c>
      <c r="AB276">
        <v>1.0567919909254287E-2</v>
      </c>
      <c r="AC276">
        <v>7.4815952203847553E-3</v>
      </c>
      <c r="AD276">
        <v>3.9045775406531744E-3</v>
      </c>
      <c r="AE276">
        <v>1.2156243600327918E-2</v>
      </c>
      <c r="AF276">
        <v>1.8925353837308454E-2</v>
      </c>
      <c r="AG276">
        <v>9.2222389635977439E-3</v>
      </c>
      <c r="AH276">
        <v>1.0080109271476347E-2</v>
      </c>
      <c r="AI276">
        <f t="shared" si="4"/>
        <v>2.1846984653417386E-2</v>
      </c>
    </row>
    <row r="277" spans="1:35" x14ac:dyDescent="0.2">
      <c r="A277">
        <v>276</v>
      </c>
      <c r="B277" t="s">
        <v>1335</v>
      </c>
      <c r="C277" t="s">
        <v>1350</v>
      </c>
      <c r="D277" t="s">
        <v>1921</v>
      </c>
      <c r="E277">
        <v>288</v>
      </c>
      <c r="F277" t="s">
        <v>281</v>
      </c>
      <c r="G277">
        <v>2.5331113240390748E-2</v>
      </c>
      <c r="H277">
        <v>3.7569435458764358E-2</v>
      </c>
      <c r="I277">
        <v>3.0131212046340061E-2</v>
      </c>
      <c r="J277">
        <v>3.4272216227508187E-2</v>
      </c>
      <c r="K277">
        <v>7.4225809611341703E-2</v>
      </c>
      <c r="L277">
        <v>7.6981040000000001E-2</v>
      </c>
      <c r="M277">
        <v>8.7928456855801543E-2</v>
      </c>
      <c r="N277">
        <v>7.0575839287424835E-2</v>
      </c>
      <c r="O277">
        <v>0.11916631633069417</v>
      </c>
      <c r="P277">
        <v>0.1373558540230902</v>
      </c>
      <c r="Q277">
        <v>9.7122422199735936E-2</v>
      </c>
      <c r="R277">
        <v>0.10018701139483624</v>
      </c>
      <c r="S277">
        <v>8.2276421106741636E-5</v>
      </c>
      <c r="T277">
        <v>9.0301567100630343E-4</v>
      </c>
      <c r="U277">
        <v>1.3609986824567402E-4</v>
      </c>
      <c r="V277">
        <v>1.150613771943638E-4</v>
      </c>
      <c r="W277">
        <v>7.9445591635506942E-3</v>
      </c>
      <c r="X277">
        <v>1.8009124738993788E-2</v>
      </c>
      <c r="Y277">
        <v>1.2585867094276551E-2</v>
      </c>
      <c r="Z277">
        <v>1.0273565814335441E-2</v>
      </c>
      <c r="AA277">
        <v>1.4601079577369881E-2</v>
      </c>
      <c r="AB277">
        <v>2.8264399405140667E-2</v>
      </c>
      <c r="AC277">
        <v>1.8290976602897351E-2</v>
      </c>
      <c r="AD277">
        <v>1.8272482049364908E-2</v>
      </c>
      <c r="AE277">
        <v>3.4037737392091851E-2</v>
      </c>
      <c r="AF277">
        <v>3.1343360085882566E-2</v>
      </c>
      <c r="AG277">
        <v>2.7223921475236869E-2</v>
      </c>
      <c r="AH277">
        <v>2.9615721798743912E-2</v>
      </c>
      <c r="AI277">
        <f t="shared" si="4"/>
        <v>4.0805213400405903E-2</v>
      </c>
    </row>
    <row r="278" spans="1:35" x14ac:dyDescent="0.2">
      <c r="A278">
        <v>277</v>
      </c>
      <c r="B278" t="s">
        <v>1335</v>
      </c>
      <c r="C278" t="s">
        <v>1350</v>
      </c>
      <c r="D278" t="s">
        <v>1922</v>
      </c>
      <c r="E278">
        <v>1125</v>
      </c>
      <c r="F278" t="s">
        <v>282</v>
      </c>
      <c r="G278">
        <v>2.720574174075055E-2</v>
      </c>
      <c r="H278">
        <v>4.4284861443444033E-2</v>
      </c>
      <c r="I278">
        <v>3.6567257295712197E-2</v>
      </c>
      <c r="J278">
        <v>4.5326862799823703E-2</v>
      </c>
      <c r="K278">
        <v>7.8830894768707388E-2</v>
      </c>
      <c r="L278">
        <v>7.7132530000000005E-2</v>
      </c>
      <c r="M278">
        <v>8.6037171273934052E-2</v>
      </c>
      <c r="N278">
        <v>7.4696428183462601E-2</v>
      </c>
      <c r="O278">
        <v>0.12038963563104117</v>
      </c>
      <c r="P278">
        <v>0.12952884329895101</v>
      </c>
      <c r="Q278">
        <v>0.1033974077611199</v>
      </c>
      <c r="R278">
        <v>0.11045864826894412</v>
      </c>
      <c r="S278">
        <v>1.8890566395267236E-4</v>
      </c>
      <c r="T278">
        <v>1.0845196753571389E-3</v>
      </c>
      <c r="U278">
        <v>4.0433871006791898E-4</v>
      </c>
      <c r="V278">
        <v>1.0892406969601292E-4</v>
      </c>
      <c r="W278">
        <v>1.2490129517885836E-2</v>
      </c>
      <c r="X278">
        <v>1.7898770442942552E-2</v>
      </c>
      <c r="Y278">
        <v>1.6610299925766285E-2</v>
      </c>
      <c r="Z278">
        <v>1.5175479507579925E-2</v>
      </c>
      <c r="AA278">
        <v>2.7422484017124785E-2</v>
      </c>
      <c r="AB278">
        <v>3.0918586316854769E-2</v>
      </c>
      <c r="AC278">
        <v>2.260996518150599E-2</v>
      </c>
      <c r="AD278">
        <v>2.7420738126727479E-2</v>
      </c>
      <c r="AE278">
        <v>4.2128403723235647E-2</v>
      </c>
      <c r="AF278">
        <v>4.0279529186091706E-2</v>
      </c>
      <c r="AG278">
        <v>3.6125022267798255E-2</v>
      </c>
      <c r="AH278">
        <v>3.7223712613612181E-2</v>
      </c>
      <c r="AI278">
        <f t="shared" si="4"/>
        <v>4.5069503264717502E-2</v>
      </c>
    </row>
    <row r="279" spans="1:35" x14ac:dyDescent="0.2">
      <c r="A279">
        <v>278</v>
      </c>
      <c r="B279" t="s">
        <v>1335</v>
      </c>
      <c r="C279" t="s">
        <v>1350</v>
      </c>
      <c r="D279" t="s">
        <v>1923</v>
      </c>
      <c r="E279">
        <v>608</v>
      </c>
      <c r="F279" t="s">
        <v>283</v>
      </c>
      <c r="G279">
        <v>3.8808509328006342E-2</v>
      </c>
      <c r="H279">
        <v>5.5521427643837107E-2</v>
      </c>
      <c r="I279">
        <v>4.9472695728458367E-2</v>
      </c>
      <c r="J279">
        <v>6.3599662165197871E-2</v>
      </c>
      <c r="K279">
        <v>8.1588556860595865E-2</v>
      </c>
      <c r="L279">
        <v>8.9261010000000002E-2</v>
      </c>
      <c r="M279">
        <v>7.6126593538067694E-2</v>
      </c>
      <c r="N279">
        <v>7.2790823033471896E-2</v>
      </c>
      <c r="O279">
        <v>0.11928012377696659</v>
      </c>
      <c r="P279">
        <v>0.11510291527257988</v>
      </c>
      <c r="Q279">
        <v>6.4649456863151197E-2</v>
      </c>
      <c r="R279">
        <v>8.4516705266457562E-2</v>
      </c>
      <c r="S279">
        <v>1.461298758462176E-4</v>
      </c>
      <c r="T279">
        <v>1.6094243743707301E-3</v>
      </c>
      <c r="U279">
        <v>3.0476602489635455E-4</v>
      </c>
      <c r="V279">
        <v>1.0981437176725921E-3</v>
      </c>
      <c r="W279">
        <v>1.5256310386963325E-2</v>
      </c>
      <c r="X279">
        <v>2.2764564012830595E-2</v>
      </c>
      <c r="Y279">
        <v>1.4095880454266095E-2</v>
      </c>
      <c r="Z279">
        <v>1.6405168335888162E-2</v>
      </c>
      <c r="AA279">
        <v>1.4043422519075539E-2</v>
      </c>
      <c r="AB279">
        <v>3.8310753019805598E-2</v>
      </c>
      <c r="AC279">
        <v>1.6231727167868554E-2</v>
      </c>
      <c r="AD279">
        <v>4.1278238491052728E-2</v>
      </c>
      <c r="AE279">
        <v>4.9119651610244779E-2</v>
      </c>
      <c r="AF279">
        <v>3.7786027591583594E-2</v>
      </c>
      <c r="AG279">
        <v>3.7211033780869332E-2</v>
      </c>
      <c r="AH279">
        <v>4.6591930151427478E-2</v>
      </c>
      <c r="AI279">
        <f t="shared" si="4"/>
        <v>4.5106130392551853E-2</v>
      </c>
    </row>
    <row r="280" spans="1:35" x14ac:dyDescent="0.2">
      <c r="A280">
        <v>279</v>
      </c>
      <c r="B280" t="s">
        <v>1335</v>
      </c>
      <c r="C280" t="s">
        <v>1350</v>
      </c>
      <c r="D280" t="s">
        <v>1924</v>
      </c>
      <c r="E280">
        <v>680</v>
      </c>
      <c r="F280" t="s">
        <v>284</v>
      </c>
      <c r="G280">
        <v>3.3114095185895677E-2</v>
      </c>
      <c r="H280">
        <v>5.7320521147747681E-2</v>
      </c>
      <c r="I280">
        <v>3.2633692322678223E-2</v>
      </c>
      <c r="J280">
        <v>5.2311891444693503E-2</v>
      </c>
      <c r="K280">
        <v>7.9092740303711079E-2</v>
      </c>
      <c r="L280">
        <v>2.345945E-2</v>
      </c>
      <c r="M280">
        <v>6.1107348467794184E-2</v>
      </c>
      <c r="N280">
        <v>7.5274173646777978E-2</v>
      </c>
      <c r="O280">
        <v>9.0895773803843227E-2</v>
      </c>
      <c r="P280" t="e">
        <v>#DIV/0!</v>
      </c>
      <c r="Q280">
        <v>4.7119777262305262E-2</v>
      </c>
      <c r="R280">
        <v>5.9309577588174275E-2</v>
      </c>
      <c r="S280" t="e">
        <v>#DIV/0!</v>
      </c>
      <c r="T280" t="e">
        <v>#DIV/0!</v>
      </c>
      <c r="U280" t="e">
        <v>#DIV/0!</v>
      </c>
      <c r="V280" t="e">
        <v>#DIV/0!</v>
      </c>
      <c r="W280">
        <v>4.8266873039794714E-3</v>
      </c>
      <c r="X280">
        <v>2.4890545514165269E-2</v>
      </c>
      <c r="Y280">
        <v>1.8573215909691819E-3</v>
      </c>
      <c r="Z280">
        <v>1.0656986903165674E-2</v>
      </c>
      <c r="AA280">
        <v>2.2880495441260723E-2</v>
      </c>
      <c r="AB280" t="e">
        <v>#DIV/0!</v>
      </c>
      <c r="AC280">
        <v>1.4673540976256975E-2</v>
      </c>
      <c r="AD280">
        <v>2.1141034504430896E-2</v>
      </c>
      <c r="AE280">
        <v>2.9536410692767367E-2</v>
      </c>
      <c r="AF280">
        <v>8.6786638080793253E-3</v>
      </c>
      <c r="AG280">
        <v>7.9690562431176306E-3</v>
      </c>
      <c r="AH280">
        <v>2.3331504341338273E-2</v>
      </c>
      <c r="AI280">
        <f t="shared" si="4"/>
        <v>3.5549149476961445E-2</v>
      </c>
    </row>
    <row r="281" spans="1:35" x14ac:dyDescent="0.2">
      <c r="A281">
        <v>280</v>
      </c>
      <c r="B281" t="s">
        <v>1335</v>
      </c>
      <c r="C281" t="s">
        <v>1351</v>
      </c>
      <c r="D281" t="s">
        <v>1351</v>
      </c>
      <c r="E281">
        <v>95</v>
      </c>
      <c r="F281" t="s">
        <v>285</v>
      </c>
      <c r="G281" t="e">
        <v>#DIV/0!</v>
      </c>
      <c r="H281" t="e">
        <v>#DIV/0!</v>
      </c>
      <c r="I281" t="e">
        <v>#DIV/0!</v>
      </c>
      <c r="J281" t="e">
        <v>#DIV/0!</v>
      </c>
      <c r="K281" t="e">
        <v>#DIV/0!</v>
      </c>
      <c r="L281" t="e">
        <v>#DIV/0!</v>
      </c>
      <c r="M281" t="e">
        <v>#DIV/0!</v>
      </c>
      <c r="N281" t="e">
        <v>#DIV/0!</v>
      </c>
      <c r="O281" t="e">
        <v>#DIV/0!</v>
      </c>
      <c r="P281" t="e">
        <v>#DIV/0!</v>
      </c>
      <c r="Q281" t="e">
        <v>#DIV/0!</v>
      </c>
      <c r="R281" t="e">
        <v>#DIV/0!</v>
      </c>
      <c r="S281" t="e">
        <v>#DIV/0!</v>
      </c>
      <c r="T281" t="e">
        <v>#DIV/0!</v>
      </c>
      <c r="U281" t="e">
        <v>#DIV/0!</v>
      </c>
      <c r="V281" t="e">
        <v>#DIV/0!</v>
      </c>
      <c r="W281" t="e">
        <v>#DIV/0!</v>
      </c>
      <c r="X281" t="e">
        <v>#DIV/0!</v>
      </c>
      <c r="Y281" t="e">
        <v>#DIV/0!</v>
      </c>
      <c r="Z281" t="e">
        <v>#DIV/0!</v>
      </c>
      <c r="AA281" t="e">
        <v>#DIV/0!</v>
      </c>
      <c r="AB281" t="e">
        <v>#DIV/0!</v>
      </c>
      <c r="AC281" t="e">
        <v>#DIV/0!</v>
      </c>
      <c r="AD281" t="e">
        <v>#DIV/0!</v>
      </c>
      <c r="AE281" t="e">
        <v>#DIV/0!</v>
      </c>
      <c r="AF281" t="e">
        <v>#DIV/0!</v>
      </c>
      <c r="AG281" t="e">
        <v>#DIV/0!</v>
      </c>
      <c r="AH281" t="e">
        <v>#DIV/0!</v>
      </c>
      <c r="AI281" t="e">
        <f t="shared" si="4"/>
        <v>#DIV/0!</v>
      </c>
    </row>
    <row r="282" spans="1:35" x14ac:dyDescent="0.2">
      <c r="A282">
        <v>281</v>
      </c>
      <c r="B282" t="s">
        <v>1335</v>
      </c>
      <c r="C282" t="s">
        <v>1351</v>
      </c>
      <c r="D282" t="s">
        <v>1925</v>
      </c>
      <c r="E282">
        <v>104</v>
      </c>
      <c r="F282" t="s">
        <v>286</v>
      </c>
      <c r="G282" t="e">
        <v>#DIV/0!</v>
      </c>
      <c r="H282" t="e">
        <v>#DIV/0!</v>
      </c>
      <c r="I282" t="e">
        <v>#DIV/0!</v>
      </c>
      <c r="J282" t="e">
        <v>#DIV/0!</v>
      </c>
      <c r="K282" t="e">
        <v>#DIV/0!</v>
      </c>
      <c r="L282" t="e">
        <v>#DIV/0!</v>
      </c>
      <c r="M282" t="e">
        <v>#DIV/0!</v>
      </c>
      <c r="N282" t="e">
        <v>#DIV/0!</v>
      </c>
      <c r="O282" t="e">
        <v>#DIV/0!</v>
      </c>
      <c r="P282" t="e">
        <v>#DIV/0!</v>
      </c>
      <c r="Q282" t="e">
        <v>#DIV/0!</v>
      </c>
      <c r="R282" t="e">
        <v>#DIV/0!</v>
      </c>
      <c r="S282" t="e">
        <v>#DIV/0!</v>
      </c>
      <c r="T282" t="e">
        <v>#DIV/0!</v>
      </c>
      <c r="U282" t="e">
        <v>#DIV/0!</v>
      </c>
      <c r="V282" t="e">
        <v>#DIV/0!</v>
      </c>
      <c r="W282" t="e">
        <v>#DIV/0!</v>
      </c>
      <c r="X282" t="e">
        <v>#DIV/0!</v>
      </c>
      <c r="Y282" t="e">
        <v>#DIV/0!</v>
      </c>
      <c r="Z282" t="e">
        <v>#DIV/0!</v>
      </c>
      <c r="AA282" t="e">
        <v>#DIV/0!</v>
      </c>
      <c r="AB282" t="e">
        <v>#DIV/0!</v>
      </c>
      <c r="AC282" t="e">
        <v>#DIV/0!</v>
      </c>
      <c r="AD282" t="e">
        <v>#DIV/0!</v>
      </c>
      <c r="AE282" t="e">
        <v>#DIV/0!</v>
      </c>
      <c r="AF282" t="e">
        <v>#DIV/0!</v>
      </c>
      <c r="AG282" t="e">
        <v>#DIV/0!</v>
      </c>
      <c r="AH282" t="e">
        <v>#DIV/0!</v>
      </c>
      <c r="AI282" t="e">
        <f t="shared" si="4"/>
        <v>#DIV/0!</v>
      </c>
    </row>
    <row r="283" spans="1:35" x14ac:dyDescent="0.2">
      <c r="A283">
        <v>282</v>
      </c>
      <c r="B283" t="s">
        <v>1335</v>
      </c>
      <c r="C283" t="s">
        <v>1351</v>
      </c>
      <c r="D283" t="s">
        <v>1926</v>
      </c>
      <c r="E283">
        <v>996</v>
      </c>
      <c r="F283" t="s">
        <v>287</v>
      </c>
      <c r="G283" t="e">
        <v>#DIV/0!</v>
      </c>
      <c r="H283" t="e">
        <v>#DIV/0!</v>
      </c>
      <c r="I283" t="e">
        <v>#DIV/0!</v>
      </c>
      <c r="J283" t="e">
        <v>#DIV/0!</v>
      </c>
      <c r="K283" t="e">
        <v>#DIV/0!</v>
      </c>
      <c r="L283" t="e">
        <v>#DIV/0!</v>
      </c>
      <c r="M283" t="e">
        <v>#DIV/0!</v>
      </c>
      <c r="N283" t="e">
        <v>#DIV/0!</v>
      </c>
      <c r="O283" t="e">
        <v>#DIV/0!</v>
      </c>
      <c r="P283" t="e">
        <v>#DIV/0!</v>
      </c>
      <c r="Q283" t="e">
        <v>#DIV/0!</v>
      </c>
      <c r="R283" t="e">
        <v>#DIV/0!</v>
      </c>
      <c r="S283" t="e">
        <v>#DIV/0!</v>
      </c>
      <c r="T283" t="e">
        <v>#DIV/0!</v>
      </c>
      <c r="U283" t="e">
        <v>#DIV/0!</v>
      </c>
      <c r="V283" t="e">
        <v>#DIV/0!</v>
      </c>
      <c r="W283" t="e">
        <v>#DIV/0!</v>
      </c>
      <c r="X283" t="e">
        <v>#DIV/0!</v>
      </c>
      <c r="Y283" t="e">
        <v>#DIV/0!</v>
      </c>
      <c r="Z283" t="e">
        <v>#DIV/0!</v>
      </c>
      <c r="AA283" t="e">
        <v>#DIV/0!</v>
      </c>
      <c r="AB283" t="e">
        <v>#DIV/0!</v>
      </c>
      <c r="AC283" t="e">
        <v>#DIV/0!</v>
      </c>
      <c r="AD283" t="e">
        <v>#DIV/0!</v>
      </c>
      <c r="AE283" t="e">
        <v>#DIV/0!</v>
      </c>
      <c r="AF283" t="e">
        <v>#DIV/0!</v>
      </c>
      <c r="AG283" t="e">
        <v>#DIV/0!</v>
      </c>
      <c r="AH283" t="e">
        <v>#DIV/0!</v>
      </c>
      <c r="AI283" t="e">
        <f t="shared" si="4"/>
        <v>#DIV/0!</v>
      </c>
    </row>
    <row r="284" spans="1:35" x14ac:dyDescent="0.2">
      <c r="A284">
        <v>283</v>
      </c>
      <c r="B284" t="s">
        <v>1335</v>
      </c>
      <c r="C284" t="s">
        <v>1351</v>
      </c>
      <c r="D284" t="s">
        <v>1927</v>
      </c>
      <c r="E284">
        <v>328</v>
      </c>
      <c r="F284" t="s">
        <v>288</v>
      </c>
      <c r="G284" t="e">
        <v>#DIV/0!</v>
      </c>
      <c r="H284" t="e">
        <v>#DIV/0!</v>
      </c>
      <c r="I284" t="e">
        <v>#DIV/0!</v>
      </c>
      <c r="J284" t="e">
        <v>#DIV/0!</v>
      </c>
      <c r="K284" t="e">
        <v>#DIV/0!</v>
      </c>
      <c r="L284" t="e">
        <v>#DIV/0!</v>
      </c>
      <c r="M284" t="e">
        <v>#DIV/0!</v>
      </c>
      <c r="N284" t="e">
        <v>#DIV/0!</v>
      </c>
      <c r="O284" t="e">
        <v>#DIV/0!</v>
      </c>
      <c r="P284" t="e">
        <v>#DIV/0!</v>
      </c>
      <c r="Q284" t="e">
        <v>#DIV/0!</v>
      </c>
      <c r="R284" t="e">
        <v>#DIV/0!</v>
      </c>
      <c r="S284" t="e">
        <v>#DIV/0!</v>
      </c>
      <c r="T284" t="e">
        <v>#DIV/0!</v>
      </c>
      <c r="U284" t="e">
        <v>#DIV/0!</v>
      </c>
      <c r="V284" t="e">
        <v>#DIV/0!</v>
      </c>
      <c r="W284" t="e">
        <v>#DIV/0!</v>
      </c>
      <c r="X284" t="e">
        <v>#DIV/0!</v>
      </c>
      <c r="Y284" t="e">
        <v>#DIV/0!</v>
      </c>
      <c r="Z284" t="e">
        <v>#DIV/0!</v>
      </c>
      <c r="AA284" t="e">
        <v>#DIV/0!</v>
      </c>
      <c r="AB284" t="e">
        <v>#DIV/0!</v>
      </c>
      <c r="AC284" t="e">
        <v>#DIV/0!</v>
      </c>
      <c r="AD284" t="e">
        <v>#DIV/0!</v>
      </c>
      <c r="AE284" t="e">
        <v>#DIV/0!</v>
      </c>
      <c r="AF284" t="e">
        <v>#DIV/0!</v>
      </c>
      <c r="AG284" t="e">
        <v>#DIV/0!</v>
      </c>
      <c r="AH284" t="e">
        <v>#DIV/0!</v>
      </c>
      <c r="AI284" t="e">
        <f t="shared" si="4"/>
        <v>#DIV/0!</v>
      </c>
    </row>
    <row r="285" spans="1:35" x14ac:dyDescent="0.2">
      <c r="A285">
        <v>284</v>
      </c>
      <c r="B285" t="s">
        <v>1335</v>
      </c>
      <c r="C285" t="s">
        <v>1351</v>
      </c>
      <c r="D285" t="s">
        <v>1928</v>
      </c>
      <c r="E285">
        <v>1101</v>
      </c>
      <c r="F285" t="s">
        <v>289</v>
      </c>
      <c r="G285" t="e">
        <v>#DIV/0!</v>
      </c>
      <c r="H285" t="e">
        <v>#DIV/0!</v>
      </c>
      <c r="I285" t="e">
        <v>#DIV/0!</v>
      </c>
      <c r="J285" t="e">
        <v>#DIV/0!</v>
      </c>
      <c r="K285" t="e">
        <v>#DIV/0!</v>
      </c>
      <c r="L285" t="e">
        <v>#DIV/0!</v>
      </c>
      <c r="M285" t="e">
        <v>#DIV/0!</v>
      </c>
      <c r="N285" t="e">
        <v>#DIV/0!</v>
      </c>
      <c r="O285" t="e">
        <v>#DIV/0!</v>
      </c>
      <c r="P285" t="e">
        <v>#DIV/0!</v>
      </c>
      <c r="Q285" t="e">
        <v>#DIV/0!</v>
      </c>
      <c r="R285" t="e">
        <v>#DIV/0!</v>
      </c>
      <c r="S285" t="e">
        <v>#DIV/0!</v>
      </c>
      <c r="T285" t="e">
        <v>#DIV/0!</v>
      </c>
      <c r="U285" t="e">
        <v>#DIV/0!</v>
      </c>
      <c r="V285" t="e">
        <v>#DIV/0!</v>
      </c>
      <c r="W285" t="e">
        <v>#DIV/0!</v>
      </c>
      <c r="X285" t="e">
        <v>#DIV/0!</v>
      </c>
      <c r="Y285" t="e">
        <v>#DIV/0!</v>
      </c>
      <c r="Z285" t="e">
        <v>#DIV/0!</v>
      </c>
      <c r="AA285" t="e">
        <v>#DIV/0!</v>
      </c>
      <c r="AB285" t="e">
        <v>#DIV/0!</v>
      </c>
      <c r="AC285" t="e">
        <v>#DIV/0!</v>
      </c>
      <c r="AD285" t="e">
        <v>#DIV/0!</v>
      </c>
      <c r="AE285" t="e">
        <v>#DIV/0!</v>
      </c>
      <c r="AF285" t="e">
        <v>#DIV/0!</v>
      </c>
      <c r="AG285" t="e">
        <v>#DIV/0!</v>
      </c>
      <c r="AH285" t="e">
        <v>#DIV/0!</v>
      </c>
      <c r="AI285" t="e">
        <f t="shared" si="4"/>
        <v>#DIV/0!</v>
      </c>
    </row>
    <row r="286" spans="1:35" x14ac:dyDescent="0.2">
      <c r="A286">
        <v>285</v>
      </c>
      <c r="B286" t="s">
        <v>1335</v>
      </c>
      <c r="C286" t="s">
        <v>1351</v>
      </c>
      <c r="D286" t="s">
        <v>1929</v>
      </c>
      <c r="E286">
        <v>783</v>
      </c>
      <c r="F286" t="s">
        <v>290</v>
      </c>
      <c r="G286" t="e">
        <v>#DIV/0!</v>
      </c>
      <c r="H286" t="e">
        <v>#DIV/0!</v>
      </c>
      <c r="I286" t="e">
        <v>#DIV/0!</v>
      </c>
      <c r="J286" t="e">
        <v>#DIV/0!</v>
      </c>
      <c r="K286" t="e">
        <v>#DIV/0!</v>
      </c>
      <c r="L286" t="e">
        <v>#DIV/0!</v>
      </c>
      <c r="M286" t="e">
        <v>#DIV/0!</v>
      </c>
      <c r="N286" t="e">
        <v>#DIV/0!</v>
      </c>
      <c r="O286" t="e">
        <v>#DIV/0!</v>
      </c>
      <c r="P286" t="e">
        <v>#DIV/0!</v>
      </c>
      <c r="Q286" t="e">
        <v>#DIV/0!</v>
      </c>
      <c r="R286" t="e">
        <v>#DIV/0!</v>
      </c>
      <c r="S286" t="e">
        <v>#DIV/0!</v>
      </c>
      <c r="T286" t="e">
        <v>#DIV/0!</v>
      </c>
      <c r="U286" t="e">
        <v>#DIV/0!</v>
      </c>
      <c r="V286" t="e">
        <v>#DIV/0!</v>
      </c>
      <c r="W286" t="e">
        <v>#DIV/0!</v>
      </c>
      <c r="X286" t="e">
        <v>#DIV/0!</v>
      </c>
      <c r="Y286" t="e">
        <v>#DIV/0!</v>
      </c>
      <c r="Z286" t="e">
        <v>#DIV/0!</v>
      </c>
      <c r="AA286">
        <v>1.4919711720824378E-2</v>
      </c>
      <c r="AB286" t="e">
        <v>#DIV/0!</v>
      </c>
      <c r="AC286" t="e">
        <v>#DIV/0!</v>
      </c>
      <c r="AD286" t="e">
        <v>#DIV/0!</v>
      </c>
      <c r="AE286" t="e">
        <v>#DIV/0!</v>
      </c>
      <c r="AF286" t="e">
        <v>#DIV/0!</v>
      </c>
      <c r="AG286" t="e">
        <v>#DIV/0!</v>
      </c>
      <c r="AH286" t="e">
        <v>#DIV/0!</v>
      </c>
      <c r="AI286">
        <f t="shared" si="4"/>
        <v>1.4919711720824378E-2</v>
      </c>
    </row>
    <row r="287" spans="1:35" x14ac:dyDescent="0.2">
      <c r="A287">
        <v>286</v>
      </c>
      <c r="B287" t="s">
        <v>1335</v>
      </c>
      <c r="C287" t="s">
        <v>1351</v>
      </c>
      <c r="D287" t="s">
        <v>1930</v>
      </c>
      <c r="E287">
        <v>831</v>
      </c>
      <c r="F287" t="s">
        <v>291</v>
      </c>
      <c r="G287" t="e">
        <v>#DIV/0!</v>
      </c>
      <c r="H287" t="e">
        <v>#DIV/0!</v>
      </c>
      <c r="I287" t="e">
        <v>#DIV/0!</v>
      </c>
      <c r="J287" t="e">
        <v>#DIV/0!</v>
      </c>
      <c r="K287" t="e">
        <v>#DIV/0!</v>
      </c>
      <c r="L287" t="e">
        <v>#DIV/0!</v>
      </c>
      <c r="M287" t="e">
        <v>#DIV/0!</v>
      </c>
      <c r="N287" t="e">
        <v>#DIV/0!</v>
      </c>
      <c r="O287" t="e">
        <v>#DIV/0!</v>
      </c>
      <c r="P287" t="e">
        <v>#DIV/0!</v>
      </c>
      <c r="Q287" t="e">
        <v>#DIV/0!</v>
      </c>
      <c r="R287" t="e">
        <v>#DIV/0!</v>
      </c>
      <c r="S287" t="e">
        <v>#DIV/0!</v>
      </c>
      <c r="T287" t="e">
        <v>#DIV/0!</v>
      </c>
      <c r="U287" t="e">
        <v>#DIV/0!</v>
      </c>
      <c r="V287" t="e">
        <v>#DIV/0!</v>
      </c>
      <c r="W287" t="e">
        <v>#DIV/0!</v>
      </c>
      <c r="X287" t="e">
        <v>#DIV/0!</v>
      </c>
      <c r="Y287" t="e">
        <v>#DIV/0!</v>
      </c>
      <c r="Z287" t="e">
        <v>#DIV/0!</v>
      </c>
      <c r="AA287">
        <v>1.7673741869222871E-2</v>
      </c>
      <c r="AB287" t="e">
        <v>#DIV/0!</v>
      </c>
      <c r="AC287" t="e">
        <v>#DIV/0!</v>
      </c>
      <c r="AD287" t="e">
        <v>#DIV/0!</v>
      </c>
      <c r="AE287" t="e">
        <v>#DIV/0!</v>
      </c>
      <c r="AF287" t="e">
        <v>#DIV/0!</v>
      </c>
      <c r="AG287" t="e">
        <v>#DIV/0!</v>
      </c>
      <c r="AH287" t="e">
        <v>#DIV/0!</v>
      </c>
      <c r="AI287">
        <f t="shared" si="4"/>
        <v>1.7673741869222871E-2</v>
      </c>
    </row>
    <row r="288" spans="1:35" x14ac:dyDescent="0.2">
      <c r="A288">
        <v>287</v>
      </c>
      <c r="B288" t="s">
        <v>1335</v>
      </c>
      <c r="C288" t="s">
        <v>1351</v>
      </c>
      <c r="D288" t="s">
        <v>1931</v>
      </c>
      <c r="E288">
        <v>111</v>
      </c>
      <c r="F288" t="s">
        <v>292</v>
      </c>
      <c r="G288" t="e">
        <v>#DIV/0!</v>
      </c>
      <c r="H288" t="e">
        <v>#DIV/0!</v>
      </c>
      <c r="I288" t="e">
        <v>#DIV/0!</v>
      </c>
      <c r="J288" t="e">
        <v>#DIV/0!</v>
      </c>
      <c r="K288" t="e">
        <v>#DIV/0!</v>
      </c>
      <c r="L288" t="e">
        <v>#DIV/0!</v>
      </c>
      <c r="M288" t="e">
        <v>#DIV/0!</v>
      </c>
      <c r="N288" t="e">
        <v>#DIV/0!</v>
      </c>
      <c r="O288" t="e">
        <v>#DIV/0!</v>
      </c>
      <c r="P288" t="e">
        <v>#DIV/0!</v>
      </c>
      <c r="Q288" t="e">
        <v>#DIV/0!</v>
      </c>
      <c r="R288" t="e">
        <v>#DIV/0!</v>
      </c>
      <c r="S288" t="e">
        <v>#DIV/0!</v>
      </c>
      <c r="T288" t="e">
        <v>#DIV/0!</v>
      </c>
      <c r="U288" t="e">
        <v>#DIV/0!</v>
      </c>
      <c r="V288" t="e">
        <v>#DIV/0!</v>
      </c>
      <c r="W288" t="e">
        <v>#DIV/0!</v>
      </c>
      <c r="X288" t="e">
        <v>#DIV/0!</v>
      </c>
      <c r="Y288" t="e">
        <v>#DIV/0!</v>
      </c>
      <c r="Z288" t="e">
        <v>#DIV/0!</v>
      </c>
      <c r="AA288" t="e">
        <v>#DIV/0!</v>
      </c>
      <c r="AB288" t="e">
        <v>#DIV/0!</v>
      </c>
      <c r="AC288" t="e">
        <v>#DIV/0!</v>
      </c>
      <c r="AD288" t="e">
        <v>#DIV/0!</v>
      </c>
      <c r="AE288" t="e">
        <v>#DIV/0!</v>
      </c>
      <c r="AF288" t="e">
        <v>#DIV/0!</v>
      </c>
      <c r="AG288" t="e">
        <v>#DIV/0!</v>
      </c>
      <c r="AH288" t="e">
        <v>#DIV/0!</v>
      </c>
      <c r="AI288" t="e">
        <f t="shared" si="4"/>
        <v>#DIV/0!</v>
      </c>
    </row>
    <row r="289" spans="1:35" x14ac:dyDescent="0.2">
      <c r="A289">
        <v>288</v>
      </c>
      <c r="B289" t="s">
        <v>1335</v>
      </c>
      <c r="C289" t="s">
        <v>1351</v>
      </c>
      <c r="D289" t="s">
        <v>1932</v>
      </c>
      <c r="E289">
        <v>120</v>
      </c>
      <c r="F289" t="s">
        <v>293</v>
      </c>
      <c r="G289" t="e">
        <v>#DIV/0!</v>
      </c>
      <c r="H289" t="e">
        <v>#DIV/0!</v>
      </c>
      <c r="I289" t="e">
        <v>#DIV/0!</v>
      </c>
      <c r="J289" t="e">
        <v>#DIV/0!</v>
      </c>
      <c r="K289" t="e">
        <v>#DIV/0!</v>
      </c>
      <c r="L289" t="e">
        <v>#DIV/0!</v>
      </c>
      <c r="M289" t="e">
        <v>#DIV/0!</v>
      </c>
      <c r="N289" t="e">
        <v>#DIV/0!</v>
      </c>
      <c r="O289" t="e">
        <v>#DIV/0!</v>
      </c>
      <c r="P289" t="e">
        <v>#DIV/0!</v>
      </c>
      <c r="Q289" t="e">
        <v>#DIV/0!</v>
      </c>
      <c r="R289" t="e">
        <v>#DIV/0!</v>
      </c>
      <c r="S289" t="e">
        <v>#DIV/0!</v>
      </c>
      <c r="T289" t="e">
        <v>#DIV/0!</v>
      </c>
      <c r="U289" t="e">
        <v>#DIV/0!</v>
      </c>
      <c r="V289" t="e">
        <v>#DIV/0!</v>
      </c>
      <c r="W289" t="e">
        <v>#DIV/0!</v>
      </c>
      <c r="X289" t="e">
        <v>#DIV/0!</v>
      </c>
      <c r="Y289" t="e">
        <v>#DIV/0!</v>
      </c>
      <c r="Z289" t="e">
        <v>#DIV/0!</v>
      </c>
      <c r="AA289" t="e">
        <v>#DIV/0!</v>
      </c>
      <c r="AB289" t="e">
        <v>#DIV/0!</v>
      </c>
      <c r="AC289" t="e">
        <v>#DIV/0!</v>
      </c>
      <c r="AD289" t="e">
        <v>#DIV/0!</v>
      </c>
      <c r="AE289" t="e">
        <v>#DIV/0!</v>
      </c>
      <c r="AF289" t="e">
        <v>#DIV/0!</v>
      </c>
      <c r="AG289" t="e">
        <v>#DIV/0!</v>
      </c>
      <c r="AH289" t="e">
        <v>#DIV/0!</v>
      </c>
      <c r="AI289" t="e">
        <f t="shared" si="4"/>
        <v>#DIV/0!</v>
      </c>
    </row>
    <row r="290" spans="1:35" x14ac:dyDescent="0.2">
      <c r="A290">
        <v>289</v>
      </c>
      <c r="B290" t="s">
        <v>1335</v>
      </c>
      <c r="C290" t="s">
        <v>1351</v>
      </c>
      <c r="D290" t="s">
        <v>1933</v>
      </c>
      <c r="E290">
        <v>163</v>
      </c>
      <c r="F290" t="s">
        <v>294</v>
      </c>
      <c r="G290" t="e">
        <v>#DIV/0!</v>
      </c>
      <c r="H290" t="e">
        <v>#DIV/0!</v>
      </c>
      <c r="I290" t="e">
        <v>#DIV/0!</v>
      </c>
      <c r="J290" t="e">
        <v>#DIV/0!</v>
      </c>
      <c r="K290" t="e">
        <v>#DIV/0!</v>
      </c>
      <c r="L290" t="e">
        <v>#DIV/0!</v>
      </c>
      <c r="M290" t="e">
        <v>#DIV/0!</v>
      </c>
      <c r="N290" t="e">
        <v>#DIV/0!</v>
      </c>
      <c r="O290" t="e">
        <v>#DIV/0!</v>
      </c>
      <c r="P290" t="e">
        <v>#DIV/0!</v>
      </c>
      <c r="Q290" t="e">
        <v>#DIV/0!</v>
      </c>
      <c r="R290" t="e">
        <v>#DIV/0!</v>
      </c>
      <c r="S290" t="e">
        <v>#DIV/0!</v>
      </c>
      <c r="T290" t="e">
        <v>#DIV/0!</v>
      </c>
      <c r="U290" t="e">
        <v>#DIV/0!</v>
      </c>
      <c r="V290" t="e">
        <v>#DIV/0!</v>
      </c>
      <c r="W290" t="e">
        <v>#DIV/0!</v>
      </c>
      <c r="X290" t="e">
        <v>#DIV/0!</v>
      </c>
      <c r="Y290" t="e">
        <v>#DIV/0!</v>
      </c>
      <c r="Z290" t="e">
        <v>#DIV/0!</v>
      </c>
      <c r="AA290" t="e">
        <v>#DIV/0!</v>
      </c>
      <c r="AB290" t="e">
        <v>#DIV/0!</v>
      </c>
      <c r="AC290" t="e">
        <v>#DIV/0!</v>
      </c>
      <c r="AD290" t="e">
        <v>#DIV/0!</v>
      </c>
      <c r="AE290" t="e">
        <v>#DIV/0!</v>
      </c>
      <c r="AF290" t="e">
        <v>#DIV/0!</v>
      </c>
      <c r="AG290" t="e">
        <v>#DIV/0!</v>
      </c>
      <c r="AH290" t="e">
        <v>#DIV/0!</v>
      </c>
      <c r="AI290" t="e">
        <f t="shared" si="4"/>
        <v>#DIV/0!</v>
      </c>
    </row>
    <row r="291" spans="1:35" x14ac:dyDescent="0.2">
      <c r="A291">
        <v>290</v>
      </c>
      <c r="B291" t="s">
        <v>1335</v>
      </c>
      <c r="C291" t="s">
        <v>1351</v>
      </c>
      <c r="D291" t="s">
        <v>1934</v>
      </c>
      <c r="E291">
        <v>344</v>
      </c>
      <c r="F291" t="s">
        <v>295</v>
      </c>
      <c r="G291" t="e">
        <v>#DIV/0!</v>
      </c>
      <c r="H291" t="e">
        <v>#DIV/0!</v>
      </c>
      <c r="I291" t="e">
        <v>#DIV/0!</v>
      </c>
      <c r="J291" t="e">
        <v>#DIV/0!</v>
      </c>
      <c r="K291" t="e">
        <v>#DIV/0!</v>
      </c>
      <c r="L291" t="e">
        <v>#DIV/0!</v>
      </c>
      <c r="M291" t="e">
        <v>#DIV/0!</v>
      </c>
      <c r="N291" t="e">
        <v>#DIV/0!</v>
      </c>
      <c r="O291" t="e">
        <v>#DIV/0!</v>
      </c>
      <c r="P291" t="e">
        <v>#DIV/0!</v>
      </c>
      <c r="Q291" t="e">
        <v>#DIV/0!</v>
      </c>
      <c r="R291" t="e">
        <v>#DIV/0!</v>
      </c>
      <c r="S291" t="e">
        <v>#DIV/0!</v>
      </c>
      <c r="T291" t="e">
        <v>#DIV/0!</v>
      </c>
      <c r="U291" t="e">
        <v>#DIV/0!</v>
      </c>
      <c r="V291" t="e">
        <v>#DIV/0!</v>
      </c>
      <c r="W291" t="e">
        <v>#DIV/0!</v>
      </c>
      <c r="X291" t="e">
        <v>#DIV/0!</v>
      </c>
      <c r="Y291" t="e">
        <v>#DIV/0!</v>
      </c>
      <c r="Z291" t="e">
        <v>#DIV/0!</v>
      </c>
      <c r="AA291" t="e">
        <v>#DIV/0!</v>
      </c>
      <c r="AB291" t="e">
        <v>#DIV/0!</v>
      </c>
      <c r="AC291" t="e">
        <v>#DIV/0!</v>
      </c>
      <c r="AD291" t="e">
        <v>#DIV/0!</v>
      </c>
      <c r="AE291" t="e">
        <v>#DIV/0!</v>
      </c>
      <c r="AF291" t="e">
        <v>#DIV/0!</v>
      </c>
      <c r="AG291" t="e">
        <v>#DIV/0!</v>
      </c>
      <c r="AH291" t="e">
        <v>#DIV/0!</v>
      </c>
      <c r="AI291" t="e">
        <f t="shared" si="4"/>
        <v>#DIV/0!</v>
      </c>
    </row>
    <row r="292" spans="1:35" x14ac:dyDescent="0.2">
      <c r="A292">
        <v>291</v>
      </c>
      <c r="B292" t="s">
        <v>1335</v>
      </c>
      <c r="C292" t="s">
        <v>1351</v>
      </c>
      <c r="D292" t="s">
        <v>1935</v>
      </c>
      <c r="E292">
        <v>314</v>
      </c>
      <c r="F292" t="s">
        <v>296</v>
      </c>
      <c r="G292" t="e">
        <v>#DIV/0!</v>
      </c>
      <c r="H292" t="e">
        <v>#DIV/0!</v>
      </c>
      <c r="I292" t="e">
        <v>#DIV/0!</v>
      </c>
      <c r="J292" t="e">
        <v>#DIV/0!</v>
      </c>
      <c r="K292" t="e">
        <v>#DIV/0!</v>
      </c>
      <c r="L292" t="e">
        <v>#DIV/0!</v>
      </c>
      <c r="M292" t="e">
        <v>#DIV/0!</v>
      </c>
      <c r="N292" t="e">
        <v>#DIV/0!</v>
      </c>
      <c r="O292" t="e">
        <v>#DIV/0!</v>
      </c>
      <c r="P292" t="e">
        <v>#DIV/0!</v>
      </c>
      <c r="Q292" t="e">
        <v>#DIV/0!</v>
      </c>
      <c r="R292" t="e">
        <v>#DIV/0!</v>
      </c>
      <c r="S292" t="e">
        <v>#DIV/0!</v>
      </c>
      <c r="T292" t="e">
        <v>#DIV/0!</v>
      </c>
      <c r="U292" t="e">
        <v>#DIV/0!</v>
      </c>
      <c r="V292" t="e">
        <v>#DIV/0!</v>
      </c>
      <c r="W292" t="e">
        <v>#DIV/0!</v>
      </c>
      <c r="X292" t="e">
        <v>#DIV/0!</v>
      </c>
      <c r="Y292" t="e">
        <v>#DIV/0!</v>
      </c>
      <c r="Z292" t="e">
        <v>#DIV/0!</v>
      </c>
      <c r="AA292" t="e">
        <v>#DIV/0!</v>
      </c>
      <c r="AB292" t="e">
        <v>#DIV/0!</v>
      </c>
      <c r="AC292" t="e">
        <v>#DIV/0!</v>
      </c>
      <c r="AD292" t="e">
        <v>#DIV/0!</v>
      </c>
      <c r="AE292" t="e">
        <v>#DIV/0!</v>
      </c>
      <c r="AF292" t="e">
        <v>#DIV/0!</v>
      </c>
      <c r="AG292" t="e">
        <v>#DIV/0!</v>
      </c>
      <c r="AH292" t="e">
        <v>#DIV/0!</v>
      </c>
      <c r="AI292" t="e">
        <f t="shared" si="4"/>
        <v>#DIV/0!</v>
      </c>
    </row>
    <row r="293" spans="1:35" x14ac:dyDescent="0.2">
      <c r="A293">
        <v>292</v>
      </c>
      <c r="B293" t="s">
        <v>1335</v>
      </c>
      <c r="C293" t="s">
        <v>1351</v>
      </c>
      <c r="D293" t="s">
        <v>1936</v>
      </c>
      <c r="E293">
        <v>355</v>
      </c>
      <c r="F293" t="s">
        <v>297</v>
      </c>
      <c r="G293" t="e">
        <v>#DIV/0!</v>
      </c>
      <c r="H293" t="e">
        <v>#DIV/0!</v>
      </c>
      <c r="I293" t="e">
        <v>#DIV/0!</v>
      </c>
      <c r="J293" t="e">
        <v>#DIV/0!</v>
      </c>
      <c r="K293" t="e">
        <v>#DIV/0!</v>
      </c>
      <c r="L293" t="e">
        <v>#DIV/0!</v>
      </c>
      <c r="M293" t="e">
        <v>#DIV/0!</v>
      </c>
      <c r="N293" t="e">
        <v>#DIV/0!</v>
      </c>
      <c r="O293" t="e">
        <v>#DIV/0!</v>
      </c>
      <c r="P293" t="e">
        <v>#DIV/0!</v>
      </c>
      <c r="Q293" t="e">
        <v>#DIV/0!</v>
      </c>
      <c r="R293" t="e">
        <v>#DIV/0!</v>
      </c>
      <c r="S293" t="e">
        <v>#DIV/0!</v>
      </c>
      <c r="T293" t="e">
        <v>#DIV/0!</v>
      </c>
      <c r="U293" t="e">
        <v>#DIV/0!</v>
      </c>
      <c r="V293" t="e">
        <v>#DIV/0!</v>
      </c>
      <c r="W293" t="e">
        <v>#DIV/0!</v>
      </c>
      <c r="X293" t="e">
        <v>#DIV/0!</v>
      </c>
      <c r="Y293" t="e">
        <v>#DIV/0!</v>
      </c>
      <c r="Z293" t="e">
        <v>#DIV/0!</v>
      </c>
      <c r="AA293" t="e">
        <v>#DIV/0!</v>
      </c>
      <c r="AB293" t="e">
        <v>#DIV/0!</v>
      </c>
      <c r="AC293" t="e">
        <v>#DIV/0!</v>
      </c>
      <c r="AD293" t="e">
        <v>#DIV/0!</v>
      </c>
      <c r="AE293" t="e">
        <v>#DIV/0!</v>
      </c>
      <c r="AF293" t="e">
        <v>#DIV/0!</v>
      </c>
      <c r="AG293" t="e">
        <v>#DIV/0!</v>
      </c>
      <c r="AH293" t="e">
        <v>#DIV/0!</v>
      </c>
      <c r="AI293" t="e">
        <f t="shared" si="4"/>
        <v>#DIV/0!</v>
      </c>
    </row>
    <row r="294" spans="1:35" x14ac:dyDescent="0.2">
      <c r="A294">
        <v>293</v>
      </c>
      <c r="B294" t="s">
        <v>1335</v>
      </c>
      <c r="C294" t="s">
        <v>1351</v>
      </c>
      <c r="D294" t="s">
        <v>1937</v>
      </c>
      <c r="E294">
        <v>119</v>
      </c>
      <c r="F294" t="s">
        <v>298</v>
      </c>
      <c r="G294" t="e">
        <v>#DIV/0!</v>
      </c>
      <c r="H294" t="e">
        <v>#DIV/0!</v>
      </c>
      <c r="I294" t="e">
        <v>#DIV/0!</v>
      </c>
      <c r="J294" t="e">
        <v>#DIV/0!</v>
      </c>
      <c r="K294" t="e">
        <v>#DIV/0!</v>
      </c>
      <c r="L294" t="e">
        <v>#DIV/0!</v>
      </c>
      <c r="M294" t="e">
        <v>#DIV/0!</v>
      </c>
      <c r="N294" t="e">
        <v>#DIV/0!</v>
      </c>
      <c r="O294" t="e">
        <v>#DIV/0!</v>
      </c>
      <c r="P294" t="e">
        <v>#DIV/0!</v>
      </c>
      <c r="Q294" t="e">
        <v>#DIV/0!</v>
      </c>
      <c r="R294" t="e">
        <v>#DIV/0!</v>
      </c>
      <c r="S294" t="e">
        <v>#DIV/0!</v>
      </c>
      <c r="T294" t="e">
        <v>#DIV/0!</v>
      </c>
      <c r="U294" t="e">
        <v>#DIV/0!</v>
      </c>
      <c r="V294" t="e">
        <v>#DIV/0!</v>
      </c>
      <c r="W294" t="e">
        <v>#DIV/0!</v>
      </c>
      <c r="X294" t="e">
        <v>#DIV/0!</v>
      </c>
      <c r="Y294" t="e">
        <v>#DIV/0!</v>
      </c>
      <c r="Z294" t="e">
        <v>#DIV/0!</v>
      </c>
      <c r="AA294" t="e">
        <v>#DIV/0!</v>
      </c>
      <c r="AB294" t="e">
        <v>#DIV/0!</v>
      </c>
      <c r="AC294" t="e">
        <v>#DIV/0!</v>
      </c>
      <c r="AD294" t="e">
        <v>#DIV/0!</v>
      </c>
      <c r="AE294" t="e">
        <v>#DIV/0!</v>
      </c>
      <c r="AF294" t="e">
        <v>#DIV/0!</v>
      </c>
      <c r="AG294" t="e">
        <v>#DIV/0!</v>
      </c>
      <c r="AH294" t="e">
        <v>#DIV/0!</v>
      </c>
      <c r="AI294" t="e">
        <f t="shared" si="4"/>
        <v>#DIV/0!</v>
      </c>
    </row>
    <row r="295" spans="1:35" x14ac:dyDescent="0.2">
      <c r="A295">
        <v>294</v>
      </c>
      <c r="B295" t="s">
        <v>1335</v>
      </c>
      <c r="C295" t="s">
        <v>1351</v>
      </c>
      <c r="D295" t="s">
        <v>1938</v>
      </c>
      <c r="E295">
        <v>704</v>
      </c>
      <c r="F295" t="s">
        <v>299</v>
      </c>
      <c r="G295" t="e">
        <v>#DIV/0!</v>
      </c>
      <c r="H295" t="e">
        <v>#DIV/0!</v>
      </c>
      <c r="I295" t="e">
        <v>#DIV/0!</v>
      </c>
      <c r="J295" t="e">
        <v>#DIV/0!</v>
      </c>
      <c r="K295" t="e">
        <v>#DIV/0!</v>
      </c>
      <c r="L295" t="e">
        <v>#DIV/0!</v>
      </c>
      <c r="M295" t="e">
        <v>#DIV/0!</v>
      </c>
      <c r="N295" t="e">
        <v>#DIV/0!</v>
      </c>
      <c r="O295" t="e">
        <v>#DIV/0!</v>
      </c>
      <c r="P295" t="e">
        <v>#DIV/0!</v>
      </c>
      <c r="Q295" t="e">
        <v>#DIV/0!</v>
      </c>
      <c r="R295" t="e">
        <v>#DIV/0!</v>
      </c>
      <c r="S295" t="e">
        <v>#DIV/0!</v>
      </c>
      <c r="T295" t="e">
        <v>#DIV/0!</v>
      </c>
      <c r="U295" t="e">
        <v>#DIV/0!</v>
      </c>
      <c r="V295" t="e">
        <v>#DIV/0!</v>
      </c>
      <c r="W295" t="e">
        <v>#DIV/0!</v>
      </c>
      <c r="X295" t="e">
        <v>#DIV/0!</v>
      </c>
      <c r="Y295" t="e">
        <v>#DIV/0!</v>
      </c>
      <c r="Z295" t="e">
        <v>#DIV/0!</v>
      </c>
      <c r="AA295" t="e">
        <v>#DIV/0!</v>
      </c>
      <c r="AB295" t="e">
        <v>#DIV/0!</v>
      </c>
      <c r="AC295" t="e">
        <v>#DIV/0!</v>
      </c>
      <c r="AD295" t="e">
        <v>#DIV/0!</v>
      </c>
      <c r="AE295" t="e">
        <v>#DIV/0!</v>
      </c>
      <c r="AF295" t="e">
        <v>#DIV/0!</v>
      </c>
      <c r="AG295" t="e">
        <v>#DIV/0!</v>
      </c>
      <c r="AH295" t="e">
        <v>#DIV/0!</v>
      </c>
      <c r="AI295" t="e">
        <f t="shared" si="4"/>
        <v>#DIV/0!</v>
      </c>
    </row>
    <row r="296" spans="1:35" x14ac:dyDescent="0.2">
      <c r="A296">
        <v>295</v>
      </c>
      <c r="B296" t="s">
        <v>1335</v>
      </c>
      <c r="C296" t="s">
        <v>1351</v>
      </c>
      <c r="D296" t="s">
        <v>1939</v>
      </c>
      <c r="E296">
        <v>694</v>
      </c>
      <c r="F296" t="s">
        <v>300</v>
      </c>
      <c r="G296" t="e">
        <v>#DIV/0!</v>
      </c>
      <c r="H296" t="e">
        <v>#DIV/0!</v>
      </c>
      <c r="I296" t="e">
        <v>#DIV/0!</v>
      </c>
      <c r="J296" t="e">
        <v>#DIV/0!</v>
      </c>
      <c r="K296" t="e">
        <v>#DIV/0!</v>
      </c>
      <c r="L296" t="e">
        <v>#DIV/0!</v>
      </c>
      <c r="M296" t="e">
        <v>#DIV/0!</v>
      </c>
      <c r="N296" t="e">
        <v>#DIV/0!</v>
      </c>
      <c r="O296" t="e">
        <v>#DIV/0!</v>
      </c>
      <c r="P296" t="e">
        <v>#DIV/0!</v>
      </c>
      <c r="Q296" t="e">
        <v>#DIV/0!</v>
      </c>
      <c r="R296" t="e">
        <v>#DIV/0!</v>
      </c>
      <c r="S296" t="e">
        <v>#DIV/0!</v>
      </c>
      <c r="T296" t="e">
        <v>#DIV/0!</v>
      </c>
      <c r="U296" t="e">
        <v>#DIV/0!</v>
      </c>
      <c r="V296" t="e">
        <v>#DIV/0!</v>
      </c>
      <c r="W296" t="e">
        <v>#DIV/0!</v>
      </c>
      <c r="X296" t="e">
        <v>#DIV/0!</v>
      </c>
      <c r="Y296" t="e">
        <v>#DIV/0!</v>
      </c>
      <c r="Z296" t="e">
        <v>#DIV/0!</v>
      </c>
      <c r="AA296" t="e">
        <v>#DIV/0!</v>
      </c>
      <c r="AB296" t="e">
        <v>#DIV/0!</v>
      </c>
      <c r="AC296" t="e">
        <v>#DIV/0!</v>
      </c>
      <c r="AD296" t="e">
        <v>#DIV/0!</v>
      </c>
      <c r="AE296" t="e">
        <v>#DIV/0!</v>
      </c>
      <c r="AF296" t="e">
        <v>#DIV/0!</v>
      </c>
      <c r="AG296" t="e">
        <v>#DIV/0!</v>
      </c>
      <c r="AH296" t="e">
        <v>#DIV/0!</v>
      </c>
      <c r="AI296" t="e">
        <f t="shared" si="4"/>
        <v>#DIV/0!</v>
      </c>
    </row>
    <row r="297" spans="1:35" x14ac:dyDescent="0.2">
      <c r="A297">
        <v>296</v>
      </c>
      <c r="B297" t="s">
        <v>1335</v>
      </c>
      <c r="C297" t="s">
        <v>1351</v>
      </c>
      <c r="D297" t="s">
        <v>1940</v>
      </c>
      <c r="E297">
        <v>800</v>
      </c>
      <c r="F297" t="s">
        <v>301</v>
      </c>
      <c r="G297" t="e">
        <v>#DIV/0!</v>
      </c>
      <c r="H297" t="e">
        <v>#DIV/0!</v>
      </c>
      <c r="I297" t="e">
        <v>#DIV/0!</v>
      </c>
      <c r="J297" t="e">
        <v>#DIV/0!</v>
      </c>
      <c r="K297" t="e">
        <v>#DIV/0!</v>
      </c>
      <c r="L297" t="e">
        <v>#DIV/0!</v>
      </c>
      <c r="M297" t="e">
        <v>#DIV/0!</v>
      </c>
      <c r="N297" t="e">
        <v>#DIV/0!</v>
      </c>
      <c r="O297" t="e">
        <v>#DIV/0!</v>
      </c>
      <c r="P297" t="e">
        <v>#DIV/0!</v>
      </c>
      <c r="Q297" t="e">
        <v>#DIV/0!</v>
      </c>
      <c r="R297" t="e">
        <v>#DIV/0!</v>
      </c>
      <c r="S297" t="e">
        <v>#DIV/0!</v>
      </c>
      <c r="T297" t="e">
        <v>#DIV/0!</v>
      </c>
      <c r="U297" t="e">
        <v>#DIV/0!</v>
      </c>
      <c r="V297" t="e">
        <v>#DIV/0!</v>
      </c>
      <c r="W297" t="e">
        <v>#DIV/0!</v>
      </c>
      <c r="X297" t="e">
        <v>#DIV/0!</v>
      </c>
      <c r="Y297" t="e">
        <v>#DIV/0!</v>
      </c>
      <c r="Z297" t="e">
        <v>#DIV/0!</v>
      </c>
      <c r="AA297" t="e">
        <v>#DIV/0!</v>
      </c>
      <c r="AB297" t="e">
        <v>#DIV/0!</v>
      </c>
      <c r="AC297" t="e">
        <v>#DIV/0!</v>
      </c>
      <c r="AD297" t="e">
        <v>#DIV/0!</v>
      </c>
      <c r="AE297" t="e">
        <v>#DIV/0!</v>
      </c>
      <c r="AF297" t="e">
        <v>#DIV/0!</v>
      </c>
      <c r="AG297" t="e">
        <v>#DIV/0!</v>
      </c>
      <c r="AH297" t="e">
        <v>#DIV/0!</v>
      </c>
      <c r="AI297" t="e">
        <f t="shared" si="4"/>
        <v>#DIV/0!</v>
      </c>
    </row>
    <row r="298" spans="1:35" x14ac:dyDescent="0.2">
      <c r="A298">
        <v>297</v>
      </c>
      <c r="B298" t="s">
        <v>1335</v>
      </c>
      <c r="C298" t="s">
        <v>1351</v>
      </c>
      <c r="D298" t="s">
        <v>1941</v>
      </c>
      <c r="E298">
        <v>675</v>
      </c>
      <c r="F298" t="s">
        <v>302</v>
      </c>
      <c r="G298" t="e">
        <v>#DIV/0!</v>
      </c>
      <c r="H298" t="e">
        <v>#DIV/0!</v>
      </c>
      <c r="I298" t="e">
        <v>#DIV/0!</v>
      </c>
      <c r="J298" t="e">
        <v>#DIV/0!</v>
      </c>
      <c r="K298" t="e">
        <v>#DIV/0!</v>
      </c>
      <c r="L298" t="e">
        <v>#DIV/0!</v>
      </c>
      <c r="M298" t="e">
        <v>#DIV/0!</v>
      </c>
      <c r="N298" t="e">
        <v>#DIV/0!</v>
      </c>
      <c r="O298" t="e">
        <v>#DIV/0!</v>
      </c>
      <c r="P298" t="e">
        <v>#DIV/0!</v>
      </c>
      <c r="Q298" t="e">
        <v>#DIV/0!</v>
      </c>
      <c r="R298" t="e">
        <v>#DIV/0!</v>
      </c>
      <c r="S298" t="e">
        <v>#DIV/0!</v>
      </c>
      <c r="T298" t="e">
        <v>#DIV/0!</v>
      </c>
      <c r="U298" t="e">
        <v>#DIV/0!</v>
      </c>
      <c r="V298" t="e">
        <v>#DIV/0!</v>
      </c>
      <c r="W298" t="e">
        <v>#DIV/0!</v>
      </c>
      <c r="X298" t="e">
        <v>#DIV/0!</v>
      </c>
      <c r="Y298" t="e">
        <v>#DIV/0!</v>
      </c>
      <c r="Z298" t="e">
        <v>#DIV/0!</v>
      </c>
      <c r="AA298" t="e">
        <v>#DIV/0!</v>
      </c>
      <c r="AB298" t="e">
        <v>#DIV/0!</v>
      </c>
      <c r="AC298" t="e">
        <v>#DIV/0!</v>
      </c>
      <c r="AD298" t="e">
        <v>#DIV/0!</v>
      </c>
      <c r="AE298" t="e">
        <v>#DIV/0!</v>
      </c>
      <c r="AF298" t="e">
        <v>#DIV/0!</v>
      </c>
      <c r="AG298" t="e">
        <v>#DIV/0!</v>
      </c>
      <c r="AH298" t="e">
        <v>#DIV/0!</v>
      </c>
      <c r="AI298" t="e">
        <f t="shared" si="4"/>
        <v>#DIV/0!</v>
      </c>
    </row>
    <row r="299" spans="1:35" x14ac:dyDescent="0.2">
      <c r="A299">
        <v>298</v>
      </c>
      <c r="B299" t="s">
        <v>1335</v>
      </c>
      <c r="C299" t="s">
        <v>1351</v>
      </c>
      <c r="D299" t="s">
        <v>1942</v>
      </c>
      <c r="E299">
        <v>699</v>
      </c>
      <c r="F299" t="s">
        <v>303</v>
      </c>
      <c r="G299" t="e">
        <v>#DIV/0!</v>
      </c>
      <c r="H299" t="e">
        <v>#DIV/0!</v>
      </c>
      <c r="I299" t="e">
        <v>#DIV/0!</v>
      </c>
      <c r="J299" t="e">
        <v>#DIV/0!</v>
      </c>
      <c r="K299" t="e">
        <v>#DIV/0!</v>
      </c>
      <c r="L299" t="e">
        <v>#DIV/0!</v>
      </c>
      <c r="M299" t="e">
        <v>#DIV/0!</v>
      </c>
      <c r="N299" t="e">
        <v>#DIV/0!</v>
      </c>
      <c r="O299" t="e">
        <v>#DIV/0!</v>
      </c>
      <c r="P299" t="e">
        <v>#DIV/0!</v>
      </c>
      <c r="Q299" t="e">
        <v>#DIV/0!</v>
      </c>
      <c r="R299" t="e">
        <v>#DIV/0!</v>
      </c>
      <c r="S299" t="e">
        <v>#DIV/0!</v>
      </c>
      <c r="T299" t="e">
        <v>#DIV/0!</v>
      </c>
      <c r="U299" t="e">
        <v>#DIV/0!</v>
      </c>
      <c r="V299" t="e">
        <v>#DIV/0!</v>
      </c>
      <c r="W299" t="e">
        <v>#DIV/0!</v>
      </c>
      <c r="X299" t="e">
        <v>#DIV/0!</v>
      </c>
      <c r="Y299" t="e">
        <v>#DIV/0!</v>
      </c>
      <c r="Z299" t="e">
        <v>#DIV/0!</v>
      </c>
      <c r="AA299" t="e">
        <v>#DIV/0!</v>
      </c>
      <c r="AB299" t="e">
        <v>#DIV/0!</v>
      </c>
      <c r="AC299" t="e">
        <v>#DIV/0!</v>
      </c>
      <c r="AD299" t="e">
        <v>#DIV/0!</v>
      </c>
      <c r="AE299" t="e">
        <v>#DIV/0!</v>
      </c>
      <c r="AF299" t="e">
        <v>#DIV/0!</v>
      </c>
      <c r="AG299" t="e">
        <v>#DIV/0!</v>
      </c>
      <c r="AH299" t="e">
        <v>#DIV/0!</v>
      </c>
      <c r="AI299" t="e">
        <f t="shared" si="4"/>
        <v>#DIV/0!</v>
      </c>
    </row>
    <row r="300" spans="1:35" x14ac:dyDescent="0.2">
      <c r="A300">
        <v>299</v>
      </c>
      <c r="B300" t="s">
        <v>1335</v>
      </c>
      <c r="C300" t="s">
        <v>1352</v>
      </c>
      <c r="D300" t="s">
        <v>1352</v>
      </c>
      <c r="E300">
        <v>254</v>
      </c>
      <c r="F300" t="s">
        <v>304</v>
      </c>
      <c r="G300" t="e">
        <v>#DIV/0!</v>
      </c>
      <c r="H300" t="e">
        <v>#DIV/0!</v>
      </c>
      <c r="I300" t="e">
        <v>#DIV/0!</v>
      </c>
      <c r="J300" t="e">
        <v>#DIV/0!</v>
      </c>
      <c r="K300" t="e">
        <v>#DIV/0!</v>
      </c>
      <c r="L300" t="e">
        <v>#DIV/0!</v>
      </c>
      <c r="M300" t="e">
        <v>#DIV/0!</v>
      </c>
      <c r="N300" t="e">
        <v>#DIV/0!</v>
      </c>
      <c r="O300" t="e">
        <v>#DIV/0!</v>
      </c>
      <c r="P300" t="e">
        <v>#DIV/0!</v>
      </c>
      <c r="Q300" t="e">
        <v>#DIV/0!</v>
      </c>
      <c r="R300" t="e">
        <v>#DIV/0!</v>
      </c>
      <c r="S300" t="e">
        <v>#DIV/0!</v>
      </c>
      <c r="T300" t="e">
        <v>#DIV/0!</v>
      </c>
      <c r="U300" t="e">
        <v>#DIV/0!</v>
      </c>
      <c r="V300" t="e">
        <v>#DIV/0!</v>
      </c>
      <c r="W300" t="e">
        <v>#DIV/0!</v>
      </c>
      <c r="X300" t="e">
        <v>#DIV/0!</v>
      </c>
      <c r="Y300" t="e">
        <v>#DIV/0!</v>
      </c>
      <c r="Z300" t="e">
        <v>#DIV/0!</v>
      </c>
      <c r="AA300" t="e">
        <v>#DIV/0!</v>
      </c>
      <c r="AB300" t="e">
        <v>#DIV/0!</v>
      </c>
      <c r="AC300" t="e">
        <v>#DIV/0!</v>
      </c>
      <c r="AD300" t="e">
        <v>#DIV/0!</v>
      </c>
      <c r="AE300" t="e">
        <v>#DIV/0!</v>
      </c>
      <c r="AF300" t="e">
        <v>#DIV/0!</v>
      </c>
      <c r="AG300" t="e">
        <v>#DIV/0!</v>
      </c>
      <c r="AH300" t="e">
        <v>#DIV/0!</v>
      </c>
      <c r="AI300" t="e">
        <f t="shared" si="4"/>
        <v>#DIV/0!</v>
      </c>
    </row>
    <row r="301" spans="1:35" x14ac:dyDescent="0.2">
      <c r="A301">
        <v>300</v>
      </c>
      <c r="B301" t="s">
        <v>1335</v>
      </c>
      <c r="C301" t="s">
        <v>1352</v>
      </c>
      <c r="D301" t="s">
        <v>1943</v>
      </c>
      <c r="E301">
        <v>894</v>
      </c>
      <c r="F301" t="s">
        <v>305</v>
      </c>
      <c r="G301" t="e">
        <v>#DIV/0!</v>
      </c>
      <c r="H301" t="e">
        <v>#DIV/0!</v>
      </c>
      <c r="I301" t="e">
        <v>#DIV/0!</v>
      </c>
      <c r="J301" t="e">
        <v>#DIV/0!</v>
      </c>
      <c r="K301" t="e">
        <v>#DIV/0!</v>
      </c>
      <c r="L301" t="e">
        <v>#DIV/0!</v>
      </c>
      <c r="M301" t="e">
        <v>#DIV/0!</v>
      </c>
      <c r="N301" t="e">
        <v>#DIV/0!</v>
      </c>
      <c r="O301" t="e">
        <v>#DIV/0!</v>
      </c>
      <c r="P301" t="e">
        <v>#DIV/0!</v>
      </c>
      <c r="Q301" t="e">
        <v>#DIV/0!</v>
      </c>
      <c r="R301" t="e">
        <v>#DIV/0!</v>
      </c>
      <c r="S301" t="e">
        <v>#DIV/0!</v>
      </c>
      <c r="T301" t="e">
        <v>#DIV/0!</v>
      </c>
      <c r="U301" t="e">
        <v>#DIV/0!</v>
      </c>
      <c r="V301" t="e">
        <v>#DIV/0!</v>
      </c>
      <c r="W301" t="e">
        <v>#DIV/0!</v>
      </c>
      <c r="X301" t="e">
        <v>#DIV/0!</v>
      </c>
      <c r="Y301" t="e">
        <v>#DIV/0!</v>
      </c>
      <c r="Z301" t="e">
        <v>#DIV/0!</v>
      </c>
      <c r="AA301" t="e">
        <v>#DIV/0!</v>
      </c>
      <c r="AB301" t="e">
        <v>#DIV/0!</v>
      </c>
      <c r="AC301" t="e">
        <v>#DIV/0!</v>
      </c>
      <c r="AD301" t="e">
        <v>#DIV/0!</v>
      </c>
      <c r="AE301" t="e">
        <v>#DIV/0!</v>
      </c>
      <c r="AF301" t="e">
        <v>#DIV/0!</v>
      </c>
      <c r="AG301" t="e">
        <v>#DIV/0!</v>
      </c>
      <c r="AH301" t="e">
        <v>#DIV/0!</v>
      </c>
      <c r="AI301" t="e">
        <f t="shared" si="4"/>
        <v>#DIV/0!</v>
      </c>
    </row>
    <row r="302" spans="1:35" x14ac:dyDescent="0.2">
      <c r="A302">
        <v>301</v>
      </c>
      <c r="B302" t="s">
        <v>1335</v>
      </c>
      <c r="C302" t="s">
        <v>1352</v>
      </c>
      <c r="D302" t="s">
        <v>1944</v>
      </c>
      <c r="E302">
        <v>671</v>
      </c>
      <c r="F302" t="s">
        <v>306</v>
      </c>
      <c r="G302">
        <v>1.6157455001738551E-2</v>
      </c>
      <c r="H302">
        <v>1.1320088584462698E-2</v>
      </c>
      <c r="I302">
        <v>1.1323996620081093E-2</v>
      </c>
      <c r="J302">
        <v>1.3987953828403208E-2</v>
      </c>
      <c r="K302">
        <v>3.1804815871412428E-2</v>
      </c>
      <c r="L302">
        <v>1.7606920000000002E-2</v>
      </c>
      <c r="M302">
        <v>3.8920034092903413E-2</v>
      </c>
      <c r="N302">
        <v>2.7838957080727665E-2</v>
      </c>
      <c r="O302">
        <v>6.7738565584390661E-2</v>
      </c>
      <c r="P302">
        <v>7.4560973557536755E-2</v>
      </c>
      <c r="Q302">
        <v>6.3766580065091408E-2</v>
      </c>
      <c r="R302">
        <v>6.5111070376248664E-2</v>
      </c>
      <c r="S302">
        <v>2.2908684896098504E-4</v>
      </c>
      <c r="T302" t="e">
        <v>#DIV/0!</v>
      </c>
      <c r="U302">
        <v>1.3662142338668546E-4</v>
      </c>
      <c r="V302">
        <v>8.665771841435511E-4</v>
      </c>
      <c r="W302">
        <v>5.248530996059585E-3</v>
      </c>
      <c r="X302">
        <v>8.1163549899778507E-3</v>
      </c>
      <c r="Y302">
        <v>4.8002320150097961E-3</v>
      </c>
      <c r="Z302">
        <v>4.2598833769165092E-3</v>
      </c>
      <c r="AA302">
        <v>6.9579294733273971E-3</v>
      </c>
      <c r="AB302">
        <v>3.4865763774268566E-3</v>
      </c>
      <c r="AC302">
        <v>5.7250493426342442E-3</v>
      </c>
      <c r="AD302">
        <v>8.3928452577931162E-3</v>
      </c>
      <c r="AE302">
        <v>8.6853349989564448E-3</v>
      </c>
      <c r="AF302">
        <v>1.1869490708415866E-2</v>
      </c>
      <c r="AG302">
        <v>1.3660812459941945E-2</v>
      </c>
      <c r="AH302">
        <v>1.3260880384309635E-2</v>
      </c>
      <c r="AI302">
        <f t="shared" si="4"/>
        <v>1.984568950000952E-2</v>
      </c>
    </row>
    <row r="303" spans="1:35" x14ac:dyDescent="0.2">
      <c r="A303">
        <v>302</v>
      </c>
      <c r="B303" t="s">
        <v>1335</v>
      </c>
      <c r="C303" t="s">
        <v>1352</v>
      </c>
      <c r="D303" t="s">
        <v>1945</v>
      </c>
      <c r="E303">
        <v>965</v>
      </c>
      <c r="F303" t="s">
        <v>307</v>
      </c>
      <c r="G303">
        <v>4.7852083841497972E-2</v>
      </c>
      <c r="H303">
        <v>5.5040468941312058E-2</v>
      </c>
      <c r="I303">
        <v>5.5357391229638925E-2</v>
      </c>
      <c r="J303">
        <v>6.743793266459143E-2</v>
      </c>
      <c r="K303">
        <v>9.2340783221023612E-2</v>
      </c>
      <c r="L303">
        <v>7.4204999999999993E-2</v>
      </c>
      <c r="M303">
        <v>0.10315603175055919</v>
      </c>
      <c r="N303">
        <v>0.10378426728216583</v>
      </c>
      <c r="O303">
        <v>0.12279151530140373</v>
      </c>
      <c r="P303">
        <v>0.14916500516672471</v>
      </c>
      <c r="Q303">
        <v>0.14636768505446768</v>
      </c>
      <c r="R303">
        <v>0.13325607386191651</v>
      </c>
      <c r="S303">
        <v>6.1570814099570987E-4</v>
      </c>
      <c r="T303">
        <v>2.95141902393688E-4</v>
      </c>
      <c r="U303">
        <v>4.9938830940701457E-4</v>
      </c>
      <c r="V303">
        <v>4.4378525876957362E-4</v>
      </c>
      <c r="W303">
        <v>1.3635899865462616E-2</v>
      </c>
      <c r="X303">
        <v>2.8826161708641496E-2</v>
      </c>
      <c r="Y303">
        <v>1.7429388578857327E-2</v>
      </c>
      <c r="Z303">
        <v>8.1209216356298644E-3</v>
      </c>
      <c r="AA303">
        <v>1.4545545415136901E-2</v>
      </c>
      <c r="AB303">
        <v>2.5415123479391288E-2</v>
      </c>
      <c r="AC303">
        <v>1.1123020159539853E-2</v>
      </c>
      <c r="AD303">
        <v>2.319091896975144E-2</v>
      </c>
      <c r="AE303">
        <v>3.1577268727199473E-2</v>
      </c>
      <c r="AF303">
        <v>3.0604647835000682E-2</v>
      </c>
      <c r="AG303">
        <v>3.1314639264156972E-2</v>
      </c>
      <c r="AH303">
        <v>4.1788162036058146E-2</v>
      </c>
      <c r="AI303">
        <f t="shared" si="4"/>
        <v>5.1077855700060501E-2</v>
      </c>
    </row>
    <row r="304" spans="1:35" x14ac:dyDescent="0.2">
      <c r="A304">
        <v>303</v>
      </c>
      <c r="B304" t="s">
        <v>1335</v>
      </c>
      <c r="C304" t="s">
        <v>1352</v>
      </c>
      <c r="D304" t="s">
        <v>1946</v>
      </c>
      <c r="E304">
        <v>774</v>
      </c>
      <c r="F304" t="s">
        <v>308</v>
      </c>
      <c r="G304">
        <v>3.6823396877022872E-2</v>
      </c>
      <c r="H304">
        <v>6.113844141920851E-2</v>
      </c>
      <c r="I304">
        <v>5.6473863717284349E-2</v>
      </c>
      <c r="J304">
        <v>5.2873922324535139E-2</v>
      </c>
      <c r="K304">
        <v>8.839585685701043E-2</v>
      </c>
      <c r="L304">
        <v>0.12999953</v>
      </c>
      <c r="M304">
        <v>9.0314856363112442E-2</v>
      </c>
      <c r="N304">
        <v>8.4710725609438889E-2</v>
      </c>
      <c r="O304">
        <v>0.14726042625554425</v>
      </c>
      <c r="P304">
        <v>0.14570282503338333</v>
      </c>
      <c r="Q304">
        <v>0.10823099958301056</v>
      </c>
      <c r="R304">
        <v>0.12567085585455451</v>
      </c>
      <c r="S304">
        <v>6.390235530945173E-4</v>
      </c>
      <c r="T304">
        <v>6.6359399638606E-4</v>
      </c>
      <c r="U304">
        <v>9.6522655036209912E-4</v>
      </c>
      <c r="V304">
        <v>4.2968462447440779E-4</v>
      </c>
      <c r="W304">
        <v>2.4209933284847975E-2</v>
      </c>
      <c r="X304">
        <v>3.6604740312569307E-2</v>
      </c>
      <c r="Y304">
        <v>2.558308815970704E-2</v>
      </c>
      <c r="Z304">
        <v>2.9161156671235401E-2</v>
      </c>
      <c r="AA304">
        <v>2.1797746316296357E-2</v>
      </c>
      <c r="AB304">
        <v>3.6610477136507023E-2</v>
      </c>
      <c r="AC304">
        <v>2.9866341123735388E-2</v>
      </c>
      <c r="AD304">
        <v>3.1744868987070823E-2</v>
      </c>
      <c r="AE304">
        <v>4.7296116621015391E-2</v>
      </c>
      <c r="AF304">
        <v>5.5984112695356046E-2</v>
      </c>
      <c r="AG304">
        <v>4.4307743815584756E-2</v>
      </c>
      <c r="AH304">
        <v>4.9296795674655079E-2</v>
      </c>
      <c r="AI304">
        <f t="shared" si="4"/>
        <v>5.5812726764892961E-2</v>
      </c>
    </row>
    <row r="305" spans="1:35" x14ac:dyDescent="0.2">
      <c r="A305">
        <v>304</v>
      </c>
      <c r="B305" t="s">
        <v>1335</v>
      </c>
      <c r="C305" t="s">
        <v>1352</v>
      </c>
      <c r="D305" t="s">
        <v>1947</v>
      </c>
      <c r="E305">
        <v>906</v>
      </c>
      <c r="F305" t="s">
        <v>309</v>
      </c>
      <c r="G305">
        <v>3.9122097637950402E-2</v>
      </c>
      <c r="H305">
        <v>6.1902341009770143E-2</v>
      </c>
      <c r="I305">
        <v>6.2783961653314069E-2</v>
      </c>
      <c r="J305">
        <v>6.5691579544504192E-2</v>
      </c>
      <c r="K305">
        <v>9.260832132670975E-2</v>
      </c>
      <c r="L305">
        <v>0.14079136</v>
      </c>
      <c r="M305">
        <v>9.2712907719233864E-2</v>
      </c>
      <c r="N305">
        <v>5.7209285305270745E-2</v>
      </c>
      <c r="O305">
        <v>1.9519498486124254</v>
      </c>
      <c r="P305">
        <v>0.12196833115049682</v>
      </c>
      <c r="Q305">
        <v>0.10237683584472163</v>
      </c>
      <c r="R305">
        <v>0.11053821351908771</v>
      </c>
      <c r="S305">
        <v>8.8656178611477463E-4</v>
      </c>
      <c r="T305">
        <v>7.1548396616935518E-4</v>
      </c>
      <c r="U305">
        <v>3.785110041520798E-3</v>
      </c>
      <c r="V305">
        <v>2.8609485703031464E-4</v>
      </c>
      <c r="W305">
        <v>2.3361698404519453E-2</v>
      </c>
      <c r="X305">
        <v>2.7222405440682117E-2</v>
      </c>
      <c r="Y305">
        <v>2.9572144984644555E-2</v>
      </c>
      <c r="Z305">
        <v>4.3661951766373025E-2</v>
      </c>
      <c r="AA305">
        <v>3.7552984761784335E-2</v>
      </c>
      <c r="AB305">
        <v>4.0956350388656984E-2</v>
      </c>
      <c r="AC305">
        <v>3.6720829628274151E-2</v>
      </c>
      <c r="AD305">
        <v>3.3795069530134746E-2</v>
      </c>
      <c r="AE305">
        <v>5.1445398737936326E-2</v>
      </c>
      <c r="AF305">
        <v>5.2231090636670439E-2</v>
      </c>
      <c r="AG305">
        <v>3.9110640735153135E-2</v>
      </c>
      <c r="AH305">
        <v>4.4370366053649413E-2</v>
      </c>
      <c r="AI305">
        <f t="shared" si="4"/>
        <v>0.12019033089438566</v>
      </c>
    </row>
    <row r="306" spans="1:35" x14ac:dyDescent="0.2">
      <c r="A306">
        <v>305</v>
      </c>
      <c r="B306" t="s">
        <v>1335</v>
      </c>
      <c r="C306" t="s">
        <v>1352</v>
      </c>
      <c r="D306" t="s">
        <v>1948</v>
      </c>
      <c r="E306">
        <v>279</v>
      </c>
      <c r="F306" t="s">
        <v>310</v>
      </c>
      <c r="G306">
        <v>2.8787097190205214E-2</v>
      </c>
      <c r="H306">
        <v>6.5448255545703271E-2</v>
      </c>
      <c r="I306">
        <v>5.2923255270476671E-2</v>
      </c>
      <c r="J306">
        <v>5.4865499187578985E-2</v>
      </c>
      <c r="K306">
        <v>7.4454412971986184E-2</v>
      </c>
      <c r="L306">
        <v>0.11197773</v>
      </c>
      <c r="M306">
        <v>6.5164196329769261E-2</v>
      </c>
      <c r="N306">
        <v>2.8255149052409213E-2</v>
      </c>
      <c r="O306">
        <v>6.7574918071537857E-2</v>
      </c>
      <c r="P306">
        <v>2.0845457912279774E-2</v>
      </c>
      <c r="Q306">
        <v>8.3240406194570155E-2</v>
      </c>
      <c r="R306">
        <v>9.4742645049169544E-2</v>
      </c>
      <c r="S306">
        <v>2.0909718642716122E-3</v>
      </c>
      <c r="T306" t="e">
        <v>#DIV/0!</v>
      </c>
      <c r="U306">
        <v>3.5308130711900771E-3</v>
      </c>
      <c r="V306">
        <v>2.9024949875865861E-3</v>
      </c>
      <c r="W306">
        <v>1.4289374420388449E-2</v>
      </c>
      <c r="X306">
        <v>1.2276812580117714E-2</v>
      </c>
      <c r="Y306">
        <v>3.0146827571493569E-2</v>
      </c>
      <c r="Z306">
        <v>3.2995887241594954E-2</v>
      </c>
      <c r="AA306">
        <v>3.6440554402641497E-2</v>
      </c>
      <c r="AB306">
        <v>3.3890076127367406E-2</v>
      </c>
      <c r="AC306">
        <v>8.4406011018476213E-3</v>
      </c>
      <c r="AD306">
        <v>2.3981069685335369E-2</v>
      </c>
      <c r="AE306">
        <v>4.0415699010428636E-2</v>
      </c>
      <c r="AF306">
        <v>3.7612601461259901E-2</v>
      </c>
      <c r="AG306">
        <v>2.893544101576772E-2</v>
      </c>
      <c r="AH306">
        <v>3.8519698156261752E-2</v>
      </c>
      <c r="AI306">
        <f t="shared" si="4"/>
        <v>4.0546220202712556E-2</v>
      </c>
    </row>
    <row r="307" spans="1:35" x14ac:dyDescent="0.2">
      <c r="A307">
        <v>306</v>
      </c>
      <c r="B307" t="s">
        <v>1335</v>
      </c>
      <c r="C307" t="s">
        <v>1346</v>
      </c>
      <c r="D307" t="s">
        <v>1949</v>
      </c>
      <c r="E307">
        <v>480149258</v>
      </c>
      <c r="F307" t="s">
        <v>311</v>
      </c>
      <c r="G307" t="e">
        <v>#DIV/0!</v>
      </c>
      <c r="H307" t="e">
        <v>#DIV/0!</v>
      </c>
      <c r="I307" t="e">
        <v>#DIV/0!</v>
      </c>
      <c r="J307" t="e">
        <v>#DIV/0!</v>
      </c>
      <c r="K307" t="e">
        <v>#DIV/0!</v>
      </c>
      <c r="L307" t="e">
        <v>#DIV/0!</v>
      </c>
      <c r="M307" t="e">
        <v>#DIV/0!</v>
      </c>
      <c r="N307" t="e">
        <v>#DIV/0!</v>
      </c>
      <c r="O307" t="e">
        <v>#DIV/0!</v>
      </c>
      <c r="P307" t="e">
        <v>#DIV/0!</v>
      </c>
      <c r="Q307" t="e">
        <v>#DIV/0!</v>
      </c>
      <c r="R307" t="e">
        <v>#DIV/0!</v>
      </c>
      <c r="S307" t="e">
        <v>#DIV/0!</v>
      </c>
      <c r="T307" t="e">
        <v>#DIV/0!</v>
      </c>
      <c r="U307" t="e">
        <v>#DIV/0!</v>
      </c>
      <c r="V307" t="e">
        <v>#DIV/0!</v>
      </c>
      <c r="W307" t="e">
        <v>#DIV/0!</v>
      </c>
      <c r="X307" t="e">
        <v>#DIV/0!</v>
      </c>
      <c r="Y307" t="e">
        <v>#DIV/0!</v>
      </c>
      <c r="Z307" t="e">
        <v>#DIV/0!</v>
      </c>
      <c r="AA307" t="e">
        <v>#DIV/0!</v>
      </c>
      <c r="AB307" t="e">
        <v>#DIV/0!</v>
      </c>
      <c r="AC307" t="e">
        <v>#DIV/0!</v>
      </c>
      <c r="AD307" t="e">
        <v>#DIV/0!</v>
      </c>
      <c r="AE307" t="e">
        <v>#DIV/0!</v>
      </c>
      <c r="AF307" t="e">
        <v>#DIV/0!</v>
      </c>
      <c r="AG307" t="e">
        <v>#DIV/0!</v>
      </c>
      <c r="AH307" t="e">
        <v>#DIV/0!</v>
      </c>
      <c r="AI307" t="e">
        <f t="shared" si="4"/>
        <v>#DIV/0!</v>
      </c>
    </row>
    <row r="308" spans="1:35" x14ac:dyDescent="0.2">
      <c r="A308">
        <v>307</v>
      </c>
      <c r="B308" t="s">
        <v>1335</v>
      </c>
      <c r="C308" t="s">
        <v>1346</v>
      </c>
      <c r="D308" t="s">
        <v>1950</v>
      </c>
      <c r="E308">
        <v>480149262</v>
      </c>
      <c r="F308" t="s">
        <v>312</v>
      </c>
      <c r="G308" t="e">
        <v>#DIV/0!</v>
      </c>
      <c r="H308" t="e">
        <v>#DIV/0!</v>
      </c>
      <c r="I308" t="e">
        <v>#DIV/0!</v>
      </c>
      <c r="J308" t="e">
        <v>#DIV/0!</v>
      </c>
      <c r="K308" t="e">
        <v>#DIV/0!</v>
      </c>
      <c r="L308" t="e">
        <v>#DIV/0!</v>
      </c>
      <c r="M308" t="e">
        <v>#DIV/0!</v>
      </c>
      <c r="N308" t="e">
        <v>#DIV/0!</v>
      </c>
      <c r="O308" t="e">
        <v>#DIV/0!</v>
      </c>
      <c r="P308" t="e">
        <v>#DIV/0!</v>
      </c>
      <c r="Q308" t="e">
        <v>#DIV/0!</v>
      </c>
      <c r="R308" t="e">
        <v>#DIV/0!</v>
      </c>
      <c r="S308" t="e">
        <v>#DIV/0!</v>
      </c>
      <c r="T308" t="e">
        <v>#DIV/0!</v>
      </c>
      <c r="U308" t="e">
        <v>#DIV/0!</v>
      </c>
      <c r="V308" t="e">
        <v>#DIV/0!</v>
      </c>
      <c r="W308" t="e">
        <v>#DIV/0!</v>
      </c>
      <c r="X308" t="e">
        <v>#DIV/0!</v>
      </c>
      <c r="Y308" t="e">
        <v>#DIV/0!</v>
      </c>
      <c r="Z308" t="e">
        <v>#DIV/0!</v>
      </c>
      <c r="AA308" t="e">
        <v>#DIV/0!</v>
      </c>
      <c r="AB308" t="e">
        <v>#DIV/0!</v>
      </c>
      <c r="AC308" t="e">
        <v>#DIV/0!</v>
      </c>
      <c r="AD308" t="e">
        <v>#DIV/0!</v>
      </c>
      <c r="AE308" t="e">
        <v>#DIV/0!</v>
      </c>
      <c r="AF308" t="e">
        <v>#DIV/0!</v>
      </c>
      <c r="AG308" t="e">
        <v>#DIV/0!</v>
      </c>
      <c r="AH308" t="e">
        <v>#DIV/0!</v>
      </c>
      <c r="AI308" t="e">
        <f t="shared" si="4"/>
        <v>#DIV/0!</v>
      </c>
    </row>
    <row r="309" spans="1:35" x14ac:dyDescent="0.2">
      <c r="A309">
        <v>308</v>
      </c>
      <c r="B309" t="s">
        <v>1335</v>
      </c>
      <c r="C309" t="s">
        <v>1346</v>
      </c>
      <c r="D309" t="s">
        <v>1951</v>
      </c>
      <c r="E309">
        <v>480149266</v>
      </c>
      <c r="F309" t="s">
        <v>313</v>
      </c>
      <c r="G309" t="e">
        <v>#DIV/0!</v>
      </c>
      <c r="H309" t="e">
        <v>#DIV/0!</v>
      </c>
      <c r="I309" t="e">
        <v>#DIV/0!</v>
      </c>
      <c r="J309" t="e">
        <v>#DIV/0!</v>
      </c>
      <c r="K309" t="e">
        <v>#DIV/0!</v>
      </c>
      <c r="L309" t="e">
        <v>#DIV/0!</v>
      </c>
      <c r="M309" t="e">
        <v>#DIV/0!</v>
      </c>
      <c r="N309" t="e">
        <v>#DIV/0!</v>
      </c>
      <c r="O309" t="e">
        <v>#DIV/0!</v>
      </c>
      <c r="P309" t="e">
        <v>#DIV/0!</v>
      </c>
      <c r="Q309" t="e">
        <v>#DIV/0!</v>
      </c>
      <c r="R309" t="e">
        <v>#DIV/0!</v>
      </c>
      <c r="S309" t="e">
        <v>#DIV/0!</v>
      </c>
      <c r="T309" t="e">
        <v>#DIV/0!</v>
      </c>
      <c r="U309" t="e">
        <v>#DIV/0!</v>
      </c>
      <c r="V309" t="e">
        <v>#DIV/0!</v>
      </c>
      <c r="W309" t="e">
        <v>#DIV/0!</v>
      </c>
      <c r="X309" t="e">
        <v>#DIV/0!</v>
      </c>
      <c r="Y309" t="e">
        <v>#DIV/0!</v>
      </c>
      <c r="Z309" t="e">
        <v>#DIV/0!</v>
      </c>
      <c r="AA309" t="e">
        <v>#DIV/0!</v>
      </c>
      <c r="AB309" t="e">
        <v>#DIV/0!</v>
      </c>
      <c r="AC309" t="e">
        <v>#DIV/0!</v>
      </c>
      <c r="AD309" t="e">
        <v>#DIV/0!</v>
      </c>
      <c r="AE309" t="e">
        <v>#DIV/0!</v>
      </c>
      <c r="AF309" t="e">
        <v>#DIV/0!</v>
      </c>
      <c r="AG309" t="e">
        <v>#DIV/0!</v>
      </c>
      <c r="AH309" t="e">
        <v>#DIV/0!</v>
      </c>
      <c r="AI309" t="e">
        <f t="shared" si="4"/>
        <v>#DIV/0!</v>
      </c>
    </row>
    <row r="310" spans="1:35" x14ac:dyDescent="0.2">
      <c r="A310">
        <v>309</v>
      </c>
      <c r="B310" t="s">
        <v>1335</v>
      </c>
      <c r="C310" t="s">
        <v>1346</v>
      </c>
      <c r="D310" t="s">
        <v>1952</v>
      </c>
      <c r="E310">
        <v>480149270</v>
      </c>
      <c r="F310" t="s">
        <v>314</v>
      </c>
      <c r="G310" t="e">
        <v>#DIV/0!</v>
      </c>
      <c r="H310" t="e">
        <v>#DIV/0!</v>
      </c>
      <c r="I310" t="e">
        <v>#DIV/0!</v>
      </c>
      <c r="J310" t="e">
        <v>#DIV/0!</v>
      </c>
      <c r="K310" t="e">
        <v>#DIV/0!</v>
      </c>
      <c r="L310" t="e">
        <v>#DIV/0!</v>
      </c>
      <c r="M310" t="e">
        <v>#DIV/0!</v>
      </c>
      <c r="N310" t="e">
        <v>#DIV/0!</v>
      </c>
      <c r="O310" t="e">
        <v>#DIV/0!</v>
      </c>
      <c r="P310" t="e">
        <v>#DIV/0!</v>
      </c>
      <c r="Q310" t="e">
        <v>#DIV/0!</v>
      </c>
      <c r="R310" t="e">
        <v>#DIV/0!</v>
      </c>
      <c r="S310" t="e">
        <v>#DIV/0!</v>
      </c>
      <c r="T310" t="e">
        <v>#DIV/0!</v>
      </c>
      <c r="U310" t="e">
        <v>#DIV/0!</v>
      </c>
      <c r="V310" t="e">
        <v>#DIV/0!</v>
      </c>
      <c r="W310" t="e">
        <v>#DIV/0!</v>
      </c>
      <c r="X310" t="e">
        <v>#DIV/0!</v>
      </c>
      <c r="Y310" t="e">
        <v>#DIV/0!</v>
      </c>
      <c r="Z310" t="e">
        <v>#DIV/0!</v>
      </c>
      <c r="AA310" t="e">
        <v>#DIV/0!</v>
      </c>
      <c r="AB310" t="e">
        <v>#DIV/0!</v>
      </c>
      <c r="AC310" t="e">
        <v>#DIV/0!</v>
      </c>
      <c r="AD310" t="e">
        <v>#DIV/0!</v>
      </c>
      <c r="AE310" t="e">
        <v>#DIV/0!</v>
      </c>
      <c r="AF310" t="e">
        <v>#DIV/0!</v>
      </c>
      <c r="AG310" t="e">
        <v>#DIV/0!</v>
      </c>
      <c r="AH310" t="e">
        <v>#DIV/0!</v>
      </c>
      <c r="AI310" t="e">
        <f t="shared" si="4"/>
        <v>#DIV/0!</v>
      </c>
    </row>
    <row r="311" spans="1:35" x14ac:dyDescent="0.2">
      <c r="A311">
        <v>310</v>
      </c>
      <c r="B311" t="s">
        <v>1335</v>
      </c>
      <c r="C311" t="s">
        <v>1346</v>
      </c>
      <c r="D311" t="s">
        <v>1953</v>
      </c>
      <c r="E311">
        <v>480149274</v>
      </c>
      <c r="F311" t="s">
        <v>315</v>
      </c>
      <c r="G311" t="e">
        <v>#DIV/0!</v>
      </c>
      <c r="H311" t="e">
        <v>#DIV/0!</v>
      </c>
      <c r="I311" t="e">
        <v>#DIV/0!</v>
      </c>
      <c r="J311" t="e">
        <v>#DIV/0!</v>
      </c>
      <c r="K311" t="e">
        <v>#DIV/0!</v>
      </c>
      <c r="L311" t="e">
        <v>#DIV/0!</v>
      </c>
      <c r="M311" t="e">
        <v>#DIV/0!</v>
      </c>
      <c r="N311" t="e">
        <v>#DIV/0!</v>
      </c>
      <c r="O311" t="e">
        <v>#DIV/0!</v>
      </c>
      <c r="P311" t="e">
        <v>#DIV/0!</v>
      </c>
      <c r="Q311" t="e">
        <v>#DIV/0!</v>
      </c>
      <c r="R311" t="e">
        <v>#DIV/0!</v>
      </c>
      <c r="S311" t="e">
        <v>#DIV/0!</v>
      </c>
      <c r="T311" t="e">
        <v>#DIV/0!</v>
      </c>
      <c r="U311" t="e">
        <v>#DIV/0!</v>
      </c>
      <c r="V311" t="e">
        <v>#DIV/0!</v>
      </c>
      <c r="W311" t="e">
        <v>#DIV/0!</v>
      </c>
      <c r="X311" t="e">
        <v>#DIV/0!</v>
      </c>
      <c r="Y311" t="e">
        <v>#DIV/0!</v>
      </c>
      <c r="Z311" t="e">
        <v>#DIV/0!</v>
      </c>
      <c r="AA311" t="e">
        <v>#DIV/0!</v>
      </c>
      <c r="AB311" t="e">
        <v>#DIV/0!</v>
      </c>
      <c r="AC311" t="e">
        <v>#DIV/0!</v>
      </c>
      <c r="AD311" t="e">
        <v>#DIV/0!</v>
      </c>
      <c r="AE311" t="e">
        <v>#DIV/0!</v>
      </c>
      <c r="AF311" t="e">
        <v>#DIV/0!</v>
      </c>
      <c r="AG311" t="e">
        <v>#DIV/0!</v>
      </c>
      <c r="AH311" t="e">
        <v>#DIV/0!</v>
      </c>
      <c r="AI311" t="e">
        <f t="shared" si="4"/>
        <v>#DIV/0!</v>
      </c>
    </row>
    <row r="312" spans="1:35" x14ac:dyDescent="0.2">
      <c r="A312">
        <v>311</v>
      </c>
      <c r="B312" t="s">
        <v>1335</v>
      </c>
      <c r="C312" t="s">
        <v>1346</v>
      </c>
      <c r="D312" t="s">
        <v>1954</v>
      </c>
      <c r="E312">
        <v>480149278</v>
      </c>
      <c r="F312" t="s">
        <v>316</v>
      </c>
      <c r="G312" t="e">
        <v>#DIV/0!</v>
      </c>
      <c r="H312" t="e">
        <v>#DIV/0!</v>
      </c>
      <c r="I312" t="e">
        <v>#DIV/0!</v>
      </c>
      <c r="J312" t="e">
        <v>#DIV/0!</v>
      </c>
      <c r="K312" t="e">
        <v>#DIV/0!</v>
      </c>
      <c r="L312" t="e">
        <v>#DIV/0!</v>
      </c>
      <c r="M312" t="e">
        <v>#DIV/0!</v>
      </c>
      <c r="N312" t="e">
        <v>#DIV/0!</v>
      </c>
      <c r="O312" t="e">
        <v>#DIV/0!</v>
      </c>
      <c r="P312" t="e">
        <v>#DIV/0!</v>
      </c>
      <c r="Q312" t="e">
        <v>#DIV/0!</v>
      </c>
      <c r="R312" t="e">
        <v>#DIV/0!</v>
      </c>
      <c r="S312" t="e">
        <v>#DIV/0!</v>
      </c>
      <c r="T312" t="e">
        <v>#DIV/0!</v>
      </c>
      <c r="U312" t="e">
        <v>#DIV/0!</v>
      </c>
      <c r="V312" t="e">
        <v>#DIV/0!</v>
      </c>
      <c r="W312" t="e">
        <v>#DIV/0!</v>
      </c>
      <c r="X312" t="e">
        <v>#DIV/0!</v>
      </c>
      <c r="Y312" t="e">
        <v>#DIV/0!</v>
      </c>
      <c r="Z312" t="e">
        <v>#DIV/0!</v>
      </c>
      <c r="AA312" t="e">
        <v>#DIV/0!</v>
      </c>
      <c r="AB312" t="e">
        <v>#DIV/0!</v>
      </c>
      <c r="AC312" t="e">
        <v>#DIV/0!</v>
      </c>
      <c r="AD312" t="e">
        <v>#DIV/0!</v>
      </c>
      <c r="AE312" t="e">
        <v>#DIV/0!</v>
      </c>
      <c r="AF312" t="e">
        <v>#DIV/0!</v>
      </c>
      <c r="AG312" t="e">
        <v>#DIV/0!</v>
      </c>
      <c r="AH312" t="e">
        <v>#DIV/0!</v>
      </c>
      <c r="AI312" t="e">
        <f t="shared" si="4"/>
        <v>#DIV/0!</v>
      </c>
    </row>
    <row r="313" spans="1:35" x14ac:dyDescent="0.2">
      <c r="A313">
        <v>312</v>
      </c>
      <c r="B313" t="s">
        <v>1335</v>
      </c>
      <c r="C313" t="s">
        <v>1346</v>
      </c>
      <c r="D313" t="s">
        <v>1955</v>
      </c>
      <c r="E313">
        <v>480149282</v>
      </c>
      <c r="F313" t="s">
        <v>317</v>
      </c>
      <c r="G313" t="e">
        <v>#DIV/0!</v>
      </c>
      <c r="H313" t="e">
        <v>#DIV/0!</v>
      </c>
      <c r="I313" t="e">
        <v>#DIV/0!</v>
      </c>
      <c r="J313" t="e">
        <v>#DIV/0!</v>
      </c>
      <c r="K313" t="e">
        <v>#DIV/0!</v>
      </c>
      <c r="L313" t="e">
        <v>#DIV/0!</v>
      </c>
      <c r="M313" t="e">
        <v>#DIV/0!</v>
      </c>
      <c r="N313" t="e">
        <v>#DIV/0!</v>
      </c>
      <c r="O313" t="e">
        <v>#DIV/0!</v>
      </c>
      <c r="P313" t="e">
        <v>#DIV/0!</v>
      </c>
      <c r="Q313" t="e">
        <v>#DIV/0!</v>
      </c>
      <c r="R313" t="e">
        <v>#DIV/0!</v>
      </c>
      <c r="S313" t="e">
        <v>#DIV/0!</v>
      </c>
      <c r="T313" t="e">
        <v>#DIV/0!</v>
      </c>
      <c r="U313" t="e">
        <v>#DIV/0!</v>
      </c>
      <c r="V313" t="e">
        <v>#DIV/0!</v>
      </c>
      <c r="W313" t="e">
        <v>#DIV/0!</v>
      </c>
      <c r="X313" t="e">
        <v>#DIV/0!</v>
      </c>
      <c r="Y313" t="e">
        <v>#DIV/0!</v>
      </c>
      <c r="Z313" t="e">
        <v>#DIV/0!</v>
      </c>
      <c r="AA313" t="e">
        <v>#DIV/0!</v>
      </c>
      <c r="AB313" t="e">
        <v>#DIV/0!</v>
      </c>
      <c r="AC313" t="e">
        <v>#DIV/0!</v>
      </c>
      <c r="AD313" t="e">
        <v>#DIV/0!</v>
      </c>
      <c r="AE313" t="e">
        <v>#DIV/0!</v>
      </c>
      <c r="AF313" t="e">
        <v>#DIV/0!</v>
      </c>
      <c r="AG313" t="e">
        <v>#DIV/0!</v>
      </c>
      <c r="AH313" t="e">
        <v>#DIV/0!</v>
      </c>
      <c r="AI313" t="e">
        <f t="shared" si="4"/>
        <v>#DIV/0!</v>
      </c>
    </row>
    <row r="314" spans="1:35" x14ac:dyDescent="0.2">
      <c r="A314">
        <v>313</v>
      </c>
      <c r="B314" t="s">
        <v>1335</v>
      </c>
      <c r="C314" t="s">
        <v>1346</v>
      </c>
      <c r="D314" t="s">
        <v>1956</v>
      </c>
      <c r="E314">
        <v>480149286</v>
      </c>
      <c r="F314" t="s">
        <v>318</v>
      </c>
      <c r="G314" t="e">
        <v>#DIV/0!</v>
      </c>
      <c r="H314" t="e">
        <v>#DIV/0!</v>
      </c>
      <c r="I314" t="e">
        <v>#DIV/0!</v>
      </c>
      <c r="J314" t="e">
        <v>#DIV/0!</v>
      </c>
      <c r="K314" t="e">
        <v>#DIV/0!</v>
      </c>
      <c r="L314" t="e">
        <v>#DIV/0!</v>
      </c>
      <c r="M314" t="e">
        <v>#DIV/0!</v>
      </c>
      <c r="N314" t="e">
        <v>#DIV/0!</v>
      </c>
      <c r="O314" t="e">
        <v>#DIV/0!</v>
      </c>
      <c r="P314" t="e">
        <v>#DIV/0!</v>
      </c>
      <c r="Q314" t="e">
        <v>#DIV/0!</v>
      </c>
      <c r="R314" t="e">
        <v>#DIV/0!</v>
      </c>
      <c r="S314" t="e">
        <v>#DIV/0!</v>
      </c>
      <c r="T314" t="e">
        <v>#DIV/0!</v>
      </c>
      <c r="U314" t="e">
        <v>#DIV/0!</v>
      </c>
      <c r="V314" t="e">
        <v>#DIV/0!</v>
      </c>
      <c r="W314" t="e">
        <v>#DIV/0!</v>
      </c>
      <c r="X314" t="e">
        <v>#DIV/0!</v>
      </c>
      <c r="Y314" t="e">
        <v>#DIV/0!</v>
      </c>
      <c r="Z314" t="e">
        <v>#DIV/0!</v>
      </c>
      <c r="AA314" t="e">
        <v>#DIV/0!</v>
      </c>
      <c r="AB314" t="e">
        <v>#DIV/0!</v>
      </c>
      <c r="AC314" t="e">
        <v>#DIV/0!</v>
      </c>
      <c r="AD314" t="e">
        <v>#DIV/0!</v>
      </c>
      <c r="AE314" t="e">
        <v>#DIV/0!</v>
      </c>
      <c r="AF314" t="e">
        <v>#DIV/0!</v>
      </c>
      <c r="AG314" t="e">
        <v>#DIV/0!</v>
      </c>
      <c r="AH314" t="e">
        <v>#DIV/0!</v>
      </c>
      <c r="AI314" t="e">
        <f t="shared" si="4"/>
        <v>#DIV/0!</v>
      </c>
    </row>
    <row r="315" spans="1:35" x14ac:dyDescent="0.2">
      <c r="A315">
        <v>314</v>
      </c>
      <c r="B315" t="s">
        <v>1335</v>
      </c>
      <c r="C315" t="s">
        <v>1346</v>
      </c>
      <c r="D315" t="s">
        <v>1957</v>
      </c>
      <c r="E315">
        <v>480149290</v>
      </c>
      <c r="F315" t="s">
        <v>319</v>
      </c>
      <c r="G315" t="e">
        <v>#DIV/0!</v>
      </c>
      <c r="H315" t="e">
        <v>#DIV/0!</v>
      </c>
      <c r="I315" t="e">
        <v>#DIV/0!</v>
      </c>
      <c r="J315" t="e">
        <v>#DIV/0!</v>
      </c>
      <c r="K315" t="e">
        <v>#DIV/0!</v>
      </c>
      <c r="L315" t="e">
        <v>#DIV/0!</v>
      </c>
      <c r="M315" t="e">
        <v>#DIV/0!</v>
      </c>
      <c r="N315" t="e">
        <v>#DIV/0!</v>
      </c>
      <c r="O315" t="e">
        <v>#DIV/0!</v>
      </c>
      <c r="P315" t="e">
        <v>#DIV/0!</v>
      </c>
      <c r="Q315" t="e">
        <v>#DIV/0!</v>
      </c>
      <c r="R315" t="e">
        <v>#DIV/0!</v>
      </c>
      <c r="S315" t="e">
        <v>#DIV/0!</v>
      </c>
      <c r="T315" t="e">
        <v>#DIV/0!</v>
      </c>
      <c r="U315" t="e">
        <v>#DIV/0!</v>
      </c>
      <c r="V315" t="e">
        <v>#DIV/0!</v>
      </c>
      <c r="W315" t="e">
        <v>#DIV/0!</v>
      </c>
      <c r="X315" t="e">
        <v>#DIV/0!</v>
      </c>
      <c r="Y315" t="e">
        <v>#DIV/0!</v>
      </c>
      <c r="Z315" t="e">
        <v>#DIV/0!</v>
      </c>
      <c r="AA315" t="e">
        <v>#DIV/0!</v>
      </c>
      <c r="AB315" t="e">
        <v>#DIV/0!</v>
      </c>
      <c r="AC315" t="e">
        <v>#DIV/0!</v>
      </c>
      <c r="AD315" t="e">
        <v>#DIV/0!</v>
      </c>
      <c r="AE315" t="e">
        <v>#DIV/0!</v>
      </c>
      <c r="AF315" t="e">
        <v>#DIV/0!</v>
      </c>
      <c r="AG315" t="e">
        <v>#DIV/0!</v>
      </c>
      <c r="AH315" t="e">
        <v>#DIV/0!</v>
      </c>
      <c r="AI315" t="e">
        <f t="shared" si="4"/>
        <v>#DIV/0!</v>
      </c>
    </row>
    <row r="316" spans="1:35" x14ac:dyDescent="0.2">
      <c r="A316">
        <v>315</v>
      </c>
      <c r="B316" t="s">
        <v>1335</v>
      </c>
      <c r="C316" t="s">
        <v>1346</v>
      </c>
      <c r="D316" t="s">
        <v>1958</v>
      </c>
      <c r="E316">
        <v>480149294</v>
      </c>
      <c r="F316" t="s">
        <v>320</v>
      </c>
      <c r="G316" t="e">
        <v>#DIV/0!</v>
      </c>
      <c r="H316" t="e">
        <v>#DIV/0!</v>
      </c>
      <c r="I316" t="e">
        <v>#DIV/0!</v>
      </c>
      <c r="J316" t="e">
        <v>#DIV/0!</v>
      </c>
      <c r="K316" t="e">
        <v>#DIV/0!</v>
      </c>
      <c r="L316" t="e">
        <v>#DIV/0!</v>
      </c>
      <c r="M316" t="e">
        <v>#DIV/0!</v>
      </c>
      <c r="N316" t="e">
        <v>#DIV/0!</v>
      </c>
      <c r="O316" t="e">
        <v>#DIV/0!</v>
      </c>
      <c r="P316" t="e">
        <v>#DIV/0!</v>
      </c>
      <c r="Q316" t="e">
        <v>#DIV/0!</v>
      </c>
      <c r="R316" t="e">
        <v>#DIV/0!</v>
      </c>
      <c r="S316" t="e">
        <v>#DIV/0!</v>
      </c>
      <c r="T316" t="e">
        <v>#DIV/0!</v>
      </c>
      <c r="U316" t="e">
        <v>#DIV/0!</v>
      </c>
      <c r="V316" t="e">
        <v>#DIV/0!</v>
      </c>
      <c r="W316" t="e">
        <v>#DIV/0!</v>
      </c>
      <c r="X316" t="e">
        <v>#DIV/0!</v>
      </c>
      <c r="Y316" t="e">
        <v>#DIV/0!</v>
      </c>
      <c r="Z316" t="e">
        <v>#DIV/0!</v>
      </c>
      <c r="AA316" t="e">
        <v>#DIV/0!</v>
      </c>
      <c r="AB316" t="e">
        <v>#DIV/0!</v>
      </c>
      <c r="AC316" t="e">
        <v>#DIV/0!</v>
      </c>
      <c r="AD316" t="e">
        <v>#DIV/0!</v>
      </c>
      <c r="AE316" t="e">
        <v>#DIV/0!</v>
      </c>
      <c r="AF316" t="e">
        <v>#DIV/0!</v>
      </c>
      <c r="AG316" t="e">
        <v>#DIV/0!</v>
      </c>
      <c r="AH316" t="e">
        <v>#DIV/0!</v>
      </c>
      <c r="AI316" t="e">
        <f t="shared" si="4"/>
        <v>#DIV/0!</v>
      </c>
    </row>
    <row r="317" spans="1:35" x14ac:dyDescent="0.2">
      <c r="A317">
        <v>316</v>
      </c>
      <c r="B317" t="s">
        <v>1335</v>
      </c>
      <c r="C317" t="s">
        <v>1346</v>
      </c>
      <c r="D317" t="s">
        <v>1959</v>
      </c>
      <c r="E317">
        <v>480149298</v>
      </c>
      <c r="F317" t="s">
        <v>321</v>
      </c>
      <c r="G317" t="e">
        <v>#DIV/0!</v>
      </c>
      <c r="H317" t="e">
        <v>#DIV/0!</v>
      </c>
      <c r="I317" t="e">
        <v>#DIV/0!</v>
      </c>
      <c r="J317" t="e">
        <v>#DIV/0!</v>
      </c>
      <c r="K317" t="e">
        <v>#DIV/0!</v>
      </c>
      <c r="L317" t="e">
        <v>#DIV/0!</v>
      </c>
      <c r="M317" t="e">
        <v>#DIV/0!</v>
      </c>
      <c r="N317" t="e">
        <v>#DIV/0!</v>
      </c>
      <c r="O317" t="e">
        <v>#DIV/0!</v>
      </c>
      <c r="P317" t="e">
        <v>#DIV/0!</v>
      </c>
      <c r="Q317" t="e">
        <v>#DIV/0!</v>
      </c>
      <c r="R317" t="e">
        <v>#DIV/0!</v>
      </c>
      <c r="S317" t="e">
        <v>#DIV/0!</v>
      </c>
      <c r="T317" t="e">
        <v>#DIV/0!</v>
      </c>
      <c r="U317" t="e">
        <v>#DIV/0!</v>
      </c>
      <c r="V317" t="e">
        <v>#DIV/0!</v>
      </c>
      <c r="W317" t="e">
        <v>#DIV/0!</v>
      </c>
      <c r="X317" t="e">
        <v>#DIV/0!</v>
      </c>
      <c r="Y317" t="e">
        <v>#DIV/0!</v>
      </c>
      <c r="Z317" t="e">
        <v>#DIV/0!</v>
      </c>
      <c r="AA317" t="e">
        <v>#DIV/0!</v>
      </c>
      <c r="AB317" t="e">
        <v>#DIV/0!</v>
      </c>
      <c r="AC317" t="e">
        <v>#DIV/0!</v>
      </c>
      <c r="AD317" t="e">
        <v>#DIV/0!</v>
      </c>
      <c r="AE317" t="e">
        <v>#DIV/0!</v>
      </c>
      <c r="AF317" t="e">
        <v>#DIV/0!</v>
      </c>
      <c r="AG317" t="e">
        <v>#DIV/0!</v>
      </c>
      <c r="AH317" t="e">
        <v>#DIV/0!</v>
      </c>
      <c r="AI317" t="e">
        <f t="shared" si="4"/>
        <v>#DIV/0!</v>
      </c>
    </row>
    <row r="318" spans="1:35" x14ac:dyDescent="0.2">
      <c r="A318">
        <v>317</v>
      </c>
      <c r="B318" t="s">
        <v>1335</v>
      </c>
      <c r="C318" t="s">
        <v>1346</v>
      </c>
      <c r="D318" t="s">
        <v>1960</v>
      </c>
      <c r="E318">
        <v>480149302</v>
      </c>
      <c r="F318" t="s">
        <v>322</v>
      </c>
      <c r="G318" t="e">
        <v>#DIV/0!</v>
      </c>
      <c r="H318" t="e">
        <v>#DIV/0!</v>
      </c>
      <c r="I318" t="e">
        <v>#DIV/0!</v>
      </c>
      <c r="J318" t="e">
        <v>#DIV/0!</v>
      </c>
      <c r="K318" t="e">
        <v>#DIV/0!</v>
      </c>
      <c r="L318" t="e">
        <v>#DIV/0!</v>
      </c>
      <c r="M318" t="e">
        <v>#DIV/0!</v>
      </c>
      <c r="N318" t="e">
        <v>#DIV/0!</v>
      </c>
      <c r="O318" t="e">
        <v>#DIV/0!</v>
      </c>
      <c r="P318" t="e">
        <v>#DIV/0!</v>
      </c>
      <c r="Q318" t="e">
        <v>#DIV/0!</v>
      </c>
      <c r="R318" t="e">
        <v>#DIV/0!</v>
      </c>
      <c r="S318" t="e">
        <v>#DIV/0!</v>
      </c>
      <c r="T318" t="e">
        <v>#DIV/0!</v>
      </c>
      <c r="U318" t="e">
        <v>#DIV/0!</v>
      </c>
      <c r="V318" t="e">
        <v>#DIV/0!</v>
      </c>
      <c r="W318" t="e">
        <v>#DIV/0!</v>
      </c>
      <c r="X318" t="e">
        <v>#DIV/0!</v>
      </c>
      <c r="Y318" t="e">
        <v>#DIV/0!</v>
      </c>
      <c r="Z318" t="e">
        <v>#DIV/0!</v>
      </c>
      <c r="AA318" t="e">
        <v>#DIV/0!</v>
      </c>
      <c r="AB318" t="e">
        <v>#DIV/0!</v>
      </c>
      <c r="AC318" t="e">
        <v>#DIV/0!</v>
      </c>
      <c r="AD318" t="e">
        <v>#DIV/0!</v>
      </c>
      <c r="AE318" t="e">
        <v>#DIV/0!</v>
      </c>
      <c r="AF318" t="e">
        <v>#DIV/0!</v>
      </c>
      <c r="AG318" t="e">
        <v>#DIV/0!</v>
      </c>
      <c r="AH318" t="e">
        <v>#DIV/0!</v>
      </c>
      <c r="AI318" t="e">
        <f t="shared" si="4"/>
        <v>#DIV/0!</v>
      </c>
    </row>
    <row r="319" spans="1:35" x14ac:dyDescent="0.2">
      <c r="A319">
        <v>318</v>
      </c>
      <c r="B319" t="s">
        <v>1335</v>
      </c>
      <c r="C319" t="s">
        <v>1346</v>
      </c>
      <c r="D319" t="s">
        <v>1961</v>
      </c>
      <c r="E319">
        <v>480149306</v>
      </c>
      <c r="F319" t="s">
        <v>323</v>
      </c>
      <c r="G319" t="e">
        <v>#DIV/0!</v>
      </c>
      <c r="H319" t="e">
        <v>#DIV/0!</v>
      </c>
      <c r="I319" t="e">
        <v>#DIV/0!</v>
      </c>
      <c r="J319" t="e">
        <v>#DIV/0!</v>
      </c>
      <c r="K319" t="e">
        <v>#DIV/0!</v>
      </c>
      <c r="L319" t="e">
        <v>#DIV/0!</v>
      </c>
      <c r="M319" t="e">
        <v>#DIV/0!</v>
      </c>
      <c r="N319" t="e">
        <v>#DIV/0!</v>
      </c>
      <c r="O319" t="e">
        <v>#DIV/0!</v>
      </c>
      <c r="P319" t="e">
        <v>#DIV/0!</v>
      </c>
      <c r="Q319" t="e">
        <v>#DIV/0!</v>
      </c>
      <c r="R319" t="e">
        <v>#DIV/0!</v>
      </c>
      <c r="S319" t="e">
        <v>#DIV/0!</v>
      </c>
      <c r="T319" t="e">
        <v>#DIV/0!</v>
      </c>
      <c r="U319" t="e">
        <v>#DIV/0!</v>
      </c>
      <c r="V319" t="e">
        <v>#DIV/0!</v>
      </c>
      <c r="W319" t="e">
        <v>#DIV/0!</v>
      </c>
      <c r="X319" t="e">
        <v>#DIV/0!</v>
      </c>
      <c r="Y319" t="e">
        <v>#DIV/0!</v>
      </c>
      <c r="Z319" t="e">
        <v>#DIV/0!</v>
      </c>
      <c r="AA319" t="e">
        <v>#DIV/0!</v>
      </c>
      <c r="AB319" t="e">
        <v>#DIV/0!</v>
      </c>
      <c r="AC319" t="e">
        <v>#DIV/0!</v>
      </c>
      <c r="AD319" t="e">
        <v>#DIV/0!</v>
      </c>
      <c r="AE319" t="e">
        <v>#DIV/0!</v>
      </c>
      <c r="AF319" t="e">
        <v>#DIV/0!</v>
      </c>
      <c r="AG319" t="e">
        <v>#DIV/0!</v>
      </c>
      <c r="AH319" t="e">
        <v>#DIV/0!</v>
      </c>
      <c r="AI319" t="e">
        <f t="shared" si="4"/>
        <v>#DIV/0!</v>
      </c>
    </row>
    <row r="320" spans="1:35" x14ac:dyDescent="0.2">
      <c r="A320">
        <v>319</v>
      </c>
      <c r="B320" t="s">
        <v>1335</v>
      </c>
      <c r="C320" t="s">
        <v>1346</v>
      </c>
      <c r="D320" t="s">
        <v>1962</v>
      </c>
      <c r="E320">
        <v>480149310</v>
      </c>
      <c r="F320" t="s">
        <v>324</v>
      </c>
      <c r="G320" t="e">
        <v>#DIV/0!</v>
      </c>
      <c r="H320" t="e">
        <v>#DIV/0!</v>
      </c>
      <c r="I320" t="e">
        <v>#DIV/0!</v>
      </c>
      <c r="J320" t="e">
        <v>#DIV/0!</v>
      </c>
      <c r="K320" t="e">
        <v>#DIV/0!</v>
      </c>
      <c r="L320" t="e">
        <v>#DIV/0!</v>
      </c>
      <c r="M320" t="e">
        <v>#DIV/0!</v>
      </c>
      <c r="N320" t="e">
        <v>#DIV/0!</v>
      </c>
      <c r="O320" t="e">
        <v>#DIV/0!</v>
      </c>
      <c r="P320" t="e">
        <v>#DIV/0!</v>
      </c>
      <c r="Q320" t="e">
        <v>#DIV/0!</v>
      </c>
      <c r="R320" t="e">
        <v>#DIV/0!</v>
      </c>
      <c r="S320" t="e">
        <v>#DIV/0!</v>
      </c>
      <c r="T320" t="e">
        <v>#DIV/0!</v>
      </c>
      <c r="U320" t="e">
        <v>#DIV/0!</v>
      </c>
      <c r="V320" t="e">
        <v>#DIV/0!</v>
      </c>
      <c r="W320" t="e">
        <v>#DIV/0!</v>
      </c>
      <c r="X320" t="e">
        <v>#DIV/0!</v>
      </c>
      <c r="Y320" t="e">
        <v>#DIV/0!</v>
      </c>
      <c r="Z320" t="e">
        <v>#DIV/0!</v>
      </c>
      <c r="AA320" t="e">
        <v>#DIV/0!</v>
      </c>
      <c r="AB320" t="e">
        <v>#DIV/0!</v>
      </c>
      <c r="AC320" t="e">
        <v>#DIV/0!</v>
      </c>
      <c r="AD320" t="e">
        <v>#DIV/0!</v>
      </c>
      <c r="AE320" t="e">
        <v>#DIV/0!</v>
      </c>
      <c r="AF320" t="e">
        <v>#DIV/0!</v>
      </c>
      <c r="AG320" t="e">
        <v>#DIV/0!</v>
      </c>
      <c r="AH320" t="e">
        <v>#DIV/0!</v>
      </c>
      <c r="AI320" t="e">
        <f t="shared" si="4"/>
        <v>#DIV/0!</v>
      </c>
    </row>
    <row r="321" spans="1:35" x14ac:dyDescent="0.2">
      <c r="A321">
        <v>320</v>
      </c>
      <c r="B321" t="s">
        <v>1335</v>
      </c>
      <c r="C321" t="s">
        <v>1346</v>
      </c>
      <c r="D321" t="s">
        <v>1963</v>
      </c>
      <c r="E321">
        <v>480149314</v>
      </c>
      <c r="F321" t="s">
        <v>325</v>
      </c>
      <c r="G321" t="e">
        <v>#DIV/0!</v>
      </c>
      <c r="H321" t="e">
        <v>#DIV/0!</v>
      </c>
      <c r="I321" t="e">
        <v>#DIV/0!</v>
      </c>
      <c r="J321" t="e">
        <v>#DIV/0!</v>
      </c>
      <c r="K321" t="e">
        <v>#DIV/0!</v>
      </c>
      <c r="L321" t="e">
        <v>#DIV/0!</v>
      </c>
      <c r="M321" t="e">
        <v>#DIV/0!</v>
      </c>
      <c r="N321" t="e">
        <v>#DIV/0!</v>
      </c>
      <c r="O321" t="e">
        <v>#DIV/0!</v>
      </c>
      <c r="P321" t="e">
        <v>#DIV/0!</v>
      </c>
      <c r="Q321" t="e">
        <v>#DIV/0!</v>
      </c>
      <c r="R321" t="e">
        <v>#DIV/0!</v>
      </c>
      <c r="S321" t="e">
        <v>#DIV/0!</v>
      </c>
      <c r="T321" t="e">
        <v>#DIV/0!</v>
      </c>
      <c r="U321" t="e">
        <v>#DIV/0!</v>
      </c>
      <c r="V321" t="e">
        <v>#DIV/0!</v>
      </c>
      <c r="W321" t="e">
        <v>#DIV/0!</v>
      </c>
      <c r="X321" t="e">
        <v>#DIV/0!</v>
      </c>
      <c r="Y321" t="e">
        <v>#DIV/0!</v>
      </c>
      <c r="Z321" t="e">
        <v>#DIV/0!</v>
      </c>
      <c r="AA321" t="e">
        <v>#DIV/0!</v>
      </c>
      <c r="AB321" t="e">
        <v>#DIV/0!</v>
      </c>
      <c r="AC321" t="e">
        <v>#DIV/0!</v>
      </c>
      <c r="AD321" t="e">
        <v>#DIV/0!</v>
      </c>
      <c r="AE321" t="e">
        <v>#DIV/0!</v>
      </c>
      <c r="AF321" t="e">
        <v>#DIV/0!</v>
      </c>
      <c r="AG321" t="e">
        <v>#DIV/0!</v>
      </c>
      <c r="AH321" t="e">
        <v>#DIV/0!</v>
      </c>
      <c r="AI321" t="e">
        <f t="shared" si="4"/>
        <v>#DIV/0!</v>
      </c>
    </row>
    <row r="322" spans="1:35" x14ac:dyDescent="0.2">
      <c r="A322">
        <v>321</v>
      </c>
      <c r="B322" t="s">
        <v>1335</v>
      </c>
      <c r="C322" t="s">
        <v>1346</v>
      </c>
      <c r="D322" t="s">
        <v>1964</v>
      </c>
      <c r="E322">
        <v>480149318</v>
      </c>
      <c r="F322" t="s">
        <v>326</v>
      </c>
      <c r="G322" t="e">
        <v>#DIV/0!</v>
      </c>
      <c r="H322" t="e">
        <v>#DIV/0!</v>
      </c>
      <c r="I322" t="e">
        <v>#DIV/0!</v>
      </c>
      <c r="J322" t="e">
        <v>#DIV/0!</v>
      </c>
      <c r="K322" t="e">
        <v>#DIV/0!</v>
      </c>
      <c r="L322" t="e">
        <v>#DIV/0!</v>
      </c>
      <c r="M322" t="e">
        <v>#DIV/0!</v>
      </c>
      <c r="N322" t="e">
        <v>#DIV/0!</v>
      </c>
      <c r="O322" t="e">
        <v>#DIV/0!</v>
      </c>
      <c r="P322" t="e">
        <v>#DIV/0!</v>
      </c>
      <c r="Q322" t="e">
        <v>#DIV/0!</v>
      </c>
      <c r="R322" t="e">
        <v>#DIV/0!</v>
      </c>
      <c r="S322" t="e">
        <v>#DIV/0!</v>
      </c>
      <c r="T322" t="e">
        <v>#DIV/0!</v>
      </c>
      <c r="U322" t="e">
        <v>#DIV/0!</v>
      </c>
      <c r="V322" t="e">
        <v>#DIV/0!</v>
      </c>
      <c r="W322" t="e">
        <v>#DIV/0!</v>
      </c>
      <c r="X322" t="e">
        <v>#DIV/0!</v>
      </c>
      <c r="Y322" t="e">
        <v>#DIV/0!</v>
      </c>
      <c r="Z322" t="e">
        <v>#DIV/0!</v>
      </c>
      <c r="AA322" t="e">
        <v>#DIV/0!</v>
      </c>
      <c r="AB322" t="e">
        <v>#DIV/0!</v>
      </c>
      <c r="AC322" t="e">
        <v>#DIV/0!</v>
      </c>
      <c r="AD322" t="e">
        <v>#DIV/0!</v>
      </c>
      <c r="AE322" t="e">
        <v>#DIV/0!</v>
      </c>
      <c r="AF322" t="e">
        <v>#DIV/0!</v>
      </c>
      <c r="AG322" t="e">
        <v>#DIV/0!</v>
      </c>
      <c r="AH322" t="e">
        <v>#DIV/0!</v>
      </c>
      <c r="AI322" t="e">
        <f t="shared" ref="AI322:AI385" si="5">AVERAGEIF(G322:AH322,"&gt;0")</f>
        <v>#DIV/0!</v>
      </c>
    </row>
    <row r="323" spans="1:35" x14ac:dyDescent="0.2">
      <c r="A323">
        <v>322</v>
      </c>
      <c r="B323" t="s">
        <v>1335</v>
      </c>
      <c r="C323" t="s">
        <v>1346</v>
      </c>
      <c r="D323" t="s">
        <v>1965</v>
      </c>
      <c r="E323">
        <v>480149322</v>
      </c>
      <c r="F323" t="s">
        <v>327</v>
      </c>
      <c r="G323" t="e">
        <v>#DIV/0!</v>
      </c>
      <c r="H323" t="e">
        <v>#DIV/0!</v>
      </c>
      <c r="I323" t="e">
        <v>#DIV/0!</v>
      </c>
      <c r="J323" t="e">
        <v>#DIV/0!</v>
      </c>
      <c r="K323" t="e">
        <v>#DIV/0!</v>
      </c>
      <c r="L323" t="e">
        <v>#DIV/0!</v>
      </c>
      <c r="M323" t="e">
        <v>#DIV/0!</v>
      </c>
      <c r="N323" t="e">
        <v>#DIV/0!</v>
      </c>
      <c r="O323" t="e">
        <v>#DIV/0!</v>
      </c>
      <c r="P323" t="e">
        <v>#DIV/0!</v>
      </c>
      <c r="Q323" t="e">
        <v>#DIV/0!</v>
      </c>
      <c r="R323" t="e">
        <v>#DIV/0!</v>
      </c>
      <c r="S323" t="e">
        <v>#DIV/0!</v>
      </c>
      <c r="T323" t="e">
        <v>#DIV/0!</v>
      </c>
      <c r="U323" t="e">
        <v>#DIV/0!</v>
      </c>
      <c r="V323" t="e">
        <v>#DIV/0!</v>
      </c>
      <c r="W323" t="e">
        <v>#DIV/0!</v>
      </c>
      <c r="X323" t="e">
        <v>#DIV/0!</v>
      </c>
      <c r="Y323" t="e">
        <v>#DIV/0!</v>
      </c>
      <c r="Z323" t="e">
        <v>#DIV/0!</v>
      </c>
      <c r="AA323" t="e">
        <v>#DIV/0!</v>
      </c>
      <c r="AB323" t="e">
        <v>#DIV/0!</v>
      </c>
      <c r="AC323" t="e">
        <v>#DIV/0!</v>
      </c>
      <c r="AD323" t="e">
        <v>#DIV/0!</v>
      </c>
      <c r="AE323" t="e">
        <v>#DIV/0!</v>
      </c>
      <c r="AF323" t="e">
        <v>#DIV/0!</v>
      </c>
      <c r="AG323" t="e">
        <v>#DIV/0!</v>
      </c>
      <c r="AH323" t="e">
        <v>#DIV/0!</v>
      </c>
      <c r="AI323" t="e">
        <f t="shared" si="5"/>
        <v>#DIV/0!</v>
      </c>
    </row>
    <row r="324" spans="1:35" x14ac:dyDescent="0.2">
      <c r="A324">
        <v>323</v>
      </c>
      <c r="B324" t="s">
        <v>1335</v>
      </c>
      <c r="C324" t="s">
        <v>1346</v>
      </c>
      <c r="D324" t="s">
        <v>1966</v>
      </c>
      <c r="E324">
        <v>480149326</v>
      </c>
      <c r="F324" t="s">
        <v>328</v>
      </c>
      <c r="G324" t="e">
        <v>#DIV/0!</v>
      </c>
      <c r="H324" t="e">
        <v>#DIV/0!</v>
      </c>
      <c r="I324" t="e">
        <v>#DIV/0!</v>
      </c>
      <c r="J324" t="e">
        <v>#DIV/0!</v>
      </c>
      <c r="K324" t="e">
        <v>#DIV/0!</v>
      </c>
      <c r="L324" t="e">
        <v>#DIV/0!</v>
      </c>
      <c r="M324" t="e">
        <v>#DIV/0!</v>
      </c>
      <c r="N324" t="e">
        <v>#DIV/0!</v>
      </c>
      <c r="O324" t="e">
        <v>#DIV/0!</v>
      </c>
      <c r="P324" t="e">
        <v>#DIV/0!</v>
      </c>
      <c r="Q324" t="e">
        <v>#DIV/0!</v>
      </c>
      <c r="R324" t="e">
        <v>#DIV/0!</v>
      </c>
      <c r="S324" t="e">
        <v>#DIV/0!</v>
      </c>
      <c r="T324" t="e">
        <v>#DIV/0!</v>
      </c>
      <c r="U324" t="e">
        <v>#DIV/0!</v>
      </c>
      <c r="V324" t="e">
        <v>#DIV/0!</v>
      </c>
      <c r="W324" t="e">
        <v>#DIV/0!</v>
      </c>
      <c r="X324" t="e">
        <v>#DIV/0!</v>
      </c>
      <c r="Y324" t="e">
        <v>#DIV/0!</v>
      </c>
      <c r="Z324" t="e">
        <v>#DIV/0!</v>
      </c>
      <c r="AA324" t="e">
        <v>#DIV/0!</v>
      </c>
      <c r="AB324" t="e">
        <v>#DIV/0!</v>
      </c>
      <c r="AC324" t="e">
        <v>#DIV/0!</v>
      </c>
      <c r="AD324" t="e">
        <v>#DIV/0!</v>
      </c>
      <c r="AE324" t="e">
        <v>#DIV/0!</v>
      </c>
      <c r="AF324" t="e">
        <v>#DIV/0!</v>
      </c>
      <c r="AG324" t="e">
        <v>#DIV/0!</v>
      </c>
      <c r="AH324" t="e">
        <v>#DIV/0!</v>
      </c>
      <c r="AI324" t="e">
        <f t="shared" si="5"/>
        <v>#DIV/0!</v>
      </c>
    </row>
    <row r="325" spans="1:35" x14ac:dyDescent="0.2">
      <c r="A325">
        <v>324</v>
      </c>
      <c r="B325" t="s">
        <v>1335</v>
      </c>
      <c r="C325" t="s">
        <v>1346</v>
      </c>
      <c r="D325" t="s">
        <v>1967</v>
      </c>
      <c r="E325">
        <v>480149330</v>
      </c>
      <c r="F325" t="s">
        <v>329</v>
      </c>
      <c r="G325" t="e">
        <v>#DIV/0!</v>
      </c>
      <c r="H325" t="e">
        <v>#DIV/0!</v>
      </c>
      <c r="I325" t="e">
        <v>#DIV/0!</v>
      </c>
      <c r="J325" t="e">
        <v>#DIV/0!</v>
      </c>
      <c r="K325" t="e">
        <v>#DIV/0!</v>
      </c>
      <c r="L325" t="e">
        <v>#DIV/0!</v>
      </c>
      <c r="M325" t="e">
        <v>#DIV/0!</v>
      </c>
      <c r="N325" t="e">
        <v>#DIV/0!</v>
      </c>
      <c r="O325" t="e">
        <v>#DIV/0!</v>
      </c>
      <c r="P325" t="e">
        <v>#DIV/0!</v>
      </c>
      <c r="Q325" t="e">
        <v>#DIV/0!</v>
      </c>
      <c r="R325" t="e">
        <v>#DIV/0!</v>
      </c>
      <c r="S325" t="e">
        <v>#DIV/0!</v>
      </c>
      <c r="T325" t="e">
        <v>#DIV/0!</v>
      </c>
      <c r="U325" t="e">
        <v>#DIV/0!</v>
      </c>
      <c r="V325" t="e">
        <v>#DIV/0!</v>
      </c>
      <c r="W325" t="e">
        <v>#DIV/0!</v>
      </c>
      <c r="X325" t="e">
        <v>#DIV/0!</v>
      </c>
      <c r="Y325" t="e">
        <v>#DIV/0!</v>
      </c>
      <c r="Z325" t="e">
        <v>#DIV/0!</v>
      </c>
      <c r="AA325" t="e">
        <v>#DIV/0!</v>
      </c>
      <c r="AB325" t="e">
        <v>#DIV/0!</v>
      </c>
      <c r="AC325" t="e">
        <v>#DIV/0!</v>
      </c>
      <c r="AD325" t="e">
        <v>#DIV/0!</v>
      </c>
      <c r="AE325" t="e">
        <v>#DIV/0!</v>
      </c>
      <c r="AF325" t="e">
        <v>#DIV/0!</v>
      </c>
      <c r="AG325" t="e">
        <v>#DIV/0!</v>
      </c>
      <c r="AH325" t="e">
        <v>#DIV/0!</v>
      </c>
      <c r="AI325" t="e">
        <f t="shared" si="5"/>
        <v>#DIV/0!</v>
      </c>
    </row>
    <row r="326" spans="1:35" x14ac:dyDescent="0.2">
      <c r="A326">
        <v>325</v>
      </c>
      <c r="B326" t="s">
        <v>1335</v>
      </c>
      <c r="C326" t="s">
        <v>1346</v>
      </c>
      <c r="D326" t="s">
        <v>1968</v>
      </c>
      <c r="E326">
        <v>480149334</v>
      </c>
      <c r="F326" t="s">
        <v>330</v>
      </c>
      <c r="G326" t="e">
        <v>#DIV/0!</v>
      </c>
      <c r="H326" t="e">
        <v>#DIV/0!</v>
      </c>
      <c r="I326" t="e">
        <v>#DIV/0!</v>
      </c>
      <c r="J326" t="e">
        <v>#DIV/0!</v>
      </c>
      <c r="K326" t="e">
        <v>#DIV/0!</v>
      </c>
      <c r="L326" t="e">
        <v>#DIV/0!</v>
      </c>
      <c r="M326" t="e">
        <v>#DIV/0!</v>
      </c>
      <c r="N326" t="e">
        <v>#DIV/0!</v>
      </c>
      <c r="O326" t="e">
        <v>#DIV/0!</v>
      </c>
      <c r="P326" t="e">
        <v>#DIV/0!</v>
      </c>
      <c r="Q326" t="e">
        <v>#DIV/0!</v>
      </c>
      <c r="R326" t="e">
        <v>#DIV/0!</v>
      </c>
      <c r="S326" t="e">
        <v>#DIV/0!</v>
      </c>
      <c r="T326" t="e">
        <v>#DIV/0!</v>
      </c>
      <c r="U326" t="e">
        <v>#DIV/0!</v>
      </c>
      <c r="V326" t="e">
        <v>#DIV/0!</v>
      </c>
      <c r="W326" t="e">
        <v>#DIV/0!</v>
      </c>
      <c r="X326" t="e">
        <v>#DIV/0!</v>
      </c>
      <c r="Y326" t="e">
        <v>#DIV/0!</v>
      </c>
      <c r="Z326" t="e">
        <v>#DIV/0!</v>
      </c>
      <c r="AA326" t="e">
        <v>#DIV/0!</v>
      </c>
      <c r="AB326" t="e">
        <v>#DIV/0!</v>
      </c>
      <c r="AC326" t="e">
        <v>#DIV/0!</v>
      </c>
      <c r="AD326" t="e">
        <v>#DIV/0!</v>
      </c>
      <c r="AE326" t="e">
        <v>#DIV/0!</v>
      </c>
      <c r="AF326" t="e">
        <v>#DIV/0!</v>
      </c>
      <c r="AG326" t="e">
        <v>#DIV/0!</v>
      </c>
      <c r="AH326" t="e">
        <v>#DIV/0!</v>
      </c>
      <c r="AI326" t="e">
        <f t="shared" si="5"/>
        <v>#DIV/0!</v>
      </c>
    </row>
    <row r="327" spans="1:35" x14ac:dyDescent="0.2">
      <c r="A327">
        <v>326</v>
      </c>
      <c r="B327" t="s">
        <v>1335</v>
      </c>
      <c r="C327" t="s">
        <v>1346</v>
      </c>
      <c r="D327" t="s">
        <v>1969</v>
      </c>
      <c r="E327">
        <v>480149338</v>
      </c>
      <c r="F327" t="s">
        <v>331</v>
      </c>
      <c r="G327" t="e">
        <v>#DIV/0!</v>
      </c>
      <c r="H327" t="e">
        <v>#DIV/0!</v>
      </c>
      <c r="I327" t="e">
        <v>#DIV/0!</v>
      </c>
      <c r="J327" t="e">
        <v>#DIV/0!</v>
      </c>
      <c r="K327" t="e">
        <v>#DIV/0!</v>
      </c>
      <c r="L327" t="e">
        <v>#DIV/0!</v>
      </c>
      <c r="M327" t="e">
        <v>#DIV/0!</v>
      </c>
      <c r="N327" t="e">
        <v>#DIV/0!</v>
      </c>
      <c r="O327" t="e">
        <v>#DIV/0!</v>
      </c>
      <c r="P327" t="e">
        <v>#DIV/0!</v>
      </c>
      <c r="Q327" t="e">
        <v>#DIV/0!</v>
      </c>
      <c r="R327" t="e">
        <v>#DIV/0!</v>
      </c>
      <c r="S327" t="e">
        <v>#DIV/0!</v>
      </c>
      <c r="T327" t="e">
        <v>#DIV/0!</v>
      </c>
      <c r="U327" t="e">
        <v>#DIV/0!</v>
      </c>
      <c r="V327" t="e">
        <v>#DIV/0!</v>
      </c>
      <c r="W327" t="e">
        <v>#DIV/0!</v>
      </c>
      <c r="X327" t="e">
        <v>#DIV/0!</v>
      </c>
      <c r="Y327" t="e">
        <v>#DIV/0!</v>
      </c>
      <c r="Z327" t="e">
        <v>#DIV/0!</v>
      </c>
      <c r="AA327" t="e">
        <v>#DIV/0!</v>
      </c>
      <c r="AB327" t="e">
        <v>#DIV/0!</v>
      </c>
      <c r="AC327" t="e">
        <v>#DIV/0!</v>
      </c>
      <c r="AD327" t="e">
        <v>#DIV/0!</v>
      </c>
      <c r="AE327" t="e">
        <v>#DIV/0!</v>
      </c>
      <c r="AF327" t="e">
        <v>#DIV/0!</v>
      </c>
      <c r="AG327" t="e">
        <v>#DIV/0!</v>
      </c>
      <c r="AH327" t="e">
        <v>#DIV/0!</v>
      </c>
      <c r="AI327" t="e">
        <f t="shared" si="5"/>
        <v>#DIV/0!</v>
      </c>
    </row>
    <row r="328" spans="1:35" x14ac:dyDescent="0.2">
      <c r="A328">
        <v>327</v>
      </c>
      <c r="B328" t="s">
        <v>1335</v>
      </c>
      <c r="C328" t="s">
        <v>1352</v>
      </c>
      <c r="D328" t="s">
        <v>1970</v>
      </c>
      <c r="E328">
        <v>879</v>
      </c>
      <c r="F328" t="s">
        <v>332</v>
      </c>
      <c r="G328" t="e">
        <v>#DIV/0!</v>
      </c>
      <c r="H328" t="e">
        <v>#DIV/0!</v>
      </c>
      <c r="I328" t="e">
        <v>#DIV/0!</v>
      </c>
      <c r="J328" t="e">
        <v>#DIV/0!</v>
      </c>
      <c r="K328" t="e">
        <v>#DIV/0!</v>
      </c>
      <c r="L328" t="e">
        <v>#DIV/0!</v>
      </c>
      <c r="M328" t="e">
        <v>#DIV/0!</v>
      </c>
      <c r="N328" t="e">
        <v>#DIV/0!</v>
      </c>
      <c r="O328" t="e">
        <v>#DIV/0!</v>
      </c>
      <c r="P328" t="e">
        <v>#DIV/0!</v>
      </c>
      <c r="Q328" t="e">
        <v>#DIV/0!</v>
      </c>
      <c r="R328" t="e">
        <v>#DIV/0!</v>
      </c>
      <c r="S328" t="e">
        <v>#DIV/0!</v>
      </c>
      <c r="T328" t="e">
        <v>#DIV/0!</v>
      </c>
      <c r="U328" t="e">
        <v>#DIV/0!</v>
      </c>
      <c r="V328" t="e">
        <v>#DIV/0!</v>
      </c>
      <c r="W328" t="e">
        <v>#DIV/0!</v>
      </c>
      <c r="X328" t="e">
        <v>#DIV/0!</v>
      </c>
      <c r="Y328" t="e">
        <v>#DIV/0!</v>
      </c>
      <c r="Z328" t="e">
        <v>#DIV/0!</v>
      </c>
      <c r="AA328" t="e">
        <v>#DIV/0!</v>
      </c>
      <c r="AB328" t="e">
        <v>#DIV/0!</v>
      </c>
      <c r="AC328" t="e">
        <v>#DIV/0!</v>
      </c>
      <c r="AD328" t="e">
        <v>#DIV/0!</v>
      </c>
      <c r="AE328" t="e">
        <v>#DIV/0!</v>
      </c>
      <c r="AF328" t="e">
        <v>#DIV/0!</v>
      </c>
      <c r="AG328" t="e">
        <v>#DIV/0!</v>
      </c>
      <c r="AH328" t="e">
        <v>#DIV/0!</v>
      </c>
      <c r="AI328" t="e">
        <f t="shared" si="5"/>
        <v>#DIV/0!</v>
      </c>
    </row>
    <row r="329" spans="1:35" x14ac:dyDescent="0.2">
      <c r="A329">
        <v>328</v>
      </c>
      <c r="B329" t="s">
        <v>1335</v>
      </c>
      <c r="C329" t="s">
        <v>1352</v>
      </c>
      <c r="D329" t="s">
        <v>1971</v>
      </c>
      <c r="E329">
        <v>442</v>
      </c>
      <c r="F329" t="s">
        <v>333</v>
      </c>
      <c r="G329">
        <v>1.74518875210215E-2</v>
      </c>
      <c r="H329">
        <v>1.2883616719002735E-2</v>
      </c>
      <c r="I329">
        <v>7.1390067876351479E-3</v>
      </c>
      <c r="J329">
        <v>1.6153447795605524E-2</v>
      </c>
      <c r="K329">
        <v>4.7699982207583869E-2</v>
      </c>
      <c r="L329">
        <v>2.3714699999999998E-2</v>
      </c>
      <c r="M329">
        <v>5.6546188262517345E-2</v>
      </c>
      <c r="N329">
        <v>4.7844471865110455E-2</v>
      </c>
      <c r="O329">
        <v>8.5074990847896007E-2</v>
      </c>
      <c r="P329">
        <v>0.12016645743747488</v>
      </c>
      <c r="Q329">
        <v>8.7248321532278406E-2</v>
      </c>
      <c r="R329">
        <v>9.6739152359034741E-2</v>
      </c>
      <c r="S329">
        <v>2.3807390496854712E-4</v>
      </c>
      <c r="T329">
        <v>7.8355080750833542E-5</v>
      </c>
      <c r="U329">
        <v>1.2239425177270117E-4</v>
      </c>
      <c r="V329">
        <v>2.74973661151585E-4</v>
      </c>
      <c r="W329">
        <v>4.4021951081905375E-3</v>
      </c>
      <c r="X329">
        <v>1.106799622953414E-2</v>
      </c>
      <c r="Y329">
        <v>6.8552745117509079E-3</v>
      </c>
      <c r="Z329">
        <v>6.4598360733747993E-3</v>
      </c>
      <c r="AA329">
        <v>2.1012377535325837E-3</v>
      </c>
      <c r="AB329">
        <v>4.6692486600143079E-3</v>
      </c>
      <c r="AC329">
        <v>9.2365744290481139E-3</v>
      </c>
      <c r="AD329">
        <v>8.033058796622139E-3</v>
      </c>
      <c r="AE329">
        <v>9.9219421112469643E-3</v>
      </c>
      <c r="AF329">
        <v>1.2096699653631846E-2</v>
      </c>
      <c r="AG329">
        <v>1.7720820414386149E-2</v>
      </c>
      <c r="AH329">
        <v>1.5520923608790645E-2</v>
      </c>
      <c r="AI329">
        <f t="shared" si="5"/>
        <v>2.5980779556568832E-2</v>
      </c>
    </row>
    <row r="330" spans="1:35" x14ac:dyDescent="0.2">
      <c r="A330">
        <v>329</v>
      </c>
      <c r="B330" t="s">
        <v>1335</v>
      </c>
      <c r="C330" t="s">
        <v>1352</v>
      </c>
      <c r="D330" t="s">
        <v>1972</v>
      </c>
      <c r="E330">
        <v>434</v>
      </c>
      <c r="F330" t="s">
        <v>334</v>
      </c>
      <c r="G330">
        <v>5.7976650444109212E-2</v>
      </c>
      <c r="H330">
        <v>6.8514352710013965E-2</v>
      </c>
      <c r="I330">
        <v>3.7429712146703785E-2</v>
      </c>
      <c r="J330">
        <v>7.0648279875405756E-2</v>
      </c>
      <c r="K330">
        <v>0.11719382904276369</v>
      </c>
      <c r="L330">
        <v>8.3471130000000004E-2</v>
      </c>
      <c r="M330">
        <v>0.10074058705193657</v>
      </c>
      <c r="N330">
        <v>0.11483856497239779</v>
      </c>
      <c r="O330">
        <v>0.14810457988682163</v>
      </c>
      <c r="P330">
        <v>0.16435643565643906</v>
      </c>
      <c r="Q330">
        <v>0.15991979294702346</v>
      </c>
      <c r="R330">
        <v>0.14662633593008109</v>
      </c>
      <c r="S330">
        <v>2.4510512337531183E-4</v>
      </c>
      <c r="T330">
        <v>1.239828268209121E-4</v>
      </c>
      <c r="U330">
        <v>3.3430788488004369E-4</v>
      </c>
      <c r="V330">
        <v>1.6509951832588887E-4</v>
      </c>
      <c r="W330">
        <v>1.4400964270404538E-2</v>
      </c>
      <c r="X330">
        <v>2.2930968120270453E-2</v>
      </c>
      <c r="Y330">
        <v>1.5669592911713177E-2</v>
      </c>
      <c r="Z330">
        <v>2.236688585043807E-2</v>
      </c>
      <c r="AA330">
        <v>1.087512465109868E-2</v>
      </c>
      <c r="AB330">
        <v>1.7328587686215178E-2</v>
      </c>
      <c r="AC330">
        <v>2.7717172184097503E-2</v>
      </c>
      <c r="AD330">
        <v>2.1345948196344396E-2</v>
      </c>
      <c r="AE330">
        <v>3.1811709260787205E-2</v>
      </c>
      <c r="AF330">
        <v>4.0918437988425906E-2</v>
      </c>
      <c r="AG330">
        <v>3.8197943702201156E-2</v>
      </c>
      <c r="AH330">
        <v>4.9437338435163486E-2</v>
      </c>
      <c r="AI330">
        <f t="shared" si="5"/>
        <v>5.6560336402652081E-2</v>
      </c>
    </row>
    <row r="331" spans="1:35" x14ac:dyDescent="0.2">
      <c r="A331">
        <v>330</v>
      </c>
      <c r="B331" t="s">
        <v>1335</v>
      </c>
      <c r="C331" t="s">
        <v>1352</v>
      </c>
      <c r="D331" t="s">
        <v>1973</v>
      </c>
      <c r="E331">
        <v>545</v>
      </c>
      <c r="F331" t="s">
        <v>335</v>
      </c>
      <c r="G331" t="e">
        <v>#DIV/0!</v>
      </c>
      <c r="H331" t="e">
        <v>#DIV/0!</v>
      </c>
      <c r="I331" t="e">
        <v>#DIV/0!</v>
      </c>
      <c r="J331" t="e">
        <v>#DIV/0!</v>
      </c>
      <c r="K331" t="e">
        <v>#DIV/0!</v>
      </c>
      <c r="L331" t="e">
        <v>#DIV/0!</v>
      </c>
      <c r="M331" t="e">
        <v>#DIV/0!</v>
      </c>
      <c r="N331" t="e">
        <v>#DIV/0!</v>
      </c>
      <c r="O331" t="e">
        <v>#DIV/0!</v>
      </c>
      <c r="P331" t="e">
        <v>#DIV/0!</v>
      </c>
      <c r="Q331" t="e">
        <v>#DIV/0!</v>
      </c>
      <c r="R331" t="e">
        <v>#DIV/0!</v>
      </c>
      <c r="S331" t="e">
        <v>#DIV/0!</v>
      </c>
      <c r="T331" t="e">
        <v>#DIV/0!</v>
      </c>
      <c r="U331" t="e">
        <v>#DIV/0!</v>
      </c>
      <c r="V331" t="e">
        <v>#DIV/0!</v>
      </c>
      <c r="W331" t="e">
        <v>#DIV/0!</v>
      </c>
      <c r="X331" t="e">
        <v>#DIV/0!</v>
      </c>
      <c r="Y331" t="e">
        <v>#DIV/0!</v>
      </c>
      <c r="Z331" t="e">
        <v>#DIV/0!</v>
      </c>
      <c r="AA331" t="e">
        <v>#DIV/0!</v>
      </c>
      <c r="AB331" t="e">
        <v>#DIV/0!</v>
      </c>
      <c r="AC331" t="e">
        <v>#DIV/0!</v>
      </c>
      <c r="AD331" t="e">
        <v>#DIV/0!</v>
      </c>
      <c r="AE331" t="e">
        <v>#DIV/0!</v>
      </c>
      <c r="AF331" t="e">
        <v>#DIV/0!</v>
      </c>
      <c r="AG331" t="e">
        <v>#DIV/0!</v>
      </c>
      <c r="AH331" t="e">
        <v>#DIV/0!</v>
      </c>
      <c r="AI331" t="e">
        <f t="shared" si="5"/>
        <v>#DIV/0!</v>
      </c>
    </row>
    <row r="332" spans="1:35" x14ac:dyDescent="0.2">
      <c r="A332">
        <v>331</v>
      </c>
      <c r="B332" t="s">
        <v>1335</v>
      </c>
      <c r="C332" t="s">
        <v>1352</v>
      </c>
      <c r="D332" t="s">
        <v>1974</v>
      </c>
      <c r="E332">
        <v>610</v>
      </c>
      <c r="F332" t="s">
        <v>336</v>
      </c>
      <c r="G332">
        <v>4.9532695130409289E-2</v>
      </c>
      <c r="H332">
        <v>5.8202209350897004E-2</v>
      </c>
      <c r="I332">
        <v>4.3467391642262695E-2</v>
      </c>
      <c r="J332">
        <v>5.7661710652141596E-2</v>
      </c>
      <c r="K332">
        <v>9.5319143901892639E-2</v>
      </c>
      <c r="L332">
        <v>9.9708019999999994E-2</v>
      </c>
      <c r="M332">
        <v>9.7873054605018092E-2</v>
      </c>
      <c r="N332">
        <v>9.8285545398505883E-2</v>
      </c>
      <c r="O332">
        <v>0.13869533032421072</v>
      </c>
      <c r="P332">
        <v>0.14158737515744832</v>
      </c>
      <c r="Q332">
        <v>0.13119062263114109</v>
      </c>
      <c r="R332">
        <v>0.13171934515742789</v>
      </c>
      <c r="S332">
        <v>9.6420672905629765E-4</v>
      </c>
      <c r="T332">
        <v>7.1003961902845229E-4</v>
      </c>
      <c r="U332">
        <v>1.1902581604977161E-3</v>
      </c>
      <c r="V332">
        <v>9.6300253641700892E-4</v>
      </c>
      <c r="W332">
        <v>2.2000494317146482E-2</v>
      </c>
      <c r="X332">
        <v>2.3763531993367098E-2</v>
      </c>
      <c r="Y332">
        <v>1.5537930065027118E-2</v>
      </c>
      <c r="Z332">
        <v>2.3551701244992541E-2</v>
      </c>
      <c r="AA332">
        <v>1.4403935022517264E-2</v>
      </c>
      <c r="AB332">
        <v>2.9506946990522954E-2</v>
      </c>
      <c r="AC332">
        <v>3.0901525576563914E-2</v>
      </c>
      <c r="AD332">
        <v>2.9351067488788789E-2</v>
      </c>
      <c r="AE332">
        <v>4.3426556035994872E-2</v>
      </c>
      <c r="AF332">
        <v>5.8962346369050594E-2</v>
      </c>
      <c r="AG332">
        <v>3.8591889742076634E-2</v>
      </c>
      <c r="AH332">
        <v>4.7364470260112299E-2</v>
      </c>
      <c r="AI332">
        <f t="shared" si="5"/>
        <v>5.4444012360804109E-2</v>
      </c>
    </row>
    <row r="333" spans="1:35" x14ac:dyDescent="0.2">
      <c r="A333">
        <v>332</v>
      </c>
      <c r="B333" t="s">
        <v>1335</v>
      </c>
      <c r="C333" t="s">
        <v>1352</v>
      </c>
      <c r="D333" t="s">
        <v>1975</v>
      </c>
      <c r="E333">
        <v>274</v>
      </c>
      <c r="F333" t="s">
        <v>337</v>
      </c>
      <c r="G333">
        <v>3.8099408431946542E-2</v>
      </c>
      <c r="H333">
        <v>5.0676007717181164E-2</v>
      </c>
      <c r="I333">
        <v>6.1166168805068345E-2</v>
      </c>
      <c r="J333">
        <v>5.4081435259597667E-2</v>
      </c>
      <c r="K333">
        <v>8.9065414965829925E-2</v>
      </c>
      <c r="L333">
        <v>9.9932950000000006E-2</v>
      </c>
      <c r="M333">
        <v>9.5000517065176815E-2</v>
      </c>
      <c r="N333">
        <v>9.7747974783256919E-2</v>
      </c>
      <c r="O333">
        <v>1.0995054687894321</v>
      </c>
      <c r="P333">
        <v>0.12534048487927424</v>
      </c>
      <c r="Q333">
        <v>0.10510957065631796</v>
      </c>
      <c r="R333">
        <v>0.11314968725726904</v>
      </c>
      <c r="S333">
        <v>7.7639435227763146E-4</v>
      </c>
      <c r="T333">
        <v>4.1062738921366845E-4</v>
      </c>
      <c r="U333">
        <v>7.9114900206055951E-4</v>
      </c>
      <c r="V333">
        <v>3.4901689517839285E-4</v>
      </c>
      <c r="W333">
        <v>1.7266649911540463E-2</v>
      </c>
      <c r="X333">
        <v>2.2045535295800032E-2</v>
      </c>
      <c r="Y333">
        <v>1.3172573993802322E-2</v>
      </c>
      <c r="Z333">
        <v>2.8263098773692291E-2</v>
      </c>
      <c r="AA333">
        <v>2.5387015249227565E-2</v>
      </c>
      <c r="AB333">
        <v>3.5759912260388015E-2</v>
      </c>
      <c r="AC333">
        <v>2.9938954094256075E-2</v>
      </c>
      <c r="AD333">
        <v>2.674725360884651E-2</v>
      </c>
      <c r="AE333">
        <v>4.2382027991529278E-2</v>
      </c>
      <c r="AF333">
        <v>5.3592811450271054E-2</v>
      </c>
      <c r="AG333">
        <v>3.9218567902755554E-2</v>
      </c>
      <c r="AH333">
        <v>4.5196733260154706E-2</v>
      </c>
      <c r="AI333">
        <f t="shared" si="5"/>
        <v>8.6077621787190889E-2</v>
      </c>
    </row>
    <row r="334" spans="1:35" x14ac:dyDescent="0.2">
      <c r="A334">
        <v>333</v>
      </c>
      <c r="B334" t="s">
        <v>1335</v>
      </c>
      <c r="C334" t="s">
        <v>1352</v>
      </c>
      <c r="D334" t="s">
        <v>1976</v>
      </c>
      <c r="E334">
        <v>330</v>
      </c>
      <c r="F334" t="s">
        <v>338</v>
      </c>
      <c r="G334">
        <v>4.4316906196145395E-2</v>
      </c>
      <c r="H334">
        <v>5.5757054330891273E-2</v>
      </c>
      <c r="I334">
        <v>5.2215242056458742E-2</v>
      </c>
      <c r="J334">
        <v>3.2370729450338386E-2</v>
      </c>
      <c r="K334">
        <v>6.92388423387712E-2</v>
      </c>
      <c r="L334">
        <v>8.9561399999999999E-2</v>
      </c>
      <c r="M334">
        <v>8.3175230675726311E-2</v>
      </c>
      <c r="N334">
        <v>4.1923310699110712E-2</v>
      </c>
      <c r="O334">
        <v>6.7868076936950752E-2</v>
      </c>
      <c r="P334">
        <v>5.2847526942775898E-2</v>
      </c>
      <c r="Q334">
        <v>6.6721947381641236E-2</v>
      </c>
      <c r="R334">
        <v>0.10548169286139286</v>
      </c>
      <c r="S334">
        <v>9.1315128891877536E-4</v>
      </c>
      <c r="T334" t="e">
        <v>#DIV/0!</v>
      </c>
      <c r="U334">
        <v>4.7359395548747041E-3</v>
      </c>
      <c r="V334">
        <v>1.1382133354155531E-3</v>
      </c>
      <c r="W334">
        <v>1.3189244105511474E-2</v>
      </c>
      <c r="X334">
        <v>1.5249668727357809E-2</v>
      </c>
      <c r="Y334">
        <v>9.8009764179927353E-3</v>
      </c>
      <c r="Z334">
        <v>3.9723307540290312E-2</v>
      </c>
      <c r="AA334">
        <v>1.8966119160404356E-2</v>
      </c>
      <c r="AB334">
        <v>4.9957635562664852E-2</v>
      </c>
      <c r="AC334">
        <v>3.0344463229022713E-2</v>
      </c>
      <c r="AD334">
        <v>2.5578278899986678E-2</v>
      </c>
      <c r="AE334">
        <v>5.3382886768105133E-2</v>
      </c>
      <c r="AF334">
        <v>3.5069445408565665E-2</v>
      </c>
      <c r="AG334">
        <v>3.7141581573162247E-2</v>
      </c>
      <c r="AH334">
        <v>3.5018380181069751E-2</v>
      </c>
      <c r="AI334">
        <f t="shared" si="5"/>
        <v>4.1914342652723903E-2</v>
      </c>
    </row>
    <row r="335" spans="1:35" x14ac:dyDescent="0.2">
      <c r="A335">
        <v>334</v>
      </c>
      <c r="B335" t="s">
        <v>1335</v>
      </c>
      <c r="C335" t="s">
        <v>1352</v>
      </c>
      <c r="D335" t="s">
        <v>1977</v>
      </c>
      <c r="E335">
        <v>886</v>
      </c>
      <c r="F335" t="s">
        <v>339</v>
      </c>
      <c r="G335" t="e">
        <v>#DIV/0!</v>
      </c>
      <c r="H335" t="e">
        <v>#DIV/0!</v>
      </c>
      <c r="I335" t="e">
        <v>#DIV/0!</v>
      </c>
      <c r="J335" t="e">
        <v>#DIV/0!</v>
      </c>
      <c r="K335" t="e">
        <v>#DIV/0!</v>
      </c>
      <c r="L335" t="e">
        <v>#DIV/0!</v>
      </c>
      <c r="M335" t="e">
        <v>#DIV/0!</v>
      </c>
      <c r="N335" t="e">
        <v>#DIV/0!</v>
      </c>
      <c r="O335" t="e">
        <v>#DIV/0!</v>
      </c>
      <c r="P335" t="e">
        <v>#DIV/0!</v>
      </c>
      <c r="Q335" t="e">
        <v>#DIV/0!</v>
      </c>
      <c r="R335" t="e">
        <v>#DIV/0!</v>
      </c>
      <c r="S335" t="e">
        <v>#DIV/0!</v>
      </c>
      <c r="T335" t="e">
        <v>#DIV/0!</v>
      </c>
      <c r="U335" t="e">
        <v>#DIV/0!</v>
      </c>
      <c r="V335" t="e">
        <v>#DIV/0!</v>
      </c>
      <c r="W335" t="e">
        <v>#DIV/0!</v>
      </c>
      <c r="X335" t="e">
        <v>#DIV/0!</v>
      </c>
      <c r="Y335" t="e">
        <v>#DIV/0!</v>
      </c>
      <c r="Z335" t="e">
        <v>#DIV/0!</v>
      </c>
      <c r="AA335" t="e">
        <v>#DIV/0!</v>
      </c>
      <c r="AB335" t="e">
        <v>#DIV/0!</v>
      </c>
      <c r="AC335" t="e">
        <v>#DIV/0!</v>
      </c>
      <c r="AD335" t="e">
        <v>#DIV/0!</v>
      </c>
      <c r="AE335" t="e">
        <v>#DIV/0!</v>
      </c>
      <c r="AF335" t="e">
        <v>#DIV/0!</v>
      </c>
      <c r="AG335" t="e">
        <v>#DIV/0!</v>
      </c>
      <c r="AH335" t="e">
        <v>#DIV/0!</v>
      </c>
      <c r="AI335" t="e">
        <f t="shared" si="5"/>
        <v>#DIV/0!</v>
      </c>
    </row>
    <row r="336" spans="1:35" x14ac:dyDescent="0.2">
      <c r="A336">
        <v>335</v>
      </c>
      <c r="B336" t="s">
        <v>1335</v>
      </c>
      <c r="C336" t="s">
        <v>1352</v>
      </c>
      <c r="D336" t="s">
        <v>1978</v>
      </c>
      <c r="E336">
        <v>542</v>
      </c>
      <c r="F336" t="s">
        <v>340</v>
      </c>
      <c r="G336">
        <v>1.4569471521296638E-2</v>
      </c>
      <c r="H336">
        <v>3.133416473793673E-2</v>
      </c>
      <c r="I336">
        <v>1.421834596507252E-2</v>
      </c>
      <c r="J336">
        <v>2.4969208354552172E-2</v>
      </c>
      <c r="K336">
        <v>6.6912244837037074E-2</v>
      </c>
      <c r="L336">
        <v>6.4362039999999995E-2</v>
      </c>
      <c r="M336">
        <v>6.4862660262931179E-2</v>
      </c>
      <c r="N336">
        <v>7.9811102232514683E-2</v>
      </c>
      <c r="O336">
        <v>8.8246997296349924E-2</v>
      </c>
      <c r="P336">
        <v>0.10749561232024134</v>
      </c>
      <c r="Q336">
        <v>9.6428034254673708E-2</v>
      </c>
      <c r="R336">
        <v>0.12206071121598494</v>
      </c>
      <c r="S336">
        <v>6.0111672714731985E-4</v>
      </c>
      <c r="T336">
        <v>2.1269064671058493E-4</v>
      </c>
      <c r="U336">
        <v>2.4879536863224353E-3</v>
      </c>
      <c r="V336">
        <v>2.1922370725100824E-4</v>
      </c>
      <c r="W336">
        <v>3.9250263936173755E-3</v>
      </c>
      <c r="X336">
        <v>5.8816177789912365E-3</v>
      </c>
      <c r="Y336">
        <v>1.9396298103412516E-3</v>
      </c>
      <c r="Z336">
        <v>3.9087531549468445E-3</v>
      </c>
      <c r="AA336">
        <v>1.9499859986811955E-3</v>
      </c>
      <c r="AB336">
        <v>6.494487144780417E-3</v>
      </c>
      <c r="AC336">
        <v>5.7027756439495866E-3</v>
      </c>
      <c r="AD336">
        <v>8.3642818381112309E-3</v>
      </c>
      <c r="AE336">
        <v>1.5092280065669157E-2</v>
      </c>
      <c r="AF336">
        <v>2.2288387697648182E-2</v>
      </c>
      <c r="AG336">
        <v>1.286011539474639E-2</v>
      </c>
      <c r="AH336">
        <v>1.2420585163610848E-2</v>
      </c>
      <c r="AI336">
        <f t="shared" si="5"/>
        <v>3.1414982280397005E-2</v>
      </c>
    </row>
    <row r="337" spans="1:35" x14ac:dyDescent="0.2">
      <c r="A337">
        <v>336</v>
      </c>
      <c r="B337" t="s">
        <v>1335</v>
      </c>
      <c r="C337" t="s">
        <v>1352</v>
      </c>
      <c r="D337" t="s">
        <v>1979</v>
      </c>
      <c r="E337">
        <v>606</v>
      </c>
      <c r="F337" t="s">
        <v>341</v>
      </c>
      <c r="G337" t="e">
        <v>#DIV/0!</v>
      </c>
      <c r="H337" t="e">
        <v>#DIV/0!</v>
      </c>
      <c r="I337" t="e">
        <v>#DIV/0!</v>
      </c>
      <c r="J337" t="e">
        <v>#DIV/0!</v>
      </c>
      <c r="K337" t="e">
        <v>#DIV/0!</v>
      </c>
      <c r="L337" t="e">
        <v>#DIV/0!</v>
      </c>
      <c r="M337" t="e">
        <v>#DIV/0!</v>
      </c>
      <c r="N337" t="e">
        <v>#DIV/0!</v>
      </c>
      <c r="O337" t="e">
        <v>#DIV/0!</v>
      </c>
      <c r="P337" t="e">
        <v>#DIV/0!</v>
      </c>
      <c r="Q337" t="e">
        <v>#DIV/0!</v>
      </c>
      <c r="R337" t="e">
        <v>#DIV/0!</v>
      </c>
      <c r="S337" t="e">
        <v>#DIV/0!</v>
      </c>
      <c r="T337" t="e">
        <v>#DIV/0!</v>
      </c>
      <c r="U337" t="e">
        <v>#DIV/0!</v>
      </c>
      <c r="V337" t="e">
        <v>#DIV/0!</v>
      </c>
      <c r="W337" t="e">
        <v>#DIV/0!</v>
      </c>
      <c r="X337" t="e">
        <v>#DIV/0!</v>
      </c>
      <c r="Y337" t="e">
        <v>#DIV/0!</v>
      </c>
      <c r="Z337" t="e">
        <v>#DIV/0!</v>
      </c>
      <c r="AA337" t="e">
        <v>#DIV/0!</v>
      </c>
      <c r="AB337" t="e">
        <v>#DIV/0!</v>
      </c>
      <c r="AC337" t="e">
        <v>#DIV/0!</v>
      </c>
      <c r="AD337" t="e">
        <v>#DIV/0!</v>
      </c>
      <c r="AE337" t="e">
        <v>#DIV/0!</v>
      </c>
      <c r="AF337" t="e">
        <v>#DIV/0!</v>
      </c>
      <c r="AG337" t="e">
        <v>#DIV/0!</v>
      </c>
      <c r="AH337" t="e">
        <v>#DIV/0!</v>
      </c>
      <c r="AI337" t="e">
        <f t="shared" si="5"/>
        <v>#DIV/0!</v>
      </c>
    </row>
    <row r="338" spans="1:35" x14ac:dyDescent="0.2">
      <c r="A338">
        <v>337</v>
      </c>
      <c r="B338" t="s">
        <v>1335</v>
      </c>
      <c r="C338" t="s">
        <v>1352</v>
      </c>
      <c r="D338" t="s">
        <v>1980</v>
      </c>
      <c r="E338">
        <v>430</v>
      </c>
      <c r="F338" t="s">
        <v>342</v>
      </c>
      <c r="G338">
        <v>4.8135842299366918E-2</v>
      </c>
      <c r="H338">
        <v>8.1156575926197211E-2</v>
      </c>
      <c r="I338">
        <v>4.750071941069068E-2</v>
      </c>
      <c r="J338">
        <v>6.5005702087085851E-2</v>
      </c>
      <c r="K338">
        <v>0.1365538352751671</v>
      </c>
      <c r="L338">
        <v>0.13131688</v>
      </c>
      <c r="M338">
        <v>0.14415747564339737</v>
      </c>
      <c r="N338">
        <v>0.1268290365147122</v>
      </c>
      <c r="O338">
        <v>0.14755561187022651</v>
      </c>
      <c r="P338">
        <v>0.13772577622357654</v>
      </c>
      <c r="Q338">
        <v>0.13604462900012063</v>
      </c>
      <c r="R338">
        <v>0.14265116395089517</v>
      </c>
      <c r="S338">
        <v>1.0448713967854621E-3</v>
      </c>
      <c r="T338">
        <v>3.3907175240289995E-4</v>
      </c>
      <c r="U338">
        <v>2.0314160508907303E-3</v>
      </c>
      <c r="V338">
        <v>3.672898634607014E-4</v>
      </c>
      <c r="W338">
        <v>9.7501178803381938E-3</v>
      </c>
      <c r="X338">
        <v>3.9292533876482075E-3</v>
      </c>
      <c r="Y338">
        <v>3.1045148857971952E-3</v>
      </c>
      <c r="Z338">
        <v>6.6294059782222277E-3</v>
      </c>
      <c r="AA338">
        <v>4.6190149678758171E-3</v>
      </c>
      <c r="AB338">
        <v>1.3755701564308085E-2</v>
      </c>
      <c r="AC338">
        <v>1.1092176443666443E-2</v>
      </c>
      <c r="AD338">
        <v>2.1813414453460231E-2</v>
      </c>
      <c r="AE338">
        <v>2.1823610046878033E-2</v>
      </c>
      <c r="AF338">
        <v>3.0448099328766163E-2</v>
      </c>
      <c r="AG338">
        <v>1.544510968922172E-2</v>
      </c>
      <c r="AH338">
        <v>2.1195046952275705E-2</v>
      </c>
      <c r="AI338">
        <f t="shared" si="5"/>
        <v>5.4000762958694083E-2</v>
      </c>
    </row>
    <row r="339" spans="1:35" x14ac:dyDescent="0.2">
      <c r="A339">
        <v>338</v>
      </c>
      <c r="B339" t="s">
        <v>1335</v>
      </c>
      <c r="C339" t="s">
        <v>1352</v>
      </c>
      <c r="D339" t="s">
        <v>1981</v>
      </c>
      <c r="E339">
        <v>687</v>
      </c>
      <c r="F339" t="s">
        <v>343</v>
      </c>
      <c r="G339">
        <v>4.7041960525998579E-2</v>
      </c>
      <c r="H339">
        <v>6.4009268049552634E-2</v>
      </c>
      <c r="I339">
        <v>5.0344920141102409E-2</v>
      </c>
      <c r="J339">
        <v>5.7620192481496496E-2</v>
      </c>
      <c r="K339">
        <v>0.11894038518245183</v>
      </c>
      <c r="L339">
        <v>0.10949273</v>
      </c>
      <c r="M339">
        <v>0.11195176151083647</v>
      </c>
      <c r="N339">
        <v>0.11339092499732779</v>
      </c>
      <c r="O339">
        <v>0.17541511392175513</v>
      </c>
      <c r="P339">
        <v>0.16035224710602955</v>
      </c>
      <c r="Q339">
        <v>0.13723270081535571</v>
      </c>
      <c r="R339">
        <v>0.13089641943268254</v>
      </c>
      <c r="S339">
        <v>5.3995956406465556E-4</v>
      </c>
      <c r="T339">
        <v>2.1395185506813538E-3</v>
      </c>
      <c r="U339">
        <v>1.7006082043341316E-3</v>
      </c>
      <c r="V339">
        <v>1.5356521978243476E-3</v>
      </c>
      <c r="W339">
        <v>2.1668806488348704E-2</v>
      </c>
      <c r="X339">
        <v>1.9646893370619912E-2</v>
      </c>
      <c r="Y339">
        <v>1.4183015045569082E-2</v>
      </c>
      <c r="Z339">
        <v>1.7369861967483261E-2</v>
      </c>
      <c r="AA339">
        <v>9.3153964113471665E-3</v>
      </c>
      <c r="AB339">
        <v>3.8588732673990392E-2</v>
      </c>
      <c r="AC339">
        <v>2.997788546388231E-2</v>
      </c>
      <c r="AD339">
        <v>3.1689728585546847E-2</v>
      </c>
      <c r="AE339">
        <v>4.771267292586269E-2</v>
      </c>
      <c r="AF339">
        <v>4.9374104757255656E-2</v>
      </c>
      <c r="AG339">
        <v>3.843870393370994E-2</v>
      </c>
      <c r="AH339">
        <v>4.5829074235346032E-2</v>
      </c>
      <c r="AI339">
        <f t="shared" si="5"/>
        <v>5.8799972805016289E-2</v>
      </c>
    </row>
    <row r="340" spans="1:35" x14ac:dyDescent="0.2">
      <c r="A340">
        <v>339</v>
      </c>
      <c r="B340" t="s">
        <v>1335</v>
      </c>
      <c r="C340" t="s">
        <v>1352</v>
      </c>
      <c r="D340" t="s">
        <v>1982</v>
      </c>
      <c r="E340">
        <v>590</v>
      </c>
      <c r="F340" t="s">
        <v>344</v>
      </c>
      <c r="G340">
        <v>5.3523462209388972E-2</v>
      </c>
      <c r="H340">
        <v>6.4756158601588371E-2</v>
      </c>
      <c r="I340">
        <v>5.8113023550951902E-2</v>
      </c>
      <c r="J340">
        <v>6.3605306840750567E-2</v>
      </c>
      <c r="K340">
        <v>0.10033493792280661</v>
      </c>
      <c r="L340">
        <v>9.6123200000000006E-2</v>
      </c>
      <c r="M340">
        <v>0.11082315697364115</v>
      </c>
      <c r="N340">
        <v>0.10215766827197928</v>
      </c>
      <c r="O340">
        <v>2.8587382750638701</v>
      </c>
      <c r="P340">
        <v>0.12013634237630076</v>
      </c>
      <c r="Q340">
        <v>0.11496825767225949</v>
      </c>
      <c r="R340">
        <v>0.11065648115993809</v>
      </c>
      <c r="S340">
        <v>3.3938465041623159E-4</v>
      </c>
      <c r="T340">
        <v>1.0680769331316263E-3</v>
      </c>
      <c r="U340">
        <v>7.7380501168911183E-4</v>
      </c>
      <c r="V340">
        <v>1.0921316362417486E-3</v>
      </c>
      <c r="W340">
        <v>1.6725573085805676E-2</v>
      </c>
      <c r="X340">
        <v>2.1843613618458345E-2</v>
      </c>
      <c r="Y340">
        <v>1.108202576212405E-2</v>
      </c>
      <c r="Z340">
        <v>1.7269631191570302E-2</v>
      </c>
      <c r="AA340">
        <v>1.5752168719564266E-2</v>
      </c>
      <c r="AB340">
        <v>2.9959149848363054E-2</v>
      </c>
      <c r="AC340">
        <v>2.8468113719050652E-2</v>
      </c>
      <c r="AD340">
        <v>2.8332049490553048E-2</v>
      </c>
      <c r="AE340">
        <v>4.7702928974704899E-2</v>
      </c>
      <c r="AF340">
        <v>5.6475904471164039E-2</v>
      </c>
      <c r="AG340">
        <v>4.2124447880205036E-2</v>
      </c>
      <c r="AH340">
        <v>4.9488865092426483E-2</v>
      </c>
      <c r="AI340">
        <f t="shared" si="5"/>
        <v>0.15080121931174803</v>
      </c>
    </row>
    <row r="341" spans="1:35" x14ac:dyDescent="0.2">
      <c r="A341">
        <v>340</v>
      </c>
      <c r="B341" t="s">
        <v>1335</v>
      </c>
      <c r="C341" t="s">
        <v>1352</v>
      </c>
      <c r="D341" t="s">
        <v>1983</v>
      </c>
      <c r="E341">
        <v>622</v>
      </c>
      <c r="F341" t="s">
        <v>345</v>
      </c>
      <c r="G341">
        <v>2.5536898217927692E-2</v>
      </c>
      <c r="H341">
        <v>4.486618928046824E-2</v>
      </c>
      <c r="I341">
        <v>6.7783170715547361E-2</v>
      </c>
      <c r="J341">
        <v>2.8338801851228484E-2</v>
      </c>
      <c r="K341">
        <v>8.0772154930423126E-2</v>
      </c>
      <c r="L341">
        <v>6.6905660000000006E-2</v>
      </c>
      <c r="M341">
        <v>0.10273068126887397</v>
      </c>
      <c r="N341">
        <v>6.8115958032758481E-2</v>
      </c>
      <c r="O341">
        <v>0.10045954516004785</v>
      </c>
      <c r="P341">
        <v>7.8083507067585309E-2</v>
      </c>
      <c r="Q341">
        <v>8.7091869985429157E-2</v>
      </c>
      <c r="R341">
        <v>7.8145214893252046E-2</v>
      </c>
      <c r="S341">
        <v>1.4574110146980698E-3</v>
      </c>
      <c r="T341" t="e">
        <v>#DIV/0!</v>
      </c>
      <c r="U341" t="e">
        <v>#DIV/0!</v>
      </c>
      <c r="V341">
        <v>9.3180137999014298E-4</v>
      </c>
      <c r="W341">
        <v>1.2080616049774409E-2</v>
      </c>
      <c r="X341">
        <v>1.9173968853038272E-2</v>
      </c>
      <c r="Y341">
        <v>1.6376002320157377E-2</v>
      </c>
      <c r="Z341">
        <v>1.472719335927257E-2</v>
      </c>
      <c r="AA341">
        <v>2.3159468418639053E-2</v>
      </c>
      <c r="AB341">
        <v>2.5217822202772095E-2</v>
      </c>
      <c r="AC341">
        <v>2.428657139663155E-2</v>
      </c>
      <c r="AD341">
        <v>2.6282370355738327E-2</v>
      </c>
      <c r="AE341">
        <v>2.332944562916028E-2</v>
      </c>
      <c r="AF341">
        <v>4.3957020519475434E-2</v>
      </c>
      <c r="AG341">
        <v>4.1941829641472902E-2</v>
      </c>
      <c r="AH341">
        <v>3.9412856882524411E-2</v>
      </c>
      <c r="AI341">
        <f t="shared" si="5"/>
        <v>4.3890924208726416E-2</v>
      </c>
    </row>
    <row r="342" spans="1:35" x14ac:dyDescent="0.2">
      <c r="A342">
        <v>341</v>
      </c>
      <c r="B342" t="s">
        <v>1335</v>
      </c>
      <c r="C342" t="s">
        <v>1353</v>
      </c>
      <c r="D342" t="s">
        <v>1353</v>
      </c>
      <c r="E342">
        <v>22</v>
      </c>
      <c r="F342" t="s">
        <v>346</v>
      </c>
      <c r="G342" t="e">
        <v>#DIV/0!</v>
      </c>
      <c r="H342" t="e">
        <v>#DIV/0!</v>
      </c>
      <c r="I342" t="e">
        <v>#DIV/0!</v>
      </c>
      <c r="J342" t="e">
        <v>#DIV/0!</v>
      </c>
      <c r="K342" t="e">
        <v>#DIV/0!</v>
      </c>
      <c r="L342" t="e">
        <v>#DIV/0!</v>
      </c>
      <c r="M342" t="e">
        <v>#DIV/0!</v>
      </c>
      <c r="N342" t="e">
        <v>#DIV/0!</v>
      </c>
      <c r="O342" t="e">
        <v>#DIV/0!</v>
      </c>
      <c r="P342" t="e">
        <v>#DIV/0!</v>
      </c>
      <c r="Q342" t="e">
        <v>#DIV/0!</v>
      </c>
      <c r="R342" t="e">
        <v>#DIV/0!</v>
      </c>
      <c r="S342" t="e">
        <v>#DIV/0!</v>
      </c>
      <c r="T342" t="e">
        <v>#DIV/0!</v>
      </c>
      <c r="U342" t="e">
        <v>#DIV/0!</v>
      </c>
      <c r="V342" t="e">
        <v>#DIV/0!</v>
      </c>
      <c r="W342" t="e">
        <v>#DIV/0!</v>
      </c>
      <c r="X342" t="e">
        <v>#DIV/0!</v>
      </c>
      <c r="Y342" t="e">
        <v>#DIV/0!</v>
      </c>
      <c r="Z342" t="e">
        <v>#DIV/0!</v>
      </c>
      <c r="AA342" t="e">
        <v>#DIV/0!</v>
      </c>
      <c r="AB342" t="e">
        <v>#DIV/0!</v>
      </c>
      <c r="AC342" t="e">
        <v>#DIV/0!</v>
      </c>
      <c r="AD342" t="e">
        <v>#DIV/0!</v>
      </c>
      <c r="AE342" t="e">
        <v>#DIV/0!</v>
      </c>
      <c r="AF342" t="e">
        <v>#DIV/0!</v>
      </c>
      <c r="AG342" t="e">
        <v>#DIV/0!</v>
      </c>
      <c r="AH342" t="e">
        <v>#DIV/0!</v>
      </c>
      <c r="AI342" t="e">
        <f t="shared" si="5"/>
        <v>#DIV/0!</v>
      </c>
    </row>
    <row r="343" spans="1:35" x14ac:dyDescent="0.2">
      <c r="A343">
        <v>342</v>
      </c>
      <c r="B343" t="s">
        <v>1335</v>
      </c>
      <c r="C343" t="s">
        <v>1353</v>
      </c>
      <c r="D343" t="s">
        <v>1984</v>
      </c>
      <c r="E343">
        <v>532</v>
      </c>
      <c r="F343" t="s">
        <v>347</v>
      </c>
      <c r="G343" t="e">
        <v>#DIV/0!</v>
      </c>
      <c r="H343" t="e">
        <v>#DIV/0!</v>
      </c>
      <c r="I343" t="e">
        <v>#DIV/0!</v>
      </c>
      <c r="J343" t="e">
        <v>#DIV/0!</v>
      </c>
      <c r="K343" t="e">
        <v>#DIV/0!</v>
      </c>
      <c r="L343" t="e">
        <v>#DIV/0!</v>
      </c>
      <c r="M343" t="e">
        <v>#DIV/0!</v>
      </c>
      <c r="N343" t="e">
        <v>#DIV/0!</v>
      </c>
      <c r="O343" t="e">
        <v>#DIV/0!</v>
      </c>
      <c r="P343" t="e">
        <v>#DIV/0!</v>
      </c>
      <c r="Q343" t="e">
        <v>#DIV/0!</v>
      </c>
      <c r="R343" t="e">
        <v>#DIV/0!</v>
      </c>
      <c r="S343" t="e">
        <v>#DIV/0!</v>
      </c>
      <c r="T343" t="e">
        <v>#DIV/0!</v>
      </c>
      <c r="U343" t="e">
        <v>#DIV/0!</v>
      </c>
      <c r="V343" t="e">
        <v>#DIV/0!</v>
      </c>
      <c r="W343" t="e">
        <v>#DIV/0!</v>
      </c>
      <c r="X343" t="e">
        <v>#DIV/0!</v>
      </c>
      <c r="Y343" t="e">
        <v>#DIV/0!</v>
      </c>
      <c r="Z343" t="e">
        <v>#DIV/0!</v>
      </c>
      <c r="AA343" t="e">
        <v>#DIV/0!</v>
      </c>
      <c r="AB343" t="e">
        <v>#DIV/0!</v>
      </c>
      <c r="AC343" t="e">
        <v>#DIV/0!</v>
      </c>
      <c r="AD343" t="e">
        <v>#DIV/0!</v>
      </c>
      <c r="AE343" t="e">
        <v>#DIV/0!</v>
      </c>
      <c r="AF343" t="e">
        <v>#DIV/0!</v>
      </c>
      <c r="AG343" t="e">
        <v>#DIV/0!</v>
      </c>
      <c r="AH343" t="e">
        <v>#DIV/0!</v>
      </c>
      <c r="AI343" t="e">
        <f t="shared" si="5"/>
        <v>#DIV/0!</v>
      </c>
    </row>
    <row r="344" spans="1:35" x14ac:dyDescent="0.2">
      <c r="A344">
        <v>343</v>
      </c>
      <c r="B344" t="s">
        <v>1335</v>
      </c>
      <c r="C344" t="s">
        <v>1353</v>
      </c>
      <c r="D344" t="s">
        <v>1985</v>
      </c>
      <c r="E344">
        <v>241</v>
      </c>
      <c r="F344" t="s">
        <v>348</v>
      </c>
      <c r="G344" t="e">
        <v>#DIV/0!</v>
      </c>
      <c r="H344" t="e">
        <v>#DIV/0!</v>
      </c>
      <c r="I344" t="e">
        <v>#DIV/0!</v>
      </c>
      <c r="J344" t="e">
        <v>#DIV/0!</v>
      </c>
      <c r="K344" t="e">
        <v>#DIV/0!</v>
      </c>
      <c r="L344" t="e">
        <v>#DIV/0!</v>
      </c>
      <c r="M344" t="e">
        <v>#DIV/0!</v>
      </c>
      <c r="N344" t="e">
        <v>#DIV/0!</v>
      </c>
      <c r="O344" t="e">
        <v>#DIV/0!</v>
      </c>
      <c r="P344" t="e">
        <v>#DIV/0!</v>
      </c>
      <c r="Q344" t="e">
        <v>#DIV/0!</v>
      </c>
      <c r="R344" t="e">
        <v>#DIV/0!</v>
      </c>
      <c r="S344" t="e">
        <v>#DIV/0!</v>
      </c>
      <c r="T344" t="e">
        <v>#DIV/0!</v>
      </c>
      <c r="U344" t="e">
        <v>#DIV/0!</v>
      </c>
      <c r="V344" t="e">
        <v>#DIV/0!</v>
      </c>
      <c r="W344" t="e">
        <v>#DIV/0!</v>
      </c>
      <c r="X344" t="e">
        <v>#DIV/0!</v>
      </c>
      <c r="Y344" t="e">
        <v>#DIV/0!</v>
      </c>
      <c r="Z344" t="e">
        <v>#DIV/0!</v>
      </c>
      <c r="AA344" t="e">
        <v>#DIV/0!</v>
      </c>
      <c r="AB344" t="e">
        <v>#DIV/0!</v>
      </c>
      <c r="AC344" t="e">
        <v>#DIV/0!</v>
      </c>
      <c r="AD344" t="e">
        <v>#DIV/0!</v>
      </c>
      <c r="AE344" t="e">
        <v>#DIV/0!</v>
      </c>
      <c r="AF344" t="e">
        <v>#DIV/0!</v>
      </c>
      <c r="AG344" t="e">
        <v>#DIV/0!</v>
      </c>
      <c r="AH344" t="e">
        <v>#DIV/0!</v>
      </c>
      <c r="AI344" t="e">
        <f t="shared" si="5"/>
        <v>#DIV/0!</v>
      </c>
    </row>
    <row r="345" spans="1:35" x14ac:dyDescent="0.2">
      <c r="A345">
        <v>344</v>
      </c>
      <c r="B345" t="s">
        <v>1335</v>
      </c>
      <c r="C345" t="s">
        <v>1353</v>
      </c>
      <c r="D345" t="s">
        <v>1986</v>
      </c>
      <c r="E345">
        <v>635</v>
      </c>
      <c r="F345" t="s">
        <v>349</v>
      </c>
      <c r="G345" t="e">
        <v>#DIV/0!</v>
      </c>
      <c r="H345" t="e">
        <v>#DIV/0!</v>
      </c>
      <c r="I345" t="e">
        <v>#DIV/0!</v>
      </c>
      <c r="J345" t="e">
        <v>#DIV/0!</v>
      </c>
      <c r="K345" t="e">
        <v>#DIV/0!</v>
      </c>
      <c r="L345" t="e">
        <v>#DIV/0!</v>
      </c>
      <c r="M345" t="e">
        <v>#DIV/0!</v>
      </c>
      <c r="N345" t="e">
        <v>#DIV/0!</v>
      </c>
      <c r="O345" t="e">
        <v>#DIV/0!</v>
      </c>
      <c r="P345" t="e">
        <v>#DIV/0!</v>
      </c>
      <c r="Q345" t="e">
        <v>#DIV/0!</v>
      </c>
      <c r="R345" t="e">
        <v>#DIV/0!</v>
      </c>
      <c r="S345" t="e">
        <v>#DIV/0!</v>
      </c>
      <c r="T345" t="e">
        <v>#DIV/0!</v>
      </c>
      <c r="U345" t="e">
        <v>#DIV/0!</v>
      </c>
      <c r="V345" t="e">
        <v>#DIV/0!</v>
      </c>
      <c r="W345" t="e">
        <v>#DIV/0!</v>
      </c>
      <c r="X345" t="e">
        <v>#DIV/0!</v>
      </c>
      <c r="Y345" t="e">
        <v>#DIV/0!</v>
      </c>
      <c r="Z345" t="e">
        <v>#DIV/0!</v>
      </c>
      <c r="AA345" t="e">
        <v>#DIV/0!</v>
      </c>
      <c r="AB345" t="e">
        <v>#DIV/0!</v>
      </c>
      <c r="AC345" t="e">
        <v>#DIV/0!</v>
      </c>
      <c r="AD345" t="e">
        <v>#DIV/0!</v>
      </c>
      <c r="AE345" t="e">
        <v>#DIV/0!</v>
      </c>
      <c r="AF345" t="e">
        <v>#DIV/0!</v>
      </c>
      <c r="AG345" t="e">
        <v>#DIV/0!</v>
      </c>
      <c r="AH345" t="e">
        <v>#DIV/0!</v>
      </c>
      <c r="AI345" t="e">
        <f t="shared" si="5"/>
        <v>#DIV/0!</v>
      </c>
    </row>
    <row r="346" spans="1:35" x14ac:dyDescent="0.2">
      <c r="A346">
        <v>345</v>
      </c>
      <c r="B346" t="s">
        <v>1335</v>
      </c>
      <c r="C346" t="s">
        <v>1353</v>
      </c>
      <c r="D346" t="s">
        <v>1987</v>
      </c>
      <c r="E346">
        <v>683</v>
      </c>
      <c r="F346" t="s">
        <v>350</v>
      </c>
      <c r="G346" t="e">
        <v>#DIV/0!</v>
      </c>
      <c r="H346" t="e">
        <v>#DIV/0!</v>
      </c>
      <c r="I346" t="e">
        <v>#DIV/0!</v>
      </c>
      <c r="J346" t="e">
        <v>#DIV/0!</v>
      </c>
      <c r="K346" t="e">
        <v>#DIV/0!</v>
      </c>
      <c r="L346" t="e">
        <v>#DIV/0!</v>
      </c>
      <c r="M346" t="e">
        <v>#DIV/0!</v>
      </c>
      <c r="N346" t="e">
        <v>#DIV/0!</v>
      </c>
      <c r="O346" t="e">
        <v>#DIV/0!</v>
      </c>
      <c r="P346" t="e">
        <v>#DIV/0!</v>
      </c>
      <c r="Q346" t="e">
        <v>#DIV/0!</v>
      </c>
      <c r="R346" t="e">
        <v>#DIV/0!</v>
      </c>
      <c r="S346" t="e">
        <v>#DIV/0!</v>
      </c>
      <c r="T346" t="e">
        <v>#DIV/0!</v>
      </c>
      <c r="U346" t="e">
        <v>#DIV/0!</v>
      </c>
      <c r="V346" t="e">
        <v>#DIV/0!</v>
      </c>
      <c r="W346" t="e">
        <v>#DIV/0!</v>
      </c>
      <c r="X346" t="e">
        <v>#DIV/0!</v>
      </c>
      <c r="Y346" t="e">
        <v>#DIV/0!</v>
      </c>
      <c r="Z346" t="e">
        <v>#DIV/0!</v>
      </c>
      <c r="AA346" t="e">
        <v>#DIV/0!</v>
      </c>
      <c r="AB346" t="e">
        <v>#DIV/0!</v>
      </c>
      <c r="AC346" t="e">
        <v>#DIV/0!</v>
      </c>
      <c r="AD346" t="e">
        <v>#DIV/0!</v>
      </c>
      <c r="AE346" t="e">
        <v>#DIV/0!</v>
      </c>
      <c r="AF346" t="e">
        <v>#DIV/0!</v>
      </c>
      <c r="AG346" t="e">
        <v>#DIV/0!</v>
      </c>
      <c r="AH346" t="e">
        <v>#DIV/0!</v>
      </c>
      <c r="AI346" t="e">
        <f t="shared" si="5"/>
        <v>#DIV/0!</v>
      </c>
    </row>
    <row r="347" spans="1:35" x14ac:dyDescent="0.2">
      <c r="A347">
        <v>346</v>
      </c>
      <c r="B347" t="s">
        <v>1335</v>
      </c>
      <c r="C347" t="s">
        <v>1353</v>
      </c>
      <c r="D347" t="s">
        <v>1988</v>
      </c>
      <c r="E347">
        <v>308</v>
      </c>
      <c r="F347" t="s">
        <v>351</v>
      </c>
      <c r="G347" t="e">
        <v>#DIV/0!</v>
      </c>
      <c r="H347" t="e">
        <v>#DIV/0!</v>
      </c>
      <c r="I347" t="e">
        <v>#DIV/0!</v>
      </c>
      <c r="J347" t="e">
        <v>#DIV/0!</v>
      </c>
      <c r="K347" t="e">
        <v>#DIV/0!</v>
      </c>
      <c r="L347" t="e">
        <v>#DIV/0!</v>
      </c>
      <c r="M347" t="e">
        <v>#DIV/0!</v>
      </c>
      <c r="N347" t="e">
        <v>#DIV/0!</v>
      </c>
      <c r="O347" t="e">
        <v>#DIV/0!</v>
      </c>
      <c r="P347" t="e">
        <v>#DIV/0!</v>
      </c>
      <c r="Q347" t="e">
        <v>#DIV/0!</v>
      </c>
      <c r="R347" t="e">
        <v>#DIV/0!</v>
      </c>
      <c r="S347" t="e">
        <v>#DIV/0!</v>
      </c>
      <c r="T347" t="e">
        <v>#DIV/0!</v>
      </c>
      <c r="U347" t="e">
        <v>#DIV/0!</v>
      </c>
      <c r="V347" t="e">
        <v>#DIV/0!</v>
      </c>
      <c r="W347" t="e">
        <v>#DIV/0!</v>
      </c>
      <c r="X347" t="e">
        <v>#DIV/0!</v>
      </c>
      <c r="Y347" t="e">
        <v>#DIV/0!</v>
      </c>
      <c r="Z347" t="e">
        <v>#DIV/0!</v>
      </c>
      <c r="AA347" t="e">
        <v>#DIV/0!</v>
      </c>
      <c r="AB347" t="e">
        <v>#DIV/0!</v>
      </c>
      <c r="AC347" t="e">
        <v>#DIV/0!</v>
      </c>
      <c r="AD347" t="e">
        <v>#DIV/0!</v>
      </c>
      <c r="AE347" t="e">
        <v>#DIV/0!</v>
      </c>
      <c r="AF347" t="e">
        <v>#DIV/0!</v>
      </c>
      <c r="AG347" t="e">
        <v>#DIV/0!</v>
      </c>
      <c r="AH347" t="e">
        <v>#DIV/0!</v>
      </c>
      <c r="AI347" t="e">
        <f t="shared" si="5"/>
        <v>#DIV/0!</v>
      </c>
    </row>
    <row r="348" spans="1:35" x14ac:dyDescent="0.2">
      <c r="A348">
        <v>347</v>
      </c>
      <c r="B348" t="s">
        <v>1335</v>
      </c>
      <c r="C348" t="s">
        <v>1353</v>
      </c>
      <c r="D348" t="s">
        <v>1989</v>
      </c>
      <c r="E348">
        <v>340</v>
      </c>
      <c r="F348" t="s">
        <v>352</v>
      </c>
      <c r="G348" t="e">
        <v>#DIV/0!</v>
      </c>
      <c r="H348" t="e">
        <v>#DIV/0!</v>
      </c>
      <c r="I348" t="e">
        <v>#DIV/0!</v>
      </c>
      <c r="J348" t="e">
        <v>#DIV/0!</v>
      </c>
      <c r="K348" t="e">
        <v>#DIV/0!</v>
      </c>
      <c r="L348" t="e">
        <v>#DIV/0!</v>
      </c>
      <c r="M348" t="e">
        <v>#DIV/0!</v>
      </c>
      <c r="N348" t="e">
        <v>#DIV/0!</v>
      </c>
      <c r="O348" t="e">
        <v>#DIV/0!</v>
      </c>
      <c r="P348" t="e">
        <v>#DIV/0!</v>
      </c>
      <c r="Q348" t="e">
        <v>#DIV/0!</v>
      </c>
      <c r="R348" t="e">
        <v>#DIV/0!</v>
      </c>
      <c r="S348" t="e">
        <v>#DIV/0!</v>
      </c>
      <c r="T348" t="e">
        <v>#DIV/0!</v>
      </c>
      <c r="U348" t="e">
        <v>#DIV/0!</v>
      </c>
      <c r="V348" t="e">
        <v>#DIV/0!</v>
      </c>
      <c r="W348" t="e">
        <v>#DIV/0!</v>
      </c>
      <c r="X348" t="e">
        <v>#DIV/0!</v>
      </c>
      <c r="Y348" t="e">
        <v>#DIV/0!</v>
      </c>
      <c r="Z348" t="e">
        <v>#DIV/0!</v>
      </c>
      <c r="AA348" t="e">
        <v>#DIV/0!</v>
      </c>
      <c r="AB348" t="e">
        <v>#DIV/0!</v>
      </c>
      <c r="AC348" t="e">
        <v>#DIV/0!</v>
      </c>
      <c r="AD348" t="e">
        <v>#DIV/0!</v>
      </c>
      <c r="AE348" t="e">
        <v>#DIV/0!</v>
      </c>
      <c r="AF348" t="e">
        <v>#DIV/0!</v>
      </c>
      <c r="AG348" t="e">
        <v>#DIV/0!</v>
      </c>
      <c r="AH348" t="e">
        <v>#DIV/0!</v>
      </c>
      <c r="AI348" t="e">
        <f t="shared" si="5"/>
        <v>#DIV/0!</v>
      </c>
    </row>
    <row r="349" spans="1:35" x14ac:dyDescent="0.2">
      <c r="A349">
        <v>348</v>
      </c>
      <c r="B349" t="s">
        <v>1335</v>
      </c>
      <c r="C349" t="s">
        <v>1353</v>
      </c>
      <c r="D349" t="s">
        <v>1990</v>
      </c>
      <c r="E349">
        <v>312782546</v>
      </c>
      <c r="F349" t="s">
        <v>353</v>
      </c>
      <c r="G349" t="e">
        <v>#DIV/0!</v>
      </c>
      <c r="H349" t="e">
        <v>#DIV/0!</v>
      </c>
      <c r="I349" t="e">
        <v>#DIV/0!</v>
      </c>
      <c r="J349" t="e">
        <v>#DIV/0!</v>
      </c>
      <c r="K349" t="e">
        <v>#DIV/0!</v>
      </c>
      <c r="L349" t="e">
        <v>#DIV/0!</v>
      </c>
      <c r="M349" t="e">
        <v>#DIV/0!</v>
      </c>
      <c r="N349" t="e">
        <v>#DIV/0!</v>
      </c>
      <c r="O349" t="e">
        <v>#DIV/0!</v>
      </c>
      <c r="P349" t="e">
        <v>#DIV/0!</v>
      </c>
      <c r="Q349" t="e">
        <v>#DIV/0!</v>
      </c>
      <c r="R349" t="e">
        <v>#DIV/0!</v>
      </c>
      <c r="S349" t="e">
        <v>#DIV/0!</v>
      </c>
      <c r="T349" t="e">
        <v>#DIV/0!</v>
      </c>
      <c r="U349" t="e">
        <v>#DIV/0!</v>
      </c>
      <c r="V349" t="e">
        <v>#DIV/0!</v>
      </c>
      <c r="W349" t="e">
        <v>#DIV/0!</v>
      </c>
      <c r="X349" t="e">
        <v>#DIV/0!</v>
      </c>
      <c r="Y349" t="e">
        <v>#DIV/0!</v>
      </c>
      <c r="Z349" t="e">
        <v>#DIV/0!</v>
      </c>
      <c r="AA349" t="e">
        <v>#DIV/0!</v>
      </c>
      <c r="AB349" t="e">
        <v>#DIV/0!</v>
      </c>
      <c r="AC349" t="e">
        <v>#DIV/0!</v>
      </c>
      <c r="AD349" t="e">
        <v>#DIV/0!</v>
      </c>
      <c r="AE349" t="e">
        <v>#DIV/0!</v>
      </c>
      <c r="AF349" t="e">
        <v>#DIV/0!</v>
      </c>
      <c r="AG349" t="e">
        <v>#DIV/0!</v>
      </c>
      <c r="AH349" t="e">
        <v>#DIV/0!</v>
      </c>
      <c r="AI349" t="e">
        <f t="shared" si="5"/>
        <v>#DIV/0!</v>
      </c>
    </row>
    <row r="350" spans="1:35" x14ac:dyDescent="0.2">
      <c r="A350">
        <v>349</v>
      </c>
      <c r="B350" t="s">
        <v>1335</v>
      </c>
      <c r="C350" t="s">
        <v>1353</v>
      </c>
      <c r="D350" t="s">
        <v>1991</v>
      </c>
      <c r="E350">
        <v>312782550</v>
      </c>
      <c r="F350" t="s">
        <v>354</v>
      </c>
      <c r="G350" t="e">
        <v>#DIV/0!</v>
      </c>
      <c r="H350" t="e">
        <v>#DIV/0!</v>
      </c>
      <c r="I350" t="e">
        <v>#DIV/0!</v>
      </c>
      <c r="J350" t="e">
        <v>#DIV/0!</v>
      </c>
      <c r="K350" t="e">
        <v>#DIV/0!</v>
      </c>
      <c r="L350" t="e">
        <v>#DIV/0!</v>
      </c>
      <c r="M350">
        <v>2.5001107346134255E-2</v>
      </c>
      <c r="N350" t="e">
        <v>#DIV/0!</v>
      </c>
      <c r="O350">
        <v>2.622238917051662E-2</v>
      </c>
      <c r="P350" t="e">
        <v>#DIV/0!</v>
      </c>
      <c r="Q350" t="e">
        <v>#DIV/0!</v>
      </c>
      <c r="R350" t="e">
        <v>#DIV/0!</v>
      </c>
      <c r="S350" t="e">
        <v>#DIV/0!</v>
      </c>
      <c r="T350" t="e">
        <v>#DIV/0!</v>
      </c>
      <c r="U350" t="e">
        <v>#DIV/0!</v>
      </c>
      <c r="V350" t="e">
        <v>#DIV/0!</v>
      </c>
      <c r="W350" t="e">
        <v>#DIV/0!</v>
      </c>
      <c r="X350" t="e">
        <v>#DIV/0!</v>
      </c>
      <c r="Y350" t="e">
        <v>#DIV/0!</v>
      </c>
      <c r="Z350" t="e">
        <v>#DIV/0!</v>
      </c>
      <c r="AA350">
        <v>3.4060837896612259E-4</v>
      </c>
      <c r="AB350">
        <v>4.7677969372580623E-3</v>
      </c>
      <c r="AC350" t="e">
        <v>#DIV/0!</v>
      </c>
      <c r="AD350" t="e">
        <v>#DIV/0!</v>
      </c>
      <c r="AE350" t="e">
        <v>#DIV/0!</v>
      </c>
      <c r="AF350" t="e">
        <v>#DIV/0!</v>
      </c>
      <c r="AG350" t="e">
        <v>#DIV/0!</v>
      </c>
      <c r="AH350" t="e">
        <v>#DIV/0!</v>
      </c>
      <c r="AI350">
        <f t="shared" si="5"/>
        <v>1.4082975458218764E-2</v>
      </c>
    </row>
    <row r="351" spans="1:35" x14ac:dyDescent="0.2">
      <c r="A351">
        <v>350</v>
      </c>
      <c r="B351" t="s">
        <v>1335</v>
      </c>
      <c r="C351" t="s">
        <v>1353</v>
      </c>
      <c r="D351" t="s">
        <v>1992</v>
      </c>
      <c r="E351">
        <v>312782554</v>
      </c>
      <c r="F351" t="s">
        <v>355</v>
      </c>
      <c r="G351" t="e">
        <v>#DIV/0!</v>
      </c>
      <c r="H351" t="e">
        <v>#DIV/0!</v>
      </c>
      <c r="I351" t="e">
        <v>#DIV/0!</v>
      </c>
      <c r="J351" t="e">
        <v>#DIV/0!</v>
      </c>
      <c r="K351">
        <v>6.0154738878143134E-2</v>
      </c>
      <c r="L351" t="e">
        <v>#DIV/0!</v>
      </c>
      <c r="M351">
        <v>0.11836707243257785</v>
      </c>
      <c r="N351" t="e">
        <v>#DIV/0!</v>
      </c>
      <c r="O351">
        <v>0.42166319243151235</v>
      </c>
      <c r="P351" t="e">
        <v>#DIV/0!</v>
      </c>
      <c r="Q351" t="e">
        <v>#DIV/0!</v>
      </c>
      <c r="R351" t="e">
        <v>#DIV/0!</v>
      </c>
      <c r="S351" t="e">
        <v>#DIV/0!</v>
      </c>
      <c r="T351" t="e">
        <v>#DIV/0!</v>
      </c>
      <c r="U351" t="e">
        <v>#DIV/0!</v>
      </c>
      <c r="V351" t="e">
        <v>#DIV/0!</v>
      </c>
      <c r="W351" t="e">
        <v>#DIV/0!</v>
      </c>
      <c r="X351" t="e">
        <v>#DIV/0!</v>
      </c>
      <c r="Y351" t="e">
        <v>#DIV/0!</v>
      </c>
      <c r="Z351" t="e">
        <v>#DIV/0!</v>
      </c>
      <c r="AA351">
        <v>4.2820674595555559E-2</v>
      </c>
      <c r="AB351">
        <v>3.1466891259565574E-2</v>
      </c>
      <c r="AC351" t="e">
        <v>#DIV/0!</v>
      </c>
      <c r="AD351" t="e">
        <v>#DIV/0!</v>
      </c>
      <c r="AE351">
        <v>2.4845445001749678E-2</v>
      </c>
      <c r="AF351" t="e">
        <v>#DIV/0!</v>
      </c>
      <c r="AG351" t="e">
        <v>#DIV/0!</v>
      </c>
      <c r="AH351" t="e">
        <v>#DIV/0!</v>
      </c>
      <c r="AI351">
        <f t="shared" si="5"/>
        <v>0.11655300243318405</v>
      </c>
    </row>
    <row r="352" spans="1:35" x14ac:dyDescent="0.2">
      <c r="A352">
        <v>351</v>
      </c>
      <c r="B352" t="s">
        <v>1335</v>
      </c>
      <c r="C352" t="s">
        <v>1353</v>
      </c>
      <c r="D352" t="s">
        <v>1993</v>
      </c>
      <c r="E352">
        <v>312782558</v>
      </c>
      <c r="F352" t="s">
        <v>356</v>
      </c>
      <c r="G352" t="e">
        <v>#DIV/0!</v>
      </c>
      <c r="H352" t="e">
        <v>#DIV/0!</v>
      </c>
      <c r="I352" t="e">
        <v>#DIV/0!</v>
      </c>
      <c r="J352" t="e">
        <v>#DIV/0!</v>
      </c>
      <c r="K352">
        <v>0.23029306509333591</v>
      </c>
      <c r="L352" t="e">
        <v>#DIV/0!</v>
      </c>
      <c r="M352">
        <v>0.15707656829152156</v>
      </c>
      <c r="N352" t="e">
        <v>#DIV/0!</v>
      </c>
      <c r="O352">
        <v>4.2306229558074088E-2</v>
      </c>
      <c r="P352" t="e">
        <v>#DIV/0!</v>
      </c>
      <c r="Q352" t="e">
        <v>#DIV/0!</v>
      </c>
      <c r="R352" t="e">
        <v>#DIV/0!</v>
      </c>
      <c r="S352" t="e">
        <v>#DIV/0!</v>
      </c>
      <c r="T352" t="e">
        <v>#DIV/0!</v>
      </c>
      <c r="U352" t="e">
        <v>#DIV/0!</v>
      </c>
      <c r="V352" t="e">
        <v>#DIV/0!</v>
      </c>
      <c r="W352" t="e">
        <v>#DIV/0!</v>
      </c>
      <c r="X352" t="e">
        <v>#DIV/0!</v>
      </c>
      <c r="Y352" t="e">
        <v>#DIV/0!</v>
      </c>
      <c r="Z352" t="e">
        <v>#DIV/0!</v>
      </c>
      <c r="AA352">
        <v>2.9108718257638708E-2</v>
      </c>
      <c r="AB352">
        <v>4.7983153869728352E-2</v>
      </c>
      <c r="AC352" t="e">
        <v>#DIV/0!</v>
      </c>
      <c r="AD352" t="e">
        <v>#DIV/0!</v>
      </c>
      <c r="AE352">
        <v>0.10053650571495218</v>
      </c>
      <c r="AF352" t="e">
        <v>#DIV/0!</v>
      </c>
      <c r="AG352" t="e">
        <v>#DIV/0!</v>
      </c>
      <c r="AH352" t="e">
        <v>#DIV/0!</v>
      </c>
      <c r="AI352">
        <f t="shared" si="5"/>
        <v>0.10121737346420849</v>
      </c>
    </row>
    <row r="353" spans="1:35" x14ac:dyDescent="0.2">
      <c r="A353">
        <v>352</v>
      </c>
      <c r="B353" t="s">
        <v>1335</v>
      </c>
      <c r="C353" t="s">
        <v>1353</v>
      </c>
      <c r="D353" t="s">
        <v>1994</v>
      </c>
      <c r="E353">
        <v>312782562</v>
      </c>
      <c r="F353" t="s">
        <v>357</v>
      </c>
      <c r="G353" t="e">
        <v>#DIV/0!</v>
      </c>
      <c r="H353" t="e">
        <v>#DIV/0!</v>
      </c>
      <c r="I353" t="e">
        <v>#DIV/0!</v>
      </c>
      <c r="J353" t="e">
        <v>#DIV/0!</v>
      </c>
      <c r="K353">
        <v>0.10156008728615401</v>
      </c>
      <c r="L353" t="e">
        <v>#DIV/0!</v>
      </c>
      <c r="M353">
        <v>0.12258167769105523</v>
      </c>
      <c r="N353" t="e">
        <v>#DIV/0!</v>
      </c>
      <c r="O353">
        <v>0.18708806972380318</v>
      </c>
      <c r="P353" t="e">
        <v>#DIV/0!</v>
      </c>
      <c r="Q353" t="e">
        <v>#DIV/0!</v>
      </c>
      <c r="R353" t="e">
        <v>#DIV/0!</v>
      </c>
      <c r="S353" t="e">
        <v>#DIV/0!</v>
      </c>
      <c r="T353" t="e">
        <v>#DIV/0!</v>
      </c>
      <c r="U353" t="e">
        <v>#DIV/0!</v>
      </c>
      <c r="V353" t="e">
        <v>#DIV/0!</v>
      </c>
      <c r="W353" t="e">
        <v>#DIV/0!</v>
      </c>
      <c r="X353" t="e">
        <v>#DIV/0!</v>
      </c>
      <c r="Y353" t="e">
        <v>#DIV/0!</v>
      </c>
      <c r="Z353" t="e">
        <v>#DIV/0!</v>
      </c>
      <c r="AA353">
        <v>3.1691839035636514E-2</v>
      </c>
      <c r="AB353">
        <v>4.4287848319049569E-2</v>
      </c>
      <c r="AC353" t="e">
        <v>#DIV/0!</v>
      </c>
      <c r="AD353">
        <v>4.7134238310708896E-3</v>
      </c>
      <c r="AE353">
        <v>4.6693749497224678E-2</v>
      </c>
      <c r="AF353" t="e">
        <v>#DIV/0!</v>
      </c>
      <c r="AG353" t="e">
        <v>#DIV/0!</v>
      </c>
      <c r="AH353" t="e">
        <v>#DIV/0!</v>
      </c>
      <c r="AI353">
        <f t="shared" si="5"/>
        <v>7.694524219771344E-2</v>
      </c>
    </row>
    <row r="354" spans="1:35" x14ac:dyDescent="0.2">
      <c r="A354">
        <v>353</v>
      </c>
      <c r="B354" t="s">
        <v>1335</v>
      </c>
      <c r="C354" t="s">
        <v>1353</v>
      </c>
      <c r="D354" t="s">
        <v>1995</v>
      </c>
      <c r="E354">
        <v>312782566</v>
      </c>
      <c r="F354" t="s">
        <v>358</v>
      </c>
      <c r="G354" t="e">
        <v>#DIV/0!</v>
      </c>
      <c r="H354" t="e">
        <v>#DIV/0!</v>
      </c>
      <c r="I354" t="e">
        <v>#DIV/0!</v>
      </c>
      <c r="J354" t="e">
        <v>#DIV/0!</v>
      </c>
      <c r="K354">
        <v>9.9247044893006509E-2</v>
      </c>
      <c r="L354" t="e">
        <v>#DIV/0!</v>
      </c>
      <c r="M354">
        <v>0.10201580932702242</v>
      </c>
      <c r="N354" t="e">
        <v>#DIV/0!</v>
      </c>
      <c r="O354">
        <v>1.0106759245676658</v>
      </c>
      <c r="P354" t="e">
        <v>#DIV/0!</v>
      </c>
      <c r="Q354">
        <v>9.9593981370909954E-2</v>
      </c>
      <c r="R354" t="e">
        <v>#DIV/0!</v>
      </c>
      <c r="S354" t="e">
        <v>#DIV/0!</v>
      </c>
      <c r="T354" t="e">
        <v>#DIV/0!</v>
      </c>
      <c r="U354" t="e">
        <v>#DIV/0!</v>
      </c>
      <c r="V354" t="e">
        <v>#DIV/0!</v>
      </c>
      <c r="W354" t="e">
        <v>#DIV/0!</v>
      </c>
      <c r="X354">
        <v>2.8163555325883341E-2</v>
      </c>
      <c r="Y354" t="e">
        <v>#DIV/0!</v>
      </c>
      <c r="Z354" t="e">
        <v>#DIV/0!</v>
      </c>
      <c r="AA354">
        <v>3.5909124570148533E-2</v>
      </c>
      <c r="AB354">
        <v>4.6855155089910491E-2</v>
      </c>
      <c r="AC354" t="e">
        <v>#DIV/0!</v>
      </c>
      <c r="AD354">
        <v>4.9921437998868709E-2</v>
      </c>
      <c r="AE354">
        <v>6.7087751221845071E-2</v>
      </c>
      <c r="AF354" t="e">
        <v>#DIV/0!</v>
      </c>
      <c r="AG354" t="e">
        <v>#DIV/0!</v>
      </c>
      <c r="AH354" t="e">
        <v>#DIV/0!</v>
      </c>
      <c r="AI354">
        <f t="shared" si="5"/>
        <v>0.17105219826280676</v>
      </c>
    </row>
    <row r="355" spans="1:35" x14ac:dyDescent="0.2">
      <c r="A355">
        <v>354</v>
      </c>
      <c r="B355" t="s">
        <v>1335</v>
      </c>
      <c r="C355" t="s">
        <v>1353</v>
      </c>
      <c r="D355" t="s">
        <v>1996</v>
      </c>
      <c r="E355">
        <v>312782570</v>
      </c>
      <c r="F355" t="s">
        <v>359</v>
      </c>
      <c r="G355" t="e">
        <v>#DIV/0!</v>
      </c>
      <c r="H355" t="e">
        <v>#DIV/0!</v>
      </c>
      <c r="I355" t="e">
        <v>#DIV/0!</v>
      </c>
      <c r="J355" t="e">
        <v>#DIV/0!</v>
      </c>
      <c r="K355">
        <v>5.0139275766016712E-2</v>
      </c>
      <c r="L355" t="e">
        <v>#DIV/0!</v>
      </c>
      <c r="M355">
        <v>7.6939864690593815E-2</v>
      </c>
      <c r="N355" t="e">
        <v>#DIV/0!</v>
      </c>
      <c r="O355" t="e">
        <v>#DIV/0!</v>
      </c>
      <c r="P355" t="e">
        <v>#DIV/0!</v>
      </c>
      <c r="Q355">
        <v>9.6310007165034628E-2</v>
      </c>
      <c r="R355" t="e">
        <v>#DIV/0!</v>
      </c>
      <c r="S355" t="e">
        <v>#DIV/0!</v>
      </c>
      <c r="T355" t="e">
        <v>#DIV/0!</v>
      </c>
      <c r="U355" t="e">
        <v>#DIV/0!</v>
      </c>
      <c r="V355" t="e">
        <v>#DIV/0!</v>
      </c>
      <c r="W355" t="e">
        <v>#DIV/0!</v>
      </c>
      <c r="X355" t="e">
        <v>#DIV/0!</v>
      </c>
      <c r="Y355" t="e">
        <v>#DIV/0!</v>
      </c>
      <c r="Z355" t="e">
        <v>#DIV/0!</v>
      </c>
      <c r="AA355">
        <v>3.944995485064539E-2</v>
      </c>
      <c r="AB355">
        <v>1.9971260441379281E-2</v>
      </c>
      <c r="AC355" t="e">
        <v>#DIV/0!</v>
      </c>
      <c r="AD355" t="e">
        <v>#DIV/0!</v>
      </c>
      <c r="AE355">
        <v>5.470557359202162E-2</v>
      </c>
      <c r="AF355" t="e">
        <v>#DIV/0!</v>
      </c>
      <c r="AG355" t="e">
        <v>#DIV/0!</v>
      </c>
      <c r="AH355" t="e">
        <v>#DIV/0!</v>
      </c>
      <c r="AI355">
        <f t="shared" si="5"/>
        <v>5.6252656084281899E-2</v>
      </c>
    </row>
    <row r="356" spans="1:35" x14ac:dyDescent="0.2">
      <c r="A356">
        <v>355</v>
      </c>
      <c r="B356" t="s">
        <v>1335</v>
      </c>
      <c r="C356" t="s">
        <v>1353</v>
      </c>
      <c r="D356" t="s">
        <v>1997</v>
      </c>
      <c r="E356">
        <v>417</v>
      </c>
      <c r="F356" t="s">
        <v>360</v>
      </c>
      <c r="G356" t="e">
        <v>#DIV/0!</v>
      </c>
      <c r="H356" t="e">
        <v>#DIV/0!</v>
      </c>
      <c r="I356" t="e">
        <v>#DIV/0!</v>
      </c>
      <c r="J356" t="e">
        <v>#DIV/0!</v>
      </c>
      <c r="K356" t="e">
        <v>#DIV/0!</v>
      </c>
      <c r="L356" t="e">
        <v>#DIV/0!</v>
      </c>
      <c r="M356" t="e">
        <v>#DIV/0!</v>
      </c>
      <c r="N356" t="e">
        <v>#DIV/0!</v>
      </c>
      <c r="O356" t="e">
        <v>#DIV/0!</v>
      </c>
      <c r="P356" t="e">
        <v>#DIV/0!</v>
      </c>
      <c r="Q356" t="e">
        <v>#DIV/0!</v>
      </c>
      <c r="R356" t="e">
        <v>#DIV/0!</v>
      </c>
      <c r="S356" t="e">
        <v>#DIV/0!</v>
      </c>
      <c r="T356" t="e">
        <v>#DIV/0!</v>
      </c>
      <c r="U356" t="e">
        <v>#DIV/0!</v>
      </c>
      <c r="V356" t="e">
        <v>#DIV/0!</v>
      </c>
      <c r="W356" t="e">
        <v>#DIV/0!</v>
      </c>
      <c r="X356" t="e">
        <v>#DIV/0!</v>
      </c>
      <c r="Y356" t="e">
        <v>#DIV/0!</v>
      </c>
      <c r="Z356" t="e">
        <v>#DIV/0!</v>
      </c>
      <c r="AA356" t="e">
        <v>#DIV/0!</v>
      </c>
      <c r="AB356" t="e">
        <v>#DIV/0!</v>
      </c>
      <c r="AC356" t="e">
        <v>#DIV/0!</v>
      </c>
      <c r="AD356" t="e">
        <v>#DIV/0!</v>
      </c>
      <c r="AE356" t="e">
        <v>#DIV/0!</v>
      </c>
      <c r="AF356" t="e">
        <v>#DIV/0!</v>
      </c>
      <c r="AG356" t="e">
        <v>#DIV/0!</v>
      </c>
      <c r="AH356" t="e">
        <v>#DIV/0!</v>
      </c>
      <c r="AI356" t="e">
        <f t="shared" si="5"/>
        <v>#DIV/0!</v>
      </c>
    </row>
    <row r="357" spans="1:35" x14ac:dyDescent="0.2">
      <c r="A357">
        <v>356</v>
      </c>
      <c r="B357" t="s">
        <v>1335</v>
      </c>
      <c r="C357" t="s">
        <v>1353</v>
      </c>
      <c r="D357" t="s">
        <v>1998</v>
      </c>
      <c r="E357">
        <v>312782604</v>
      </c>
      <c r="F357" t="s">
        <v>361</v>
      </c>
      <c r="G357" t="e">
        <v>#DIV/0!</v>
      </c>
      <c r="H357" t="e">
        <v>#DIV/0!</v>
      </c>
      <c r="I357" t="e">
        <v>#DIV/0!</v>
      </c>
      <c r="J357" t="e">
        <v>#DIV/0!</v>
      </c>
      <c r="K357" t="e">
        <v>#DIV/0!</v>
      </c>
      <c r="L357" t="e">
        <v>#DIV/0!</v>
      </c>
      <c r="M357" t="e">
        <v>#DIV/0!</v>
      </c>
      <c r="N357" t="e">
        <v>#DIV/0!</v>
      </c>
      <c r="O357" t="e">
        <v>#DIV/0!</v>
      </c>
      <c r="P357" t="e">
        <v>#DIV/0!</v>
      </c>
      <c r="Q357" t="e">
        <v>#DIV/0!</v>
      </c>
      <c r="R357" t="e">
        <v>#DIV/0!</v>
      </c>
      <c r="S357" t="e">
        <v>#DIV/0!</v>
      </c>
      <c r="T357" t="e">
        <v>#DIV/0!</v>
      </c>
      <c r="U357" t="e">
        <v>#DIV/0!</v>
      </c>
      <c r="V357" t="e">
        <v>#DIV/0!</v>
      </c>
      <c r="W357" t="e">
        <v>#DIV/0!</v>
      </c>
      <c r="X357" t="e">
        <v>#DIV/0!</v>
      </c>
      <c r="Y357" t="e">
        <v>#DIV/0!</v>
      </c>
      <c r="Z357" t="e">
        <v>#DIV/0!</v>
      </c>
      <c r="AA357" t="e">
        <v>#DIV/0!</v>
      </c>
      <c r="AB357" t="e">
        <v>#DIV/0!</v>
      </c>
      <c r="AC357" t="e">
        <v>#DIV/0!</v>
      </c>
      <c r="AD357" t="e">
        <v>#DIV/0!</v>
      </c>
      <c r="AE357" t="e">
        <v>#DIV/0!</v>
      </c>
      <c r="AF357" t="e">
        <v>#DIV/0!</v>
      </c>
      <c r="AG357" t="e">
        <v>#DIV/0!</v>
      </c>
      <c r="AH357" t="e">
        <v>#DIV/0!</v>
      </c>
      <c r="AI357" t="e">
        <f t="shared" si="5"/>
        <v>#DIV/0!</v>
      </c>
    </row>
    <row r="358" spans="1:35" x14ac:dyDescent="0.2">
      <c r="A358">
        <v>357</v>
      </c>
      <c r="B358" t="s">
        <v>1335</v>
      </c>
      <c r="C358" t="s">
        <v>1353</v>
      </c>
      <c r="D358" t="s">
        <v>1999</v>
      </c>
      <c r="E358">
        <v>312782608</v>
      </c>
      <c r="F358" t="s">
        <v>362</v>
      </c>
      <c r="G358" t="e">
        <v>#DIV/0!</v>
      </c>
      <c r="H358" t="e">
        <v>#DIV/0!</v>
      </c>
      <c r="I358" t="e">
        <v>#DIV/0!</v>
      </c>
      <c r="J358" t="e">
        <v>#DIV/0!</v>
      </c>
      <c r="K358" t="e">
        <v>#DIV/0!</v>
      </c>
      <c r="L358" t="e">
        <v>#DIV/0!</v>
      </c>
      <c r="M358" t="e">
        <v>#DIV/0!</v>
      </c>
      <c r="N358" t="e">
        <v>#DIV/0!</v>
      </c>
      <c r="O358" t="e">
        <v>#DIV/0!</v>
      </c>
      <c r="P358" t="e">
        <v>#DIV/0!</v>
      </c>
      <c r="Q358" t="e">
        <v>#DIV/0!</v>
      </c>
      <c r="R358" t="e">
        <v>#DIV/0!</v>
      </c>
      <c r="S358" t="e">
        <v>#DIV/0!</v>
      </c>
      <c r="T358" t="e">
        <v>#DIV/0!</v>
      </c>
      <c r="U358" t="e">
        <v>#DIV/0!</v>
      </c>
      <c r="V358" t="e">
        <v>#DIV/0!</v>
      </c>
      <c r="W358" t="e">
        <v>#DIV/0!</v>
      </c>
      <c r="X358" t="e">
        <v>#DIV/0!</v>
      </c>
      <c r="Y358" t="e">
        <v>#DIV/0!</v>
      </c>
      <c r="Z358" t="e">
        <v>#DIV/0!</v>
      </c>
      <c r="AA358" t="e">
        <v>#DIV/0!</v>
      </c>
      <c r="AB358" t="e">
        <v>#DIV/0!</v>
      </c>
      <c r="AC358" t="e">
        <v>#DIV/0!</v>
      </c>
      <c r="AD358" t="e">
        <v>#DIV/0!</v>
      </c>
      <c r="AE358" t="e">
        <v>#DIV/0!</v>
      </c>
      <c r="AF358" t="e">
        <v>#DIV/0!</v>
      </c>
      <c r="AG358" t="e">
        <v>#DIV/0!</v>
      </c>
      <c r="AH358" t="e">
        <v>#DIV/0!</v>
      </c>
      <c r="AI358" t="e">
        <f t="shared" si="5"/>
        <v>#DIV/0!</v>
      </c>
    </row>
    <row r="359" spans="1:35" x14ac:dyDescent="0.2">
      <c r="A359">
        <v>358</v>
      </c>
      <c r="B359" t="s">
        <v>1335</v>
      </c>
      <c r="C359" t="s">
        <v>1353</v>
      </c>
      <c r="D359" t="s">
        <v>2000</v>
      </c>
      <c r="E359">
        <v>312782612</v>
      </c>
      <c r="F359" t="s">
        <v>363</v>
      </c>
      <c r="G359" t="e">
        <v>#DIV/0!</v>
      </c>
      <c r="H359" t="e">
        <v>#DIV/0!</v>
      </c>
      <c r="I359" t="e">
        <v>#DIV/0!</v>
      </c>
      <c r="J359" t="e">
        <v>#DIV/0!</v>
      </c>
      <c r="K359" t="e">
        <v>#DIV/0!</v>
      </c>
      <c r="L359" t="e">
        <v>#DIV/0!</v>
      </c>
      <c r="M359" t="e">
        <v>#DIV/0!</v>
      </c>
      <c r="N359" t="e">
        <v>#DIV/0!</v>
      </c>
      <c r="O359" t="e">
        <v>#DIV/0!</v>
      </c>
      <c r="P359" t="e">
        <v>#DIV/0!</v>
      </c>
      <c r="Q359" t="e">
        <v>#DIV/0!</v>
      </c>
      <c r="R359" t="e">
        <v>#DIV/0!</v>
      </c>
      <c r="S359" t="e">
        <v>#DIV/0!</v>
      </c>
      <c r="T359" t="e">
        <v>#DIV/0!</v>
      </c>
      <c r="U359" t="e">
        <v>#DIV/0!</v>
      </c>
      <c r="V359" t="e">
        <v>#DIV/0!</v>
      </c>
      <c r="W359" t="e">
        <v>#DIV/0!</v>
      </c>
      <c r="X359" t="e">
        <v>#DIV/0!</v>
      </c>
      <c r="Y359" t="e">
        <v>#DIV/0!</v>
      </c>
      <c r="Z359" t="e">
        <v>#DIV/0!</v>
      </c>
      <c r="AA359" t="e">
        <v>#DIV/0!</v>
      </c>
      <c r="AB359" t="e">
        <v>#DIV/0!</v>
      </c>
      <c r="AC359" t="e">
        <v>#DIV/0!</v>
      </c>
      <c r="AD359" t="e">
        <v>#DIV/0!</v>
      </c>
      <c r="AE359" t="e">
        <v>#DIV/0!</v>
      </c>
      <c r="AF359" t="e">
        <v>#DIV/0!</v>
      </c>
      <c r="AG359" t="e">
        <v>#DIV/0!</v>
      </c>
      <c r="AH359" t="e">
        <v>#DIV/0!</v>
      </c>
      <c r="AI359" t="e">
        <f t="shared" si="5"/>
        <v>#DIV/0!</v>
      </c>
    </row>
    <row r="360" spans="1:35" x14ac:dyDescent="0.2">
      <c r="A360">
        <v>359</v>
      </c>
      <c r="B360" t="s">
        <v>1335</v>
      </c>
      <c r="C360" t="s">
        <v>1353</v>
      </c>
      <c r="D360" t="s">
        <v>2001</v>
      </c>
      <c r="E360">
        <v>312782616</v>
      </c>
      <c r="F360" t="s">
        <v>364</v>
      </c>
      <c r="G360" t="e">
        <v>#DIV/0!</v>
      </c>
      <c r="H360" t="e">
        <v>#DIV/0!</v>
      </c>
      <c r="I360" t="e">
        <v>#DIV/0!</v>
      </c>
      <c r="J360" t="e">
        <v>#DIV/0!</v>
      </c>
      <c r="K360" t="e">
        <v>#DIV/0!</v>
      </c>
      <c r="L360" t="e">
        <v>#DIV/0!</v>
      </c>
      <c r="M360" t="e">
        <v>#DIV/0!</v>
      </c>
      <c r="N360" t="e">
        <v>#DIV/0!</v>
      </c>
      <c r="O360" t="e">
        <v>#DIV/0!</v>
      </c>
      <c r="P360" t="e">
        <v>#DIV/0!</v>
      </c>
      <c r="Q360" t="e">
        <v>#DIV/0!</v>
      </c>
      <c r="R360" t="e">
        <v>#DIV/0!</v>
      </c>
      <c r="S360" t="e">
        <v>#DIV/0!</v>
      </c>
      <c r="T360" t="e">
        <v>#DIV/0!</v>
      </c>
      <c r="U360" t="e">
        <v>#DIV/0!</v>
      </c>
      <c r="V360" t="e">
        <v>#DIV/0!</v>
      </c>
      <c r="W360" t="e">
        <v>#DIV/0!</v>
      </c>
      <c r="X360" t="e">
        <v>#DIV/0!</v>
      </c>
      <c r="Y360" t="e">
        <v>#DIV/0!</v>
      </c>
      <c r="Z360" t="e">
        <v>#DIV/0!</v>
      </c>
      <c r="AA360" t="e">
        <v>#DIV/0!</v>
      </c>
      <c r="AB360" t="e">
        <v>#DIV/0!</v>
      </c>
      <c r="AC360" t="e">
        <v>#DIV/0!</v>
      </c>
      <c r="AD360" t="e">
        <v>#DIV/0!</v>
      </c>
      <c r="AE360" t="e">
        <v>#DIV/0!</v>
      </c>
      <c r="AF360" t="e">
        <v>#DIV/0!</v>
      </c>
      <c r="AG360" t="e">
        <v>#DIV/0!</v>
      </c>
      <c r="AH360" t="e">
        <v>#DIV/0!</v>
      </c>
      <c r="AI360" t="e">
        <f t="shared" si="5"/>
        <v>#DIV/0!</v>
      </c>
    </row>
    <row r="361" spans="1:35" x14ac:dyDescent="0.2">
      <c r="A361">
        <v>360</v>
      </c>
      <c r="B361" t="s">
        <v>1335</v>
      </c>
      <c r="C361" t="s">
        <v>1353</v>
      </c>
      <c r="D361" t="s">
        <v>2002</v>
      </c>
      <c r="E361">
        <v>312782620</v>
      </c>
      <c r="F361" t="s">
        <v>365</v>
      </c>
      <c r="G361" t="e">
        <v>#DIV/0!</v>
      </c>
      <c r="H361" t="e">
        <v>#DIV/0!</v>
      </c>
      <c r="I361" t="e">
        <v>#DIV/0!</v>
      </c>
      <c r="J361" t="e">
        <v>#DIV/0!</v>
      </c>
      <c r="K361" t="e">
        <v>#DIV/0!</v>
      </c>
      <c r="L361" t="e">
        <v>#DIV/0!</v>
      </c>
      <c r="M361" t="e">
        <v>#DIV/0!</v>
      </c>
      <c r="N361" t="e">
        <v>#DIV/0!</v>
      </c>
      <c r="O361" t="e">
        <v>#DIV/0!</v>
      </c>
      <c r="P361" t="e">
        <v>#DIV/0!</v>
      </c>
      <c r="Q361" t="e">
        <v>#DIV/0!</v>
      </c>
      <c r="R361" t="e">
        <v>#DIV/0!</v>
      </c>
      <c r="S361" t="e">
        <v>#DIV/0!</v>
      </c>
      <c r="T361" t="e">
        <v>#DIV/0!</v>
      </c>
      <c r="U361" t="e">
        <v>#DIV/0!</v>
      </c>
      <c r="V361" t="e">
        <v>#DIV/0!</v>
      </c>
      <c r="W361" t="e">
        <v>#DIV/0!</v>
      </c>
      <c r="X361" t="e">
        <v>#DIV/0!</v>
      </c>
      <c r="Y361" t="e">
        <v>#DIV/0!</v>
      </c>
      <c r="Z361" t="e">
        <v>#DIV/0!</v>
      </c>
      <c r="AA361" t="e">
        <v>#DIV/0!</v>
      </c>
      <c r="AB361" t="e">
        <v>#DIV/0!</v>
      </c>
      <c r="AC361" t="e">
        <v>#DIV/0!</v>
      </c>
      <c r="AD361" t="e">
        <v>#DIV/0!</v>
      </c>
      <c r="AE361" t="e">
        <v>#DIV/0!</v>
      </c>
      <c r="AF361" t="e">
        <v>#DIV/0!</v>
      </c>
      <c r="AG361" t="e">
        <v>#DIV/0!</v>
      </c>
      <c r="AH361" t="e">
        <v>#DIV/0!</v>
      </c>
      <c r="AI361" t="e">
        <f t="shared" si="5"/>
        <v>#DIV/0!</v>
      </c>
    </row>
    <row r="362" spans="1:35" x14ac:dyDescent="0.2">
      <c r="A362">
        <v>361</v>
      </c>
      <c r="B362" t="s">
        <v>1335</v>
      </c>
      <c r="C362" t="s">
        <v>1353</v>
      </c>
      <c r="D362" t="s">
        <v>2003</v>
      </c>
      <c r="E362">
        <v>312782624</v>
      </c>
      <c r="F362" t="s">
        <v>366</v>
      </c>
      <c r="G362" t="e">
        <v>#DIV/0!</v>
      </c>
      <c r="H362" t="e">
        <v>#DIV/0!</v>
      </c>
      <c r="I362" t="e">
        <v>#DIV/0!</v>
      </c>
      <c r="J362" t="e">
        <v>#DIV/0!</v>
      </c>
      <c r="K362" t="e">
        <v>#DIV/0!</v>
      </c>
      <c r="L362" t="e">
        <v>#DIV/0!</v>
      </c>
      <c r="M362" t="e">
        <v>#DIV/0!</v>
      </c>
      <c r="N362" t="e">
        <v>#DIV/0!</v>
      </c>
      <c r="O362" t="e">
        <v>#DIV/0!</v>
      </c>
      <c r="P362" t="e">
        <v>#DIV/0!</v>
      </c>
      <c r="Q362" t="e">
        <v>#DIV/0!</v>
      </c>
      <c r="R362" t="e">
        <v>#DIV/0!</v>
      </c>
      <c r="S362" t="e">
        <v>#DIV/0!</v>
      </c>
      <c r="T362" t="e">
        <v>#DIV/0!</v>
      </c>
      <c r="U362" t="e">
        <v>#DIV/0!</v>
      </c>
      <c r="V362" t="e">
        <v>#DIV/0!</v>
      </c>
      <c r="W362" t="e">
        <v>#DIV/0!</v>
      </c>
      <c r="X362" t="e">
        <v>#DIV/0!</v>
      </c>
      <c r="Y362" t="e">
        <v>#DIV/0!</v>
      </c>
      <c r="Z362" t="e">
        <v>#DIV/0!</v>
      </c>
      <c r="AA362" t="e">
        <v>#DIV/0!</v>
      </c>
      <c r="AB362" t="e">
        <v>#DIV/0!</v>
      </c>
      <c r="AC362" t="e">
        <v>#DIV/0!</v>
      </c>
      <c r="AD362" t="e">
        <v>#DIV/0!</v>
      </c>
      <c r="AE362" t="e">
        <v>#DIV/0!</v>
      </c>
      <c r="AF362" t="e">
        <v>#DIV/0!</v>
      </c>
      <c r="AG362" t="e">
        <v>#DIV/0!</v>
      </c>
      <c r="AH362" t="e">
        <v>#DIV/0!</v>
      </c>
      <c r="AI362" t="e">
        <f t="shared" si="5"/>
        <v>#DIV/0!</v>
      </c>
    </row>
    <row r="363" spans="1:35" x14ac:dyDescent="0.2">
      <c r="A363">
        <v>362</v>
      </c>
      <c r="B363" t="s">
        <v>1335</v>
      </c>
      <c r="C363" t="s">
        <v>1354</v>
      </c>
      <c r="D363" t="s">
        <v>2004</v>
      </c>
      <c r="E363">
        <v>541</v>
      </c>
      <c r="F363" t="s">
        <v>367</v>
      </c>
      <c r="G363" t="e">
        <v>#DIV/0!</v>
      </c>
      <c r="H363" t="e">
        <v>#DIV/0!</v>
      </c>
      <c r="I363" t="e">
        <v>#DIV/0!</v>
      </c>
      <c r="J363" t="e">
        <v>#DIV/0!</v>
      </c>
      <c r="K363" t="e">
        <v>#DIV/0!</v>
      </c>
      <c r="L363" t="e">
        <v>#DIV/0!</v>
      </c>
      <c r="M363" t="e">
        <v>#DIV/0!</v>
      </c>
      <c r="N363" t="e">
        <v>#DIV/0!</v>
      </c>
      <c r="O363" t="e">
        <v>#DIV/0!</v>
      </c>
      <c r="P363" t="e">
        <v>#DIV/0!</v>
      </c>
      <c r="Q363" t="e">
        <v>#DIV/0!</v>
      </c>
      <c r="R363" t="e">
        <v>#DIV/0!</v>
      </c>
      <c r="S363" t="e">
        <v>#DIV/0!</v>
      </c>
      <c r="T363" t="e">
        <v>#DIV/0!</v>
      </c>
      <c r="U363" t="e">
        <v>#DIV/0!</v>
      </c>
      <c r="V363" t="e">
        <v>#DIV/0!</v>
      </c>
      <c r="W363" t="e">
        <v>#DIV/0!</v>
      </c>
      <c r="X363" t="e">
        <v>#DIV/0!</v>
      </c>
      <c r="Y363" t="e">
        <v>#DIV/0!</v>
      </c>
      <c r="Z363" t="e">
        <v>#DIV/0!</v>
      </c>
      <c r="AA363" t="e">
        <v>#DIV/0!</v>
      </c>
      <c r="AB363" t="e">
        <v>#DIV/0!</v>
      </c>
      <c r="AC363" t="e">
        <v>#DIV/0!</v>
      </c>
      <c r="AD363" t="e">
        <v>#DIV/0!</v>
      </c>
      <c r="AE363" t="e">
        <v>#DIV/0!</v>
      </c>
      <c r="AF363" t="e">
        <v>#DIV/0!</v>
      </c>
      <c r="AG363" t="e">
        <v>#DIV/0!</v>
      </c>
      <c r="AH363" t="e">
        <v>#DIV/0!</v>
      </c>
      <c r="AI363" t="e">
        <f t="shared" si="5"/>
        <v>#DIV/0!</v>
      </c>
    </row>
    <row r="364" spans="1:35" x14ac:dyDescent="0.2">
      <c r="A364">
        <v>363</v>
      </c>
      <c r="B364" t="s">
        <v>1335</v>
      </c>
      <c r="C364" t="s">
        <v>1354</v>
      </c>
      <c r="D364" t="s">
        <v>2005</v>
      </c>
      <c r="E364">
        <v>97</v>
      </c>
      <c r="F364" t="s">
        <v>368</v>
      </c>
      <c r="G364" t="e">
        <v>#DIV/0!</v>
      </c>
      <c r="H364" t="e">
        <v>#DIV/0!</v>
      </c>
      <c r="I364" t="e">
        <v>#DIV/0!</v>
      </c>
      <c r="J364" t="e">
        <v>#DIV/0!</v>
      </c>
      <c r="K364" t="e">
        <v>#DIV/0!</v>
      </c>
      <c r="L364" t="e">
        <v>#DIV/0!</v>
      </c>
      <c r="M364" t="e">
        <v>#DIV/0!</v>
      </c>
      <c r="N364" t="e">
        <v>#DIV/0!</v>
      </c>
      <c r="O364" t="e">
        <v>#DIV/0!</v>
      </c>
      <c r="P364" t="e">
        <v>#DIV/0!</v>
      </c>
      <c r="Q364" t="e">
        <v>#DIV/0!</v>
      </c>
      <c r="R364" t="e">
        <v>#DIV/0!</v>
      </c>
      <c r="S364" t="e">
        <v>#DIV/0!</v>
      </c>
      <c r="T364" t="e">
        <v>#DIV/0!</v>
      </c>
      <c r="U364" t="e">
        <v>#DIV/0!</v>
      </c>
      <c r="V364" t="e">
        <v>#DIV/0!</v>
      </c>
      <c r="W364" t="e">
        <v>#DIV/0!</v>
      </c>
      <c r="X364" t="e">
        <v>#DIV/0!</v>
      </c>
      <c r="Y364" t="e">
        <v>#DIV/0!</v>
      </c>
      <c r="Z364" t="e">
        <v>#DIV/0!</v>
      </c>
      <c r="AA364" t="e">
        <v>#DIV/0!</v>
      </c>
      <c r="AB364" t="e">
        <v>#DIV/0!</v>
      </c>
      <c r="AC364" t="e">
        <v>#DIV/0!</v>
      </c>
      <c r="AD364" t="e">
        <v>#DIV/0!</v>
      </c>
      <c r="AE364" t="e">
        <v>#DIV/0!</v>
      </c>
      <c r="AF364" t="e">
        <v>#DIV/0!</v>
      </c>
      <c r="AG364" t="e">
        <v>#DIV/0!</v>
      </c>
      <c r="AH364" t="e">
        <v>#DIV/0!</v>
      </c>
      <c r="AI364" t="e">
        <f t="shared" si="5"/>
        <v>#DIV/0!</v>
      </c>
    </row>
    <row r="365" spans="1:35" x14ac:dyDescent="0.2">
      <c r="A365">
        <v>364</v>
      </c>
      <c r="B365" t="s">
        <v>1335</v>
      </c>
      <c r="C365" t="s">
        <v>1354</v>
      </c>
      <c r="D365" t="s">
        <v>2006</v>
      </c>
      <c r="E365">
        <v>1127</v>
      </c>
      <c r="F365" t="s">
        <v>369</v>
      </c>
      <c r="G365" t="e">
        <v>#DIV/0!</v>
      </c>
      <c r="H365" t="e">
        <v>#DIV/0!</v>
      </c>
      <c r="I365" t="e">
        <v>#DIV/0!</v>
      </c>
      <c r="J365" t="e">
        <v>#DIV/0!</v>
      </c>
      <c r="K365" t="e">
        <v>#DIV/0!</v>
      </c>
      <c r="L365" t="e">
        <v>#DIV/0!</v>
      </c>
      <c r="M365" t="e">
        <v>#DIV/0!</v>
      </c>
      <c r="N365" t="e">
        <v>#DIV/0!</v>
      </c>
      <c r="O365" t="e">
        <v>#DIV/0!</v>
      </c>
      <c r="P365" t="e">
        <v>#DIV/0!</v>
      </c>
      <c r="Q365" t="e">
        <v>#DIV/0!</v>
      </c>
      <c r="R365" t="e">
        <v>#DIV/0!</v>
      </c>
      <c r="S365" t="e">
        <v>#DIV/0!</v>
      </c>
      <c r="T365" t="e">
        <v>#DIV/0!</v>
      </c>
      <c r="U365" t="e">
        <v>#DIV/0!</v>
      </c>
      <c r="V365" t="e">
        <v>#DIV/0!</v>
      </c>
      <c r="W365" t="e">
        <v>#DIV/0!</v>
      </c>
      <c r="X365" t="e">
        <v>#DIV/0!</v>
      </c>
      <c r="Y365" t="e">
        <v>#DIV/0!</v>
      </c>
      <c r="Z365" t="e">
        <v>#DIV/0!</v>
      </c>
      <c r="AA365" t="e">
        <v>#DIV/0!</v>
      </c>
      <c r="AB365" t="e">
        <v>#DIV/0!</v>
      </c>
      <c r="AC365" t="e">
        <v>#DIV/0!</v>
      </c>
      <c r="AD365" t="e">
        <v>#DIV/0!</v>
      </c>
      <c r="AE365" t="e">
        <v>#DIV/0!</v>
      </c>
      <c r="AF365" t="e">
        <v>#DIV/0!</v>
      </c>
      <c r="AG365" t="e">
        <v>#DIV/0!</v>
      </c>
      <c r="AH365" t="e">
        <v>#DIV/0!</v>
      </c>
      <c r="AI365" t="e">
        <f t="shared" si="5"/>
        <v>#DIV/0!</v>
      </c>
    </row>
    <row r="366" spans="1:35" x14ac:dyDescent="0.2">
      <c r="A366">
        <v>365</v>
      </c>
      <c r="B366" t="s">
        <v>1335</v>
      </c>
      <c r="C366" t="s">
        <v>1354</v>
      </c>
      <c r="D366" t="s">
        <v>2007</v>
      </c>
      <c r="E366">
        <v>234</v>
      </c>
      <c r="F366" t="s">
        <v>370</v>
      </c>
      <c r="G366" t="e">
        <v>#DIV/0!</v>
      </c>
      <c r="H366" t="e">
        <v>#DIV/0!</v>
      </c>
      <c r="I366" t="e">
        <v>#DIV/0!</v>
      </c>
      <c r="J366" t="e">
        <v>#DIV/0!</v>
      </c>
      <c r="K366" t="e">
        <v>#DIV/0!</v>
      </c>
      <c r="L366" t="e">
        <v>#DIV/0!</v>
      </c>
      <c r="M366" t="e">
        <v>#DIV/0!</v>
      </c>
      <c r="N366" t="e">
        <v>#DIV/0!</v>
      </c>
      <c r="O366" t="e">
        <v>#DIV/0!</v>
      </c>
      <c r="P366" t="e">
        <v>#DIV/0!</v>
      </c>
      <c r="Q366" t="e">
        <v>#DIV/0!</v>
      </c>
      <c r="R366" t="e">
        <v>#DIV/0!</v>
      </c>
      <c r="S366" t="e">
        <v>#DIV/0!</v>
      </c>
      <c r="T366" t="e">
        <v>#DIV/0!</v>
      </c>
      <c r="U366" t="e">
        <v>#DIV/0!</v>
      </c>
      <c r="V366" t="e">
        <v>#DIV/0!</v>
      </c>
      <c r="W366" t="e">
        <v>#DIV/0!</v>
      </c>
      <c r="X366" t="e">
        <v>#DIV/0!</v>
      </c>
      <c r="Y366" t="e">
        <v>#DIV/0!</v>
      </c>
      <c r="Z366" t="e">
        <v>#DIV/0!</v>
      </c>
      <c r="AA366" t="e">
        <v>#DIV/0!</v>
      </c>
      <c r="AB366" t="e">
        <v>#DIV/0!</v>
      </c>
      <c r="AC366" t="e">
        <v>#DIV/0!</v>
      </c>
      <c r="AD366" t="e">
        <v>#DIV/0!</v>
      </c>
      <c r="AE366" t="e">
        <v>#DIV/0!</v>
      </c>
      <c r="AF366" t="e">
        <v>#DIV/0!</v>
      </c>
      <c r="AG366" t="e">
        <v>#DIV/0!</v>
      </c>
      <c r="AH366" t="e">
        <v>#DIV/0!</v>
      </c>
      <c r="AI366" t="e">
        <f t="shared" si="5"/>
        <v>#DIV/0!</v>
      </c>
    </row>
    <row r="367" spans="1:35" x14ac:dyDescent="0.2">
      <c r="A367">
        <v>366</v>
      </c>
      <c r="B367" t="s">
        <v>1335</v>
      </c>
      <c r="C367" t="s">
        <v>1354</v>
      </c>
      <c r="D367" t="s">
        <v>2008</v>
      </c>
      <c r="E367">
        <v>289</v>
      </c>
      <c r="F367" t="s">
        <v>371</v>
      </c>
      <c r="G367" t="e">
        <v>#DIV/0!</v>
      </c>
      <c r="H367" t="e">
        <v>#DIV/0!</v>
      </c>
      <c r="I367" t="e">
        <v>#DIV/0!</v>
      </c>
      <c r="J367" t="e">
        <v>#DIV/0!</v>
      </c>
      <c r="K367" t="e">
        <v>#DIV/0!</v>
      </c>
      <c r="L367" t="e">
        <v>#DIV/0!</v>
      </c>
      <c r="M367" t="e">
        <v>#DIV/0!</v>
      </c>
      <c r="N367" t="e">
        <v>#DIV/0!</v>
      </c>
      <c r="O367" t="e">
        <v>#DIV/0!</v>
      </c>
      <c r="P367" t="e">
        <v>#DIV/0!</v>
      </c>
      <c r="Q367" t="e">
        <v>#DIV/0!</v>
      </c>
      <c r="R367" t="e">
        <v>#DIV/0!</v>
      </c>
      <c r="S367" t="e">
        <v>#DIV/0!</v>
      </c>
      <c r="T367" t="e">
        <v>#DIV/0!</v>
      </c>
      <c r="U367" t="e">
        <v>#DIV/0!</v>
      </c>
      <c r="V367" t="e">
        <v>#DIV/0!</v>
      </c>
      <c r="W367" t="e">
        <v>#DIV/0!</v>
      </c>
      <c r="X367" t="e">
        <v>#DIV/0!</v>
      </c>
      <c r="Y367" t="e">
        <v>#DIV/0!</v>
      </c>
      <c r="Z367" t="e">
        <v>#DIV/0!</v>
      </c>
      <c r="AA367" t="e">
        <v>#DIV/0!</v>
      </c>
      <c r="AB367" t="e">
        <v>#DIV/0!</v>
      </c>
      <c r="AC367" t="e">
        <v>#DIV/0!</v>
      </c>
      <c r="AD367" t="e">
        <v>#DIV/0!</v>
      </c>
      <c r="AE367" t="e">
        <v>#DIV/0!</v>
      </c>
      <c r="AF367" t="e">
        <v>#DIV/0!</v>
      </c>
      <c r="AG367" t="e">
        <v>#DIV/0!</v>
      </c>
      <c r="AH367" t="e">
        <v>#DIV/0!</v>
      </c>
      <c r="AI367" t="e">
        <f t="shared" si="5"/>
        <v>#DIV/0!</v>
      </c>
    </row>
    <row r="368" spans="1:35" x14ac:dyDescent="0.2">
      <c r="A368">
        <v>367</v>
      </c>
      <c r="B368" t="s">
        <v>1335</v>
      </c>
      <c r="C368" t="s">
        <v>1354</v>
      </c>
      <c r="D368" t="s">
        <v>2009</v>
      </c>
      <c r="E368">
        <v>729</v>
      </c>
      <c r="F368" t="s">
        <v>372</v>
      </c>
      <c r="G368" t="e">
        <v>#DIV/0!</v>
      </c>
      <c r="H368" t="e">
        <v>#DIV/0!</v>
      </c>
      <c r="I368" t="e">
        <v>#DIV/0!</v>
      </c>
      <c r="J368" t="e">
        <v>#DIV/0!</v>
      </c>
      <c r="K368" t="e">
        <v>#DIV/0!</v>
      </c>
      <c r="L368" t="e">
        <v>#DIV/0!</v>
      </c>
      <c r="M368" t="e">
        <v>#DIV/0!</v>
      </c>
      <c r="N368" t="e">
        <v>#DIV/0!</v>
      </c>
      <c r="O368" t="e">
        <v>#DIV/0!</v>
      </c>
      <c r="P368" t="e">
        <v>#DIV/0!</v>
      </c>
      <c r="Q368" t="e">
        <v>#DIV/0!</v>
      </c>
      <c r="R368" t="e">
        <v>#DIV/0!</v>
      </c>
      <c r="S368" t="e">
        <v>#DIV/0!</v>
      </c>
      <c r="T368" t="e">
        <v>#DIV/0!</v>
      </c>
      <c r="U368" t="e">
        <v>#DIV/0!</v>
      </c>
      <c r="V368" t="e">
        <v>#DIV/0!</v>
      </c>
      <c r="W368" t="e">
        <v>#DIV/0!</v>
      </c>
      <c r="X368" t="e">
        <v>#DIV/0!</v>
      </c>
      <c r="Y368" t="e">
        <v>#DIV/0!</v>
      </c>
      <c r="Z368" t="e">
        <v>#DIV/0!</v>
      </c>
      <c r="AA368" t="e">
        <v>#DIV/0!</v>
      </c>
      <c r="AB368" t="e">
        <v>#DIV/0!</v>
      </c>
      <c r="AC368" t="e">
        <v>#DIV/0!</v>
      </c>
      <c r="AD368" t="e">
        <v>#DIV/0!</v>
      </c>
      <c r="AE368" t="e">
        <v>#DIV/0!</v>
      </c>
      <c r="AF368" t="e">
        <v>#DIV/0!</v>
      </c>
      <c r="AG368" t="e">
        <v>#DIV/0!</v>
      </c>
      <c r="AH368" t="e">
        <v>#DIV/0!</v>
      </c>
      <c r="AI368" t="e">
        <f t="shared" si="5"/>
        <v>#DIV/0!</v>
      </c>
    </row>
    <row r="369" spans="1:35" x14ac:dyDescent="0.2">
      <c r="A369">
        <v>368</v>
      </c>
      <c r="B369" t="s">
        <v>1335</v>
      </c>
      <c r="C369" t="s">
        <v>1354</v>
      </c>
      <c r="D369" t="s">
        <v>2010</v>
      </c>
      <c r="E369">
        <v>786</v>
      </c>
      <c r="F369" t="s">
        <v>373</v>
      </c>
      <c r="G369" t="e">
        <v>#DIV/0!</v>
      </c>
      <c r="H369" t="e">
        <v>#DIV/0!</v>
      </c>
      <c r="I369" t="e">
        <v>#DIV/0!</v>
      </c>
      <c r="J369" t="e">
        <v>#DIV/0!</v>
      </c>
      <c r="K369" t="e">
        <v>#DIV/0!</v>
      </c>
      <c r="L369" t="e">
        <v>#DIV/0!</v>
      </c>
      <c r="M369" t="e">
        <v>#DIV/0!</v>
      </c>
      <c r="N369" t="e">
        <v>#DIV/0!</v>
      </c>
      <c r="O369" t="e">
        <v>#DIV/0!</v>
      </c>
      <c r="P369" t="e">
        <v>#DIV/0!</v>
      </c>
      <c r="Q369" t="e">
        <v>#DIV/0!</v>
      </c>
      <c r="R369" t="e">
        <v>#DIV/0!</v>
      </c>
      <c r="S369" t="e">
        <v>#DIV/0!</v>
      </c>
      <c r="T369" t="e">
        <v>#DIV/0!</v>
      </c>
      <c r="U369" t="e">
        <v>#DIV/0!</v>
      </c>
      <c r="V369" t="e">
        <v>#DIV/0!</v>
      </c>
      <c r="W369" t="e">
        <v>#DIV/0!</v>
      </c>
      <c r="X369" t="e">
        <v>#DIV/0!</v>
      </c>
      <c r="Y369" t="e">
        <v>#DIV/0!</v>
      </c>
      <c r="Z369" t="e">
        <v>#DIV/0!</v>
      </c>
      <c r="AA369" t="e">
        <v>#DIV/0!</v>
      </c>
      <c r="AB369" t="e">
        <v>#DIV/0!</v>
      </c>
      <c r="AC369" t="e">
        <v>#DIV/0!</v>
      </c>
      <c r="AD369" t="e">
        <v>#DIV/0!</v>
      </c>
      <c r="AE369" t="e">
        <v>#DIV/0!</v>
      </c>
      <c r="AF369" t="e">
        <v>#DIV/0!</v>
      </c>
      <c r="AG369" t="e">
        <v>#DIV/0!</v>
      </c>
      <c r="AH369" t="e">
        <v>#DIV/0!</v>
      </c>
      <c r="AI369" t="e">
        <f t="shared" si="5"/>
        <v>#DIV/0!</v>
      </c>
    </row>
    <row r="370" spans="1:35" x14ac:dyDescent="0.2">
      <c r="A370">
        <v>369</v>
      </c>
      <c r="B370" t="s">
        <v>1335</v>
      </c>
      <c r="C370" t="s">
        <v>1355</v>
      </c>
      <c r="D370" t="s">
        <v>1355</v>
      </c>
      <c r="E370">
        <v>922</v>
      </c>
      <c r="F370" t="s">
        <v>374</v>
      </c>
      <c r="G370" t="e">
        <v>#DIV/0!</v>
      </c>
      <c r="H370" t="e">
        <v>#DIV/0!</v>
      </c>
      <c r="I370" t="e">
        <v>#DIV/0!</v>
      </c>
      <c r="J370" t="e">
        <v>#DIV/0!</v>
      </c>
      <c r="K370" t="e">
        <v>#DIV/0!</v>
      </c>
      <c r="L370" t="e">
        <v>#DIV/0!</v>
      </c>
      <c r="M370" t="e">
        <v>#DIV/0!</v>
      </c>
      <c r="N370" t="e">
        <v>#DIV/0!</v>
      </c>
      <c r="O370" t="e">
        <v>#DIV/0!</v>
      </c>
      <c r="P370" t="e">
        <v>#DIV/0!</v>
      </c>
      <c r="Q370" t="e">
        <v>#DIV/0!</v>
      </c>
      <c r="R370" t="e">
        <v>#DIV/0!</v>
      </c>
      <c r="S370" t="e">
        <v>#DIV/0!</v>
      </c>
      <c r="T370" t="e">
        <v>#DIV/0!</v>
      </c>
      <c r="U370" t="e">
        <v>#DIV/0!</v>
      </c>
      <c r="V370" t="e">
        <v>#DIV/0!</v>
      </c>
      <c r="W370" t="e">
        <v>#DIV/0!</v>
      </c>
      <c r="X370" t="e">
        <v>#DIV/0!</v>
      </c>
      <c r="Y370" t="e">
        <v>#DIV/0!</v>
      </c>
      <c r="Z370" t="e">
        <v>#DIV/0!</v>
      </c>
      <c r="AA370" t="e">
        <v>#DIV/0!</v>
      </c>
      <c r="AB370" t="e">
        <v>#DIV/0!</v>
      </c>
      <c r="AC370" t="e">
        <v>#DIV/0!</v>
      </c>
      <c r="AD370" t="e">
        <v>#DIV/0!</v>
      </c>
      <c r="AE370" t="e">
        <v>#DIV/0!</v>
      </c>
      <c r="AF370" t="e">
        <v>#DIV/0!</v>
      </c>
      <c r="AG370" t="e">
        <v>#DIV/0!</v>
      </c>
      <c r="AH370" t="e">
        <v>#DIV/0!</v>
      </c>
      <c r="AI370" t="e">
        <f t="shared" si="5"/>
        <v>#DIV/0!</v>
      </c>
    </row>
    <row r="371" spans="1:35" x14ac:dyDescent="0.2">
      <c r="A371">
        <v>370</v>
      </c>
      <c r="B371" t="s">
        <v>1335</v>
      </c>
      <c r="C371" t="s">
        <v>1355</v>
      </c>
      <c r="D371" t="s">
        <v>2011</v>
      </c>
      <c r="E371">
        <v>540</v>
      </c>
      <c r="F371" t="s">
        <v>375</v>
      </c>
      <c r="G371" t="e">
        <v>#DIV/0!</v>
      </c>
      <c r="H371" t="e">
        <v>#DIV/0!</v>
      </c>
      <c r="I371" t="e">
        <v>#DIV/0!</v>
      </c>
      <c r="J371" t="e">
        <v>#DIV/0!</v>
      </c>
      <c r="K371" t="e">
        <v>#DIV/0!</v>
      </c>
      <c r="L371" t="e">
        <v>#DIV/0!</v>
      </c>
      <c r="M371" t="e">
        <v>#DIV/0!</v>
      </c>
      <c r="N371" t="e">
        <v>#DIV/0!</v>
      </c>
      <c r="O371" t="e">
        <v>#DIV/0!</v>
      </c>
      <c r="P371" t="e">
        <v>#DIV/0!</v>
      </c>
      <c r="Q371" t="e">
        <v>#DIV/0!</v>
      </c>
      <c r="R371" t="e">
        <v>#DIV/0!</v>
      </c>
      <c r="S371" t="e">
        <v>#DIV/0!</v>
      </c>
      <c r="T371" t="e">
        <v>#DIV/0!</v>
      </c>
      <c r="U371" t="e">
        <v>#DIV/0!</v>
      </c>
      <c r="V371" t="e">
        <v>#DIV/0!</v>
      </c>
      <c r="W371" t="e">
        <v>#DIV/0!</v>
      </c>
      <c r="X371" t="e">
        <v>#DIV/0!</v>
      </c>
      <c r="Y371" t="e">
        <v>#DIV/0!</v>
      </c>
      <c r="Z371" t="e">
        <v>#DIV/0!</v>
      </c>
      <c r="AA371" t="e">
        <v>#DIV/0!</v>
      </c>
      <c r="AB371" t="e">
        <v>#DIV/0!</v>
      </c>
      <c r="AC371" t="e">
        <v>#DIV/0!</v>
      </c>
      <c r="AD371" t="e">
        <v>#DIV/0!</v>
      </c>
      <c r="AE371" t="e">
        <v>#DIV/0!</v>
      </c>
      <c r="AF371" t="e">
        <v>#DIV/0!</v>
      </c>
      <c r="AG371" t="e">
        <v>#DIV/0!</v>
      </c>
      <c r="AH371" t="e">
        <v>#DIV/0!</v>
      </c>
      <c r="AI371" t="e">
        <f t="shared" si="5"/>
        <v>#DIV/0!</v>
      </c>
    </row>
    <row r="372" spans="1:35" x14ac:dyDescent="0.2">
      <c r="A372">
        <v>371</v>
      </c>
      <c r="B372" t="s">
        <v>1335</v>
      </c>
      <c r="C372" t="s">
        <v>1355</v>
      </c>
      <c r="D372" t="s">
        <v>2012</v>
      </c>
      <c r="E372">
        <v>888</v>
      </c>
      <c r="F372" t="s">
        <v>376</v>
      </c>
      <c r="G372" t="e">
        <v>#DIV/0!</v>
      </c>
      <c r="H372" t="e">
        <v>#DIV/0!</v>
      </c>
      <c r="I372" t="e">
        <v>#DIV/0!</v>
      </c>
      <c r="J372" t="e">
        <v>#DIV/0!</v>
      </c>
      <c r="K372" t="e">
        <v>#DIV/0!</v>
      </c>
      <c r="L372" t="e">
        <v>#DIV/0!</v>
      </c>
      <c r="M372" t="e">
        <v>#DIV/0!</v>
      </c>
      <c r="N372" t="e">
        <v>#DIV/0!</v>
      </c>
      <c r="O372" t="e">
        <v>#DIV/0!</v>
      </c>
      <c r="P372" t="e">
        <v>#DIV/0!</v>
      </c>
      <c r="Q372" t="e">
        <v>#DIV/0!</v>
      </c>
      <c r="R372" t="e">
        <v>#DIV/0!</v>
      </c>
      <c r="S372" t="e">
        <v>#DIV/0!</v>
      </c>
      <c r="T372" t="e">
        <v>#DIV/0!</v>
      </c>
      <c r="U372" t="e">
        <v>#DIV/0!</v>
      </c>
      <c r="V372" t="e">
        <v>#DIV/0!</v>
      </c>
      <c r="W372" t="e">
        <v>#DIV/0!</v>
      </c>
      <c r="X372" t="e">
        <v>#DIV/0!</v>
      </c>
      <c r="Y372" t="e">
        <v>#DIV/0!</v>
      </c>
      <c r="Z372" t="e">
        <v>#DIV/0!</v>
      </c>
      <c r="AA372" t="e">
        <v>#DIV/0!</v>
      </c>
      <c r="AB372" t="e">
        <v>#DIV/0!</v>
      </c>
      <c r="AC372" t="e">
        <v>#DIV/0!</v>
      </c>
      <c r="AD372" t="e">
        <v>#DIV/0!</v>
      </c>
      <c r="AE372" t="e">
        <v>#DIV/0!</v>
      </c>
      <c r="AF372" t="e">
        <v>#DIV/0!</v>
      </c>
      <c r="AG372" t="e">
        <v>#DIV/0!</v>
      </c>
      <c r="AH372" t="e">
        <v>#DIV/0!</v>
      </c>
      <c r="AI372" t="e">
        <f t="shared" si="5"/>
        <v>#DIV/0!</v>
      </c>
    </row>
    <row r="373" spans="1:35" x14ac:dyDescent="0.2">
      <c r="A373">
        <v>372</v>
      </c>
      <c r="B373" t="s">
        <v>1335</v>
      </c>
      <c r="C373" t="s">
        <v>1355</v>
      </c>
      <c r="D373" t="s">
        <v>2013</v>
      </c>
      <c r="E373">
        <v>692</v>
      </c>
      <c r="F373" t="s">
        <v>377</v>
      </c>
      <c r="G373" t="e">
        <v>#DIV/0!</v>
      </c>
      <c r="H373" t="e">
        <v>#DIV/0!</v>
      </c>
      <c r="I373" t="e">
        <v>#DIV/0!</v>
      </c>
      <c r="J373" t="e">
        <v>#DIV/0!</v>
      </c>
      <c r="K373" t="e">
        <v>#DIV/0!</v>
      </c>
      <c r="L373" t="e">
        <v>#DIV/0!</v>
      </c>
      <c r="M373" t="e">
        <v>#DIV/0!</v>
      </c>
      <c r="N373" t="e">
        <v>#DIV/0!</v>
      </c>
      <c r="O373" t="e">
        <v>#DIV/0!</v>
      </c>
      <c r="P373" t="e">
        <v>#DIV/0!</v>
      </c>
      <c r="Q373" t="e">
        <v>#DIV/0!</v>
      </c>
      <c r="R373" t="e">
        <v>#DIV/0!</v>
      </c>
      <c r="S373" t="e">
        <v>#DIV/0!</v>
      </c>
      <c r="T373" t="e">
        <v>#DIV/0!</v>
      </c>
      <c r="U373" t="e">
        <v>#DIV/0!</v>
      </c>
      <c r="V373" t="e">
        <v>#DIV/0!</v>
      </c>
      <c r="W373" t="e">
        <v>#DIV/0!</v>
      </c>
      <c r="X373" t="e">
        <v>#DIV/0!</v>
      </c>
      <c r="Y373" t="e">
        <v>#DIV/0!</v>
      </c>
      <c r="Z373" t="e">
        <v>#DIV/0!</v>
      </c>
      <c r="AA373" t="e">
        <v>#DIV/0!</v>
      </c>
      <c r="AB373" t="e">
        <v>#DIV/0!</v>
      </c>
      <c r="AC373" t="e">
        <v>#DIV/0!</v>
      </c>
      <c r="AD373" t="e">
        <v>#DIV/0!</v>
      </c>
      <c r="AE373" t="e">
        <v>#DIV/0!</v>
      </c>
      <c r="AF373" t="e">
        <v>#DIV/0!</v>
      </c>
      <c r="AG373" t="e">
        <v>#DIV/0!</v>
      </c>
      <c r="AH373" t="e">
        <v>#DIV/0!</v>
      </c>
      <c r="AI373" t="e">
        <f t="shared" si="5"/>
        <v>#DIV/0!</v>
      </c>
    </row>
    <row r="374" spans="1:35" x14ac:dyDescent="0.2">
      <c r="A374">
        <v>373</v>
      </c>
      <c r="B374" t="s">
        <v>1335</v>
      </c>
      <c r="C374" t="s">
        <v>1355</v>
      </c>
      <c r="D374" t="s">
        <v>2014</v>
      </c>
      <c r="E374">
        <v>335</v>
      </c>
      <c r="F374" t="s">
        <v>378</v>
      </c>
      <c r="G374" t="e">
        <v>#DIV/0!</v>
      </c>
      <c r="H374" t="e">
        <v>#DIV/0!</v>
      </c>
      <c r="I374" t="e">
        <v>#DIV/0!</v>
      </c>
      <c r="J374" t="e">
        <v>#DIV/0!</v>
      </c>
      <c r="K374" t="e">
        <v>#DIV/0!</v>
      </c>
      <c r="L374" t="e">
        <v>#DIV/0!</v>
      </c>
      <c r="M374" t="e">
        <v>#DIV/0!</v>
      </c>
      <c r="N374" t="e">
        <v>#DIV/0!</v>
      </c>
      <c r="O374" t="e">
        <v>#DIV/0!</v>
      </c>
      <c r="P374" t="e">
        <v>#DIV/0!</v>
      </c>
      <c r="Q374" t="e">
        <v>#DIV/0!</v>
      </c>
      <c r="R374" t="e">
        <v>#DIV/0!</v>
      </c>
      <c r="S374" t="e">
        <v>#DIV/0!</v>
      </c>
      <c r="T374" t="e">
        <v>#DIV/0!</v>
      </c>
      <c r="U374" t="e">
        <v>#DIV/0!</v>
      </c>
      <c r="V374" t="e">
        <v>#DIV/0!</v>
      </c>
      <c r="W374" t="e">
        <v>#DIV/0!</v>
      </c>
      <c r="X374" t="e">
        <v>#DIV/0!</v>
      </c>
      <c r="Y374" t="e">
        <v>#DIV/0!</v>
      </c>
      <c r="Z374" t="e">
        <v>#DIV/0!</v>
      </c>
      <c r="AA374" t="e">
        <v>#DIV/0!</v>
      </c>
      <c r="AB374" t="e">
        <v>#DIV/0!</v>
      </c>
      <c r="AC374" t="e">
        <v>#DIV/0!</v>
      </c>
      <c r="AD374" t="e">
        <v>#DIV/0!</v>
      </c>
      <c r="AE374" t="e">
        <v>#DIV/0!</v>
      </c>
      <c r="AF374" t="e">
        <v>#DIV/0!</v>
      </c>
      <c r="AG374" t="e">
        <v>#DIV/0!</v>
      </c>
      <c r="AH374" t="e">
        <v>#DIV/0!</v>
      </c>
      <c r="AI374" t="e">
        <f t="shared" si="5"/>
        <v>#DIV/0!</v>
      </c>
    </row>
    <row r="375" spans="1:35" x14ac:dyDescent="0.2">
      <c r="A375">
        <v>374</v>
      </c>
      <c r="B375" t="s">
        <v>1335</v>
      </c>
      <c r="C375" t="s">
        <v>1355</v>
      </c>
      <c r="D375" t="s">
        <v>2015</v>
      </c>
      <c r="E375">
        <v>368</v>
      </c>
      <c r="F375" t="s">
        <v>379</v>
      </c>
      <c r="G375" t="e">
        <v>#DIV/0!</v>
      </c>
      <c r="H375" t="e">
        <v>#DIV/0!</v>
      </c>
      <c r="I375" t="e">
        <v>#DIV/0!</v>
      </c>
      <c r="J375" t="e">
        <v>#DIV/0!</v>
      </c>
      <c r="K375" t="e">
        <v>#DIV/0!</v>
      </c>
      <c r="L375" t="e">
        <v>#DIV/0!</v>
      </c>
      <c r="M375" t="e">
        <v>#DIV/0!</v>
      </c>
      <c r="N375" t="e">
        <v>#DIV/0!</v>
      </c>
      <c r="O375" t="e">
        <v>#DIV/0!</v>
      </c>
      <c r="P375" t="e">
        <v>#DIV/0!</v>
      </c>
      <c r="Q375" t="e">
        <v>#DIV/0!</v>
      </c>
      <c r="R375" t="e">
        <v>#DIV/0!</v>
      </c>
      <c r="S375" t="e">
        <v>#DIV/0!</v>
      </c>
      <c r="T375" t="e">
        <v>#DIV/0!</v>
      </c>
      <c r="U375" t="e">
        <v>#DIV/0!</v>
      </c>
      <c r="V375" t="e">
        <v>#DIV/0!</v>
      </c>
      <c r="W375" t="e">
        <v>#DIV/0!</v>
      </c>
      <c r="X375" t="e">
        <v>#DIV/0!</v>
      </c>
      <c r="Y375" t="e">
        <v>#DIV/0!</v>
      </c>
      <c r="Z375" t="e">
        <v>#DIV/0!</v>
      </c>
      <c r="AA375" t="e">
        <v>#DIV/0!</v>
      </c>
      <c r="AB375" t="e">
        <v>#DIV/0!</v>
      </c>
      <c r="AC375" t="e">
        <v>#DIV/0!</v>
      </c>
      <c r="AD375" t="e">
        <v>#DIV/0!</v>
      </c>
      <c r="AE375" t="e">
        <v>#DIV/0!</v>
      </c>
      <c r="AF375" t="e">
        <v>#DIV/0!</v>
      </c>
      <c r="AG375" t="e">
        <v>#DIV/0!</v>
      </c>
      <c r="AH375" t="e">
        <v>#DIV/0!</v>
      </c>
      <c r="AI375" t="e">
        <f t="shared" si="5"/>
        <v>#DIV/0!</v>
      </c>
    </row>
    <row r="376" spans="1:35" x14ac:dyDescent="0.2">
      <c r="A376">
        <v>375</v>
      </c>
      <c r="B376" t="s">
        <v>1335</v>
      </c>
      <c r="C376" t="s">
        <v>1356</v>
      </c>
      <c r="D376" t="s">
        <v>1356</v>
      </c>
      <c r="E376">
        <v>895</v>
      </c>
      <c r="F376" t="s">
        <v>380</v>
      </c>
      <c r="G376" t="e">
        <v>#DIV/0!</v>
      </c>
      <c r="H376" t="e">
        <v>#DIV/0!</v>
      </c>
      <c r="I376" t="e">
        <v>#DIV/0!</v>
      </c>
      <c r="J376" t="e">
        <v>#DIV/0!</v>
      </c>
      <c r="K376" t="e">
        <v>#DIV/0!</v>
      </c>
      <c r="L376" t="e">
        <v>#DIV/0!</v>
      </c>
      <c r="M376" t="e">
        <v>#DIV/0!</v>
      </c>
      <c r="N376" t="e">
        <v>#DIV/0!</v>
      </c>
      <c r="O376" t="e">
        <v>#DIV/0!</v>
      </c>
      <c r="P376" t="e">
        <v>#DIV/0!</v>
      </c>
      <c r="Q376" t="e">
        <v>#DIV/0!</v>
      </c>
      <c r="R376" t="e">
        <v>#DIV/0!</v>
      </c>
      <c r="S376" t="e">
        <v>#DIV/0!</v>
      </c>
      <c r="T376" t="e">
        <v>#DIV/0!</v>
      </c>
      <c r="U376" t="e">
        <v>#DIV/0!</v>
      </c>
      <c r="V376" t="e">
        <v>#DIV/0!</v>
      </c>
      <c r="W376" t="e">
        <v>#DIV/0!</v>
      </c>
      <c r="X376" t="e">
        <v>#DIV/0!</v>
      </c>
      <c r="Y376" t="e">
        <v>#DIV/0!</v>
      </c>
      <c r="Z376" t="e">
        <v>#DIV/0!</v>
      </c>
      <c r="AA376" t="e">
        <v>#DIV/0!</v>
      </c>
      <c r="AB376" t="e">
        <v>#DIV/0!</v>
      </c>
      <c r="AC376" t="e">
        <v>#DIV/0!</v>
      </c>
      <c r="AD376" t="e">
        <v>#DIV/0!</v>
      </c>
      <c r="AE376" t="e">
        <v>#DIV/0!</v>
      </c>
      <c r="AF376" t="e">
        <v>#DIV/0!</v>
      </c>
      <c r="AG376" t="e">
        <v>#DIV/0!</v>
      </c>
      <c r="AH376" t="e">
        <v>#DIV/0!</v>
      </c>
      <c r="AI376" t="e">
        <f t="shared" si="5"/>
        <v>#DIV/0!</v>
      </c>
    </row>
    <row r="377" spans="1:35" x14ac:dyDescent="0.2">
      <c r="A377">
        <v>376</v>
      </c>
      <c r="B377" t="s">
        <v>1335</v>
      </c>
      <c r="C377" t="s">
        <v>1356</v>
      </c>
      <c r="D377" t="s">
        <v>2016</v>
      </c>
      <c r="E377">
        <v>836</v>
      </c>
      <c r="F377" t="s">
        <v>381</v>
      </c>
      <c r="G377" t="e">
        <v>#DIV/0!</v>
      </c>
      <c r="H377" t="e">
        <v>#DIV/0!</v>
      </c>
      <c r="I377" t="e">
        <v>#DIV/0!</v>
      </c>
      <c r="J377" t="e">
        <v>#DIV/0!</v>
      </c>
      <c r="K377" t="e">
        <v>#DIV/0!</v>
      </c>
      <c r="L377" t="e">
        <v>#DIV/0!</v>
      </c>
      <c r="M377" t="e">
        <v>#DIV/0!</v>
      </c>
      <c r="N377" t="e">
        <v>#DIV/0!</v>
      </c>
      <c r="O377" t="e">
        <v>#DIV/0!</v>
      </c>
      <c r="P377" t="e">
        <v>#DIV/0!</v>
      </c>
      <c r="Q377" t="e">
        <v>#DIV/0!</v>
      </c>
      <c r="R377" t="e">
        <v>#DIV/0!</v>
      </c>
      <c r="S377" t="e">
        <v>#DIV/0!</v>
      </c>
      <c r="T377" t="e">
        <v>#DIV/0!</v>
      </c>
      <c r="U377" t="e">
        <v>#DIV/0!</v>
      </c>
      <c r="V377" t="e">
        <v>#DIV/0!</v>
      </c>
      <c r="W377" t="e">
        <v>#DIV/0!</v>
      </c>
      <c r="X377" t="e">
        <v>#DIV/0!</v>
      </c>
      <c r="Y377" t="e">
        <v>#DIV/0!</v>
      </c>
      <c r="Z377" t="e">
        <v>#DIV/0!</v>
      </c>
      <c r="AA377" t="e">
        <v>#DIV/0!</v>
      </c>
      <c r="AB377" t="e">
        <v>#DIV/0!</v>
      </c>
      <c r="AC377" t="e">
        <v>#DIV/0!</v>
      </c>
      <c r="AD377" t="e">
        <v>#DIV/0!</v>
      </c>
      <c r="AE377" t="e">
        <v>#DIV/0!</v>
      </c>
      <c r="AF377" t="e">
        <v>#DIV/0!</v>
      </c>
      <c r="AG377" t="e">
        <v>#DIV/0!</v>
      </c>
      <c r="AH377" t="e">
        <v>#DIV/0!</v>
      </c>
      <c r="AI377" t="e">
        <f t="shared" si="5"/>
        <v>#DIV/0!</v>
      </c>
    </row>
    <row r="378" spans="1:35" x14ac:dyDescent="0.2">
      <c r="A378">
        <v>377</v>
      </c>
      <c r="B378" t="s">
        <v>1335</v>
      </c>
      <c r="C378" t="s">
        <v>1356</v>
      </c>
      <c r="D378" t="s">
        <v>2017</v>
      </c>
      <c r="E378">
        <v>427</v>
      </c>
      <c r="F378" t="s">
        <v>382</v>
      </c>
      <c r="G378" t="e">
        <v>#DIV/0!</v>
      </c>
      <c r="H378" t="e">
        <v>#DIV/0!</v>
      </c>
      <c r="I378" t="e">
        <v>#DIV/0!</v>
      </c>
      <c r="J378" t="e">
        <v>#DIV/0!</v>
      </c>
      <c r="K378" t="e">
        <v>#DIV/0!</v>
      </c>
      <c r="L378" t="e">
        <v>#DIV/0!</v>
      </c>
      <c r="M378" t="e">
        <v>#DIV/0!</v>
      </c>
      <c r="N378" t="e">
        <v>#DIV/0!</v>
      </c>
      <c r="O378" t="e">
        <v>#DIV/0!</v>
      </c>
      <c r="P378" t="e">
        <v>#DIV/0!</v>
      </c>
      <c r="Q378" t="e">
        <v>#DIV/0!</v>
      </c>
      <c r="R378" t="e">
        <v>#DIV/0!</v>
      </c>
      <c r="S378" t="e">
        <v>#DIV/0!</v>
      </c>
      <c r="T378" t="e">
        <v>#DIV/0!</v>
      </c>
      <c r="U378" t="e">
        <v>#DIV/0!</v>
      </c>
      <c r="V378" t="e">
        <v>#DIV/0!</v>
      </c>
      <c r="W378" t="e">
        <v>#DIV/0!</v>
      </c>
      <c r="X378" t="e">
        <v>#DIV/0!</v>
      </c>
      <c r="Y378" t="e">
        <v>#DIV/0!</v>
      </c>
      <c r="Z378" t="e">
        <v>#DIV/0!</v>
      </c>
      <c r="AA378" t="e">
        <v>#DIV/0!</v>
      </c>
      <c r="AB378" t="e">
        <v>#DIV/0!</v>
      </c>
      <c r="AC378" t="e">
        <v>#DIV/0!</v>
      </c>
      <c r="AD378" t="e">
        <v>#DIV/0!</v>
      </c>
      <c r="AE378" t="e">
        <v>#DIV/0!</v>
      </c>
      <c r="AF378" t="e">
        <v>#DIV/0!</v>
      </c>
      <c r="AG378" t="e">
        <v>#DIV/0!</v>
      </c>
      <c r="AH378" t="e">
        <v>#DIV/0!</v>
      </c>
      <c r="AI378" t="e">
        <f t="shared" si="5"/>
        <v>#DIV/0!</v>
      </c>
    </row>
    <row r="379" spans="1:35" x14ac:dyDescent="0.2">
      <c r="A379">
        <v>378</v>
      </c>
      <c r="B379" t="s">
        <v>1335</v>
      </c>
      <c r="C379" t="s">
        <v>1356</v>
      </c>
      <c r="D379" t="s">
        <v>2018</v>
      </c>
      <c r="E379">
        <v>988</v>
      </c>
      <c r="F379" t="s">
        <v>383</v>
      </c>
      <c r="G379" t="e">
        <v>#DIV/0!</v>
      </c>
      <c r="H379" t="e">
        <v>#DIV/0!</v>
      </c>
      <c r="I379" t="e">
        <v>#DIV/0!</v>
      </c>
      <c r="J379" t="e">
        <v>#DIV/0!</v>
      </c>
      <c r="K379" t="e">
        <v>#DIV/0!</v>
      </c>
      <c r="L379" t="e">
        <v>#DIV/0!</v>
      </c>
      <c r="M379" t="e">
        <v>#DIV/0!</v>
      </c>
      <c r="N379" t="e">
        <v>#DIV/0!</v>
      </c>
      <c r="O379" t="e">
        <v>#DIV/0!</v>
      </c>
      <c r="P379" t="e">
        <v>#DIV/0!</v>
      </c>
      <c r="Q379" t="e">
        <v>#DIV/0!</v>
      </c>
      <c r="R379" t="e">
        <v>#DIV/0!</v>
      </c>
      <c r="S379" t="e">
        <v>#DIV/0!</v>
      </c>
      <c r="T379" t="e">
        <v>#DIV/0!</v>
      </c>
      <c r="U379" t="e">
        <v>#DIV/0!</v>
      </c>
      <c r="V379" t="e">
        <v>#DIV/0!</v>
      </c>
      <c r="W379" t="e">
        <v>#DIV/0!</v>
      </c>
      <c r="X379" t="e">
        <v>#DIV/0!</v>
      </c>
      <c r="Y379" t="e">
        <v>#DIV/0!</v>
      </c>
      <c r="Z379" t="e">
        <v>#DIV/0!</v>
      </c>
      <c r="AA379" t="e">
        <v>#DIV/0!</v>
      </c>
      <c r="AB379" t="e">
        <v>#DIV/0!</v>
      </c>
      <c r="AC379" t="e">
        <v>#DIV/0!</v>
      </c>
      <c r="AD379" t="e">
        <v>#DIV/0!</v>
      </c>
      <c r="AE379" t="e">
        <v>#DIV/0!</v>
      </c>
      <c r="AF379" t="e">
        <v>#DIV/0!</v>
      </c>
      <c r="AG379" t="e">
        <v>#DIV/0!</v>
      </c>
      <c r="AH379" t="e">
        <v>#DIV/0!</v>
      </c>
      <c r="AI379" t="e">
        <f t="shared" si="5"/>
        <v>#DIV/0!</v>
      </c>
    </row>
    <row r="380" spans="1:35" x14ac:dyDescent="0.2">
      <c r="A380">
        <v>379</v>
      </c>
      <c r="B380" t="s">
        <v>1335</v>
      </c>
      <c r="C380" t="s">
        <v>1356</v>
      </c>
      <c r="D380" t="s">
        <v>2019</v>
      </c>
      <c r="E380">
        <v>977</v>
      </c>
      <c r="F380" t="s">
        <v>384</v>
      </c>
      <c r="G380" t="e">
        <v>#DIV/0!</v>
      </c>
      <c r="H380" t="e">
        <v>#DIV/0!</v>
      </c>
      <c r="I380" t="e">
        <v>#DIV/0!</v>
      </c>
      <c r="J380" t="e">
        <v>#DIV/0!</v>
      </c>
      <c r="K380" t="e">
        <v>#DIV/0!</v>
      </c>
      <c r="L380" t="e">
        <v>#DIV/0!</v>
      </c>
      <c r="M380" t="e">
        <v>#DIV/0!</v>
      </c>
      <c r="N380" t="e">
        <v>#DIV/0!</v>
      </c>
      <c r="O380" t="e">
        <v>#DIV/0!</v>
      </c>
      <c r="P380" t="e">
        <v>#DIV/0!</v>
      </c>
      <c r="Q380" t="e">
        <v>#DIV/0!</v>
      </c>
      <c r="R380" t="e">
        <v>#DIV/0!</v>
      </c>
      <c r="S380" t="e">
        <v>#DIV/0!</v>
      </c>
      <c r="T380" t="e">
        <v>#DIV/0!</v>
      </c>
      <c r="U380" t="e">
        <v>#DIV/0!</v>
      </c>
      <c r="V380" t="e">
        <v>#DIV/0!</v>
      </c>
      <c r="W380" t="e">
        <v>#DIV/0!</v>
      </c>
      <c r="X380" t="e">
        <v>#DIV/0!</v>
      </c>
      <c r="Y380" t="e">
        <v>#DIV/0!</v>
      </c>
      <c r="Z380" t="e">
        <v>#DIV/0!</v>
      </c>
      <c r="AA380" t="e">
        <v>#DIV/0!</v>
      </c>
      <c r="AB380" t="e">
        <v>#DIV/0!</v>
      </c>
      <c r="AC380" t="e">
        <v>#DIV/0!</v>
      </c>
      <c r="AD380" t="e">
        <v>#DIV/0!</v>
      </c>
      <c r="AE380" t="e">
        <v>#DIV/0!</v>
      </c>
      <c r="AF380" t="e">
        <v>#DIV/0!</v>
      </c>
      <c r="AG380" t="e">
        <v>#DIV/0!</v>
      </c>
      <c r="AH380" t="e">
        <v>#DIV/0!</v>
      </c>
      <c r="AI380" t="e">
        <f t="shared" si="5"/>
        <v>#DIV/0!</v>
      </c>
    </row>
    <row r="381" spans="1:35" x14ac:dyDescent="0.2">
      <c r="A381">
        <v>380</v>
      </c>
      <c r="B381" t="s">
        <v>1335</v>
      </c>
      <c r="C381" t="s">
        <v>1356</v>
      </c>
      <c r="D381" t="s">
        <v>2020</v>
      </c>
      <c r="E381">
        <v>1045</v>
      </c>
      <c r="F381" t="s">
        <v>385</v>
      </c>
      <c r="G381" t="e">
        <v>#DIV/0!</v>
      </c>
      <c r="H381" t="e">
        <v>#DIV/0!</v>
      </c>
      <c r="I381" t="e">
        <v>#DIV/0!</v>
      </c>
      <c r="J381" t="e">
        <v>#DIV/0!</v>
      </c>
      <c r="K381" t="e">
        <v>#DIV/0!</v>
      </c>
      <c r="L381" t="e">
        <v>#DIV/0!</v>
      </c>
      <c r="M381" t="e">
        <v>#DIV/0!</v>
      </c>
      <c r="N381" t="e">
        <v>#DIV/0!</v>
      </c>
      <c r="O381" t="e">
        <v>#DIV/0!</v>
      </c>
      <c r="P381" t="e">
        <v>#DIV/0!</v>
      </c>
      <c r="Q381" t="e">
        <v>#DIV/0!</v>
      </c>
      <c r="R381" t="e">
        <v>#DIV/0!</v>
      </c>
      <c r="S381" t="e">
        <v>#DIV/0!</v>
      </c>
      <c r="T381" t="e">
        <v>#DIV/0!</v>
      </c>
      <c r="U381" t="e">
        <v>#DIV/0!</v>
      </c>
      <c r="V381" t="e">
        <v>#DIV/0!</v>
      </c>
      <c r="W381" t="e">
        <v>#DIV/0!</v>
      </c>
      <c r="X381" t="e">
        <v>#DIV/0!</v>
      </c>
      <c r="Y381" t="e">
        <v>#DIV/0!</v>
      </c>
      <c r="Z381" t="e">
        <v>#DIV/0!</v>
      </c>
      <c r="AA381" t="e">
        <v>#DIV/0!</v>
      </c>
      <c r="AB381" t="e">
        <v>#DIV/0!</v>
      </c>
      <c r="AC381" t="e">
        <v>#DIV/0!</v>
      </c>
      <c r="AD381" t="e">
        <v>#DIV/0!</v>
      </c>
      <c r="AE381" t="e">
        <v>#DIV/0!</v>
      </c>
      <c r="AF381" t="e">
        <v>#DIV/0!</v>
      </c>
      <c r="AG381" t="e">
        <v>#DIV/0!</v>
      </c>
      <c r="AH381" t="e">
        <v>#DIV/0!</v>
      </c>
      <c r="AI381" t="e">
        <f t="shared" si="5"/>
        <v>#DIV/0!</v>
      </c>
    </row>
    <row r="382" spans="1:35" x14ac:dyDescent="0.2">
      <c r="A382">
        <v>381</v>
      </c>
      <c r="B382" t="s">
        <v>1335</v>
      </c>
      <c r="C382" t="s">
        <v>1357</v>
      </c>
      <c r="D382" t="s">
        <v>1357</v>
      </c>
      <c r="E382">
        <v>698</v>
      </c>
      <c r="F382" s="9" t="s">
        <v>386</v>
      </c>
      <c r="G382">
        <v>1.5285506321627011E-2</v>
      </c>
      <c r="H382">
        <v>1.6328933449763959E-2</v>
      </c>
      <c r="I382">
        <v>1.7061777117267241E-2</v>
      </c>
      <c r="J382">
        <v>2.317666244392351E-2</v>
      </c>
      <c r="K382">
        <v>5.3544235931853923E-2</v>
      </c>
      <c r="L382">
        <v>5.9912569999999998E-2</v>
      </c>
      <c r="M382">
        <v>6.3676004108168677E-2</v>
      </c>
      <c r="N382">
        <v>2.6404279727345499E-2</v>
      </c>
      <c r="O382">
        <v>8.4867336882088404E-2</v>
      </c>
      <c r="P382">
        <v>9.2890657602161655E-2</v>
      </c>
      <c r="Q382">
        <v>7.7911568698820016E-2</v>
      </c>
      <c r="R382">
        <v>7.3317313820962973E-2</v>
      </c>
      <c r="S382">
        <v>8.2776284678209551E-4</v>
      </c>
      <c r="T382">
        <v>8.1129303674238034E-4</v>
      </c>
      <c r="U382">
        <v>1.3416313764584723E-3</v>
      </c>
      <c r="V382">
        <v>3.8391056165121431E-4</v>
      </c>
      <c r="W382">
        <v>6.460750013599104E-3</v>
      </c>
      <c r="X382">
        <v>1.0107402926975359E-2</v>
      </c>
      <c r="Y382">
        <v>6.2371534637625679E-3</v>
      </c>
      <c r="Z382">
        <v>5.8949805863832685E-3</v>
      </c>
      <c r="AA382">
        <v>9.5306925968256587E-3</v>
      </c>
      <c r="AB382">
        <v>1.0604612932502309E-2</v>
      </c>
      <c r="AC382">
        <v>8.1737450296729408E-3</v>
      </c>
      <c r="AD382">
        <v>1.1435316205097197E-2</v>
      </c>
      <c r="AE382">
        <v>1.4052848179070489E-2</v>
      </c>
      <c r="AF382">
        <v>1.6834581454219268E-2</v>
      </c>
      <c r="AG382">
        <v>1.0985081259745431E-2</v>
      </c>
      <c r="AH382">
        <v>1.143353292396075E-2</v>
      </c>
      <c r="AI382">
        <f t="shared" si="5"/>
        <v>2.6053290767765407E-2</v>
      </c>
    </row>
    <row r="383" spans="1:35" x14ac:dyDescent="0.2">
      <c r="A383">
        <v>382</v>
      </c>
      <c r="B383" t="s">
        <v>1335</v>
      </c>
      <c r="C383" t="s">
        <v>1357</v>
      </c>
      <c r="D383" t="s">
        <v>2021</v>
      </c>
      <c r="E383">
        <v>507</v>
      </c>
      <c r="F383" t="s">
        <v>387</v>
      </c>
      <c r="G383">
        <v>1.1038045774832646E-2</v>
      </c>
      <c r="H383">
        <v>2.3512546624826037E-2</v>
      </c>
      <c r="I383">
        <v>1.8884121828575462E-2</v>
      </c>
      <c r="J383">
        <v>2.177283292938155E-2</v>
      </c>
      <c r="K383">
        <v>7.0486090833776854E-2</v>
      </c>
      <c r="L383">
        <v>6.5965060000000006E-2</v>
      </c>
      <c r="M383">
        <v>7.4208662591879554E-2</v>
      </c>
      <c r="N383">
        <v>4.0092769473064657E-2</v>
      </c>
      <c r="O383">
        <v>0.1044642228469968</v>
      </c>
      <c r="P383">
        <v>0.11524550589476437</v>
      </c>
      <c r="Q383">
        <v>0.10039939903328943</v>
      </c>
      <c r="R383">
        <v>9.8028969604609287E-2</v>
      </c>
      <c r="S383">
        <v>2.3945389289015354E-3</v>
      </c>
      <c r="T383">
        <v>6.3209618487490874E-4</v>
      </c>
      <c r="U383">
        <v>2.0054262817637016E-3</v>
      </c>
      <c r="V383">
        <v>2.5207406629605266E-4</v>
      </c>
      <c r="W383">
        <v>4.4925778254896118E-3</v>
      </c>
      <c r="X383">
        <v>6.0257485645614887E-3</v>
      </c>
      <c r="Y383">
        <v>5.2686074648044465E-3</v>
      </c>
      <c r="Z383">
        <v>3.7095621458753053E-3</v>
      </c>
      <c r="AA383">
        <v>4.8366839790463896E-3</v>
      </c>
      <c r="AB383">
        <v>6.7612223727743226E-3</v>
      </c>
      <c r="AC383">
        <v>5.0261909357372653E-3</v>
      </c>
      <c r="AD383">
        <v>6.870753147910854E-3</v>
      </c>
      <c r="AE383">
        <v>8.9579532661707428E-3</v>
      </c>
      <c r="AF383">
        <v>1.1147296930772144E-2</v>
      </c>
      <c r="AG383">
        <v>9.6821246926931965E-3</v>
      </c>
      <c r="AH383">
        <v>7.3287552881639972E-3</v>
      </c>
      <c r="AI383">
        <f t="shared" si="5"/>
        <v>2.9624637125422591E-2</v>
      </c>
    </row>
    <row r="384" spans="1:35" x14ac:dyDescent="0.2">
      <c r="A384">
        <v>383</v>
      </c>
      <c r="B384" t="s">
        <v>1335</v>
      </c>
      <c r="C384" t="s">
        <v>1357</v>
      </c>
      <c r="D384" t="s">
        <v>2022</v>
      </c>
      <c r="E384">
        <v>212</v>
      </c>
      <c r="F384" t="s">
        <v>388</v>
      </c>
      <c r="G384" t="e">
        <v>#DIV/0!</v>
      </c>
      <c r="H384" t="e">
        <v>#DIV/0!</v>
      </c>
      <c r="I384" t="e">
        <v>#DIV/0!</v>
      </c>
      <c r="J384" t="e">
        <v>#DIV/0!</v>
      </c>
      <c r="K384" t="e">
        <v>#DIV/0!</v>
      </c>
      <c r="L384" t="e">
        <v>#DIV/0!</v>
      </c>
      <c r="M384" t="e">
        <v>#DIV/0!</v>
      </c>
      <c r="N384" t="e">
        <v>#DIV/0!</v>
      </c>
      <c r="O384" t="e">
        <v>#DIV/0!</v>
      </c>
      <c r="P384" t="e">
        <v>#DIV/0!</v>
      </c>
      <c r="Q384" t="e">
        <v>#DIV/0!</v>
      </c>
      <c r="R384" t="e">
        <v>#DIV/0!</v>
      </c>
      <c r="S384" t="e">
        <v>#DIV/0!</v>
      </c>
      <c r="T384" t="e">
        <v>#DIV/0!</v>
      </c>
      <c r="U384" t="e">
        <v>#DIV/0!</v>
      </c>
      <c r="V384" t="e">
        <v>#DIV/0!</v>
      </c>
      <c r="W384" t="e">
        <v>#DIV/0!</v>
      </c>
      <c r="X384" t="e">
        <v>#DIV/0!</v>
      </c>
      <c r="Y384" t="e">
        <v>#DIV/0!</v>
      </c>
      <c r="Z384" t="e">
        <v>#DIV/0!</v>
      </c>
      <c r="AA384" t="e">
        <v>#DIV/0!</v>
      </c>
      <c r="AB384" t="e">
        <v>#DIV/0!</v>
      </c>
      <c r="AC384" t="e">
        <v>#DIV/0!</v>
      </c>
      <c r="AD384" t="e">
        <v>#DIV/0!</v>
      </c>
      <c r="AE384" t="e">
        <v>#DIV/0!</v>
      </c>
      <c r="AF384" t="e">
        <v>#DIV/0!</v>
      </c>
      <c r="AG384" t="e">
        <v>#DIV/0!</v>
      </c>
      <c r="AH384" t="e">
        <v>#DIV/0!</v>
      </c>
      <c r="AI384" t="e">
        <f t="shared" si="5"/>
        <v>#DIV/0!</v>
      </c>
    </row>
    <row r="385" spans="1:35" x14ac:dyDescent="0.2">
      <c r="A385">
        <v>384</v>
      </c>
      <c r="B385" t="s">
        <v>1335</v>
      </c>
      <c r="C385" t="s">
        <v>1357</v>
      </c>
      <c r="D385" t="s">
        <v>2023</v>
      </c>
      <c r="E385">
        <v>220</v>
      </c>
      <c r="F385" t="s">
        <v>389</v>
      </c>
      <c r="G385" t="e">
        <v>#DIV/0!</v>
      </c>
      <c r="H385" t="e">
        <v>#DIV/0!</v>
      </c>
      <c r="I385" t="e">
        <v>#DIV/0!</v>
      </c>
      <c r="J385" t="e">
        <v>#DIV/0!</v>
      </c>
      <c r="K385" t="e">
        <v>#DIV/0!</v>
      </c>
      <c r="L385" t="e">
        <v>#DIV/0!</v>
      </c>
      <c r="M385" t="e">
        <v>#DIV/0!</v>
      </c>
      <c r="N385" t="e">
        <v>#DIV/0!</v>
      </c>
      <c r="O385" t="e">
        <v>#DIV/0!</v>
      </c>
      <c r="P385" t="e">
        <v>#DIV/0!</v>
      </c>
      <c r="Q385" t="e">
        <v>#DIV/0!</v>
      </c>
      <c r="R385" t="e">
        <v>#DIV/0!</v>
      </c>
      <c r="S385" t="e">
        <v>#DIV/0!</v>
      </c>
      <c r="T385" t="e">
        <v>#DIV/0!</v>
      </c>
      <c r="U385" t="e">
        <v>#DIV/0!</v>
      </c>
      <c r="V385" t="e">
        <v>#DIV/0!</v>
      </c>
      <c r="W385" t="e">
        <v>#DIV/0!</v>
      </c>
      <c r="X385" t="e">
        <v>#DIV/0!</v>
      </c>
      <c r="Y385" t="e">
        <v>#DIV/0!</v>
      </c>
      <c r="Z385" t="e">
        <v>#DIV/0!</v>
      </c>
      <c r="AA385" t="e">
        <v>#DIV/0!</v>
      </c>
      <c r="AB385" t="e">
        <v>#DIV/0!</v>
      </c>
      <c r="AC385" t="e">
        <v>#DIV/0!</v>
      </c>
      <c r="AD385" t="e">
        <v>#DIV/0!</v>
      </c>
      <c r="AE385" t="e">
        <v>#DIV/0!</v>
      </c>
      <c r="AF385" t="e">
        <v>#DIV/0!</v>
      </c>
      <c r="AG385" t="e">
        <v>#DIV/0!</v>
      </c>
      <c r="AH385" t="e">
        <v>#DIV/0!</v>
      </c>
      <c r="AI385" t="e">
        <f t="shared" si="5"/>
        <v>#DIV/0!</v>
      </c>
    </row>
    <row r="386" spans="1:35" x14ac:dyDescent="0.2">
      <c r="A386">
        <v>385</v>
      </c>
      <c r="B386" t="s">
        <v>1335</v>
      </c>
      <c r="C386" t="s">
        <v>1357</v>
      </c>
      <c r="D386" t="s">
        <v>2024</v>
      </c>
      <c r="E386">
        <v>228</v>
      </c>
      <c r="F386" t="s">
        <v>390</v>
      </c>
      <c r="G386" t="e">
        <v>#DIV/0!</v>
      </c>
      <c r="H386" t="e">
        <v>#DIV/0!</v>
      </c>
      <c r="I386" t="e">
        <v>#DIV/0!</v>
      </c>
      <c r="J386" t="e">
        <v>#DIV/0!</v>
      </c>
      <c r="K386" t="e">
        <v>#DIV/0!</v>
      </c>
      <c r="L386" t="e">
        <v>#DIV/0!</v>
      </c>
      <c r="M386" t="e">
        <v>#DIV/0!</v>
      </c>
      <c r="N386" t="e">
        <v>#DIV/0!</v>
      </c>
      <c r="O386" t="e">
        <v>#DIV/0!</v>
      </c>
      <c r="P386" t="e">
        <v>#DIV/0!</v>
      </c>
      <c r="Q386" t="e">
        <v>#DIV/0!</v>
      </c>
      <c r="R386" t="e">
        <v>#DIV/0!</v>
      </c>
      <c r="S386" t="e">
        <v>#DIV/0!</v>
      </c>
      <c r="T386" t="e">
        <v>#DIV/0!</v>
      </c>
      <c r="U386" t="e">
        <v>#DIV/0!</v>
      </c>
      <c r="V386" t="e">
        <v>#DIV/0!</v>
      </c>
      <c r="W386" t="e">
        <v>#DIV/0!</v>
      </c>
      <c r="X386" t="e">
        <v>#DIV/0!</v>
      </c>
      <c r="Y386" t="e">
        <v>#DIV/0!</v>
      </c>
      <c r="Z386" t="e">
        <v>#DIV/0!</v>
      </c>
      <c r="AA386" t="e">
        <v>#DIV/0!</v>
      </c>
      <c r="AB386" t="e">
        <v>#DIV/0!</v>
      </c>
      <c r="AC386" t="e">
        <v>#DIV/0!</v>
      </c>
      <c r="AD386" t="e">
        <v>#DIV/0!</v>
      </c>
      <c r="AE386" t="e">
        <v>#DIV/0!</v>
      </c>
      <c r="AF386" t="e">
        <v>#DIV/0!</v>
      </c>
      <c r="AG386" t="e">
        <v>#DIV/0!</v>
      </c>
      <c r="AH386" t="e">
        <v>#DIV/0!</v>
      </c>
      <c r="AI386" t="e">
        <f t="shared" ref="AI386:AI449" si="6">AVERAGEIF(G386:AH386,"&gt;0")</f>
        <v>#DIV/0!</v>
      </c>
    </row>
    <row r="387" spans="1:35" x14ac:dyDescent="0.2">
      <c r="A387">
        <v>386</v>
      </c>
      <c r="B387" t="s">
        <v>1335</v>
      </c>
      <c r="C387" t="s">
        <v>1357</v>
      </c>
      <c r="D387" t="s">
        <v>2025</v>
      </c>
      <c r="E387">
        <v>236</v>
      </c>
      <c r="F387" t="s">
        <v>391</v>
      </c>
      <c r="G387" t="e">
        <v>#DIV/0!</v>
      </c>
      <c r="H387" t="e">
        <v>#DIV/0!</v>
      </c>
      <c r="I387" t="e">
        <v>#DIV/0!</v>
      </c>
      <c r="J387" t="e">
        <v>#DIV/0!</v>
      </c>
      <c r="K387" t="e">
        <v>#DIV/0!</v>
      </c>
      <c r="L387" t="e">
        <v>#DIV/0!</v>
      </c>
      <c r="M387" t="e">
        <v>#DIV/0!</v>
      </c>
      <c r="N387" t="e">
        <v>#DIV/0!</v>
      </c>
      <c r="O387" t="e">
        <v>#DIV/0!</v>
      </c>
      <c r="P387" t="e">
        <v>#DIV/0!</v>
      </c>
      <c r="Q387" t="e">
        <v>#DIV/0!</v>
      </c>
      <c r="R387" t="e">
        <v>#DIV/0!</v>
      </c>
      <c r="S387" t="e">
        <v>#DIV/0!</v>
      </c>
      <c r="T387" t="e">
        <v>#DIV/0!</v>
      </c>
      <c r="U387" t="e">
        <v>#DIV/0!</v>
      </c>
      <c r="V387" t="e">
        <v>#DIV/0!</v>
      </c>
      <c r="W387" t="e">
        <v>#DIV/0!</v>
      </c>
      <c r="X387" t="e">
        <v>#DIV/0!</v>
      </c>
      <c r="Y387" t="e">
        <v>#DIV/0!</v>
      </c>
      <c r="Z387" t="e">
        <v>#DIV/0!</v>
      </c>
      <c r="AA387" t="e">
        <v>#DIV/0!</v>
      </c>
      <c r="AB387" t="e">
        <v>#DIV/0!</v>
      </c>
      <c r="AC387" t="e">
        <v>#DIV/0!</v>
      </c>
      <c r="AD387" t="e">
        <v>#DIV/0!</v>
      </c>
      <c r="AE387" t="e">
        <v>#DIV/0!</v>
      </c>
      <c r="AF387" t="e">
        <v>#DIV/0!</v>
      </c>
      <c r="AG387" t="e">
        <v>#DIV/0!</v>
      </c>
      <c r="AH387" t="e">
        <v>#DIV/0!</v>
      </c>
      <c r="AI387" t="e">
        <f t="shared" si="6"/>
        <v>#DIV/0!</v>
      </c>
    </row>
    <row r="388" spans="1:35" x14ac:dyDescent="0.2">
      <c r="A388">
        <v>387</v>
      </c>
      <c r="B388" t="s">
        <v>1335</v>
      </c>
      <c r="C388" t="s">
        <v>1357</v>
      </c>
      <c r="D388" t="s">
        <v>2026</v>
      </c>
      <c r="E388">
        <v>244</v>
      </c>
      <c r="F388" t="s">
        <v>392</v>
      </c>
      <c r="G388" t="e">
        <v>#DIV/0!</v>
      </c>
      <c r="H388" t="e">
        <v>#DIV/0!</v>
      </c>
      <c r="I388" t="e">
        <v>#DIV/0!</v>
      </c>
      <c r="J388" t="e">
        <v>#DIV/0!</v>
      </c>
      <c r="K388" t="e">
        <v>#DIV/0!</v>
      </c>
      <c r="L388" t="e">
        <v>#DIV/0!</v>
      </c>
      <c r="M388" t="e">
        <v>#DIV/0!</v>
      </c>
      <c r="N388" t="e">
        <v>#DIV/0!</v>
      </c>
      <c r="O388" t="e">
        <v>#DIV/0!</v>
      </c>
      <c r="P388" t="e">
        <v>#DIV/0!</v>
      </c>
      <c r="Q388" t="e">
        <v>#DIV/0!</v>
      </c>
      <c r="R388" t="e">
        <v>#DIV/0!</v>
      </c>
      <c r="S388" t="e">
        <v>#DIV/0!</v>
      </c>
      <c r="T388" t="e">
        <v>#DIV/0!</v>
      </c>
      <c r="U388" t="e">
        <v>#DIV/0!</v>
      </c>
      <c r="V388" t="e">
        <v>#DIV/0!</v>
      </c>
      <c r="W388" t="e">
        <v>#DIV/0!</v>
      </c>
      <c r="X388" t="e">
        <v>#DIV/0!</v>
      </c>
      <c r="Y388" t="e">
        <v>#DIV/0!</v>
      </c>
      <c r="Z388" t="e">
        <v>#DIV/0!</v>
      </c>
      <c r="AA388" t="e">
        <v>#DIV/0!</v>
      </c>
      <c r="AB388" t="e">
        <v>#DIV/0!</v>
      </c>
      <c r="AC388" t="e">
        <v>#DIV/0!</v>
      </c>
      <c r="AD388" t="e">
        <v>#DIV/0!</v>
      </c>
      <c r="AE388" t="e">
        <v>#DIV/0!</v>
      </c>
      <c r="AF388" t="e">
        <v>#DIV/0!</v>
      </c>
      <c r="AG388" t="e">
        <v>#DIV/0!</v>
      </c>
      <c r="AH388" t="e">
        <v>#DIV/0!</v>
      </c>
      <c r="AI388" t="e">
        <f t="shared" si="6"/>
        <v>#DIV/0!</v>
      </c>
    </row>
    <row r="389" spans="1:35" x14ac:dyDescent="0.2">
      <c r="A389">
        <v>388</v>
      </c>
      <c r="B389" t="s">
        <v>1335</v>
      </c>
      <c r="C389" t="s">
        <v>1357</v>
      </c>
      <c r="D389" t="s">
        <v>2027</v>
      </c>
      <c r="E389">
        <v>151</v>
      </c>
      <c r="F389" t="s">
        <v>393</v>
      </c>
      <c r="G389" t="e">
        <v>#DIV/0!</v>
      </c>
      <c r="H389" t="e">
        <v>#DIV/0!</v>
      </c>
      <c r="I389" t="e">
        <v>#DIV/0!</v>
      </c>
      <c r="J389" t="e">
        <v>#DIV/0!</v>
      </c>
      <c r="K389" t="e">
        <v>#DIV/0!</v>
      </c>
      <c r="L389" t="e">
        <v>#DIV/0!</v>
      </c>
      <c r="M389" t="e">
        <v>#DIV/0!</v>
      </c>
      <c r="N389" t="e">
        <v>#DIV/0!</v>
      </c>
      <c r="O389" t="e">
        <v>#DIV/0!</v>
      </c>
      <c r="P389" t="e">
        <v>#DIV/0!</v>
      </c>
      <c r="Q389" t="e">
        <v>#DIV/0!</v>
      </c>
      <c r="R389" t="e">
        <v>#DIV/0!</v>
      </c>
      <c r="S389" t="e">
        <v>#DIV/0!</v>
      </c>
      <c r="T389" t="e">
        <v>#DIV/0!</v>
      </c>
      <c r="U389" t="e">
        <v>#DIV/0!</v>
      </c>
      <c r="V389" t="e">
        <v>#DIV/0!</v>
      </c>
      <c r="W389" t="e">
        <v>#DIV/0!</v>
      </c>
      <c r="X389" t="e">
        <v>#DIV/0!</v>
      </c>
      <c r="Y389" t="e">
        <v>#DIV/0!</v>
      </c>
      <c r="Z389" t="e">
        <v>#DIV/0!</v>
      </c>
      <c r="AA389" t="e">
        <v>#DIV/0!</v>
      </c>
      <c r="AB389" t="e">
        <v>#DIV/0!</v>
      </c>
      <c r="AC389" t="e">
        <v>#DIV/0!</v>
      </c>
      <c r="AD389" t="e">
        <v>#DIV/0!</v>
      </c>
      <c r="AE389" t="e">
        <v>#DIV/0!</v>
      </c>
      <c r="AF389" t="e">
        <v>#DIV/0!</v>
      </c>
      <c r="AG389" t="e">
        <v>#DIV/0!</v>
      </c>
      <c r="AH389" t="e">
        <v>#DIV/0!</v>
      </c>
      <c r="AI389" t="e">
        <f t="shared" si="6"/>
        <v>#DIV/0!</v>
      </c>
    </row>
    <row r="390" spans="1:35" x14ac:dyDescent="0.2">
      <c r="A390">
        <v>389</v>
      </c>
      <c r="B390" t="s">
        <v>1335</v>
      </c>
      <c r="C390" t="s">
        <v>1357</v>
      </c>
      <c r="D390" t="s">
        <v>2028</v>
      </c>
      <c r="E390">
        <v>188</v>
      </c>
      <c r="F390" t="s">
        <v>394</v>
      </c>
      <c r="G390">
        <v>4.5456826769338871E-3</v>
      </c>
      <c r="H390">
        <v>1.4510784291645477E-2</v>
      </c>
      <c r="I390">
        <v>8.6822446058812449E-3</v>
      </c>
      <c r="J390">
        <v>2.0365966145953356E-2</v>
      </c>
      <c r="K390">
        <v>2.1718425891114709E-2</v>
      </c>
      <c r="L390">
        <v>6.7750660000000004E-2</v>
      </c>
      <c r="M390">
        <v>1.1081901839305647E-2</v>
      </c>
      <c r="N390">
        <v>2.5750446265192812E-2</v>
      </c>
      <c r="O390">
        <v>7.2810342250402421E-2</v>
      </c>
      <c r="P390">
        <v>3.2566796417368961E-2</v>
      </c>
      <c r="Q390">
        <v>8.0743799738623112E-2</v>
      </c>
      <c r="R390">
        <v>8.3898353426614114E-3</v>
      </c>
      <c r="S390" t="e">
        <v>#DIV/0!</v>
      </c>
      <c r="T390">
        <v>5.262504681244509E-4</v>
      </c>
      <c r="U390">
        <v>8.7653105358572521E-4</v>
      </c>
      <c r="V390" t="e">
        <v>#DIV/0!</v>
      </c>
      <c r="W390">
        <v>1.0012820825996043E-2</v>
      </c>
      <c r="X390">
        <v>2.6347155535495674E-3</v>
      </c>
      <c r="Y390">
        <v>2.1958031817617355E-3</v>
      </c>
      <c r="Z390">
        <v>6.9613454984166715E-3</v>
      </c>
      <c r="AA390">
        <v>3.32949300230711E-3</v>
      </c>
      <c r="AB390">
        <v>1.6752926879550361E-3</v>
      </c>
      <c r="AC390">
        <v>1.5803750289892615E-2</v>
      </c>
      <c r="AD390">
        <v>1.5259160402724079E-2</v>
      </c>
      <c r="AE390">
        <v>1.2012765859449159E-2</v>
      </c>
      <c r="AF390">
        <v>2.4945394236501307E-2</v>
      </c>
      <c r="AG390">
        <v>2.0368508914996267E-2</v>
      </c>
      <c r="AH390">
        <v>2.0455646991176309E-2</v>
      </c>
      <c r="AI390">
        <f t="shared" si="6"/>
        <v>1.9460552478135346E-2</v>
      </c>
    </row>
    <row r="391" spans="1:35" x14ac:dyDescent="0.2">
      <c r="A391">
        <v>390</v>
      </c>
      <c r="B391" t="s">
        <v>1335</v>
      </c>
      <c r="C391" t="s">
        <v>1357</v>
      </c>
      <c r="D391" t="s">
        <v>2029</v>
      </c>
      <c r="E391">
        <v>196</v>
      </c>
      <c r="F391" t="s">
        <v>395</v>
      </c>
      <c r="G391">
        <v>9.3553341108275692E-3</v>
      </c>
      <c r="H391">
        <v>1.5771881072211412E-2</v>
      </c>
      <c r="I391">
        <v>1.1867068839600346E-2</v>
      </c>
      <c r="J391">
        <v>1.343051819670601E-2</v>
      </c>
      <c r="K391">
        <v>6.3420965031109028E-2</v>
      </c>
      <c r="L391">
        <v>2.518461E-2</v>
      </c>
      <c r="M391">
        <v>6.7715192049037143E-2</v>
      </c>
      <c r="N391">
        <v>2.9674198084705766E-2</v>
      </c>
      <c r="O391">
        <v>9.1987543593029006E-2</v>
      </c>
      <c r="P391">
        <v>4.7420209868922696E-2</v>
      </c>
      <c r="Q391">
        <v>0.11012808589535444</v>
      </c>
      <c r="R391">
        <v>9.5116161487114187E-2</v>
      </c>
      <c r="S391" t="e">
        <v>#DIV/0!</v>
      </c>
      <c r="T391">
        <v>7.7216836109580012E-4</v>
      </c>
      <c r="U391">
        <v>5.4526752213398719E-4</v>
      </c>
      <c r="V391" t="e">
        <v>#DIV/0!</v>
      </c>
      <c r="W391">
        <v>3.7936337561053036E-3</v>
      </c>
      <c r="X391">
        <v>4.0320778036518762E-3</v>
      </c>
      <c r="Y391">
        <v>8.3462388146797219E-3</v>
      </c>
      <c r="Z391">
        <v>3.9218445190260364E-3</v>
      </c>
      <c r="AA391">
        <v>8.5379301973285832E-3</v>
      </c>
      <c r="AB391">
        <v>9.5828229217380032E-3</v>
      </c>
      <c r="AC391">
        <v>3.5005695096942228E-3</v>
      </c>
      <c r="AD391">
        <v>7.1096964499702507E-3</v>
      </c>
      <c r="AE391">
        <v>9.0046257874801198E-3</v>
      </c>
      <c r="AF391">
        <v>1.3455040373830243E-2</v>
      </c>
      <c r="AG391">
        <v>7.8410960909096883E-3</v>
      </c>
      <c r="AH391">
        <v>5.741452753348507E-3</v>
      </c>
      <c r="AI391">
        <f t="shared" si="6"/>
        <v>2.5663701272677308E-2</v>
      </c>
    </row>
    <row r="392" spans="1:35" x14ac:dyDescent="0.2">
      <c r="A392">
        <v>391</v>
      </c>
      <c r="B392" t="s">
        <v>1335</v>
      </c>
      <c r="C392" t="s">
        <v>1357</v>
      </c>
      <c r="D392" t="s">
        <v>2030</v>
      </c>
      <c r="E392">
        <v>204</v>
      </c>
      <c r="F392" t="s">
        <v>396</v>
      </c>
      <c r="G392">
        <v>7.1910336595690911E-4</v>
      </c>
      <c r="H392">
        <v>1.782751833962283E-2</v>
      </c>
      <c r="I392">
        <v>2.1784986599968352E-2</v>
      </c>
      <c r="J392">
        <v>3.7708287420435652E-2</v>
      </c>
      <c r="K392">
        <v>4.6430819241198934E-2</v>
      </c>
      <c r="L392">
        <v>5.2160459999999999E-2</v>
      </c>
      <c r="M392">
        <v>4.8208547007229756E-2</v>
      </c>
      <c r="N392">
        <v>5.4019195793748837E-2</v>
      </c>
      <c r="O392">
        <v>6.8175105348287773E-2</v>
      </c>
      <c r="P392">
        <v>9.5999126287815359E-2</v>
      </c>
      <c r="Q392">
        <v>0.11444930220716237</v>
      </c>
      <c r="R392">
        <v>2.9233090410036522E-2</v>
      </c>
      <c r="S392" t="e">
        <v>#DIV/0!</v>
      </c>
      <c r="T392">
        <v>1.9386400032242644E-4</v>
      </c>
      <c r="U392">
        <v>4.0771982308631055E-4</v>
      </c>
      <c r="V392" t="e">
        <v>#DIV/0!</v>
      </c>
      <c r="W392">
        <v>1.4721807161453136E-2</v>
      </c>
      <c r="X392">
        <v>6.1807193040774276E-3</v>
      </c>
      <c r="Y392">
        <v>8.2791043715340507E-3</v>
      </c>
      <c r="Z392">
        <v>9.0947029187435843E-3</v>
      </c>
      <c r="AA392">
        <v>1.3980389858594079E-2</v>
      </c>
      <c r="AB392">
        <v>1.6498030573516863E-2</v>
      </c>
      <c r="AC392">
        <v>1.5000138053870961E-2</v>
      </c>
      <c r="AD392">
        <v>8.2640201233282334E-3</v>
      </c>
      <c r="AE392">
        <v>1.2233886065214111E-2</v>
      </c>
      <c r="AF392">
        <v>3.8062031845465819E-2</v>
      </c>
      <c r="AG392">
        <v>1.7585088557530344E-2</v>
      </c>
      <c r="AH392">
        <v>1.7422805669005982E-2</v>
      </c>
      <c r="AI392">
        <f t="shared" si="6"/>
        <v>2.94092250133541E-2</v>
      </c>
    </row>
    <row r="393" spans="1:35" x14ac:dyDescent="0.2">
      <c r="A393">
        <v>392</v>
      </c>
      <c r="B393" t="s">
        <v>1335</v>
      </c>
      <c r="C393" t="s">
        <v>1357</v>
      </c>
      <c r="D393" t="s">
        <v>2031</v>
      </c>
      <c r="E393">
        <v>159</v>
      </c>
      <c r="F393" t="s">
        <v>397</v>
      </c>
      <c r="G393">
        <v>1.7764768757310378E-2</v>
      </c>
      <c r="H393">
        <v>2.7735769275350236E-2</v>
      </c>
      <c r="I393">
        <v>2.9819978206703145E-2</v>
      </c>
      <c r="J393">
        <v>3.2676551238873461E-2</v>
      </c>
      <c r="K393">
        <v>6.3183875539414652E-2</v>
      </c>
      <c r="L393">
        <v>5.8025159999999999E-2</v>
      </c>
      <c r="M393">
        <v>8.5643940528402573E-2</v>
      </c>
      <c r="N393">
        <v>5.5628503587358859E-2</v>
      </c>
      <c r="O393">
        <v>8.8066554858664034E-2</v>
      </c>
      <c r="P393">
        <v>9.1431302345061263E-2</v>
      </c>
      <c r="Q393">
        <v>8.1026136665351703E-2</v>
      </c>
      <c r="R393">
        <v>8.4983543441688056E-2</v>
      </c>
      <c r="S393">
        <v>1.0396652765756714E-4</v>
      </c>
      <c r="T393">
        <v>3.3749912069210518E-4</v>
      </c>
      <c r="U393">
        <v>2.1424265024105088E-4</v>
      </c>
      <c r="V393">
        <v>2.7123417724597145E-4</v>
      </c>
      <c r="W393">
        <v>9.995221398353361E-3</v>
      </c>
      <c r="X393">
        <v>1.1356715614679267E-2</v>
      </c>
      <c r="Y393">
        <v>1.3163530081953229E-2</v>
      </c>
      <c r="Z393">
        <v>1.3933141750518884E-2</v>
      </c>
      <c r="AA393">
        <v>1.2706451179713179E-2</v>
      </c>
      <c r="AB393">
        <v>1.870098163260988E-2</v>
      </c>
      <c r="AC393">
        <v>1.8556030946460786E-2</v>
      </c>
      <c r="AD393">
        <v>2.1496278550103116E-2</v>
      </c>
      <c r="AE393">
        <v>2.2133597438628076E-2</v>
      </c>
      <c r="AF393">
        <v>2.9874870572481491E-2</v>
      </c>
      <c r="AG393">
        <v>3.387263203763919E-2</v>
      </c>
      <c r="AH393">
        <v>2.7363542708830263E-2</v>
      </c>
      <c r="AI393">
        <f t="shared" si="6"/>
        <v>3.3930929315428064E-2</v>
      </c>
    </row>
    <row r="394" spans="1:35" x14ac:dyDescent="0.2">
      <c r="A394">
        <v>393</v>
      </c>
      <c r="B394" t="s">
        <v>1335</v>
      </c>
      <c r="C394" t="s">
        <v>1357</v>
      </c>
      <c r="D394" t="s">
        <v>2032</v>
      </c>
      <c r="E394">
        <v>167</v>
      </c>
      <c r="F394" t="s">
        <v>398</v>
      </c>
      <c r="G394" t="e">
        <v>#DIV/0!</v>
      </c>
      <c r="H394" t="e">
        <v>#DIV/0!</v>
      </c>
      <c r="I394" t="e">
        <v>#DIV/0!</v>
      </c>
      <c r="J394" t="e">
        <v>#DIV/0!</v>
      </c>
      <c r="K394" t="e">
        <v>#DIV/0!</v>
      </c>
      <c r="L394" t="e">
        <v>#DIV/0!</v>
      </c>
      <c r="M394" t="e">
        <v>#DIV/0!</v>
      </c>
      <c r="N394" t="e">
        <v>#DIV/0!</v>
      </c>
      <c r="O394" t="e">
        <v>#DIV/0!</v>
      </c>
      <c r="P394" t="e">
        <v>#DIV/0!</v>
      </c>
      <c r="Q394" t="e">
        <v>#DIV/0!</v>
      </c>
      <c r="R394" t="e">
        <v>#DIV/0!</v>
      </c>
      <c r="S394" t="e">
        <v>#DIV/0!</v>
      </c>
      <c r="T394" t="e">
        <v>#DIV/0!</v>
      </c>
      <c r="U394" t="e">
        <v>#DIV/0!</v>
      </c>
      <c r="V394" t="e">
        <v>#DIV/0!</v>
      </c>
      <c r="W394" t="e">
        <v>#DIV/0!</v>
      </c>
      <c r="X394" t="e">
        <v>#DIV/0!</v>
      </c>
      <c r="Y394" t="e">
        <v>#DIV/0!</v>
      </c>
      <c r="Z394" t="e">
        <v>#DIV/0!</v>
      </c>
      <c r="AA394" t="e">
        <v>#DIV/0!</v>
      </c>
      <c r="AB394" t="e">
        <v>#DIV/0!</v>
      </c>
      <c r="AC394" t="e">
        <v>#DIV/0!</v>
      </c>
      <c r="AD394" t="e">
        <v>#DIV/0!</v>
      </c>
      <c r="AE394" t="e">
        <v>#DIV/0!</v>
      </c>
      <c r="AF394" t="e">
        <v>#DIV/0!</v>
      </c>
      <c r="AG394" t="e">
        <v>#DIV/0!</v>
      </c>
      <c r="AH394" t="e">
        <v>#DIV/0!</v>
      </c>
      <c r="AI394" t="e">
        <f t="shared" si="6"/>
        <v>#DIV/0!</v>
      </c>
    </row>
    <row r="395" spans="1:35" x14ac:dyDescent="0.2">
      <c r="A395">
        <v>394</v>
      </c>
      <c r="B395" t="s">
        <v>1335</v>
      </c>
      <c r="C395" t="s">
        <v>1357</v>
      </c>
      <c r="D395" t="s">
        <v>2033</v>
      </c>
      <c r="E395">
        <v>175</v>
      </c>
      <c r="F395" t="s">
        <v>399</v>
      </c>
      <c r="G395" t="e">
        <v>#DIV/0!</v>
      </c>
      <c r="H395" t="e">
        <v>#DIV/0!</v>
      </c>
      <c r="I395" t="e">
        <v>#DIV/0!</v>
      </c>
      <c r="J395" t="e">
        <v>#DIV/0!</v>
      </c>
      <c r="K395" t="e">
        <v>#DIV/0!</v>
      </c>
      <c r="L395" t="e">
        <v>#DIV/0!</v>
      </c>
      <c r="M395" t="e">
        <v>#DIV/0!</v>
      </c>
      <c r="N395" t="e">
        <v>#DIV/0!</v>
      </c>
      <c r="O395" t="e">
        <v>#DIV/0!</v>
      </c>
      <c r="P395" t="e">
        <v>#DIV/0!</v>
      </c>
      <c r="Q395" t="e">
        <v>#DIV/0!</v>
      </c>
      <c r="R395" t="e">
        <v>#DIV/0!</v>
      </c>
      <c r="S395" t="e">
        <v>#DIV/0!</v>
      </c>
      <c r="T395" t="e">
        <v>#DIV/0!</v>
      </c>
      <c r="U395" t="e">
        <v>#DIV/0!</v>
      </c>
      <c r="V395" t="e">
        <v>#DIV/0!</v>
      </c>
      <c r="W395" t="e">
        <v>#DIV/0!</v>
      </c>
      <c r="X395" t="e">
        <v>#DIV/0!</v>
      </c>
      <c r="Y395" t="e">
        <v>#DIV/0!</v>
      </c>
      <c r="Z395" t="e">
        <v>#DIV/0!</v>
      </c>
      <c r="AA395" t="e">
        <v>#DIV/0!</v>
      </c>
      <c r="AB395" t="e">
        <v>#DIV/0!</v>
      </c>
      <c r="AC395" t="e">
        <v>#DIV/0!</v>
      </c>
      <c r="AD395" t="e">
        <v>#DIV/0!</v>
      </c>
      <c r="AE395" t="e">
        <v>#DIV/0!</v>
      </c>
      <c r="AF395" t="e">
        <v>#DIV/0!</v>
      </c>
      <c r="AG395" t="e">
        <v>#DIV/0!</v>
      </c>
      <c r="AH395" t="e">
        <v>#DIV/0!</v>
      </c>
      <c r="AI395" t="e">
        <f t="shared" si="6"/>
        <v>#DIV/0!</v>
      </c>
    </row>
    <row r="396" spans="1:35" x14ac:dyDescent="0.2">
      <c r="A396">
        <v>395</v>
      </c>
      <c r="B396" t="s">
        <v>1335</v>
      </c>
      <c r="C396" t="s">
        <v>1357</v>
      </c>
      <c r="D396" t="s">
        <v>2034</v>
      </c>
      <c r="E396">
        <v>183</v>
      </c>
      <c r="F396" t="s">
        <v>400</v>
      </c>
      <c r="G396" t="e">
        <v>#DIV/0!</v>
      </c>
      <c r="H396" t="e">
        <v>#DIV/0!</v>
      </c>
      <c r="I396" t="e">
        <v>#DIV/0!</v>
      </c>
      <c r="J396" t="e">
        <v>#DIV/0!</v>
      </c>
      <c r="K396" t="e">
        <v>#DIV/0!</v>
      </c>
      <c r="L396" t="e">
        <v>#DIV/0!</v>
      </c>
      <c r="M396" t="e">
        <v>#DIV/0!</v>
      </c>
      <c r="N396" t="e">
        <v>#DIV/0!</v>
      </c>
      <c r="O396" t="e">
        <v>#DIV/0!</v>
      </c>
      <c r="P396" t="e">
        <v>#DIV/0!</v>
      </c>
      <c r="Q396" t="e">
        <v>#DIV/0!</v>
      </c>
      <c r="R396" t="e">
        <v>#DIV/0!</v>
      </c>
      <c r="S396" t="e">
        <v>#DIV/0!</v>
      </c>
      <c r="T396" t="e">
        <v>#DIV/0!</v>
      </c>
      <c r="U396" t="e">
        <v>#DIV/0!</v>
      </c>
      <c r="V396" t="e">
        <v>#DIV/0!</v>
      </c>
      <c r="W396" t="e">
        <v>#DIV/0!</v>
      </c>
      <c r="X396" t="e">
        <v>#DIV/0!</v>
      </c>
      <c r="Y396" t="e">
        <v>#DIV/0!</v>
      </c>
      <c r="Z396" t="e">
        <v>#DIV/0!</v>
      </c>
      <c r="AA396" t="e">
        <v>#DIV/0!</v>
      </c>
      <c r="AB396" t="e">
        <v>#DIV/0!</v>
      </c>
      <c r="AC396" t="e">
        <v>#DIV/0!</v>
      </c>
      <c r="AD396" t="e">
        <v>#DIV/0!</v>
      </c>
      <c r="AE396" t="e">
        <v>#DIV/0!</v>
      </c>
      <c r="AF396" t="e">
        <v>#DIV/0!</v>
      </c>
      <c r="AG396" t="e">
        <v>#DIV/0!</v>
      </c>
      <c r="AH396" t="e">
        <v>#DIV/0!</v>
      </c>
      <c r="AI396" t="e">
        <f t="shared" si="6"/>
        <v>#DIV/0!</v>
      </c>
    </row>
    <row r="397" spans="1:35" x14ac:dyDescent="0.2">
      <c r="A397">
        <v>396</v>
      </c>
      <c r="B397" t="s">
        <v>1335</v>
      </c>
      <c r="C397" t="s">
        <v>1357</v>
      </c>
      <c r="D397" t="s">
        <v>2035</v>
      </c>
      <c r="E397">
        <v>191</v>
      </c>
      <c r="F397" t="s">
        <v>401</v>
      </c>
      <c r="G397" t="e">
        <v>#DIV/0!</v>
      </c>
      <c r="H397" t="e">
        <v>#DIV/0!</v>
      </c>
      <c r="I397" t="e">
        <v>#DIV/0!</v>
      </c>
      <c r="J397" t="e">
        <v>#DIV/0!</v>
      </c>
      <c r="K397" t="e">
        <v>#DIV/0!</v>
      </c>
      <c r="L397" t="e">
        <v>#DIV/0!</v>
      </c>
      <c r="M397" t="e">
        <v>#DIV/0!</v>
      </c>
      <c r="N397" t="e">
        <v>#DIV/0!</v>
      </c>
      <c r="O397" t="e">
        <v>#DIV/0!</v>
      </c>
      <c r="P397" t="e">
        <v>#DIV/0!</v>
      </c>
      <c r="Q397" t="e">
        <v>#DIV/0!</v>
      </c>
      <c r="R397" t="e">
        <v>#DIV/0!</v>
      </c>
      <c r="S397" t="e">
        <v>#DIV/0!</v>
      </c>
      <c r="T397" t="e">
        <v>#DIV/0!</v>
      </c>
      <c r="U397" t="e">
        <v>#DIV/0!</v>
      </c>
      <c r="V397" t="e">
        <v>#DIV/0!</v>
      </c>
      <c r="W397" t="e">
        <v>#DIV/0!</v>
      </c>
      <c r="X397" t="e">
        <v>#DIV/0!</v>
      </c>
      <c r="Y397" t="e">
        <v>#DIV/0!</v>
      </c>
      <c r="Z397" t="e">
        <v>#DIV/0!</v>
      </c>
      <c r="AA397" t="e">
        <v>#DIV/0!</v>
      </c>
      <c r="AB397" t="e">
        <v>#DIV/0!</v>
      </c>
      <c r="AC397" t="e">
        <v>#DIV/0!</v>
      </c>
      <c r="AD397" t="e">
        <v>#DIV/0!</v>
      </c>
      <c r="AE397" t="e">
        <v>#DIV/0!</v>
      </c>
      <c r="AF397" t="e">
        <v>#DIV/0!</v>
      </c>
      <c r="AG397" t="e">
        <v>#DIV/0!</v>
      </c>
      <c r="AH397" t="e">
        <v>#DIV/0!</v>
      </c>
      <c r="AI397" t="e">
        <f t="shared" si="6"/>
        <v>#DIV/0!</v>
      </c>
    </row>
    <row r="398" spans="1:35" x14ac:dyDescent="0.2">
      <c r="A398">
        <v>397</v>
      </c>
      <c r="B398" t="s">
        <v>1335</v>
      </c>
      <c r="C398" t="s">
        <v>1357</v>
      </c>
      <c r="D398" t="s">
        <v>2036</v>
      </c>
      <c r="E398">
        <v>199</v>
      </c>
      <c r="F398" t="s">
        <v>402</v>
      </c>
      <c r="G398" t="e">
        <v>#DIV/0!</v>
      </c>
      <c r="H398" t="e">
        <v>#DIV/0!</v>
      </c>
      <c r="I398" t="e">
        <v>#DIV/0!</v>
      </c>
      <c r="J398" t="e">
        <v>#DIV/0!</v>
      </c>
      <c r="K398" t="e">
        <v>#DIV/0!</v>
      </c>
      <c r="L398" t="e">
        <v>#DIV/0!</v>
      </c>
      <c r="M398" t="e">
        <v>#DIV/0!</v>
      </c>
      <c r="N398" t="e">
        <v>#DIV/0!</v>
      </c>
      <c r="O398" t="e">
        <v>#DIV/0!</v>
      </c>
      <c r="P398" t="e">
        <v>#DIV/0!</v>
      </c>
      <c r="Q398" t="e">
        <v>#DIV/0!</v>
      </c>
      <c r="R398" t="e">
        <v>#DIV/0!</v>
      </c>
      <c r="S398" t="e">
        <v>#DIV/0!</v>
      </c>
      <c r="T398" t="e">
        <v>#DIV/0!</v>
      </c>
      <c r="U398" t="e">
        <v>#DIV/0!</v>
      </c>
      <c r="V398" t="e">
        <v>#DIV/0!</v>
      </c>
      <c r="W398" t="e">
        <v>#DIV/0!</v>
      </c>
      <c r="X398" t="e">
        <v>#DIV/0!</v>
      </c>
      <c r="Y398" t="e">
        <v>#DIV/0!</v>
      </c>
      <c r="Z398" t="e">
        <v>#DIV/0!</v>
      </c>
      <c r="AA398" t="e">
        <v>#DIV/0!</v>
      </c>
      <c r="AB398" t="e">
        <v>#DIV/0!</v>
      </c>
      <c r="AC398" t="e">
        <v>#DIV/0!</v>
      </c>
      <c r="AD398" t="e">
        <v>#DIV/0!</v>
      </c>
      <c r="AE398" t="e">
        <v>#DIV/0!</v>
      </c>
      <c r="AF398" t="e">
        <v>#DIV/0!</v>
      </c>
      <c r="AG398" t="e">
        <v>#DIV/0!</v>
      </c>
      <c r="AH398" t="e">
        <v>#DIV/0!</v>
      </c>
      <c r="AI398" t="e">
        <f t="shared" si="6"/>
        <v>#DIV/0!</v>
      </c>
    </row>
    <row r="399" spans="1:35" x14ac:dyDescent="0.2">
      <c r="A399">
        <v>398</v>
      </c>
      <c r="B399" t="s">
        <v>1335</v>
      </c>
      <c r="C399" t="s">
        <v>1357</v>
      </c>
      <c r="D399" t="s">
        <v>2037</v>
      </c>
      <c r="E399">
        <v>160</v>
      </c>
      <c r="F399" t="s">
        <v>403</v>
      </c>
      <c r="G399" t="e">
        <v>#DIV/0!</v>
      </c>
      <c r="H399" t="e">
        <v>#DIV/0!</v>
      </c>
      <c r="I399" t="e">
        <v>#DIV/0!</v>
      </c>
      <c r="J399" t="e">
        <v>#DIV/0!</v>
      </c>
      <c r="K399" t="e">
        <v>#DIV/0!</v>
      </c>
      <c r="L399" t="e">
        <v>#DIV/0!</v>
      </c>
      <c r="M399" t="e">
        <v>#DIV/0!</v>
      </c>
      <c r="N399" t="e">
        <v>#DIV/0!</v>
      </c>
      <c r="O399" t="e">
        <v>#DIV/0!</v>
      </c>
      <c r="P399" t="e">
        <v>#DIV/0!</v>
      </c>
      <c r="Q399" t="e">
        <v>#DIV/0!</v>
      </c>
      <c r="R399" t="e">
        <v>#DIV/0!</v>
      </c>
      <c r="S399" t="e">
        <v>#DIV/0!</v>
      </c>
      <c r="T399" t="e">
        <v>#DIV/0!</v>
      </c>
      <c r="U399" t="e">
        <v>#DIV/0!</v>
      </c>
      <c r="V399" t="e">
        <v>#DIV/0!</v>
      </c>
      <c r="W399" t="e">
        <v>#DIV/0!</v>
      </c>
      <c r="X399" t="e">
        <v>#DIV/0!</v>
      </c>
      <c r="Y399" t="e">
        <v>#DIV/0!</v>
      </c>
      <c r="Z399" t="e">
        <v>#DIV/0!</v>
      </c>
      <c r="AA399" t="e">
        <v>#DIV/0!</v>
      </c>
      <c r="AB399" t="e">
        <v>#DIV/0!</v>
      </c>
      <c r="AC399" t="e">
        <v>#DIV/0!</v>
      </c>
      <c r="AD399" t="e">
        <v>#DIV/0!</v>
      </c>
      <c r="AE399" t="e">
        <v>#DIV/0!</v>
      </c>
      <c r="AF399" t="e">
        <v>#DIV/0!</v>
      </c>
      <c r="AG399" t="e">
        <v>#DIV/0!</v>
      </c>
      <c r="AH399" t="e">
        <v>#DIV/0!</v>
      </c>
      <c r="AI399" t="e">
        <f t="shared" si="6"/>
        <v>#DIV/0!</v>
      </c>
    </row>
    <row r="400" spans="1:35" x14ac:dyDescent="0.2">
      <c r="A400">
        <v>399</v>
      </c>
      <c r="B400" t="s">
        <v>1335</v>
      </c>
      <c r="C400" t="s">
        <v>1357</v>
      </c>
      <c r="D400" t="s">
        <v>2038</v>
      </c>
      <c r="E400">
        <v>168</v>
      </c>
      <c r="F400" t="s">
        <v>404</v>
      </c>
      <c r="G400" t="e">
        <v>#DIV/0!</v>
      </c>
      <c r="H400" t="e">
        <v>#DIV/0!</v>
      </c>
      <c r="I400" t="e">
        <v>#DIV/0!</v>
      </c>
      <c r="J400" t="e">
        <v>#DIV/0!</v>
      </c>
      <c r="K400" t="e">
        <v>#DIV/0!</v>
      </c>
      <c r="L400" t="e">
        <v>#DIV/0!</v>
      </c>
      <c r="M400" t="e">
        <v>#DIV/0!</v>
      </c>
      <c r="N400" t="e">
        <v>#DIV/0!</v>
      </c>
      <c r="O400" t="e">
        <v>#DIV/0!</v>
      </c>
      <c r="P400" t="e">
        <v>#DIV/0!</v>
      </c>
      <c r="Q400" t="e">
        <v>#DIV/0!</v>
      </c>
      <c r="R400" t="e">
        <v>#DIV/0!</v>
      </c>
      <c r="S400" t="e">
        <v>#DIV/0!</v>
      </c>
      <c r="T400" t="e">
        <v>#DIV/0!</v>
      </c>
      <c r="U400" t="e">
        <v>#DIV/0!</v>
      </c>
      <c r="V400" t="e">
        <v>#DIV/0!</v>
      </c>
      <c r="W400" t="e">
        <v>#DIV/0!</v>
      </c>
      <c r="X400" t="e">
        <v>#DIV/0!</v>
      </c>
      <c r="Y400" t="e">
        <v>#DIV/0!</v>
      </c>
      <c r="Z400" t="e">
        <v>#DIV/0!</v>
      </c>
      <c r="AA400" t="e">
        <v>#DIV/0!</v>
      </c>
      <c r="AB400" t="e">
        <v>#DIV/0!</v>
      </c>
      <c r="AC400" t="e">
        <v>#DIV/0!</v>
      </c>
      <c r="AD400" t="e">
        <v>#DIV/0!</v>
      </c>
      <c r="AE400" t="e">
        <v>#DIV/0!</v>
      </c>
      <c r="AF400" t="e">
        <v>#DIV/0!</v>
      </c>
      <c r="AG400" t="e">
        <v>#DIV/0!</v>
      </c>
      <c r="AH400" t="e">
        <v>#DIV/0!</v>
      </c>
      <c r="AI400" t="e">
        <f t="shared" si="6"/>
        <v>#DIV/0!</v>
      </c>
    </row>
    <row r="401" spans="1:35" x14ac:dyDescent="0.2">
      <c r="A401">
        <v>400</v>
      </c>
      <c r="B401" t="s">
        <v>1335</v>
      </c>
      <c r="C401" t="s">
        <v>1357</v>
      </c>
      <c r="D401" t="s">
        <v>2039</v>
      </c>
      <c r="E401">
        <v>589</v>
      </c>
      <c r="F401" t="s">
        <v>405</v>
      </c>
      <c r="G401" t="e">
        <v>#DIV/0!</v>
      </c>
      <c r="H401" t="e">
        <v>#DIV/0!</v>
      </c>
      <c r="I401" t="e">
        <v>#DIV/0!</v>
      </c>
      <c r="J401" t="e">
        <v>#DIV/0!</v>
      </c>
      <c r="K401" t="e">
        <v>#DIV/0!</v>
      </c>
      <c r="L401" t="e">
        <v>#DIV/0!</v>
      </c>
      <c r="M401" t="e">
        <v>#DIV/0!</v>
      </c>
      <c r="N401" t="e">
        <v>#DIV/0!</v>
      </c>
      <c r="O401" t="e">
        <v>#DIV/0!</v>
      </c>
      <c r="P401" t="e">
        <v>#DIV/0!</v>
      </c>
      <c r="Q401" t="e">
        <v>#DIV/0!</v>
      </c>
      <c r="R401" t="e">
        <v>#DIV/0!</v>
      </c>
      <c r="S401" t="e">
        <v>#DIV/0!</v>
      </c>
      <c r="T401" t="e">
        <v>#DIV/0!</v>
      </c>
      <c r="U401" t="e">
        <v>#DIV/0!</v>
      </c>
      <c r="V401" t="e">
        <v>#DIV/0!</v>
      </c>
      <c r="W401" t="e">
        <v>#DIV/0!</v>
      </c>
      <c r="X401" t="e">
        <v>#DIV/0!</v>
      </c>
      <c r="Y401" t="e">
        <v>#DIV/0!</v>
      </c>
      <c r="Z401" t="e">
        <v>#DIV/0!</v>
      </c>
      <c r="AA401" t="e">
        <v>#DIV/0!</v>
      </c>
      <c r="AB401" t="e">
        <v>#DIV/0!</v>
      </c>
      <c r="AC401" t="e">
        <v>#DIV/0!</v>
      </c>
      <c r="AD401" t="e">
        <v>#DIV/0!</v>
      </c>
      <c r="AE401" t="e">
        <v>#DIV/0!</v>
      </c>
      <c r="AF401" t="e">
        <v>#DIV/0!</v>
      </c>
      <c r="AG401" t="e">
        <v>#DIV/0!</v>
      </c>
      <c r="AH401" t="e">
        <v>#DIV/0!</v>
      </c>
      <c r="AI401" t="e">
        <f t="shared" si="6"/>
        <v>#DIV/0!</v>
      </c>
    </row>
    <row r="402" spans="1:35" x14ac:dyDescent="0.2">
      <c r="A402">
        <v>401</v>
      </c>
      <c r="B402" t="s">
        <v>1335</v>
      </c>
      <c r="C402" t="s">
        <v>1357</v>
      </c>
      <c r="D402" t="s">
        <v>2040</v>
      </c>
      <c r="E402">
        <v>597</v>
      </c>
      <c r="F402" t="s">
        <v>406</v>
      </c>
      <c r="G402">
        <v>4.0299658826689393E-2</v>
      </c>
      <c r="H402">
        <v>5.4298008409196519E-2</v>
      </c>
      <c r="I402">
        <v>3.755388681698775E-2</v>
      </c>
      <c r="J402">
        <v>6.9679911558183344E-2</v>
      </c>
      <c r="K402" t="e">
        <v>#DIV/0!</v>
      </c>
      <c r="L402">
        <v>6.8767369999999994E-2</v>
      </c>
      <c r="M402" t="e">
        <v>#DIV/0!</v>
      </c>
      <c r="N402" t="e">
        <v>#DIV/0!</v>
      </c>
      <c r="O402" t="e">
        <v>#DIV/0!</v>
      </c>
      <c r="P402" t="e">
        <v>#DIV/0!</v>
      </c>
      <c r="Q402">
        <v>0.11578413642388105</v>
      </c>
      <c r="R402">
        <v>8.6515370851240808E-2</v>
      </c>
      <c r="S402" t="e">
        <v>#DIV/0!</v>
      </c>
      <c r="T402">
        <v>2.4946272807719862E-4</v>
      </c>
      <c r="U402" t="e">
        <v>#DIV/0!</v>
      </c>
      <c r="V402">
        <v>5.2404169919528678E-4</v>
      </c>
      <c r="W402">
        <v>1.9464939850353021E-2</v>
      </c>
      <c r="X402">
        <v>9.3807099785110978E-3</v>
      </c>
      <c r="Y402" t="e">
        <v>#DIV/0!</v>
      </c>
      <c r="Z402">
        <v>2.587710417340814E-2</v>
      </c>
      <c r="AA402" t="e">
        <v>#DIV/0!</v>
      </c>
      <c r="AB402" t="e">
        <v>#DIV/0!</v>
      </c>
      <c r="AC402">
        <v>9.4880855992623084E-3</v>
      </c>
      <c r="AD402">
        <v>2.9466471173557947E-2</v>
      </c>
      <c r="AE402">
        <v>1.0751461571367461E-2</v>
      </c>
      <c r="AF402">
        <v>4.2746727839262574E-2</v>
      </c>
      <c r="AG402">
        <v>6.4936949667540725E-2</v>
      </c>
      <c r="AH402">
        <v>3.6293528302063269E-2</v>
      </c>
      <c r="AI402">
        <f t="shared" si="6"/>
        <v>4.0115434748265434E-2</v>
      </c>
    </row>
    <row r="403" spans="1:35" x14ac:dyDescent="0.2">
      <c r="A403">
        <v>402</v>
      </c>
      <c r="B403" t="s">
        <v>1335</v>
      </c>
      <c r="C403" t="s">
        <v>1357</v>
      </c>
      <c r="D403" t="s">
        <v>2041</v>
      </c>
      <c r="E403">
        <v>297</v>
      </c>
      <c r="F403" t="s">
        <v>407</v>
      </c>
      <c r="G403" t="e">
        <v>#DIV/0!</v>
      </c>
      <c r="H403" t="e">
        <v>#DIV/0!</v>
      </c>
      <c r="I403" t="e">
        <v>#DIV/0!</v>
      </c>
      <c r="J403" t="e">
        <v>#DIV/0!</v>
      </c>
      <c r="K403" t="e">
        <v>#DIV/0!</v>
      </c>
      <c r="L403" t="e">
        <v>#DIV/0!</v>
      </c>
      <c r="M403" t="e">
        <v>#DIV/0!</v>
      </c>
      <c r="N403" t="e">
        <v>#DIV/0!</v>
      </c>
      <c r="O403" t="e">
        <v>#DIV/0!</v>
      </c>
      <c r="P403" t="e">
        <v>#DIV/0!</v>
      </c>
      <c r="Q403" t="e">
        <v>#DIV/0!</v>
      </c>
      <c r="R403" t="e">
        <v>#DIV/0!</v>
      </c>
      <c r="S403" t="e">
        <v>#DIV/0!</v>
      </c>
      <c r="T403" t="e">
        <v>#DIV/0!</v>
      </c>
      <c r="U403" t="e">
        <v>#DIV/0!</v>
      </c>
      <c r="V403" t="e">
        <v>#DIV/0!</v>
      </c>
      <c r="W403" t="e">
        <v>#DIV/0!</v>
      </c>
      <c r="X403" t="e">
        <v>#DIV/0!</v>
      </c>
      <c r="Y403" t="e">
        <v>#DIV/0!</v>
      </c>
      <c r="Z403" t="e">
        <v>#DIV/0!</v>
      </c>
      <c r="AA403" t="e">
        <v>#DIV/0!</v>
      </c>
      <c r="AB403" t="e">
        <v>#DIV/0!</v>
      </c>
      <c r="AC403" t="e">
        <v>#DIV/0!</v>
      </c>
      <c r="AD403" t="e">
        <v>#DIV/0!</v>
      </c>
      <c r="AE403" t="e">
        <v>#DIV/0!</v>
      </c>
      <c r="AF403" t="e">
        <v>#DIV/0!</v>
      </c>
      <c r="AG403" t="e">
        <v>#DIV/0!</v>
      </c>
      <c r="AH403" t="e">
        <v>#DIV/0!</v>
      </c>
      <c r="AI403" t="e">
        <f t="shared" si="6"/>
        <v>#DIV/0!</v>
      </c>
    </row>
    <row r="404" spans="1:35" x14ac:dyDescent="0.2">
      <c r="A404">
        <v>403</v>
      </c>
      <c r="B404" t="s">
        <v>1335</v>
      </c>
      <c r="C404" t="s">
        <v>1357</v>
      </c>
      <c r="D404" t="s">
        <v>2042</v>
      </c>
      <c r="E404">
        <v>1034</v>
      </c>
      <c r="F404" t="s">
        <v>408</v>
      </c>
      <c r="G404" t="e">
        <v>#DIV/0!</v>
      </c>
      <c r="H404" t="e">
        <v>#DIV/0!</v>
      </c>
      <c r="I404" t="e">
        <v>#DIV/0!</v>
      </c>
      <c r="J404" t="e">
        <v>#DIV/0!</v>
      </c>
      <c r="K404" t="e">
        <v>#DIV/0!</v>
      </c>
      <c r="L404" t="e">
        <v>#DIV/0!</v>
      </c>
      <c r="M404" t="e">
        <v>#DIV/0!</v>
      </c>
      <c r="N404" t="e">
        <v>#DIV/0!</v>
      </c>
      <c r="O404" t="e">
        <v>#DIV/0!</v>
      </c>
      <c r="P404" t="e">
        <v>#DIV/0!</v>
      </c>
      <c r="Q404" t="e">
        <v>#DIV/0!</v>
      </c>
      <c r="R404" t="e">
        <v>#DIV/0!</v>
      </c>
      <c r="S404" t="e">
        <v>#DIV/0!</v>
      </c>
      <c r="T404" t="e">
        <v>#DIV/0!</v>
      </c>
      <c r="U404" t="e">
        <v>#DIV/0!</v>
      </c>
      <c r="V404" t="e">
        <v>#DIV/0!</v>
      </c>
      <c r="W404" t="e">
        <v>#DIV/0!</v>
      </c>
      <c r="X404" t="e">
        <v>#DIV/0!</v>
      </c>
      <c r="Y404" t="e">
        <v>#DIV/0!</v>
      </c>
      <c r="Z404" t="e">
        <v>#DIV/0!</v>
      </c>
      <c r="AA404" t="e">
        <v>#DIV/0!</v>
      </c>
      <c r="AB404" t="e">
        <v>#DIV/0!</v>
      </c>
      <c r="AC404" t="e">
        <v>#DIV/0!</v>
      </c>
      <c r="AD404" t="e">
        <v>#DIV/0!</v>
      </c>
      <c r="AE404" t="e">
        <v>#DIV/0!</v>
      </c>
      <c r="AF404" t="e">
        <v>#DIV/0!</v>
      </c>
      <c r="AG404" t="e">
        <v>#DIV/0!</v>
      </c>
      <c r="AH404" t="e">
        <v>#DIV/0!</v>
      </c>
      <c r="AI404" t="e">
        <f t="shared" si="6"/>
        <v>#DIV/0!</v>
      </c>
    </row>
    <row r="405" spans="1:35" x14ac:dyDescent="0.2">
      <c r="A405">
        <v>404</v>
      </c>
      <c r="B405" t="s">
        <v>1335</v>
      </c>
      <c r="C405" t="s">
        <v>1357</v>
      </c>
      <c r="D405" t="s">
        <v>2043</v>
      </c>
      <c r="E405">
        <v>1042</v>
      </c>
      <c r="F405" t="s">
        <v>409</v>
      </c>
      <c r="G405" t="e">
        <v>#DIV/0!</v>
      </c>
      <c r="H405" t="e">
        <v>#DIV/0!</v>
      </c>
      <c r="I405" t="e">
        <v>#DIV/0!</v>
      </c>
      <c r="J405" t="e">
        <v>#DIV/0!</v>
      </c>
      <c r="K405" t="e">
        <v>#DIV/0!</v>
      </c>
      <c r="L405" t="e">
        <v>#DIV/0!</v>
      </c>
      <c r="M405" t="e">
        <v>#DIV/0!</v>
      </c>
      <c r="N405" t="e">
        <v>#DIV/0!</v>
      </c>
      <c r="O405" t="e">
        <v>#DIV/0!</v>
      </c>
      <c r="P405" t="e">
        <v>#DIV/0!</v>
      </c>
      <c r="Q405" t="e">
        <v>#DIV/0!</v>
      </c>
      <c r="R405" t="e">
        <v>#DIV/0!</v>
      </c>
      <c r="S405" t="e">
        <v>#DIV/0!</v>
      </c>
      <c r="T405" t="e">
        <v>#DIV/0!</v>
      </c>
      <c r="U405" t="e">
        <v>#DIV/0!</v>
      </c>
      <c r="V405" t="e">
        <v>#DIV/0!</v>
      </c>
      <c r="W405" t="e">
        <v>#DIV/0!</v>
      </c>
      <c r="X405" t="e">
        <v>#DIV/0!</v>
      </c>
      <c r="Y405" t="e">
        <v>#DIV/0!</v>
      </c>
      <c r="Z405" t="e">
        <v>#DIV/0!</v>
      </c>
      <c r="AA405" t="e">
        <v>#DIV/0!</v>
      </c>
      <c r="AB405" t="e">
        <v>#DIV/0!</v>
      </c>
      <c r="AC405" t="e">
        <v>#DIV/0!</v>
      </c>
      <c r="AD405" t="e">
        <v>#DIV/0!</v>
      </c>
      <c r="AE405" t="e">
        <v>#DIV/0!</v>
      </c>
      <c r="AF405" t="e">
        <v>#DIV/0!</v>
      </c>
      <c r="AG405" t="e">
        <v>#DIV/0!</v>
      </c>
      <c r="AH405" t="e">
        <v>#DIV/0!</v>
      </c>
      <c r="AI405" t="e">
        <f t="shared" si="6"/>
        <v>#DIV/0!</v>
      </c>
    </row>
    <row r="406" spans="1:35" x14ac:dyDescent="0.2">
      <c r="A406">
        <v>405</v>
      </c>
      <c r="B406" t="s">
        <v>1335</v>
      </c>
      <c r="C406" t="s">
        <v>1357</v>
      </c>
      <c r="D406" t="s">
        <v>2044</v>
      </c>
      <c r="E406">
        <v>1050</v>
      </c>
      <c r="F406" t="s">
        <v>410</v>
      </c>
      <c r="G406" t="e">
        <v>#DIV/0!</v>
      </c>
      <c r="H406" t="e">
        <v>#DIV/0!</v>
      </c>
      <c r="I406" t="e">
        <v>#DIV/0!</v>
      </c>
      <c r="J406" t="e">
        <v>#DIV/0!</v>
      </c>
      <c r="K406" t="e">
        <v>#DIV/0!</v>
      </c>
      <c r="L406" t="e">
        <v>#DIV/0!</v>
      </c>
      <c r="M406" t="e">
        <v>#DIV/0!</v>
      </c>
      <c r="N406" t="e">
        <v>#DIV/0!</v>
      </c>
      <c r="O406" t="e">
        <v>#DIV/0!</v>
      </c>
      <c r="P406" t="e">
        <v>#DIV/0!</v>
      </c>
      <c r="Q406" t="e">
        <v>#DIV/0!</v>
      </c>
      <c r="R406" t="e">
        <v>#DIV/0!</v>
      </c>
      <c r="S406" t="e">
        <v>#DIV/0!</v>
      </c>
      <c r="T406" t="e">
        <v>#DIV/0!</v>
      </c>
      <c r="U406" t="e">
        <v>#DIV/0!</v>
      </c>
      <c r="V406" t="e">
        <v>#DIV/0!</v>
      </c>
      <c r="W406" t="e">
        <v>#DIV/0!</v>
      </c>
      <c r="X406" t="e">
        <v>#DIV/0!</v>
      </c>
      <c r="Y406" t="e">
        <v>#DIV/0!</v>
      </c>
      <c r="Z406" t="e">
        <v>#DIV/0!</v>
      </c>
      <c r="AA406" t="e">
        <v>#DIV/0!</v>
      </c>
      <c r="AB406" t="e">
        <v>#DIV/0!</v>
      </c>
      <c r="AC406" t="e">
        <v>#DIV/0!</v>
      </c>
      <c r="AD406" t="e">
        <v>#DIV/0!</v>
      </c>
      <c r="AE406" t="e">
        <v>#DIV/0!</v>
      </c>
      <c r="AF406" t="e">
        <v>#DIV/0!</v>
      </c>
      <c r="AG406" t="e">
        <v>#DIV/0!</v>
      </c>
      <c r="AH406" t="e">
        <v>#DIV/0!</v>
      </c>
      <c r="AI406" t="e">
        <f t="shared" si="6"/>
        <v>#DIV/0!</v>
      </c>
    </row>
    <row r="407" spans="1:35" x14ac:dyDescent="0.2">
      <c r="A407">
        <v>406</v>
      </c>
      <c r="B407" t="s">
        <v>1335</v>
      </c>
      <c r="C407" t="s">
        <v>1357</v>
      </c>
      <c r="D407" t="s">
        <v>2045</v>
      </c>
      <c r="E407">
        <v>1059</v>
      </c>
      <c r="F407" t="s">
        <v>411</v>
      </c>
      <c r="G407" t="e">
        <v>#DIV/0!</v>
      </c>
      <c r="H407" t="e">
        <v>#DIV/0!</v>
      </c>
      <c r="I407" t="e">
        <v>#DIV/0!</v>
      </c>
      <c r="J407" t="e">
        <v>#DIV/0!</v>
      </c>
      <c r="K407" t="e">
        <v>#DIV/0!</v>
      </c>
      <c r="L407" t="e">
        <v>#DIV/0!</v>
      </c>
      <c r="M407" t="e">
        <v>#DIV/0!</v>
      </c>
      <c r="N407" t="e">
        <v>#DIV/0!</v>
      </c>
      <c r="O407" t="e">
        <v>#DIV/0!</v>
      </c>
      <c r="P407" t="e">
        <v>#DIV/0!</v>
      </c>
      <c r="Q407" t="e">
        <v>#DIV/0!</v>
      </c>
      <c r="R407" t="e">
        <v>#DIV/0!</v>
      </c>
      <c r="S407" t="e">
        <v>#DIV/0!</v>
      </c>
      <c r="T407" t="e">
        <v>#DIV/0!</v>
      </c>
      <c r="U407" t="e">
        <v>#DIV/0!</v>
      </c>
      <c r="V407" t="e">
        <v>#DIV/0!</v>
      </c>
      <c r="W407" t="e">
        <v>#DIV/0!</v>
      </c>
      <c r="X407" t="e">
        <v>#DIV/0!</v>
      </c>
      <c r="Y407" t="e">
        <v>#DIV/0!</v>
      </c>
      <c r="Z407" t="e">
        <v>#DIV/0!</v>
      </c>
      <c r="AA407" t="e">
        <v>#DIV/0!</v>
      </c>
      <c r="AB407" t="e">
        <v>#DIV/0!</v>
      </c>
      <c r="AC407" t="e">
        <v>#DIV/0!</v>
      </c>
      <c r="AD407" t="e">
        <v>#DIV/0!</v>
      </c>
      <c r="AE407" t="e">
        <v>#DIV/0!</v>
      </c>
      <c r="AF407" t="e">
        <v>#DIV/0!</v>
      </c>
      <c r="AG407" t="e">
        <v>#DIV/0!</v>
      </c>
      <c r="AH407" t="e">
        <v>#DIV/0!</v>
      </c>
      <c r="AI407" t="e">
        <f t="shared" si="6"/>
        <v>#DIV/0!</v>
      </c>
    </row>
    <row r="408" spans="1:35" x14ac:dyDescent="0.2">
      <c r="A408">
        <v>407</v>
      </c>
      <c r="B408" t="s">
        <v>1335</v>
      </c>
      <c r="C408" t="s">
        <v>1357</v>
      </c>
      <c r="D408" t="s">
        <v>2046</v>
      </c>
      <c r="E408">
        <v>605</v>
      </c>
      <c r="F408" t="s">
        <v>412</v>
      </c>
      <c r="G408">
        <v>1.5258208748272375E-2</v>
      </c>
      <c r="H408">
        <v>3.2522361632777684E-2</v>
      </c>
      <c r="I408">
        <v>2.1879919746812675E-2</v>
      </c>
      <c r="J408">
        <v>3.6999387197925171E-2</v>
      </c>
      <c r="K408">
        <v>4.4095405471835963E-2</v>
      </c>
      <c r="L408">
        <v>4.1807299999999999E-2</v>
      </c>
      <c r="M408">
        <v>7.9742371269458559E-2</v>
      </c>
      <c r="N408">
        <v>3.3629922083891657E-2</v>
      </c>
      <c r="O408">
        <v>6.6614666149308208E-2</v>
      </c>
      <c r="P408">
        <v>9.2976509600620955E-2</v>
      </c>
      <c r="Q408">
        <v>7.8049616310261832E-2</v>
      </c>
      <c r="R408">
        <v>8.483717975330568E-2</v>
      </c>
      <c r="S408">
        <v>2.2917350268574809E-4</v>
      </c>
      <c r="T408">
        <v>2.1631649319625389E-4</v>
      </c>
      <c r="U408">
        <v>4.7186305838165145E-4</v>
      </c>
      <c r="V408">
        <v>1.0921654754086075E-4</v>
      </c>
      <c r="W408">
        <v>5.2368056334101739E-3</v>
      </c>
      <c r="X408">
        <v>7.834473744616351E-3</v>
      </c>
      <c r="Y408">
        <v>1.0271764028977774E-2</v>
      </c>
      <c r="Z408">
        <v>1.9708232389658586E-2</v>
      </c>
      <c r="AA408" t="e">
        <v>#DIV/0!</v>
      </c>
      <c r="AB408">
        <v>9.5315790956217346E-3</v>
      </c>
      <c r="AC408">
        <v>1.3706735418306195E-2</v>
      </c>
      <c r="AD408">
        <v>1.7786519105709542E-2</v>
      </c>
      <c r="AE408">
        <v>1.6802133453356655E-2</v>
      </c>
      <c r="AF408">
        <v>1.9216606591392127E-2</v>
      </c>
      <c r="AG408">
        <v>2.45322687273598E-2</v>
      </c>
      <c r="AH408">
        <v>2.4071943547805008E-2</v>
      </c>
      <c r="AI408">
        <f t="shared" si="6"/>
        <v>2.9560684418610712E-2</v>
      </c>
    </row>
    <row r="409" spans="1:35" x14ac:dyDescent="0.2">
      <c r="A409">
        <v>408</v>
      </c>
      <c r="B409" t="s">
        <v>1335</v>
      </c>
      <c r="C409" t="s">
        <v>1357</v>
      </c>
      <c r="D409" t="s">
        <v>2047</v>
      </c>
      <c r="E409">
        <v>306</v>
      </c>
      <c r="F409" t="s">
        <v>413</v>
      </c>
      <c r="G409" t="e">
        <v>#DIV/0!</v>
      </c>
      <c r="H409" t="e">
        <v>#DIV/0!</v>
      </c>
      <c r="I409" t="e">
        <v>#DIV/0!</v>
      </c>
      <c r="J409" t="e">
        <v>#DIV/0!</v>
      </c>
      <c r="K409" t="e">
        <v>#DIV/0!</v>
      </c>
      <c r="L409" t="e">
        <v>#DIV/0!</v>
      </c>
      <c r="M409" t="e">
        <v>#DIV/0!</v>
      </c>
      <c r="N409" t="e">
        <v>#DIV/0!</v>
      </c>
      <c r="O409" t="e">
        <v>#DIV/0!</v>
      </c>
      <c r="P409" t="e">
        <v>#DIV/0!</v>
      </c>
      <c r="Q409" t="e">
        <v>#DIV/0!</v>
      </c>
      <c r="R409" t="e">
        <v>#DIV/0!</v>
      </c>
      <c r="S409" t="e">
        <v>#DIV/0!</v>
      </c>
      <c r="T409" t="e">
        <v>#DIV/0!</v>
      </c>
      <c r="U409" t="e">
        <v>#DIV/0!</v>
      </c>
      <c r="V409" t="e">
        <v>#DIV/0!</v>
      </c>
      <c r="W409" t="e">
        <v>#DIV/0!</v>
      </c>
      <c r="X409" t="e">
        <v>#DIV/0!</v>
      </c>
      <c r="Y409" t="e">
        <v>#DIV/0!</v>
      </c>
      <c r="Z409" t="e">
        <v>#DIV/0!</v>
      </c>
      <c r="AA409" t="e">
        <v>#DIV/0!</v>
      </c>
      <c r="AB409" t="e">
        <v>#DIV/0!</v>
      </c>
      <c r="AC409" t="e">
        <v>#DIV/0!</v>
      </c>
      <c r="AD409" t="e">
        <v>#DIV/0!</v>
      </c>
      <c r="AE409" t="e">
        <v>#DIV/0!</v>
      </c>
      <c r="AF409" t="e">
        <v>#DIV/0!</v>
      </c>
      <c r="AG409" t="e">
        <v>#DIV/0!</v>
      </c>
      <c r="AH409" t="e">
        <v>#DIV/0!</v>
      </c>
      <c r="AI409" t="e">
        <f t="shared" si="6"/>
        <v>#DIV/0!</v>
      </c>
    </row>
    <row r="410" spans="1:35" x14ac:dyDescent="0.2">
      <c r="A410">
        <v>409</v>
      </c>
      <c r="B410" t="s">
        <v>1335</v>
      </c>
      <c r="C410" t="s">
        <v>1357</v>
      </c>
      <c r="D410" t="s">
        <v>2048</v>
      </c>
      <c r="E410">
        <v>1067</v>
      </c>
      <c r="F410" t="s">
        <v>414</v>
      </c>
      <c r="G410" t="e">
        <v>#DIV/0!</v>
      </c>
      <c r="H410" t="e">
        <v>#DIV/0!</v>
      </c>
      <c r="I410" t="e">
        <v>#DIV/0!</v>
      </c>
      <c r="J410" t="e">
        <v>#DIV/0!</v>
      </c>
      <c r="K410" t="e">
        <v>#DIV/0!</v>
      </c>
      <c r="L410" t="e">
        <v>#DIV/0!</v>
      </c>
      <c r="M410" t="e">
        <v>#DIV/0!</v>
      </c>
      <c r="N410" t="e">
        <v>#DIV/0!</v>
      </c>
      <c r="O410" t="e">
        <v>#DIV/0!</v>
      </c>
      <c r="P410" t="e">
        <v>#DIV/0!</v>
      </c>
      <c r="Q410" t="e">
        <v>#DIV/0!</v>
      </c>
      <c r="R410" t="e">
        <v>#DIV/0!</v>
      </c>
      <c r="S410" t="e">
        <v>#DIV/0!</v>
      </c>
      <c r="T410" t="e">
        <v>#DIV/0!</v>
      </c>
      <c r="U410" t="e">
        <v>#DIV/0!</v>
      </c>
      <c r="V410" t="e">
        <v>#DIV/0!</v>
      </c>
      <c r="W410" t="e">
        <v>#DIV/0!</v>
      </c>
      <c r="X410" t="e">
        <v>#DIV/0!</v>
      </c>
      <c r="Y410" t="e">
        <v>#DIV/0!</v>
      </c>
      <c r="Z410" t="e">
        <v>#DIV/0!</v>
      </c>
      <c r="AA410" t="e">
        <v>#DIV/0!</v>
      </c>
      <c r="AB410" t="e">
        <v>#DIV/0!</v>
      </c>
      <c r="AC410" t="e">
        <v>#DIV/0!</v>
      </c>
      <c r="AD410" t="e">
        <v>#DIV/0!</v>
      </c>
      <c r="AE410" t="e">
        <v>#DIV/0!</v>
      </c>
      <c r="AF410" t="e">
        <v>#DIV/0!</v>
      </c>
      <c r="AG410" t="e">
        <v>#DIV/0!</v>
      </c>
      <c r="AH410" t="e">
        <v>#DIV/0!</v>
      </c>
      <c r="AI410" t="e">
        <f t="shared" si="6"/>
        <v>#DIV/0!</v>
      </c>
    </row>
    <row r="411" spans="1:35" x14ac:dyDescent="0.2">
      <c r="A411">
        <v>410</v>
      </c>
      <c r="B411" t="s">
        <v>1335</v>
      </c>
      <c r="C411" t="s">
        <v>1357</v>
      </c>
      <c r="D411" t="s">
        <v>2049</v>
      </c>
      <c r="E411">
        <v>1075</v>
      </c>
      <c r="F411" t="s">
        <v>415</v>
      </c>
      <c r="G411" t="e">
        <v>#DIV/0!</v>
      </c>
      <c r="H411" t="e">
        <v>#DIV/0!</v>
      </c>
      <c r="I411" t="e">
        <v>#DIV/0!</v>
      </c>
      <c r="J411" t="e">
        <v>#DIV/0!</v>
      </c>
      <c r="K411" t="e">
        <v>#DIV/0!</v>
      </c>
      <c r="L411" t="e">
        <v>#DIV/0!</v>
      </c>
      <c r="M411" t="e">
        <v>#DIV/0!</v>
      </c>
      <c r="N411" t="e">
        <v>#DIV/0!</v>
      </c>
      <c r="O411" t="e">
        <v>#DIV/0!</v>
      </c>
      <c r="P411" t="e">
        <v>#DIV/0!</v>
      </c>
      <c r="Q411" t="e">
        <v>#DIV/0!</v>
      </c>
      <c r="R411" t="e">
        <v>#DIV/0!</v>
      </c>
      <c r="S411" t="e">
        <v>#DIV/0!</v>
      </c>
      <c r="T411" t="e">
        <v>#DIV/0!</v>
      </c>
      <c r="U411" t="e">
        <v>#DIV/0!</v>
      </c>
      <c r="V411" t="e">
        <v>#DIV/0!</v>
      </c>
      <c r="W411" t="e">
        <v>#DIV/0!</v>
      </c>
      <c r="X411" t="e">
        <v>#DIV/0!</v>
      </c>
      <c r="Y411" t="e">
        <v>#DIV/0!</v>
      </c>
      <c r="Z411" t="e">
        <v>#DIV/0!</v>
      </c>
      <c r="AA411" t="e">
        <v>#DIV/0!</v>
      </c>
      <c r="AB411" t="e">
        <v>#DIV/0!</v>
      </c>
      <c r="AC411" t="e">
        <v>#DIV/0!</v>
      </c>
      <c r="AD411" t="e">
        <v>#DIV/0!</v>
      </c>
      <c r="AE411" t="e">
        <v>#DIV/0!</v>
      </c>
      <c r="AF411" t="e">
        <v>#DIV/0!</v>
      </c>
      <c r="AG411" t="e">
        <v>#DIV/0!</v>
      </c>
      <c r="AH411" t="e">
        <v>#DIV/0!</v>
      </c>
      <c r="AI411" t="e">
        <f t="shared" si="6"/>
        <v>#DIV/0!</v>
      </c>
    </row>
    <row r="412" spans="1:35" x14ac:dyDescent="0.2">
      <c r="A412">
        <v>411</v>
      </c>
      <c r="B412" t="s">
        <v>1335</v>
      </c>
      <c r="C412" t="s">
        <v>1357</v>
      </c>
      <c r="D412" t="s">
        <v>2050</v>
      </c>
      <c r="E412">
        <v>1082</v>
      </c>
      <c r="F412" t="s">
        <v>416</v>
      </c>
      <c r="G412" t="e">
        <v>#DIV/0!</v>
      </c>
      <c r="H412" t="e">
        <v>#DIV/0!</v>
      </c>
      <c r="I412" t="e">
        <v>#DIV/0!</v>
      </c>
      <c r="J412" t="e">
        <v>#DIV/0!</v>
      </c>
      <c r="K412" t="e">
        <v>#DIV/0!</v>
      </c>
      <c r="L412" t="e">
        <v>#DIV/0!</v>
      </c>
      <c r="M412" t="e">
        <v>#DIV/0!</v>
      </c>
      <c r="N412" t="e">
        <v>#DIV/0!</v>
      </c>
      <c r="O412" t="e">
        <v>#DIV/0!</v>
      </c>
      <c r="P412" t="e">
        <v>#DIV/0!</v>
      </c>
      <c r="Q412" t="e">
        <v>#DIV/0!</v>
      </c>
      <c r="R412" t="e">
        <v>#DIV/0!</v>
      </c>
      <c r="S412" t="e">
        <v>#DIV/0!</v>
      </c>
      <c r="T412" t="e">
        <v>#DIV/0!</v>
      </c>
      <c r="U412" t="e">
        <v>#DIV/0!</v>
      </c>
      <c r="V412" t="e">
        <v>#DIV/0!</v>
      </c>
      <c r="W412" t="e">
        <v>#DIV/0!</v>
      </c>
      <c r="X412" t="e">
        <v>#DIV/0!</v>
      </c>
      <c r="Y412" t="e">
        <v>#DIV/0!</v>
      </c>
      <c r="Z412" t="e">
        <v>#DIV/0!</v>
      </c>
      <c r="AA412" t="e">
        <v>#DIV/0!</v>
      </c>
      <c r="AB412" t="e">
        <v>#DIV/0!</v>
      </c>
      <c r="AC412" t="e">
        <v>#DIV/0!</v>
      </c>
      <c r="AD412" t="e">
        <v>#DIV/0!</v>
      </c>
      <c r="AE412" t="e">
        <v>#DIV/0!</v>
      </c>
      <c r="AF412" t="e">
        <v>#DIV/0!</v>
      </c>
      <c r="AG412" t="e">
        <v>#DIV/0!</v>
      </c>
      <c r="AH412" t="e">
        <v>#DIV/0!</v>
      </c>
      <c r="AI412" t="e">
        <f t="shared" si="6"/>
        <v>#DIV/0!</v>
      </c>
    </row>
    <row r="413" spans="1:35" x14ac:dyDescent="0.2">
      <c r="A413">
        <v>412</v>
      </c>
      <c r="B413" t="s">
        <v>1335</v>
      </c>
      <c r="C413" t="s">
        <v>1357</v>
      </c>
      <c r="D413" t="s">
        <v>2051</v>
      </c>
      <c r="E413">
        <v>814</v>
      </c>
      <c r="F413" t="s">
        <v>417</v>
      </c>
      <c r="G413">
        <v>3.7749550470379263E-2</v>
      </c>
      <c r="H413">
        <v>6.750032416337709E-2</v>
      </c>
      <c r="I413">
        <v>3.057521317439555E-2</v>
      </c>
      <c r="J413">
        <v>7.0755838263753271E-2</v>
      </c>
      <c r="K413">
        <v>8.5805741010946651E-2</v>
      </c>
      <c r="L413">
        <v>8.7945809999999999E-2</v>
      </c>
      <c r="M413">
        <v>9.3645452987412461E-2</v>
      </c>
      <c r="N413">
        <v>5.5150840331938608E-2</v>
      </c>
      <c r="O413">
        <v>0.10681128574329732</v>
      </c>
      <c r="P413">
        <v>9.6684409155348885E-2</v>
      </c>
      <c r="Q413">
        <v>0.10837165063375359</v>
      </c>
      <c r="R413">
        <v>9.4971279361739408E-2</v>
      </c>
      <c r="S413">
        <v>1.2306468847422228E-4</v>
      </c>
      <c r="T413">
        <v>8.6604789850367619E-4</v>
      </c>
      <c r="U413">
        <v>8.2264061731502616E-4</v>
      </c>
      <c r="V413">
        <v>1.7388367936790722E-3</v>
      </c>
      <c r="W413">
        <v>2.1455271545235861E-2</v>
      </c>
      <c r="X413">
        <v>1.8858491199427448E-2</v>
      </c>
      <c r="Y413">
        <v>3.0366740996127625E-2</v>
      </c>
      <c r="Z413">
        <v>2.0557111434132549E-2</v>
      </c>
      <c r="AA413" t="e">
        <v>#DIV/0!</v>
      </c>
      <c r="AB413">
        <v>3.9591211998910462E-2</v>
      </c>
      <c r="AC413">
        <v>2.7124988011677325E-2</v>
      </c>
      <c r="AD413">
        <v>5.3718599795500283E-2</v>
      </c>
      <c r="AE413">
        <v>3.8740463026781358E-2</v>
      </c>
      <c r="AF413">
        <v>5.6045105056053104E-2</v>
      </c>
      <c r="AG413">
        <v>5.3846856207126557E-2</v>
      </c>
      <c r="AH413">
        <v>4.677873134373834E-2</v>
      </c>
      <c r="AI413">
        <f t="shared" si="6"/>
        <v>4.9874131700334258E-2</v>
      </c>
    </row>
    <row r="414" spans="1:35" x14ac:dyDescent="0.2">
      <c r="A414">
        <v>413</v>
      </c>
      <c r="B414" t="s">
        <v>1335</v>
      </c>
      <c r="C414" t="s">
        <v>1357</v>
      </c>
      <c r="D414" t="s">
        <v>2052</v>
      </c>
      <c r="E414">
        <v>496</v>
      </c>
      <c r="F414" t="s">
        <v>418</v>
      </c>
      <c r="G414" t="e">
        <v>#DIV/0!</v>
      </c>
      <c r="H414" t="e">
        <v>#DIV/0!</v>
      </c>
      <c r="I414" t="e">
        <v>#DIV/0!</v>
      </c>
      <c r="J414" t="e">
        <v>#DIV/0!</v>
      </c>
      <c r="K414" t="e">
        <v>#DIV/0!</v>
      </c>
      <c r="L414" t="e">
        <v>#DIV/0!</v>
      </c>
      <c r="M414" t="e">
        <v>#DIV/0!</v>
      </c>
      <c r="N414" t="e">
        <v>#DIV/0!</v>
      </c>
      <c r="O414" t="e">
        <v>#DIV/0!</v>
      </c>
      <c r="P414" t="e">
        <v>#DIV/0!</v>
      </c>
      <c r="Q414" t="e">
        <v>#DIV/0!</v>
      </c>
      <c r="R414" t="e">
        <v>#DIV/0!</v>
      </c>
      <c r="S414" t="e">
        <v>#DIV/0!</v>
      </c>
      <c r="T414" t="e">
        <v>#DIV/0!</v>
      </c>
      <c r="U414" t="e">
        <v>#DIV/0!</v>
      </c>
      <c r="V414" t="e">
        <v>#DIV/0!</v>
      </c>
      <c r="W414" t="e">
        <v>#DIV/0!</v>
      </c>
      <c r="X414" t="e">
        <v>#DIV/0!</v>
      </c>
      <c r="Y414" t="e">
        <v>#DIV/0!</v>
      </c>
      <c r="Z414" t="e">
        <v>#DIV/0!</v>
      </c>
      <c r="AA414" t="e">
        <v>#DIV/0!</v>
      </c>
      <c r="AB414" t="e">
        <v>#DIV/0!</v>
      </c>
      <c r="AC414" t="e">
        <v>#DIV/0!</v>
      </c>
      <c r="AD414" t="e">
        <v>#DIV/0!</v>
      </c>
      <c r="AE414" t="e">
        <v>#DIV/0!</v>
      </c>
      <c r="AF414" t="e">
        <v>#DIV/0!</v>
      </c>
      <c r="AG414" t="e">
        <v>#DIV/0!</v>
      </c>
      <c r="AH414" t="e">
        <v>#DIV/0!</v>
      </c>
      <c r="AI414" t="e">
        <f t="shared" si="6"/>
        <v>#DIV/0!</v>
      </c>
    </row>
    <row r="415" spans="1:35" x14ac:dyDescent="0.2">
      <c r="A415">
        <v>414</v>
      </c>
      <c r="B415" t="s">
        <v>1335</v>
      </c>
      <c r="C415" t="s">
        <v>1357</v>
      </c>
      <c r="D415" t="s">
        <v>2053</v>
      </c>
      <c r="E415">
        <v>535</v>
      </c>
      <c r="F415" t="s">
        <v>419</v>
      </c>
      <c r="G415" t="e">
        <v>#DIV/0!</v>
      </c>
      <c r="H415" t="e">
        <v>#DIV/0!</v>
      </c>
      <c r="I415" t="e">
        <v>#DIV/0!</v>
      </c>
      <c r="J415" t="e">
        <v>#DIV/0!</v>
      </c>
      <c r="K415" t="e">
        <v>#DIV/0!</v>
      </c>
      <c r="L415" t="e">
        <v>#DIV/0!</v>
      </c>
      <c r="M415" t="e">
        <v>#DIV/0!</v>
      </c>
      <c r="N415" t="e">
        <v>#DIV/0!</v>
      </c>
      <c r="O415" t="e">
        <v>#DIV/0!</v>
      </c>
      <c r="P415" t="e">
        <v>#DIV/0!</v>
      </c>
      <c r="Q415" t="e">
        <v>#DIV/0!</v>
      </c>
      <c r="R415" t="e">
        <v>#DIV/0!</v>
      </c>
      <c r="S415" t="e">
        <v>#DIV/0!</v>
      </c>
      <c r="T415" t="e">
        <v>#DIV/0!</v>
      </c>
      <c r="U415" t="e">
        <v>#DIV/0!</v>
      </c>
      <c r="V415" t="e">
        <v>#DIV/0!</v>
      </c>
      <c r="W415" t="e">
        <v>#DIV/0!</v>
      </c>
      <c r="X415" t="e">
        <v>#DIV/0!</v>
      </c>
      <c r="Y415" t="e">
        <v>#DIV/0!</v>
      </c>
      <c r="Z415" t="e">
        <v>#DIV/0!</v>
      </c>
      <c r="AA415" t="e">
        <v>#DIV/0!</v>
      </c>
      <c r="AB415" t="e">
        <v>#DIV/0!</v>
      </c>
      <c r="AC415" t="e">
        <v>#DIV/0!</v>
      </c>
      <c r="AD415" t="e">
        <v>#DIV/0!</v>
      </c>
      <c r="AE415" t="e">
        <v>#DIV/0!</v>
      </c>
      <c r="AF415" t="e">
        <v>#DIV/0!</v>
      </c>
      <c r="AG415" t="e">
        <v>#DIV/0!</v>
      </c>
      <c r="AH415" t="e">
        <v>#DIV/0!</v>
      </c>
      <c r="AI415" t="e">
        <f t="shared" si="6"/>
        <v>#DIV/0!</v>
      </c>
    </row>
    <row r="416" spans="1:35" x14ac:dyDescent="0.2">
      <c r="A416">
        <v>415</v>
      </c>
      <c r="B416" t="s">
        <v>1335</v>
      </c>
      <c r="C416" t="s">
        <v>1357</v>
      </c>
      <c r="D416" t="s">
        <v>2054</v>
      </c>
      <c r="E416">
        <v>360</v>
      </c>
      <c r="F416" t="s">
        <v>420</v>
      </c>
      <c r="G416" t="e">
        <v>#DIV/0!</v>
      </c>
      <c r="H416" t="e">
        <v>#DIV/0!</v>
      </c>
      <c r="I416" t="e">
        <v>#DIV/0!</v>
      </c>
      <c r="J416" t="e">
        <v>#DIV/0!</v>
      </c>
      <c r="K416" t="e">
        <v>#DIV/0!</v>
      </c>
      <c r="L416" t="e">
        <v>#DIV/0!</v>
      </c>
      <c r="M416" t="e">
        <v>#DIV/0!</v>
      </c>
      <c r="N416" t="e">
        <v>#DIV/0!</v>
      </c>
      <c r="O416" t="e">
        <v>#DIV/0!</v>
      </c>
      <c r="P416" t="e">
        <v>#DIV/0!</v>
      </c>
      <c r="Q416" t="e">
        <v>#DIV/0!</v>
      </c>
      <c r="R416" t="e">
        <v>#DIV/0!</v>
      </c>
      <c r="S416" t="e">
        <v>#DIV/0!</v>
      </c>
      <c r="T416" t="e">
        <v>#DIV/0!</v>
      </c>
      <c r="U416" t="e">
        <v>#DIV/0!</v>
      </c>
      <c r="V416" t="e">
        <v>#DIV/0!</v>
      </c>
      <c r="W416" t="e">
        <v>#DIV/0!</v>
      </c>
      <c r="X416" t="e">
        <v>#DIV/0!</v>
      </c>
      <c r="Y416" t="e">
        <v>#DIV/0!</v>
      </c>
      <c r="Z416" t="e">
        <v>#DIV/0!</v>
      </c>
      <c r="AA416" t="e">
        <v>#DIV/0!</v>
      </c>
      <c r="AB416" t="e">
        <v>#DIV/0!</v>
      </c>
      <c r="AC416" t="e">
        <v>#DIV/0!</v>
      </c>
      <c r="AD416" t="e">
        <v>#DIV/0!</v>
      </c>
      <c r="AE416" t="e">
        <v>#DIV/0!</v>
      </c>
      <c r="AF416" t="e">
        <v>#DIV/0!</v>
      </c>
      <c r="AG416" t="e">
        <v>#DIV/0!</v>
      </c>
      <c r="AH416" t="e">
        <v>#DIV/0!</v>
      </c>
      <c r="AI416" t="e">
        <f t="shared" si="6"/>
        <v>#DIV/0!</v>
      </c>
    </row>
    <row r="417" spans="1:35" x14ac:dyDescent="0.2">
      <c r="A417">
        <v>416</v>
      </c>
      <c r="B417" t="s">
        <v>1335</v>
      </c>
      <c r="C417" t="s">
        <v>1357</v>
      </c>
      <c r="D417" t="s">
        <v>2055</v>
      </c>
      <c r="E417">
        <v>646</v>
      </c>
      <c r="F417" t="s">
        <v>421</v>
      </c>
      <c r="G417" t="e">
        <v>#DIV/0!</v>
      </c>
      <c r="H417" t="e">
        <v>#DIV/0!</v>
      </c>
      <c r="I417" t="e">
        <v>#DIV/0!</v>
      </c>
      <c r="J417" t="e">
        <v>#DIV/0!</v>
      </c>
      <c r="K417" t="e">
        <v>#DIV/0!</v>
      </c>
      <c r="L417" t="e">
        <v>#DIV/0!</v>
      </c>
      <c r="M417" t="e">
        <v>#DIV/0!</v>
      </c>
      <c r="N417" t="e">
        <v>#DIV/0!</v>
      </c>
      <c r="O417" t="e">
        <v>#DIV/0!</v>
      </c>
      <c r="P417" t="e">
        <v>#DIV/0!</v>
      </c>
      <c r="Q417" t="e">
        <v>#DIV/0!</v>
      </c>
      <c r="R417" t="e">
        <v>#DIV/0!</v>
      </c>
      <c r="S417" t="e">
        <v>#DIV/0!</v>
      </c>
      <c r="T417" t="e">
        <v>#DIV/0!</v>
      </c>
      <c r="U417" t="e">
        <v>#DIV/0!</v>
      </c>
      <c r="V417" t="e">
        <v>#DIV/0!</v>
      </c>
      <c r="W417" t="e">
        <v>#DIV/0!</v>
      </c>
      <c r="X417" t="e">
        <v>#DIV/0!</v>
      </c>
      <c r="Y417" t="e">
        <v>#DIV/0!</v>
      </c>
      <c r="Z417" t="e">
        <v>#DIV/0!</v>
      </c>
      <c r="AA417" t="e">
        <v>#DIV/0!</v>
      </c>
      <c r="AB417" t="e">
        <v>#DIV/0!</v>
      </c>
      <c r="AC417" t="e">
        <v>#DIV/0!</v>
      </c>
      <c r="AD417" t="e">
        <v>#DIV/0!</v>
      </c>
      <c r="AE417" t="e">
        <v>#DIV/0!</v>
      </c>
      <c r="AF417" t="e">
        <v>#DIV/0!</v>
      </c>
      <c r="AG417" t="e">
        <v>#DIV/0!</v>
      </c>
      <c r="AH417" t="e">
        <v>#DIV/0!</v>
      </c>
      <c r="AI417" t="e">
        <f t="shared" si="6"/>
        <v>#DIV/0!</v>
      </c>
    </row>
    <row r="418" spans="1:35" x14ac:dyDescent="0.2">
      <c r="A418">
        <v>417</v>
      </c>
      <c r="B418" t="s">
        <v>1335</v>
      </c>
      <c r="C418" t="s">
        <v>1357</v>
      </c>
      <c r="D418" t="s">
        <v>2056</v>
      </c>
      <c r="E418">
        <v>267</v>
      </c>
      <c r="F418" t="s">
        <v>422</v>
      </c>
      <c r="G418" t="e">
        <v>#DIV/0!</v>
      </c>
      <c r="H418" t="e">
        <v>#DIV/0!</v>
      </c>
      <c r="I418" t="e">
        <v>#DIV/0!</v>
      </c>
      <c r="J418" t="e">
        <v>#DIV/0!</v>
      </c>
      <c r="K418" t="e">
        <v>#DIV/0!</v>
      </c>
      <c r="L418" t="e">
        <v>#DIV/0!</v>
      </c>
      <c r="M418" t="e">
        <v>#DIV/0!</v>
      </c>
      <c r="N418" t="e">
        <v>#DIV/0!</v>
      </c>
      <c r="O418" t="e">
        <v>#DIV/0!</v>
      </c>
      <c r="P418" t="e">
        <v>#DIV/0!</v>
      </c>
      <c r="Q418" t="e">
        <v>#DIV/0!</v>
      </c>
      <c r="R418" t="e">
        <v>#DIV/0!</v>
      </c>
      <c r="S418" t="e">
        <v>#DIV/0!</v>
      </c>
      <c r="T418" t="e">
        <v>#DIV/0!</v>
      </c>
      <c r="U418" t="e">
        <v>#DIV/0!</v>
      </c>
      <c r="V418" t="e">
        <v>#DIV/0!</v>
      </c>
      <c r="W418" t="e">
        <v>#DIV/0!</v>
      </c>
      <c r="X418" t="e">
        <v>#DIV/0!</v>
      </c>
      <c r="Y418" t="e">
        <v>#DIV/0!</v>
      </c>
      <c r="Z418" t="e">
        <v>#DIV/0!</v>
      </c>
      <c r="AA418" t="e">
        <v>#DIV/0!</v>
      </c>
      <c r="AB418" t="e">
        <v>#DIV/0!</v>
      </c>
      <c r="AC418" t="e">
        <v>#DIV/0!</v>
      </c>
      <c r="AD418" t="e">
        <v>#DIV/0!</v>
      </c>
      <c r="AE418" t="e">
        <v>#DIV/0!</v>
      </c>
      <c r="AF418" t="e">
        <v>#DIV/0!</v>
      </c>
      <c r="AG418" t="e">
        <v>#DIV/0!</v>
      </c>
      <c r="AH418" t="e">
        <v>#DIV/0!</v>
      </c>
      <c r="AI418" t="e">
        <f t="shared" si="6"/>
        <v>#DIV/0!</v>
      </c>
    </row>
    <row r="419" spans="1:35" x14ac:dyDescent="0.2">
      <c r="A419">
        <v>418</v>
      </c>
      <c r="B419" t="s">
        <v>1335</v>
      </c>
      <c r="C419" t="s">
        <v>1357</v>
      </c>
      <c r="D419" t="s">
        <v>2057</v>
      </c>
      <c r="E419">
        <v>961</v>
      </c>
      <c r="F419" t="s">
        <v>423</v>
      </c>
      <c r="G419">
        <v>3.1243576567317573E-2</v>
      </c>
      <c r="H419" t="e">
        <v>#DIV/0!</v>
      </c>
      <c r="I419" t="e">
        <v>#DIV/0!</v>
      </c>
      <c r="J419" t="e">
        <v>#DIV/0!</v>
      </c>
      <c r="K419">
        <v>8.258425268248451E-2</v>
      </c>
      <c r="L419" t="e">
        <v>#DIV/0!</v>
      </c>
      <c r="M419">
        <v>8.9929955006289572E-2</v>
      </c>
      <c r="N419" t="e">
        <v>#DIV/0!</v>
      </c>
      <c r="O419" t="e">
        <v>#DIV/0!</v>
      </c>
      <c r="P419" t="e">
        <v>#DIV/0!</v>
      </c>
      <c r="Q419">
        <v>0.10939261353866142</v>
      </c>
      <c r="R419">
        <v>1.9229591524281952E-2</v>
      </c>
      <c r="S419" t="e">
        <v>#DIV/0!</v>
      </c>
      <c r="T419" t="e">
        <v>#DIV/0!</v>
      </c>
      <c r="U419" t="e">
        <v>#DIV/0!</v>
      </c>
      <c r="V419" t="e">
        <v>#DIV/0!</v>
      </c>
      <c r="W419" t="e">
        <v>#DIV/0!</v>
      </c>
      <c r="X419">
        <v>1.2157107231920199E-2</v>
      </c>
      <c r="Y419" t="e">
        <v>#DIV/0!</v>
      </c>
      <c r="Z419" t="e">
        <v>#DIV/0!</v>
      </c>
      <c r="AA419">
        <v>1.5614761272660418E-2</v>
      </c>
      <c r="AB419">
        <v>2.5346465803059198E-2</v>
      </c>
      <c r="AC419" t="e">
        <v>#DIV/0!</v>
      </c>
      <c r="AD419">
        <v>2.3512734027472258E-2</v>
      </c>
      <c r="AE419">
        <v>3.6302407535487267E-2</v>
      </c>
      <c r="AF419" t="e">
        <v>#DIV/0!</v>
      </c>
      <c r="AG419" t="e">
        <v>#DIV/0!</v>
      </c>
      <c r="AH419" t="e">
        <v>#DIV/0!</v>
      </c>
      <c r="AI419">
        <f t="shared" si="6"/>
        <v>4.4531346518963441E-2</v>
      </c>
    </row>
    <row r="420" spans="1:35" x14ac:dyDescent="0.2">
      <c r="A420">
        <v>419</v>
      </c>
      <c r="B420" t="s">
        <v>1335</v>
      </c>
      <c r="C420" t="s">
        <v>1357</v>
      </c>
      <c r="D420" t="s">
        <v>2058</v>
      </c>
      <c r="E420">
        <v>152</v>
      </c>
      <c r="F420" t="s">
        <v>424</v>
      </c>
      <c r="G420" t="e">
        <v>#DIV/0!</v>
      </c>
      <c r="H420" t="e">
        <v>#DIV/0!</v>
      </c>
      <c r="I420" t="e">
        <v>#DIV/0!</v>
      </c>
      <c r="J420" t="e">
        <v>#DIV/0!</v>
      </c>
      <c r="K420" t="e">
        <v>#DIV/0!</v>
      </c>
      <c r="L420" t="e">
        <v>#DIV/0!</v>
      </c>
      <c r="M420" t="e">
        <v>#DIV/0!</v>
      </c>
      <c r="N420" t="e">
        <v>#DIV/0!</v>
      </c>
      <c r="O420" t="e">
        <v>#DIV/0!</v>
      </c>
      <c r="P420" t="e">
        <v>#DIV/0!</v>
      </c>
      <c r="Q420" t="e">
        <v>#DIV/0!</v>
      </c>
      <c r="R420" t="e">
        <v>#DIV/0!</v>
      </c>
      <c r="S420" t="e">
        <v>#DIV/0!</v>
      </c>
      <c r="T420" t="e">
        <v>#DIV/0!</v>
      </c>
      <c r="U420" t="e">
        <v>#DIV/0!</v>
      </c>
      <c r="V420" t="e">
        <v>#DIV/0!</v>
      </c>
      <c r="W420" t="e">
        <v>#DIV/0!</v>
      </c>
      <c r="X420" t="e">
        <v>#DIV/0!</v>
      </c>
      <c r="Y420" t="e">
        <v>#DIV/0!</v>
      </c>
      <c r="Z420" t="e">
        <v>#DIV/0!</v>
      </c>
      <c r="AA420" t="e">
        <v>#DIV/0!</v>
      </c>
      <c r="AB420" t="e">
        <v>#DIV/0!</v>
      </c>
      <c r="AC420" t="e">
        <v>#DIV/0!</v>
      </c>
      <c r="AD420" t="e">
        <v>#DIV/0!</v>
      </c>
      <c r="AE420" t="e">
        <v>#DIV/0!</v>
      </c>
      <c r="AF420" t="e">
        <v>#DIV/0!</v>
      </c>
      <c r="AG420" t="e">
        <v>#DIV/0!</v>
      </c>
      <c r="AH420" t="e">
        <v>#DIV/0!</v>
      </c>
      <c r="AI420" t="e">
        <f t="shared" si="6"/>
        <v>#DIV/0!</v>
      </c>
    </row>
    <row r="421" spans="1:35" x14ac:dyDescent="0.2">
      <c r="A421">
        <v>420</v>
      </c>
      <c r="B421" t="s">
        <v>1335</v>
      </c>
      <c r="C421" t="s">
        <v>1357</v>
      </c>
      <c r="D421" t="s">
        <v>2059</v>
      </c>
      <c r="E421">
        <v>276</v>
      </c>
      <c r="F421" t="s">
        <v>425</v>
      </c>
      <c r="G421" t="e">
        <v>#DIV/0!</v>
      </c>
      <c r="H421" t="e">
        <v>#DIV/0!</v>
      </c>
      <c r="I421" t="e">
        <v>#DIV/0!</v>
      </c>
      <c r="J421" t="e">
        <v>#DIV/0!</v>
      </c>
      <c r="K421" t="e">
        <v>#DIV/0!</v>
      </c>
      <c r="L421" t="e">
        <v>#DIV/0!</v>
      </c>
      <c r="M421" t="e">
        <v>#DIV/0!</v>
      </c>
      <c r="N421" t="e">
        <v>#DIV/0!</v>
      </c>
      <c r="O421" t="e">
        <v>#DIV/0!</v>
      </c>
      <c r="P421" t="e">
        <v>#DIV/0!</v>
      </c>
      <c r="Q421" t="e">
        <v>#DIV/0!</v>
      </c>
      <c r="R421" t="e">
        <v>#DIV/0!</v>
      </c>
      <c r="S421" t="e">
        <v>#DIV/0!</v>
      </c>
      <c r="T421" t="e">
        <v>#DIV/0!</v>
      </c>
      <c r="U421" t="e">
        <v>#DIV/0!</v>
      </c>
      <c r="V421" t="e">
        <v>#DIV/0!</v>
      </c>
      <c r="W421" t="e">
        <v>#DIV/0!</v>
      </c>
      <c r="X421" t="e">
        <v>#DIV/0!</v>
      </c>
      <c r="Y421" t="e">
        <v>#DIV/0!</v>
      </c>
      <c r="Z421" t="e">
        <v>#DIV/0!</v>
      </c>
      <c r="AA421" t="e">
        <v>#DIV/0!</v>
      </c>
      <c r="AB421" t="e">
        <v>#DIV/0!</v>
      </c>
      <c r="AC421" t="e">
        <v>#DIV/0!</v>
      </c>
      <c r="AD421" t="e">
        <v>#DIV/0!</v>
      </c>
      <c r="AE421" t="e">
        <v>#DIV/0!</v>
      </c>
      <c r="AF421" t="e">
        <v>#DIV/0!</v>
      </c>
      <c r="AG421" t="e">
        <v>#DIV/0!</v>
      </c>
      <c r="AH421" t="e">
        <v>#DIV/0!</v>
      </c>
      <c r="AI421" t="e">
        <f t="shared" si="6"/>
        <v>#DIV/0!</v>
      </c>
    </row>
    <row r="422" spans="1:35" x14ac:dyDescent="0.2">
      <c r="A422">
        <v>421</v>
      </c>
      <c r="B422" t="s">
        <v>1335</v>
      </c>
      <c r="C422" t="s">
        <v>1357</v>
      </c>
      <c r="D422" t="s">
        <v>2060</v>
      </c>
      <c r="E422">
        <v>284</v>
      </c>
      <c r="F422" t="s">
        <v>426</v>
      </c>
      <c r="G422" t="e">
        <v>#DIV/0!</v>
      </c>
      <c r="H422" t="e">
        <v>#DIV/0!</v>
      </c>
      <c r="I422" t="e">
        <v>#DIV/0!</v>
      </c>
      <c r="J422" t="e">
        <v>#DIV/0!</v>
      </c>
      <c r="K422" t="e">
        <v>#DIV/0!</v>
      </c>
      <c r="L422" t="e">
        <v>#DIV/0!</v>
      </c>
      <c r="M422" t="e">
        <v>#DIV/0!</v>
      </c>
      <c r="N422" t="e">
        <v>#DIV/0!</v>
      </c>
      <c r="O422" t="e">
        <v>#DIV/0!</v>
      </c>
      <c r="P422" t="e">
        <v>#DIV/0!</v>
      </c>
      <c r="Q422" t="e">
        <v>#DIV/0!</v>
      </c>
      <c r="R422" t="e">
        <v>#DIV/0!</v>
      </c>
      <c r="S422" t="e">
        <v>#DIV/0!</v>
      </c>
      <c r="T422" t="e">
        <v>#DIV/0!</v>
      </c>
      <c r="U422" t="e">
        <v>#DIV/0!</v>
      </c>
      <c r="V422" t="e">
        <v>#DIV/0!</v>
      </c>
      <c r="W422" t="e">
        <v>#DIV/0!</v>
      </c>
      <c r="X422" t="e">
        <v>#DIV/0!</v>
      </c>
      <c r="Y422" t="e">
        <v>#DIV/0!</v>
      </c>
      <c r="Z422" t="e">
        <v>#DIV/0!</v>
      </c>
      <c r="AA422" t="e">
        <v>#DIV/0!</v>
      </c>
      <c r="AB422" t="e">
        <v>#DIV/0!</v>
      </c>
      <c r="AC422" t="e">
        <v>#DIV/0!</v>
      </c>
      <c r="AD422" t="e">
        <v>#DIV/0!</v>
      </c>
      <c r="AE422" t="e">
        <v>#DIV/0!</v>
      </c>
      <c r="AF422" t="e">
        <v>#DIV/0!</v>
      </c>
      <c r="AG422" t="e">
        <v>#DIV/0!</v>
      </c>
      <c r="AH422" t="e">
        <v>#DIV/0!</v>
      </c>
      <c r="AI422" t="e">
        <f t="shared" si="6"/>
        <v>#DIV/0!</v>
      </c>
    </row>
    <row r="423" spans="1:35" x14ac:dyDescent="0.2">
      <c r="A423">
        <v>422</v>
      </c>
      <c r="B423" t="s">
        <v>1335</v>
      </c>
      <c r="C423" t="s">
        <v>1357</v>
      </c>
      <c r="D423" t="s">
        <v>2061</v>
      </c>
      <c r="E423">
        <v>291</v>
      </c>
      <c r="F423" t="s">
        <v>427</v>
      </c>
      <c r="G423" t="e">
        <v>#DIV/0!</v>
      </c>
      <c r="H423" t="e">
        <v>#DIV/0!</v>
      </c>
      <c r="I423" t="e">
        <v>#DIV/0!</v>
      </c>
      <c r="J423" t="e">
        <v>#DIV/0!</v>
      </c>
      <c r="K423" t="e">
        <v>#DIV/0!</v>
      </c>
      <c r="L423" t="e">
        <v>#DIV/0!</v>
      </c>
      <c r="M423" t="e">
        <v>#DIV/0!</v>
      </c>
      <c r="N423" t="e">
        <v>#DIV/0!</v>
      </c>
      <c r="O423" t="e">
        <v>#DIV/0!</v>
      </c>
      <c r="P423" t="e">
        <v>#DIV/0!</v>
      </c>
      <c r="Q423" t="e">
        <v>#DIV/0!</v>
      </c>
      <c r="R423" t="e">
        <v>#DIV/0!</v>
      </c>
      <c r="S423" t="e">
        <v>#DIV/0!</v>
      </c>
      <c r="T423" t="e">
        <v>#DIV/0!</v>
      </c>
      <c r="U423" t="e">
        <v>#DIV/0!</v>
      </c>
      <c r="V423" t="e">
        <v>#DIV/0!</v>
      </c>
      <c r="W423" t="e">
        <v>#DIV/0!</v>
      </c>
      <c r="X423" t="e">
        <v>#DIV/0!</v>
      </c>
      <c r="Y423" t="e">
        <v>#DIV/0!</v>
      </c>
      <c r="Z423" t="e">
        <v>#DIV/0!</v>
      </c>
      <c r="AA423" t="e">
        <v>#DIV/0!</v>
      </c>
      <c r="AB423" t="e">
        <v>#DIV/0!</v>
      </c>
      <c r="AC423" t="e">
        <v>#DIV/0!</v>
      </c>
      <c r="AD423" t="e">
        <v>#DIV/0!</v>
      </c>
      <c r="AE423" t="e">
        <v>#DIV/0!</v>
      </c>
      <c r="AF423" t="e">
        <v>#DIV/0!</v>
      </c>
      <c r="AG423" t="e">
        <v>#DIV/0!</v>
      </c>
      <c r="AH423" t="e">
        <v>#DIV/0!</v>
      </c>
      <c r="AI423" t="e">
        <f t="shared" si="6"/>
        <v>#DIV/0!</v>
      </c>
    </row>
    <row r="424" spans="1:35" x14ac:dyDescent="0.2">
      <c r="A424">
        <v>423</v>
      </c>
      <c r="B424" t="s">
        <v>1335</v>
      </c>
      <c r="C424" t="s">
        <v>1357</v>
      </c>
      <c r="D424" t="s">
        <v>2062</v>
      </c>
      <c r="E424">
        <v>619</v>
      </c>
      <c r="F424" t="s">
        <v>428</v>
      </c>
      <c r="G424" t="e">
        <v>#DIV/0!</v>
      </c>
      <c r="H424" t="e">
        <v>#DIV/0!</v>
      </c>
      <c r="I424" t="e">
        <v>#DIV/0!</v>
      </c>
      <c r="J424" t="e">
        <v>#DIV/0!</v>
      </c>
      <c r="K424" t="e">
        <v>#DIV/0!</v>
      </c>
      <c r="L424" t="e">
        <v>#DIV/0!</v>
      </c>
      <c r="M424" t="e">
        <v>#DIV/0!</v>
      </c>
      <c r="N424" t="e">
        <v>#DIV/0!</v>
      </c>
      <c r="O424" t="e">
        <v>#DIV/0!</v>
      </c>
      <c r="P424" t="e">
        <v>#DIV/0!</v>
      </c>
      <c r="Q424" t="e">
        <v>#DIV/0!</v>
      </c>
      <c r="R424" t="e">
        <v>#DIV/0!</v>
      </c>
      <c r="S424" t="e">
        <v>#DIV/0!</v>
      </c>
      <c r="T424" t="e">
        <v>#DIV/0!</v>
      </c>
      <c r="U424" t="e">
        <v>#DIV/0!</v>
      </c>
      <c r="V424" t="e">
        <v>#DIV/0!</v>
      </c>
      <c r="W424" t="e">
        <v>#DIV/0!</v>
      </c>
      <c r="X424" t="e">
        <v>#DIV/0!</v>
      </c>
      <c r="Y424" t="e">
        <v>#DIV/0!</v>
      </c>
      <c r="Z424" t="e">
        <v>#DIV/0!</v>
      </c>
      <c r="AA424" t="e">
        <v>#DIV/0!</v>
      </c>
      <c r="AB424" t="e">
        <v>#DIV/0!</v>
      </c>
      <c r="AC424" t="e">
        <v>#DIV/0!</v>
      </c>
      <c r="AD424" t="e">
        <v>#DIV/0!</v>
      </c>
      <c r="AE424" t="e">
        <v>#DIV/0!</v>
      </c>
      <c r="AF424" t="e">
        <v>#DIV/0!</v>
      </c>
      <c r="AG424" t="e">
        <v>#DIV/0!</v>
      </c>
      <c r="AH424" t="e">
        <v>#DIV/0!</v>
      </c>
      <c r="AI424" t="e">
        <f t="shared" si="6"/>
        <v>#DIV/0!</v>
      </c>
    </row>
    <row r="425" spans="1:35" x14ac:dyDescent="0.2">
      <c r="A425">
        <v>424</v>
      </c>
      <c r="B425" t="s">
        <v>1335</v>
      </c>
      <c r="C425" t="s">
        <v>1357</v>
      </c>
      <c r="D425" t="s">
        <v>2063</v>
      </c>
      <c r="E425">
        <v>392</v>
      </c>
      <c r="F425" t="s">
        <v>429</v>
      </c>
      <c r="G425" t="e">
        <v>#DIV/0!</v>
      </c>
      <c r="H425" t="e">
        <v>#DIV/0!</v>
      </c>
      <c r="I425" t="e">
        <v>#DIV/0!</v>
      </c>
      <c r="J425" t="e">
        <v>#DIV/0!</v>
      </c>
      <c r="K425" t="e">
        <v>#DIV/0!</v>
      </c>
      <c r="L425" t="e">
        <v>#DIV/0!</v>
      </c>
      <c r="M425" t="e">
        <v>#DIV/0!</v>
      </c>
      <c r="N425" t="e">
        <v>#DIV/0!</v>
      </c>
      <c r="O425" t="e">
        <v>#DIV/0!</v>
      </c>
      <c r="P425" t="e">
        <v>#DIV/0!</v>
      </c>
      <c r="Q425" t="e">
        <v>#DIV/0!</v>
      </c>
      <c r="R425" t="e">
        <v>#DIV/0!</v>
      </c>
      <c r="S425" t="e">
        <v>#DIV/0!</v>
      </c>
      <c r="T425" t="e">
        <v>#DIV/0!</v>
      </c>
      <c r="U425" t="e">
        <v>#DIV/0!</v>
      </c>
      <c r="V425" t="e">
        <v>#DIV/0!</v>
      </c>
      <c r="W425" t="e">
        <v>#DIV/0!</v>
      </c>
      <c r="X425" t="e">
        <v>#DIV/0!</v>
      </c>
      <c r="Y425" t="e">
        <v>#DIV/0!</v>
      </c>
      <c r="Z425" t="e">
        <v>#DIV/0!</v>
      </c>
      <c r="AA425" t="e">
        <v>#DIV/0!</v>
      </c>
      <c r="AB425" t="e">
        <v>#DIV/0!</v>
      </c>
      <c r="AC425" t="e">
        <v>#DIV/0!</v>
      </c>
      <c r="AD425" t="e">
        <v>#DIV/0!</v>
      </c>
      <c r="AE425" t="e">
        <v>#DIV/0!</v>
      </c>
      <c r="AF425" t="e">
        <v>#DIV/0!</v>
      </c>
      <c r="AG425" t="e">
        <v>#DIV/0!</v>
      </c>
      <c r="AH425" t="e">
        <v>#DIV/0!</v>
      </c>
      <c r="AI425" t="e">
        <f t="shared" si="6"/>
        <v>#DIV/0!</v>
      </c>
    </row>
    <row r="426" spans="1:35" x14ac:dyDescent="0.2">
      <c r="A426">
        <v>425</v>
      </c>
      <c r="B426" t="s">
        <v>1335</v>
      </c>
      <c r="C426" t="s">
        <v>1357</v>
      </c>
      <c r="D426" t="s">
        <v>2064</v>
      </c>
      <c r="E426">
        <v>260</v>
      </c>
      <c r="F426" t="s">
        <v>430</v>
      </c>
      <c r="G426" t="e">
        <v>#DIV/0!</v>
      </c>
      <c r="H426" t="e">
        <v>#DIV/0!</v>
      </c>
      <c r="I426" t="e">
        <v>#DIV/0!</v>
      </c>
      <c r="J426" t="e">
        <v>#DIV/0!</v>
      </c>
      <c r="K426" t="e">
        <v>#DIV/0!</v>
      </c>
      <c r="L426" t="e">
        <v>#DIV/0!</v>
      </c>
      <c r="M426" t="e">
        <v>#DIV/0!</v>
      </c>
      <c r="N426" t="e">
        <v>#DIV/0!</v>
      </c>
      <c r="O426" t="e">
        <v>#DIV/0!</v>
      </c>
      <c r="P426" t="e">
        <v>#DIV/0!</v>
      </c>
      <c r="Q426" t="e">
        <v>#DIV/0!</v>
      </c>
      <c r="R426" t="e">
        <v>#DIV/0!</v>
      </c>
      <c r="S426" t="e">
        <v>#DIV/0!</v>
      </c>
      <c r="T426" t="e">
        <v>#DIV/0!</v>
      </c>
      <c r="U426" t="e">
        <v>#DIV/0!</v>
      </c>
      <c r="V426" t="e">
        <v>#DIV/0!</v>
      </c>
      <c r="W426" t="e">
        <v>#DIV/0!</v>
      </c>
      <c r="X426" t="e">
        <v>#DIV/0!</v>
      </c>
      <c r="Y426" t="e">
        <v>#DIV/0!</v>
      </c>
      <c r="Z426" t="e">
        <v>#DIV/0!</v>
      </c>
      <c r="AA426" t="e">
        <v>#DIV/0!</v>
      </c>
      <c r="AB426" t="e">
        <v>#DIV/0!</v>
      </c>
      <c r="AC426" t="e">
        <v>#DIV/0!</v>
      </c>
      <c r="AD426" t="e">
        <v>#DIV/0!</v>
      </c>
      <c r="AE426" t="e">
        <v>#DIV/0!</v>
      </c>
      <c r="AF426" t="e">
        <v>#DIV/0!</v>
      </c>
      <c r="AG426" t="e">
        <v>#DIV/0!</v>
      </c>
      <c r="AH426" t="e">
        <v>#DIV/0!</v>
      </c>
      <c r="AI426" t="e">
        <f t="shared" si="6"/>
        <v>#DIV/0!</v>
      </c>
    </row>
    <row r="427" spans="1:35" x14ac:dyDescent="0.2">
      <c r="A427">
        <v>426</v>
      </c>
      <c r="B427" t="s">
        <v>1335</v>
      </c>
      <c r="C427" t="s">
        <v>1357</v>
      </c>
      <c r="D427" t="s">
        <v>2065</v>
      </c>
      <c r="E427">
        <v>268</v>
      </c>
      <c r="F427" t="s">
        <v>431</v>
      </c>
      <c r="G427" t="e">
        <v>#DIV/0!</v>
      </c>
      <c r="H427" t="e">
        <v>#DIV/0!</v>
      </c>
      <c r="I427" t="e">
        <v>#DIV/0!</v>
      </c>
      <c r="J427" t="e">
        <v>#DIV/0!</v>
      </c>
      <c r="K427" t="e">
        <v>#DIV/0!</v>
      </c>
      <c r="L427" t="e">
        <v>#DIV/0!</v>
      </c>
      <c r="M427" t="e">
        <v>#DIV/0!</v>
      </c>
      <c r="N427" t="e">
        <v>#DIV/0!</v>
      </c>
      <c r="O427" t="e">
        <v>#DIV/0!</v>
      </c>
      <c r="P427" t="e">
        <v>#DIV/0!</v>
      </c>
      <c r="Q427" t="e">
        <v>#DIV/0!</v>
      </c>
      <c r="R427" t="e">
        <v>#DIV/0!</v>
      </c>
      <c r="S427" t="e">
        <v>#DIV/0!</v>
      </c>
      <c r="T427" t="e">
        <v>#DIV/0!</v>
      </c>
      <c r="U427" t="e">
        <v>#DIV/0!</v>
      </c>
      <c r="V427" t="e">
        <v>#DIV/0!</v>
      </c>
      <c r="W427" t="e">
        <v>#DIV/0!</v>
      </c>
      <c r="X427" t="e">
        <v>#DIV/0!</v>
      </c>
      <c r="Y427" t="e">
        <v>#DIV/0!</v>
      </c>
      <c r="Z427" t="e">
        <v>#DIV/0!</v>
      </c>
      <c r="AA427" t="e">
        <v>#DIV/0!</v>
      </c>
      <c r="AB427" t="e">
        <v>#DIV/0!</v>
      </c>
      <c r="AC427" t="e">
        <v>#DIV/0!</v>
      </c>
      <c r="AD427" t="e">
        <v>#DIV/0!</v>
      </c>
      <c r="AE427" t="e">
        <v>#DIV/0!</v>
      </c>
      <c r="AF427" t="e">
        <v>#DIV/0!</v>
      </c>
      <c r="AG427" t="e">
        <v>#DIV/0!</v>
      </c>
      <c r="AH427" t="e">
        <v>#DIV/0!</v>
      </c>
      <c r="AI427" t="e">
        <f t="shared" si="6"/>
        <v>#DIV/0!</v>
      </c>
    </row>
    <row r="428" spans="1:35" x14ac:dyDescent="0.2">
      <c r="A428">
        <v>427</v>
      </c>
      <c r="B428" t="s">
        <v>1335</v>
      </c>
      <c r="C428" t="s">
        <v>1357</v>
      </c>
      <c r="D428" t="s">
        <v>2066</v>
      </c>
      <c r="E428">
        <v>1139</v>
      </c>
      <c r="F428" t="s">
        <v>432</v>
      </c>
      <c r="G428" t="e">
        <v>#DIV/0!</v>
      </c>
      <c r="H428" t="e">
        <v>#DIV/0!</v>
      </c>
      <c r="I428" t="e">
        <v>#DIV/0!</v>
      </c>
      <c r="J428" t="e">
        <v>#DIV/0!</v>
      </c>
      <c r="K428" t="e">
        <v>#DIV/0!</v>
      </c>
      <c r="L428" t="e">
        <v>#DIV/0!</v>
      </c>
      <c r="M428" t="e">
        <v>#DIV/0!</v>
      </c>
      <c r="N428" t="e">
        <v>#DIV/0!</v>
      </c>
      <c r="O428" t="e">
        <v>#DIV/0!</v>
      </c>
      <c r="P428" t="e">
        <v>#DIV/0!</v>
      </c>
      <c r="Q428" t="e">
        <v>#DIV/0!</v>
      </c>
      <c r="R428" t="e">
        <v>#DIV/0!</v>
      </c>
      <c r="S428" t="e">
        <v>#DIV/0!</v>
      </c>
      <c r="T428" t="e">
        <v>#DIV/0!</v>
      </c>
      <c r="U428" t="e">
        <v>#DIV/0!</v>
      </c>
      <c r="V428" t="e">
        <v>#DIV/0!</v>
      </c>
      <c r="W428" t="e">
        <v>#DIV/0!</v>
      </c>
      <c r="X428" t="e">
        <v>#DIV/0!</v>
      </c>
      <c r="Y428" t="e">
        <v>#DIV/0!</v>
      </c>
      <c r="Z428" t="e">
        <v>#DIV/0!</v>
      </c>
      <c r="AA428" t="e">
        <v>#DIV/0!</v>
      </c>
      <c r="AB428" t="e">
        <v>#DIV/0!</v>
      </c>
      <c r="AC428" t="e">
        <v>#DIV/0!</v>
      </c>
      <c r="AD428" t="e">
        <v>#DIV/0!</v>
      </c>
      <c r="AE428" t="e">
        <v>#DIV/0!</v>
      </c>
      <c r="AF428" t="e">
        <v>#DIV/0!</v>
      </c>
      <c r="AG428" t="e">
        <v>#DIV/0!</v>
      </c>
      <c r="AH428" t="e">
        <v>#DIV/0!</v>
      </c>
      <c r="AI428" t="e">
        <f t="shared" si="6"/>
        <v>#DIV/0!</v>
      </c>
    </row>
    <row r="429" spans="1:35" x14ac:dyDescent="0.2">
      <c r="A429">
        <v>428</v>
      </c>
      <c r="B429" t="s">
        <v>1335</v>
      </c>
      <c r="C429" t="s">
        <v>1357</v>
      </c>
      <c r="D429" t="s">
        <v>2067</v>
      </c>
      <c r="E429">
        <v>631</v>
      </c>
      <c r="F429" t="s">
        <v>433</v>
      </c>
      <c r="G429" t="e">
        <v>#DIV/0!</v>
      </c>
      <c r="H429" t="e">
        <v>#DIV/0!</v>
      </c>
      <c r="I429" t="e">
        <v>#DIV/0!</v>
      </c>
      <c r="J429" t="e">
        <v>#DIV/0!</v>
      </c>
      <c r="K429" t="e">
        <v>#DIV/0!</v>
      </c>
      <c r="L429" t="e">
        <v>#DIV/0!</v>
      </c>
      <c r="M429" t="e">
        <v>#DIV/0!</v>
      </c>
      <c r="N429" t="e">
        <v>#DIV/0!</v>
      </c>
      <c r="O429" t="e">
        <v>#DIV/0!</v>
      </c>
      <c r="P429" t="e">
        <v>#DIV/0!</v>
      </c>
      <c r="Q429" t="e">
        <v>#DIV/0!</v>
      </c>
      <c r="R429" t="e">
        <v>#DIV/0!</v>
      </c>
      <c r="S429" t="e">
        <v>#DIV/0!</v>
      </c>
      <c r="T429" t="e">
        <v>#DIV/0!</v>
      </c>
      <c r="U429" t="e">
        <v>#DIV/0!</v>
      </c>
      <c r="V429" t="e">
        <v>#DIV/0!</v>
      </c>
      <c r="W429" t="e">
        <v>#DIV/0!</v>
      </c>
      <c r="X429" t="e">
        <v>#DIV/0!</v>
      </c>
      <c r="Y429" t="e">
        <v>#DIV/0!</v>
      </c>
      <c r="Z429" t="e">
        <v>#DIV/0!</v>
      </c>
      <c r="AA429" t="e">
        <v>#DIV/0!</v>
      </c>
      <c r="AB429" t="e">
        <v>#DIV/0!</v>
      </c>
      <c r="AC429" t="e">
        <v>#DIV/0!</v>
      </c>
      <c r="AD429" t="e">
        <v>#DIV/0!</v>
      </c>
      <c r="AE429" t="e">
        <v>#DIV/0!</v>
      </c>
      <c r="AF429" t="e">
        <v>#DIV/0!</v>
      </c>
      <c r="AG429" t="e">
        <v>#DIV/0!</v>
      </c>
      <c r="AH429" t="e">
        <v>#DIV/0!</v>
      </c>
      <c r="AI429" t="e">
        <f t="shared" si="6"/>
        <v>#DIV/0!</v>
      </c>
    </row>
    <row r="430" spans="1:35" x14ac:dyDescent="0.2">
      <c r="A430">
        <v>429</v>
      </c>
      <c r="B430" t="s">
        <v>1335</v>
      </c>
      <c r="C430" t="s">
        <v>1357</v>
      </c>
      <c r="D430" t="s">
        <v>2068</v>
      </c>
      <c r="E430">
        <v>639</v>
      </c>
      <c r="F430" t="s">
        <v>434</v>
      </c>
      <c r="G430" t="e">
        <v>#DIV/0!</v>
      </c>
      <c r="H430" t="e">
        <v>#DIV/0!</v>
      </c>
      <c r="I430" t="e">
        <v>#DIV/0!</v>
      </c>
      <c r="J430" t="e">
        <v>#DIV/0!</v>
      </c>
      <c r="K430" t="e">
        <v>#DIV/0!</v>
      </c>
      <c r="L430" t="e">
        <v>#DIV/0!</v>
      </c>
      <c r="M430" t="e">
        <v>#DIV/0!</v>
      </c>
      <c r="N430" t="e">
        <v>#DIV/0!</v>
      </c>
      <c r="O430" t="e">
        <v>#DIV/0!</v>
      </c>
      <c r="P430" t="e">
        <v>#DIV/0!</v>
      </c>
      <c r="Q430" t="e">
        <v>#DIV/0!</v>
      </c>
      <c r="R430" t="e">
        <v>#DIV/0!</v>
      </c>
      <c r="S430" t="e">
        <v>#DIV/0!</v>
      </c>
      <c r="T430" t="e">
        <v>#DIV/0!</v>
      </c>
      <c r="U430" t="e">
        <v>#DIV/0!</v>
      </c>
      <c r="V430" t="e">
        <v>#DIV/0!</v>
      </c>
      <c r="W430" t="e">
        <v>#DIV/0!</v>
      </c>
      <c r="X430" t="e">
        <v>#DIV/0!</v>
      </c>
      <c r="Y430" t="e">
        <v>#DIV/0!</v>
      </c>
      <c r="Z430" t="e">
        <v>#DIV/0!</v>
      </c>
      <c r="AA430" t="e">
        <v>#DIV/0!</v>
      </c>
      <c r="AB430" t="e">
        <v>#DIV/0!</v>
      </c>
      <c r="AC430" t="e">
        <v>#DIV/0!</v>
      </c>
      <c r="AD430" t="e">
        <v>#DIV/0!</v>
      </c>
      <c r="AE430" t="e">
        <v>#DIV/0!</v>
      </c>
      <c r="AF430" t="e">
        <v>#DIV/0!</v>
      </c>
      <c r="AG430" t="e">
        <v>#DIV/0!</v>
      </c>
      <c r="AH430" t="e">
        <v>#DIV/0!</v>
      </c>
      <c r="AI430" t="e">
        <f t="shared" si="6"/>
        <v>#DIV/0!</v>
      </c>
    </row>
    <row r="431" spans="1:35" x14ac:dyDescent="0.2">
      <c r="A431">
        <v>430</v>
      </c>
      <c r="B431" t="s">
        <v>1335</v>
      </c>
      <c r="C431" t="s">
        <v>1357</v>
      </c>
      <c r="D431" t="s">
        <v>2069</v>
      </c>
      <c r="E431">
        <v>192</v>
      </c>
      <c r="F431" t="s">
        <v>435</v>
      </c>
      <c r="G431" t="e">
        <v>#DIV/0!</v>
      </c>
      <c r="H431" t="e">
        <v>#DIV/0!</v>
      </c>
      <c r="I431" t="e">
        <v>#DIV/0!</v>
      </c>
      <c r="J431" t="e">
        <v>#DIV/0!</v>
      </c>
      <c r="K431" t="e">
        <v>#DIV/0!</v>
      </c>
      <c r="L431" t="e">
        <v>#DIV/0!</v>
      </c>
      <c r="M431" t="e">
        <v>#DIV/0!</v>
      </c>
      <c r="N431" t="e">
        <v>#DIV/0!</v>
      </c>
      <c r="O431" t="e">
        <v>#DIV/0!</v>
      </c>
      <c r="P431" t="e">
        <v>#DIV/0!</v>
      </c>
      <c r="Q431" t="e">
        <v>#DIV/0!</v>
      </c>
      <c r="R431" t="e">
        <v>#DIV/0!</v>
      </c>
      <c r="S431" t="e">
        <v>#DIV/0!</v>
      </c>
      <c r="T431" t="e">
        <v>#DIV/0!</v>
      </c>
      <c r="U431" t="e">
        <v>#DIV/0!</v>
      </c>
      <c r="V431" t="e">
        <v>#DIV/0!</v>
      </c>
      <c r="W431" t="e">
        <v>#DIV/0!</v>
      </c>
      <c r="X431" t="e">
        <v>#DIV/0!</v>
      </c>
      <c r="Y431" t="e">
        <v>#DIV/0!</v>
      </c>
      <c r="Z431" t="e">
        <v>#DIV/0!</v>
      </c>
      <c r="AA431" t="e">
        <v>#DIV/0!</v>
      </c>
      <c r="AB431" t="e">
        <v>#DIV/0!</v>
      </c>
      <c r="AC431" t="e">
        <v>#DIV/0!</v>
      </c>
      <c r="AD431" t="e">
        <v>#DIV/0!</v>
      </c>
      <c r="AE431" t="e">
        <v>#DIV/0!</v>
      </c>
      <c r="AF431" t="e">
        <v>#DIV/0!</v>
      </c>
      <c r="AG431" t="e">
        <v>#DIV/0!</v>
      </c>
      <c r="AH431" t="e">
        <v>#DIV/0!</v>
      </c>
      <c r="AI431" t="e">
        <f t="shared" si="6"/>
        <v>#DIV/0!</v>
      </c>
    </row>
    <row r="432" spans="1:35" x14ac:dyDescent="0.2">
      <c r="A432">
        <v>431</v>
      </c>
      <c r="B432" t="s">
        <v>1335</v>
      </c>
      <c r="C432" t="s">
        <v>1357</v>
      </c>
      <c r="D432" t="s">
        <v>2070</v>
      </c>
      <c r="E432">
        <v>200</v>
      </c>
      <c r="F432" t="s">
        <v>436</v>
      </c>
      <c r="G432" t="e">
        <v>#DIV/0!</v>
      </c>
      <c r="H432" t="e">
        <v>#DIV/0!</v>
      </c>
      <c r="I432" t="e">
        <v>#DIV/0!</v>
      </c>
      <c r="J432" t="e">
        <v>#DIV/0!</v>
      </c>
      <c r="K432" t="e">
        <v>#DIV/0!</v>
      </c>
      <c r="L432" t="e">
        <v>#DIV/0!</v>
      </c>
      <c r="M432" t="e">
        <v>#DIV/0!</v>
      </c>
      <c r="N432" t="e">
        <v>#DIV/0!</v>
      </c>
      <c r="O432" t="e">
        <v>#DIV/0!</v>
      </c>
      <c r="P432" t="e">
        <v>#DIV/0!</v>
      </c>
      <c r="Q432" t="e">
        <v>#DIV/0!</v>
      </c>
      <c r="R432" t="e">
        <v>#DIV/0!</v>
      </c>
      <c r="S432" t="e">
        <v>#DIV/0!</v>
      </c>
      <c r="T432" t="e">
        <v>#DIV/0!</v>
      </c>
      <c r="U432" t="e">
        <v>#DIV/0!</v>
      </c>
      <c r="V432" t="e">
        <v>#DIV/0!</v>
      </c>
      <c r="W432" t="e">
        <v>#DIV/0!</v>
      </c>
      <c r="X432" t="e">
        <v>#DIV/0!</v>
      </c>
      <c r="Y432" t="e">
        <v>#DIV/0!</v>
      </c>
      <c r="Z432" t="e">
        <v>#DIV/0!</v>
      </c>
      <c r="AA432" t="e">
        <v>#DIV/0!</v>
      </c>
      <c r="AB432" t="e">
        <v>#DIV/0!</v>
      </c>
      <c r="AC432" t="e">
        <v>#DIV/0!</v>
      </c>
      <c r="AD432" t="e">
        <v>#DIV/0!</v>
      </c>
      <c r="AE432" t="e">
        <v>#DIV/0!</v>
      </c>
      <c r="AF432" t="e">
        <v>#DIV/0!</v>
      </c>
      <c r="AG432" t="e">
        <v>#DIV/0!</v>
      </c>
      <c r="AH432" t="e">
        <v>#DIV/0!</v>
      </c>
      <c r="AI432" t="e">
        <f t="shared" si="6"/>
        <v>#DIV/0!</v>
      </c>
    </row>
    <row r="433" spans="1:35" x14ac:dyDescent="0.2">
      <c r="A433">
        <v>432</v>
      </c>
      <c r="B433" t="s">
        <v>1335</v>
      </c>
      <c r="C433" t="s">
        <v>1357</v>
      </c>
      <c r="D433" t="s">
        <v>2071</v>
      </c>
      <c r="E433">
        <v>208</v>
      </c>
      <c r="F433" t="s">
        <v>437</v>
      </c>
      <c r="G433" t="e">
        <v>#DIV/0!</v>
      </c>
      <c r="H433" t="e">
        <v>#DIV/0!</v>
      </c>
      <c r="I433" t="e">
        <v>#DIV/0!</v>
      </c>
      <c r="J433" t="e">
        <v>#DIV/0!</v>
      </c>
      <c r="K433" t="e">
        <v>#DIV/0!</v>
      </c>
      <c r="L433" t="e">
        <v>#DIV/0!</v>
      </c>
      <c r="M433" t="e">
        <v>#DIV/0!</v>
      </c>
      <c r="N433" t="e">
        <v>#DIV/0!</v>
      </c>
      <c r="O433" t="e">
        <v>#DIV/0!</v>
      </c>
      <c r="P433" t="e">
        <v>#DIV/0!</v>
      </c>
      <c r="Q433" t="e">
        <v>#DIV/0!</v>
      </c>
      <c r="R433" t="e">
        <v>#DIV/0!</v>
      </c>
      <c r="S433" t="e">
        <v>#DIV/0!</v>
      </c>
      <c r="T433" t="e">
        <v>#DIV/0!</v>
      </c>
      <c r="U433" t="e">
        <v>#DIV/0!</v>
      </c>
      <c r="V433" t="e">
        <v>#DIV/0!</v>
      </c>
      <c r="W433" t="e">
        <v>#DIV/0!</v>
      </c>
      <c r="X433" t="e">
        <v>#DIV/0!</v>
      </c>
      <c r="Y433" t="e">
        <v>#DIV/0!</v>
      </c>
      <c r="Z433" t="e">
        <v>#DIV/0!</v>
      </c>
      <c r="AA433" t="e">
        <v>#DIV/0!</v>
      </c>
      <c r="AB433" t="e">
        <v>#DIV/0!</v>
      </c>
      <c r="AC433" t="e">
        <v>#DIV/0!</v>
      </c>
      <c r="AD433" t="e">
        <v>#DIV/0!</v>
      </c>
      <c r="AE433" t="e">
        <v>#DIV/0!</v>
      </c>
      <c r="AF433" t="e">
        <v>#DIV/0!</v>
      </c>
      <c r="AG433" t="e">
        <v>#DIV/0!</v>
      </c>
      <c r="AH433" t="e">
        <v>#DIV/0!</v>
      </c>
      <c r="AI433" t="e">
        <f t="shared" si="6"/>
        <v>#DIV/0!</v>
      </c>
    </row>
    <row r="434" spans="1:35" x14ac:dyDescent="0.2">
      <c r="A434">
        <v>433</v>
      </c>
      <c r="B434" t="s">
        <v>1335</v>
      </c>
      <c r="C434" t="s">
        <v>1357</v>
      </c>
      <c r="D434" t="s">
        <v>2072</v>
      </c>
      <c r="E434">
        <v>647</v>
      </c>
      <c r="F434" t="s">
        <v>438</v>
      </c>
      <c r="G434" t="e">
        <v>#DIV/0!</v>
      </c>
      <c r="H434" t="e">
        <v>#DIV/0!</v>
      </c>
      <c r="I434" t="e">
        <v>#DIV/0!</v>
      </c>
      <c r="J434" t="e">
        <v>#DIV/0!</v>
      </c>
      <c r="K434" t="e">
        <v>#DIV/0!</v>
      </c>
      <c r="L434" t="e">
        <v>#DIV/0!</v>
      </c>
      <c r="M434" t="e">
        <v>#DIV/0!</v>
      </c>
      <c r="N434" t="e">
        <v>#DIV/0!</v>
      </c>
      <c r="O434" t="e">
        <v>#DIV/0!</v>
      </c>
      <c r="P434" t="e">
        <v>#DIV/0!</v>
      </c>
      <c r="Q434" t="e">
        <v>#DIV/0!</v>
      </c>
      <c r="R434" t="e">
        <v>#DIV/0!</v>
      </c>
      <c r="S434" t="e">
        <v>#DIV/0!</v>
      </c>
      <c r="T434" t="e">
        <v>#DIV/0!</v>
      </c>
      <c r="U434" t="e">
        <v>#DIV/0!</v>
      </c>
      <c r="V434" t="e">
        <v>#DIV/0!</v>
      </c>
      <c r="W434" t="e">
        <v>#DIV/0!</v>
      </c>
      <c r="X434" t="e">
        <v>#DIV/0!</v>
      </c>
      <c r="Y434" t="e">
        <v>#DIV/0!</v>
      </c>
      <c r="Z434" t="e">
        <v>#DIV/0!</v>
      </c>
      <c r="AA434" t="e">
        <v>#DIV/0!</v>
      </c>
      <c r="AB434" t="e">
        <v>#DIV/0!</v>
      </c>
      <c r="AC434" t="e">
        <v>#DIV/0!</v>
      </c>
      <c r="AD434" t="e">
        <v>#DIV/0!</v>
      </c>
      <c r="AE434" t="e">
        <v>#DIV/0!</v>
      </c>
      <c r="AF434" t="e">
        <v>#DIV/0!</v>
      </c>
      <c r="AG434" t="e">
        <v>#DIV/0!</v>
      </c>
      <c r="AH434" t="e">
        <v>#DIV/0!</v>
      </c>
      <c r="AI434" t="e">
        <f t="shared" si="6"/>
        <v>#DIV/0!</v>
      </c>
    </row>
    <row r="435" spans="1:35" x14ac:dyDescent="0.2">
      <c r="A435">
        <v>434</v>
      </c>
      <c r="B435" t="s">
        <v>1335</v>
      </c>
      <c r="C435" t="s">
        <v>1357</v>
      </c>
      <c r="D435" t="s">
        <v>2073</v>
      </c>
      <c r="E435">
        <v>655</v>
      </c>
      <c r="F435" t="s">
        <v>439</v>
      </c>
      <c r="G435" t="e">
        <v>#DIV/0!</v>
      </c>
      <c r="H435" t="e">
        <v>#DIV/0!</v>
      </c>
      <c r="I435" t="e">
        <v>#DIV/0!</v>
      </c>
      <c r="J435" t="e">
        <v>#DIV/0!</v>
      </c>
      <c r="K435" t="e">
        <v>#DIV/0!</v>
      </c>
      <c r="L435" t="e">
        <v>#DIV/0!</v>
      </c>
      <c r="M435" t="e">
        <v>#DIV/0!</v>
      </c>
      <c r="N435" t="e">
        <v>#DIV/0!</v>
      </c>
      <c r="O435" t="e">
        <v>#DIV/0!</v>
      </c>
      <c r="P435" t="e">
        <v>#DIV/0!</v>
      </c>
      <c r="Q435" t="e">
        <v>#DIV/0!</v>
      </c>
      <c r="R435" t="e">
        <v>#DIV/0!</v>
      </c>
      <c r="S435" t="e">
        <v>#DIV/0!</v>
      </c>
      <c r="T435" t="e">
        <v>#DIV/0!</v>
      </c>
      <c r="U435" t="e">
        <v>#DIV/0!</v>
      </c>
      <c r="V435" t="e">
        <v>#DIV/0!</v>
      </c>
      <c r="W435" t="e">
        <v>#DIV/0!</v>
      </c>
      <c r="X435" t="e">
        <v>#DIV/0!</v>
      </c>
      <c r="Y435" t="e">
        <v>#DIV/0!</v>
      </c>
      <c r="Z435" t="e">
        <v>#DIV/0!</v>
      </c>
      <c r="AA435" t="e">
        <v>#DIV/0!</v>
      </c>
      <c r="AB435" t="e">
        <v>#DIV/0!</v>
      </c>
      <c r="AC435" t="e">
        <v>#DIV/0!</v>
      </c>
      <c r="AD435" t="e">
        <v>#DIV/0!</v>
      </c>
      <c r="AE435" t="e">
        <v>#DIV/0!</v>
      </c>
      <c r="AF435" t="e">
        <v>#DIV/0!</v>
      </c>
      <c r="AG435" t="e">
        <v>#DIV/0!</v>
      </c>
      <c r="AH435" t="e">
        <v>#DIV/0!</v>
      </c>
      <c r="AI435" t="e">
        <f t="shared" si="6"/>
        <v>#DIV/0!</v>
      </c>
    </row>
    <row r="436" spans="1:35" x14ac:dyDescent="0.2">
      <c r="A436">
        <v>435</v>
      </c>
      <c r="B436" t="s">
        <v>1335</v>
      </c>
      <c r="C436" t="s">
        <v>1357</v>
      </c>
      <c r="D436" t="s">
        <v>2074</v>
      </c>
      <c r="E436">
        <v>584</v>
      </c>
      <c r="F436" t="s">
        <v>440</v>
      </c>
      <c r="G436" t="e">
        <v>#DIV/0!</v>
      </c>
      <c r="H436" t="e">
        <v>#DIV/0!</v>
      </c>
      <c r="I436" t="e">
        <v>#DIV/0!</v>
      </c>
      <c r="J436" t="e">
        <v>#DIV/0!</v>
      </c>
      <c r="K436" t="e">
        <v>#DIV/0!</v>
      </c>
      <c r="L436" t="e">
        <v>#DIV/0!</v>
      </c>
      <c r="M436" t="e">
        <v>#DIV/0!</v>
      </c>
      <c r="N436" t="e">
        <v>#DIV/0!</v>
      </c>
      <c r="O436" t="e">
        <v>#DIV/0!</v>
      </c>
      <c r="P436" t="e">
        <v>#DIV/0!</v>
      </c>
      <c r="Q436" t="e">
        <v>#DIV/0!</v>
      </c>
      <c r="R436" t="e">
        <v>#DIV/0!</v>
      </c>
      <c r="S436" t="e">
        <v>#DIV/0!</v>
      </c>
      <c r="T436" t="e">
        <v>#DIV/0!</v>
      </c>
      <c r="U436" t="e">
        <v>#DIV/0!</v>
      </c>
      <c r="V436" t="e">
        <v>#DIV/0!</v>
      </c>
      <c r="W436" t="e">
        <v>#DIV/0!</v>
      </c>
      <c r="X436" t="e">
        <v>#DIV/0!</v>
      </c>
      <c r="Y436" t="e">
        <v>#DIV/0!</v>
      </c>
      <c r="Z436" t="e">
        <v>#DIV/0!</v>
      </c>
      <c r="AA436" t="e">
        <v>#DIV/0!</v>
      </c>
      <c r="AB436" t="e">
        <v>#DIV/0!</v>
      </c>
      <c r="AC436" t="e">
        <v>#DIV/0!</v>
      </c>
      <c r="AD436" t="e">
        <v>#DIV/0!</v>
      </c>
      <c r="AE436" t="e">
        <v>#DIV/0!</v>
      </c>
      <c r="AF436" t="e">
        <v>#DIV/0!</v>
      </c>
      <c r="AG436" t="e">
        <v>#DIV/0!</v>
      </c>
      <c r="AH436" t="e">
        <v>#DIV/0!</v>
      </c>
      <c r="AI436" t="e">
        <f t="shared" si="6"/>
        <v>#DIV/0!</v>
      </c>
    </row>
    <row r="437" spans="1:35" x14ac:dyDescent="0.2">
      <c r="A437">
        <v>436</v>
      </c>
      <c r="B437" t="s">
        <v>1335</v>
      </c>
      <c r="C437" t="s">
        <v>1357</v>
      </c>
      <c r="D437" t="s">
        <v>2075</v>
      </c>
      <c r="E437">
        <v>376</v>
      </c>
      <c r="F437" t="s">
        <v>441</v>
      </c>
      <c r="G437" t="e">
        <v>#DIV/0!</v>
      </c>
      <c r="H437" t="e">
        <v>#DIV/0!</v>
      </c>
      <c r="I437" t="e">
        <v>#DIV/0!</v>
      </c>
      <c r="J437" t="e">
        <v>#DIV/0!</v>
      </c>
      <c r="K437" t="e">
        <v>#DIV/0!</v>
      </c>
      <c r="L437" t="e">
        <v>#DIV/0!</v>
      </c>
      <c r="M437" t="e">
        <v>#DIV/0!</v>
      </c>
      <c r="N437" t="e">
        <v>#DIV/0!</v>
      </c>
      <c r="O437" t="e">
        <v>#DIV/0!</v>
      </c>
      <c r="P437" t="e">
        <v>#DIV/0!</v>
      </c>
      <c r="Q437" t="e">
        <v>#DIV/0!</v>
      </c>
      <c r="R437" t="e">
        <v>#DIV/0!</v>
      </c>
      <c r="S437" t="e">
        <v>#DIV/0!</v>
      </c>
      <c r="T437" t="e">
        <v>#DIV/0!</v>
      </c>
      <c r="U437" t="e">
        <v>#DIV/0!</v>
      </c>
      <c r="V437" t="e">
        <v>#DIV/0!</v>
      </c>
      <c r="W437" t="e">
        <v>#DIV/0!</v>
      </c>
      <c r="X437" t="e">
        <v>#DIV/0!</v>
      </c>
      <c r="Y437" t="e">
        <v>#DIV/0!</v>
      </c>
      <c r="Z437" t="e">
        <v>#DIV/0!</v>
      </c>
      <c r="AA437" t="e">
        <v>#DIV/0!</v>
      </c>
      <c r="AB437" t="e">
        <v>#DIV/0!</v>
      </c>
      <c r="AC437" t="e">
        <v>#DIV/0!</v>
      </c>
      <c r="AD437" t="e">
        <v>#DIV/0!</v>
      </c>
      <c r="AE437" t="e">
        <v>#DIV/0!</v>
      </c>
      <c r="AF437" t="e">
        <v>#DIV/0!</v>
      </c>
      <c r="AG437" t="e">
        <v>#DIV/0!</v>
      </c>
      <c r="AH437" t="e">
        <v>#DIV/0!</v>
      </c>
      <c r="AI437" t="e">
        <f t="shared" si="6"/>
        <v>#DIV/0!</v>
      </c>
    </row>
    <row r="438" spans="1:35" x14ac:dyDescent="0.2">
      <c r="A438">
        <v>437</v>
      </c>
      <c r="B438" t="s">
        <v>1335</v>
      </c>
      <c r="C438" t="s">
        <v>1357</v>
      </c>
      <c r="D438" t="s">
        <v>2076</v>
      </c>
      <c r="E438">
        <v>216</v>
      </c>
      <c r="F438" t="s">
        <v>442</v>
      </c>
      <c r="G438" t="e">
        <v>#DIV/0!</v>
      </c>
      <c r="H438" t="e">
        <v>#DIV/0!</v>
      </c>
      <c r="I438" t="e">
        <v>#DIV/0!</v>
      </c>
      <c r="J438" t="e">
        <v>#DIV/0!</v>
      </c>
      <c r="K438" t="e">
        <v>#DIV/0!</v>
      </c>
      <c r="L438" t="e">
        <v>#DIV/0!</v>
      </c>
      <c r="M438" t="e">
        <v>#DIV/0!</v>
      </c>
      <c r="N438" t="e">
        <v>#DIV/0!</v>
      </c>
      <c r="O438" t="e">
        <v>#DIV/0!</v>
      </c>
      <c r="P438" t="e">
        <v>#DIV/0!</v>
      </c>
      <c r="Q438" t="e">
        <v>#DIV/0!</v>
      </c>
      <c r="R438" t="e">
        <v>#DIV/0!</v>
      </c>
      <c r="S438" t="e">
        <v>#DIV/0!</v>
      </c>
      <c r="T438" t="e">
        <v>#DIV/0!</v>
      </c>
      <c r="U438" t="e">
        <v>#DIV/0!</v>
      </c>
      <c r="V438" t="e">
        <v>#DIV/0!</v>
      </c>
      <c r="W438" t="e">
        <v>#DIV/0!</v>
      </c>
      <c r="X438" t="e">
        <v>#DIV/0!</v>
      </c>
      <c r="Y438" t="e">
        <v>#DIV/0!</v>
      </c>
      <c r="Z438" t="e">
        <v>#DIV/0!</v>
      </c>
      <c r="AA438" t="e">
        <v>#DIV/0!</v>
      </c>
      <c r="AB438" t="e">
        <v>#DIV/0!</v>
      </c>
      <c r="AC438" t="e">
        <v>#DIV/0!</v>
      </c>
      <c r="AD438" t="e">
        <v>#DIV/0!</v>
      </c>
      <c r="AE438" t="e">
        <v>#DIV/0!</v>
      </c>
      <c r="AF438" t="e">
        <v>#DIV/0!</v>
      </c>
      <c r="AG438" t="e">
        <v>#DIV/0!</v>
      </c>
      <c r="AH438" t="e">
        <v>#DIV/0!</v>
      </c>
      <c r="AI438" t="e">
        <f t="shared" si="6"/>
        <v>#DIV/0!</v>
      </c>
    </row>
    <row r="439" spans="1:35" x14ac:dyDescent="0.2">
      <c r="A439">
        <v>438</v>
      </c>
      <c r="B439" t="s">
        <v>1335</v>
      </c>
      <c r="C439" t="s">
        <v>1357</v>
      </c>
      <c r="D439" t="s">
        <v>2077</v>
      </c>
      <c r="E439">
        <v>224</v>
      </c>
      <c r="F439" t="s">
        <v>443</v>
      </c>
      <c r="G439" t="e">
        <v>#DIV/0!</v>
      </c>
      <c r="H439" t="e">
        <v>#DIV/0!</v>
      </c>
      <c r="I439" t="e">
        <v>#DIV/0!</v>
      </c>
      <c r="J439" t="e">
        <v>#DIV/0!</v>
      </c>
      <c r="K439" t="e">
        <v>#DIV/0!</v>
      </c>
      <c r="L439" t="e">
        <v>#DIV/0!</v>
      </c>
      <c r="M439" t="e">
        <v>#DIV/0!</v>
      </c>
      <c r="N439" t="e">
        <v>#DIV/0!</v>
      </c>
      <c r="O439" t="e">
        <v>#DIV/0!</v>
      </c>
      <c r="P439" t="e">
        <v>#DIV/0!</v>
      </c>
      <c r="Q439" t="e">
        <v>#DIV/0!</v>
      </c>
      <c r="R439" t="e">
        <v>#DIV/0!</v>
      </c>
      <c r="S439" t="e">
        <v>#DIV/0!</v>
      </c>
      <c r="T439" t="e">
        <v>#DIV/0!</v>
      </c>
      <c r="U439" t="e">
        <v>#DIV/0!</v>
      </c>
      <c r="V439" t="e">
        <v>#DIV/0!</v>
      </c>
      <c r="W439" t="e">
        <v>#DIV/0!</v>
      </c>
      <c r="X439" t="e">
        <v>#DIV/0!</v>
      </c>
      <c r="Y439" t="e">
        <v>#DIV/0!</v>
      </c>
      <c r="Z439" t="e">
        <v>#DIV/0!</v>
      </c>
      <c r="AA439" t="e">
        <v>#DIV/0!</v>
      </c>
      <c r="AB439" t="e">
        <v>#DIV/0!</v>
      </c>
      <c r="AC439" t="e">
        <v>#DIV/0!</v>
      </c>
      <c r="AD439" t="e">
        <v>#DIV/0!</v>
      </c>
      <c r="AE439" t="e">
        <v>#DIV/0!</v>
      </c>
      <c r="AF439" t="e">
        <v>#DIV/0!</v>
      </c>
      <c r="AG439" t="e">
        <v>#DIV/0!</v>
      </c>
      <c r="AH439" t="e">
        <v>#DIV/0!</v>
      </c>
      <c r="AI439" t="e">
        <f t="shared" si="6"/>
        <v>#DIV/0!</v>
      </c>
    </row>
    <row r="440" spans="1:35" x14ac:dyDescent="0.2">
      <c r="A440">
        <v>439</v>
      </c>
      <c r="B440" t="s">
        <v>1335</v>
      </c>
      <c r="C440" t="s">
        <v>1357</v>
      </c>
      <c r="D440" t="s">
        <v>2078</v>
      </c>
      <c r="E440">
        <v>232</v>
      </c>
      <c r="F440" t="s">
        <v>444</v>
      </c>
      <c r="G440" t="e">
        <v>#DIV/0!</v>
      </c>
      <c r="H440" t="e">
        <v>#DIV/0!</v>
      </c>
      <c r="I440" t="e">
        <v>#DIV/0!</v>
      </c>
      <c r="J440" t="e">
        <v>#DIV/0!</v>
      </c>
      <c r="K440" t="e">
        <v>#DIV/0!</v>
      </c>
      <c r="L440" t="e">
        <v>#DIV/0!</v>
      </c>
      <c r="M440" t="e">
        <v>#DIV/0!</v>
      </c>
      <c r="N440" t="e">
        <v>#DIV/0!</v>
      </c>
      <c r="O440" t="e">
        <v>#DIV/0!</v>
      </c>
      <c r="P440" t="e">
        <v>#DIV/0!</v>
      </c>
      <c r="Q440" t="e">
        <v>#DIV/0!</v>
      </c>
      <c r="R440" t="e">
        <v>#DIV/0!</v>
      </c>
      <c r="S440" t="e">
        <v>#DIV/0!</v>
      </c>
      <c r="T440" t="e">
        <v>#DIV/0!</v>
      </c>
      <c r="U440" t="e">
        <v>#DIV/0!</v>
      </c>
      <c r="V440" t="e">
        <v>#DIV/0!</v>
      </c>
      <c r="W440" t="e">
        <v>#DIV/0!</v>
      </c>
      <c r="X440" t="e">
        <v>#DIV/0!</v>
      </c>
      <c r="Y440" t="e">
        <v>#DIV/0!</v>
      </c>
      <c r="Z440" t="e">
        <v>#DIV/0!</v>
      </c>
      <c r="AA440" t="e">
        <v>#DIV/0!</v>
      </c>
      <c r="AB440" t="e">
        <v>#DIV/0!</v>
      </c>
      <c r="AC440" t="e">
        <v>#DIV/0!</v>
      </c>
      <c r="AD440" t="e">
        <v>#DIV/0!</v>
      </c>
      <c r="AE440" t="e">
        <v>#DIV/0!</v>
      </c>
      <c r="AF440" t="e">
        <v>#DIV/0!</v>
      </c>
      <c r="AG440" t="e">
        <v>#DIV/0!</v>
      </c>
      <c r="AH440" t="e">
        <v>#DIV/0!</v>
      </c>
      <c r="AI440" t="e">
        <f t="shared" si="6"/>
        <v>#DIV/0!</v>
      </c>
    </row>
    <row r="441" spans="1:35" x14ac:dyDescent="0.2">
      <c r="A441">
        <v>440</v>
      </c>
      <c r="B441" t="s">
        <v>1335</v>
      </c>
      <c r="C441" t="s">
        <v>1357</v>
      </c>
      <c r="D441" t="s">
        <v>2079</v>
      </c>
      <c r="E441">
        <v>663</v>
      </c>
      <c r="F441" t="s">
        <v>445</v>
      </c>
      <c r="G441" t="e">
        <v>#DIV/0!</v>
      </c>
      <c r="H441" t="e">
        <v>#DIV/0!</v>
      </c>
      <c r="I441" t="e">
        <v>#DIV/0!</v>
      </c>
      <c r="J441" t="e">
        <v>#DIV/0!</v>
      </c>
      <c r="K441" t="e">
        <v>#DIV/0!</v>
      </c>
      <c r="L441" t="e">
        <v>#DIV/0!</v>
      </c>
      <c r="M441" t="e">
        <v>#DIV/0!</v>
      </c>
      <c r="N441" t="e">
        <v>#DIV/0!</v>
      </c>
      <c r="O441" t="e">
        <v>#DIV/0!</v>
      </c>
      <c r="P441" t="e">
        <v>#DIV/0!</v>
      </c>
      <c r="Q441" t="e">
        <v>#DIV/0!</v>
      </c>
      <c r="R441" t="e">
        <v>#DIV/0!</v>
      </c>
      <c r="S441" t="e">
        <v>#DIV/0!</v>
      </c>
      <c r="T441" t="e">
        <v>#DIV/0!</v>
      </c>
      <c r="U441" t="e">
        <v>#DIV/0!</v>
      </c>
      <c r="V441" t="e">
        <v>#DIV/0!</v>
      </c>
      <c r="W441" t="e">
        <v>#DIV/0!</v>
      </c>
      <c r="X441" t="e">
        <v>#DIV/0!</v>
      </c>
      <c r="Y441" t="e">
        <v>#DIV/0!</v>
      </c>
      <c r="Z441" t="e">
        <v>#DIV/0!</v>
      </c>
      <c r="AA441" t="e">
        <v>#DIV/0!</v>
      </c>
      <c r="AB441" t="e">
        <v>#DIV/0!</v>
      </c>
      <c r="AC441" t="e">
        <v>#DIV/0!</v>
      </c>
      <c r="AD441" t="e">
        <v>#DIV/0!</v>
      </c>
      <c r="AE441" t="e">
        <v>#DIV/0!</v>
      </c>
      <c r="AF441" t="e">
        <v>#DIV/0!</v>
      </c>
      <c r="AG441" t="e">
        <v>#DIV/0!</v>
      </c>
      <c r="AH441" t="e">
        <v>#DIV/0!</v>
      </c>
      <c r="AI441" t="e">
        <f t="shared" si="6"/>
        <v>#DIV/0!</v>
      </c>
    </row>
    <row r="442" spans="1:35" x14ac:dyDescent="0.2">
      <c r="A442">
        <v>441</v>
      </c>
      <c r="B442" t="s">
        <v>1335</v>
      </c>
      <c r="C442" t="s">
        <v>1357</v>
      </c>
      <c r="D442" t="s">
        <v>2080</v>
      </c>
      <c r="E442">
        <v>592</v>
      </c>
      <c r="F442" t="s">
        <v>446</v>
      </c>
      <c r="G442" t="e">
        <v>#DIV/0!</v>
      </c>
      <c r="H442" t="e">
        <v>#DIV/0!</v>
      </c>
      <c r="I442" t="e">
        <v>#DIV/0!</v>
      </c>
      <c r="J442" t="e">
        <v>#DIV/0!</v>
      </c>
      <c r="K442" t="e">
        <v>#DIV/0!</v>
      </c>
      <c r="L442" t="e">
        <v>#DIV/0!</v>
      </c>
      <c r="M442" t="e">
        <v>#DIV/0!</v>
      </c>
      <c r="N442" t="e">
        <v>#DIV/0!</v>
      </c>
      <c r="O442" t="e">
        <v>#DIV/0!</v>
      </c>
      <c r="P442" t="e">
        <v>#DIV/0!</v>
      </c>
      <c r="Q442" t="e">
        <v>#DIV/0!</v>
      </c>
      <c r="R442" t="e">
        <v>#DIV/0!</v>
      </c>
      <c r="S442" t="e">
        <v>#DIV/0!</v>
      </c>
      <c r="T442" t="e">
        <v>#DIV/0!</v>
      </c>
      <c r="U442" t="e">
        <v>#DIV/0!</v>
      </c>
      <c r="V442" t="e">
        <v>#DIV/0!</v>
      </c>
      <c r="W442" t="e">
        <v>#DIV/0!</v>
      </c>
      <c r="X442" t="e">
        <v>#DIV/0!</v>
      </c>
      <c r="Y442" t="e">
        <v>#DIV/0!</v>
      </c>
      <c r="Z442" t="e">
        <v>#DIV/0!</v>
      </c>
      <c r="AA442" t="e">
        <v>#DIV/0!</v>
      </c>
      <c r="AB442" t="e">
        <v>#DIV/0!</v>
      </c>
      <c r="AC442" t="e">
        <v>#DIV/0!</v>
      </c>
      <c r="AD442" t="e">
        <v>#DIV/0!</v>
      </c>
      <c r="AE442" t="e">
        <v>#DIV/0!</v>
      </c>
      <c r="AF442" t="e">
        <v>#DIV/0!</v>
      </c>
      <c r="AG442" t="e">
        <v>#DIV/0!</v>
      </c>
      <c r="AH442" t="e">
        <v>#DIV/0!</v>
      </c>
      <c r="AI442" t="e">
        <f t="shared" si="6"/>
        <v>#DIV/0!</v>
      </c>
    </row>
    <row r="443" spans="1:35" x14ac:dyDescent="0.2">
      <c r="A443">
        <v>442</v>
      </c>
      <c r="B443" t="s">
        <v>1335</v>
      </c>
      <c r="C443" t="s">
        <v>1357</v>
      </c>
      <c r="D443" t="s">
        <v>2081</v>
      </c>
      <c r="E443">
        <v>383</v>
      </c>
      <c r="F443" t="s">
        <v>447</v>
      </c>
      <c r="G443" t="e">
        <v>#DIV/0!</v>
      </c>
      <c r="H443" t="e">
        <v>#DIV/0!</v>
      </c>
      <c r="I443" t="e">
        <v>#DIV/0!</v>
      </c>
      <c r="J443" t="e">
        <v>#DIV/0!</v>
      </c>
      <c r="K443" t="e">
        <v>#DIV/0!</v>
      </c>
      <c r="L443" t="e">
        <v>#DIV/0!</v>
      </c>
      <c r="M443" t="e">
        <v>#DIV/0!</v>
      </c>
      <c r="N443" t="e">
        <v>#DIV/0!</v>
      </c>
      <c r="O443" t="e">
        <v>#DIV/0!</v>
      </c>
      <c r="P443" t="e">
        <v>#DIV/0!</v>
      </c>
      <c r="Q443" t="e">
        <v>#DIV/0!</v>
      </c>
      <c r="R443" t="e">
        <v>#DIV/0!</v>
      </c>
      <c r="S443" t="e">
        <v>#DIV/0!</v>
      </c>
      <c r="T443" t="e">
        <v>#DIV/0!</v>
      </c>
      <c r="U443" t="e">
        <v>#DIV/0!</v>
      </c>
      <c r="V443" t="e">
        <v>#DIV/0!</v>
      </c>
      <c r="W443" t="e">
        <v>#DIV/0!</v>
      </c>
      <c r="X443" t="e">
        <v>#DIV/0!</v>
      </c>
      <c r="Y443" t="e">
        <v>#DIV/0!</v>
      </c>
      <c r="Z443" t="e">
        <v>#DIV/0!</v>
      </c>
      <c r="AA443" t="e">
        <v>#DIV/0!</v>
      </c>
      <c r="AB443" t="e">
        <v>#DIV/0!</v>
      </c>
      <c r="AC443" t="e">
        <v>#DIV/0!</v>
      </c>
      <c r="AD443" t="e">
        <v>#DIV/0!</v>
      </c>
      <c r="AE443" t="e">
        <v>#DIV/0!</v>
      </c>
      <c r="AF443" t="e">
        <v>#DIV/0!</v>
      </c>
      <c r="AG443" t="e">
        <v>#DIV/0!</v>
      </c>
      <c r="AH443" t="e">
        <v>#DIV/0!</v>
      </c>
      <c r="AI443" t="e">
        <f t="shared" si="6"/>
        <v>#DIV/0!</v>
      </c>
    </row>
    <row r="444" spans="1:35" x14ac:dyDescent="0.2">
      <c r="A444">
        <v>443</v>
      </c>
      <c r="B444" t="s">
        <v>1335</v>
      </c>
      <c r="C444" t="s">
        <v>1357</v>
      </c>
      <c r="D444" t="s">
        <v>2082</v>
      </c>
      <c r="E444">
        <v>240</v>
      </c>
      <c r="F444" t="s">
        <v>448</v>
      </c>
      <c r="G444" t="e">
        <v>#DIV/0!</v>
      </c>
      <c r="H444" t="e">
        <v>#DIV/0!</v>
      </c>
      <c r="I444" t="e">
        <v>#DIV/0!</v>
      </c>
      <c r="J444" t="e">
        <v>#DIV/0!</v>
      </c>
      <c r="K444" t="e">
        <v>#DIV/0!</v>
      </c>
      <c r="L444" t="e">
        <v>#DIV/0!</v>
      </c>
      <c r="M444" t="e">
        <v>#DIV/0!</v>
      </c>
      <c r="N444" t="e">
        <v>#DIV/0!</v>
      </c>
      <c r="O444" t="e">
        <v>#DIV/0!</v>
      </c>
      <c r="P444" t="e">
        <v>#DIV/0!</v>
      </c>
      <c r="Q444" t="e">
        <v>#DIV/0!</v>
      </c>
      <c r="R444" t="e">
        <v>#DIV/0!</v>
      </c>
      <c r="S444" t="e">
        <v>#DIV/0!</v>
      </c>
      <c r="T444" t="e">
        <v>#DIV/0!</v>
      </c>
      <c r="U444" t="e">
        <v>#DIV/0!</v>
      </c>
      <c r="V444" t="e">
        <v>#DIV/0!</v>
      </c>
      <c r="W444" t="e">
        <v>#DIV/0!</v>
      </c>
      <c r="X444" t="e">
        <v>#DIV/0!</v>
      </c>
      <c r="Y444" t="e">
        <v>#DIV/0!</v>
      </c>
      <c r="Z444" t="e">
        <v>#DIV/0!</v>
      </c>
      <c r="AA444" t="e">
        <v>#DIV/0!</v>
      </c>
      <c r="AB444" t="e">
        <v>#DIV/0!</v>
      </c>
      <c r="AC444" t="e">
        <v>#DIV/0!</v>
      </c>
      <c r="AD444" t="e">
        <v>#DIV/0!</v>
      </c>
      <c r="AE444" t="e">
        <v>#DIV/0!</v>
      </c>
      <c r="AF444" t="e">
        <v>#DIV/0!</v>
      </c>
      <c r="AG444" t="e">
        <v>#DIV/0!</v>
      </c>
      <c r="AH444" t="e">
        <v>#DIV/0!</v>
      </c>
      <c r="AI444" t="e">
        <f t="shared" si="6"/>
        <v>#DIV/0!</v>
      </c>
    </row>
    <row r="445" spans="1:35" x14ac:dyDescent="0.2">
      <c r="A445">
        <v>444</v>
      </c>
      <c r="B445" t="s">
        <v>1335</v>
      </c>
      <c r="C445" t="s">
        <v>1357</v>
      </c>
      <c r="D445" t="s">
        <v>2083</v>
      </c>
      <c r="E445">
        <v>248</v>
      </c>
      <c r="F445" t="s">
        <v>449</v>
      </c>
      <c r="G445" t="e">
        <v>#DIV/0!</v>
      </c>
      <c r="H445" t="e">
        <v>#DIV/0!</v>
      </c>
      <c r="I445" t="e">
        <v>#DIV/0!</v>
      </c>
      <c r="J445" t="e">
        <v>#DIV/0!</v>
      </c>
      <c r="K445" t="e">
        <v>#DIV/0!</v>
      </c>
      <c r="L445" t="e">
        <v>#DIV/0!</v>
      </c>
      <c r="M445" t="e">
        <v>#DIV/0!</v>
      </c>
      <c r="N445" t="e">
        <v>#DIV/0!</v>
      </c>
      <c r="O445" t="e">
        <v>#DIV/0!</v>
      </c>
      <c r="P445" t="e">
        <v>#DIV/0!</v>
      </c>
      <c r="Q445" t="e">
        <v>#DIV/0!</v>
      </c>
      <c r="R445" t="e">
        <v>#DIV/0!</v>
      </c>
      <c r="S445" t="e">
        <v>#DIV/0!</v>
      </c>
      <c r="T445" t="e">
        <v>#DIV/0!</v>
      </c>
      <c r="U445" t="e">
        <v>#DIV/0!</v>
      </c>
      <c r="V445" t="e">
        <v>#DIV/0!</v>
      </c>
      <c r="W445" t="e">
        <v>#DIV/0!</v>
      </c>
      <c r="X445" t="e">
        <v>#DIV/0!</v>
      </c>
      <c r="Y445" t="e">
        <v>#DIV/0!</v>
      </c>
      <c r="Z445" t="e">
        <v>#DIV/0!</v>
      </c>
      <c r="AA445" t="e">
        <v>#DIV/0!</v>
      </c>
      <c r="AB445" t="e">
        <v>#DIV/0!</v>
      </c>
      <c r="AC445" t="e">
        <v>#DIV/0!</v>
      </c>
      <c r="AD445" t="e">
        <v>#DIV/0!</v>
      </c>
      <c r="AE445" t="e">
        <v>#DIV/0!</v>
      </c>
      <c r="AF445" t="e">
        <v>#DIV/0!</v>
      </c>
      <c r="AG445" t="e">
        <v>#DIV/0!</v>
      </c>
      <c r="AH445" t="e">
        <v>#DIV/0!</v>
      </c>
      <c r="AI445" t="e">
        <f t="shared" si="6"/>
        <v>#DIV/0!</v>
      </c>
    </row>
    <row r="446" spans="1:35" x14ac:dyDescent="0.2">
      <c r="A446">
        <v>445</v>
      </c>
      <c r="B446" t="s">
        <v>1335</v>
      </c>
      <c r="C446" t="s">
        <v>1357</v>
      </c>
      <c r="D446" t="s">
        <v>2084</v>
      </c>
      <c r="E446">
        <v>256</v>
      </c>
      <c r="F446" t="s">
        <v>450</v>
      </c>
      <c r="G446" t="e">
        <v>#DIV/0!</v>
      </c>
      <c r="H446" t="e">
        <v>#DIV/0!</v>
      </c>
      <c r="I446" t="e">
        <v>#DIV/0!</v>
      </c>
      <c r="J446" t="e">
        <v>#DIV/0!</v>
      </c>
      <c r="K446" t="e">
        <v>#DIV/0!</v>
      </c>
      <c r="L446" t="e">
        <v>#DIV/0!</v>
      </c>
      <c r="M446" t="e">
        <v>#DIV/0!</v>
      </c>
      <c r="N446" t="e">
        <v>#DIV/0!</v>
      </c>
      <c r="O446" t="e">
        <v>#DIV/0!</v>
      </c>
      <c r="P446" t="e">
        <v>#DIV/0!</v>
      </c>
      <c r="Q446" t="e">
        <v>#DIV/0!</v>
      </c>
      <c r="R446" t="e">
        <v>#DIV/0!</v>
      </c>
      <c r="S446" t="e">
        <v>#DIV/0!</v>
      </c>
      <c r="T446" t="e">
        <v>#DIV/0!</v>
      </c>
      <c r="U446" t="e">
        <v>#DIV/0!</v>
      </c>
      <c r="V446" t="e">
        <v>#DIV/0!</v>
      </c>
      <c r="W446" t="e">
        <v>#DIV/0!</v>
      </c>
      <c r="X446" t="e">
        <v>#DIV/0!</v>
      </c>
      <c r="Y446" t="e">
        <v>#DIV/0!</v>
      </c>
      <c r="Z446" t="e">
        <v>#DIV/0!</v>
      </c>
      <c r="AA446" t="e">
        <v>#DIV/0!</v>
      </c>
      <c r="AB446" t="e">
        <v>#DIV/0!</v>
      </c>
      <c r="AC446" t="e">
        <v>#DIV/0!</v>
      </c>
      <c r="AD446" t="e">
        <v>#DIV/0!</v>
      </c>
      <c r="AE446" t="e">
        <v>#DIV/0!</v>
      </c>
      <c r="AF446" t="e">
        <v>#DIV/0!</v>
      </c>
      <c r="AG446" t="e">
        <v>#DIV/0!</v>
      </c>
      <c r="AH446" t="e">
        <v>#DIV/0!</v>
      </c>
      <c r="AI446" t="e">
        <f t="shared" si="6"/>
        <v>#DIV/0!</v>
      </c>
    </row>
    <row r="447" spans="1:35" x14ac:dyDescent="0.2">
      <c r="A447">
        <v>446</v>
      </c>
      <c r="B447" t="s">
        <v>1335</v>
      </c>
      <c r="C447" t="s">
        <v>1357</v>
      </c>
      <c r="D447" t="s">
        <v>2085</v>
      </c>
      <c r="E447">
        <v>788</v>
      </c>
      <c r="F447" t="s">
        <v>451</v>
      </c>
      <c r="G447" t="e">
        <v>#DIV/0!</v>
      </c>
      <c r="H447" t="e">
        <v>#DIV/0!</v>
      </c>
      <c r="I447" t="e">
        <v>#DIV/0!</v>
      </c>
      <c r="J447" t="e">
        <v>#DIV/0!</v>
      </c>
      <c r="K447" t="e">
        <v>#DIV/0!</v>
      </c>
      <c r="L447" t="e">
        <v>#DIV/0!</v>
      </c>
      <c r="M447" t="e">
        <v>#DIV/0!</v>
      </c>
      <c r="N447" t="e">
        <v>#DIV/0!</v>
      </c>
      <c r="O447" t="e">
        <v>#DIV/0!</v>
      </c>
      <c r="P447" t="e">
        <v>#DIV/0!</v>
      </c>
      <c r="Q447" t="e">
        <v>#DIV/0!</v>
      </c>
      <c r="R447" t="e">
        <v>#DIV/0!</v>
      </c>
      <c r="S447" t="e">
        <v>#DIV/0!</v>
      </c>
      <c r="T447" t="e">
        <v>#DIV/0!</v>
      </c>
      <c r="U447" t="e">
        <v>#DIV/0!</v>
      </c>
      <c r="V447" t="e">
        <v>#DIV/0!</v>
      </c>
      <c r="W447" t="e">
        <v>#DIV/0!</v>
      </c>
      <c r="X447" t="e">
        <v>#DIV/0!</v>
      </c>
      <c r="Y447" t="e">
        <v>#DIV/0!</v>
      </c>
      <c r="Z447" t="e">
        <v>#DIV/0!</v>
      </c>
      <c r="AA447" t="e">
        <v>#DIV/0!</v>
      </c>
      <c r="AB447" t="e">
        <v>#DIV/0!</v>
      </c>
      <c r="AC447" t="e">
        <v>#DIV/0!</v>
      </c>
      <c r="AD447" t="e">
        <v>#DIV/0!</v>
      </c>
      <c r="AE447" t="e">
        <v>#DIV/0!</v>
      </c>
      <c r="AF447" t="e">
        <v>#DIV/0!</v>
      </c>
      <c r="AG447" t="e">
        <v>#DIV/0!</v>
      </c>
      <c r="AH447" t="e">
        <v>#DIV/0!</v>
      </c>
      <c r="AI447" t="e">
        <f t="shared" si="6"/>
        <v>#DIV/0!</v>
      </c>
    </row>
    <row r="448" spans="1:35" x14ac:dyDescent="0.2">
      <c r="A448">
        <v>447</v>
      </c>
      <c r="B448" t="s">
        <v>1335</v>
      </c>
      <c r="C448" t="s">
        <v>1357</v>
      </c>
      <c r="D448" t="s">
        <v>2086</v>
      </c>
      <c r="E448">
        <v>400</v>
      </c>
      <c r="F448" t="s">
        <v>452</v>
      </c>
      <c r="G448" t="e">
        <v>#DIV/0!</v>
      </c>
      <c r="H448" t="e">
        <v>#DIV/0!</v>
      </c>
      <c r="I448" t="e">
        <v>#DIV/0!</v>
      </c>
      <c r="J448" t="e">
        <v>#DIV/0!</v>
      </c>
      <c r="K448" t="e">
        <v>#DIV/0!</v>
      </c>
      <c r="L448" t="e">
        <v>#DIV/0!</v>
      </c>
      <c r="M448" t="e">
        <v>#DIV/0!</v>
      </c>
      <c r="N448" t="e">
        <v>#DIV/0!</v>
      </c>
      <c r="O448" t="e">
        <v>#DIV/0!</v>
      </c>
      <c r="P448" t="e">
        <v>#DIV/0!</v>
      </c>
      <c r="Q448" t="e">
        <v>#DIV/0!</v>
      </c>
      <c r="R448" t="e">
        <v>#DIV/0!</v>
      </c>
      <c r="S448" t="e">
        <v>#DIV/0!</v>
      </c>
      <c r="T448" t="e">
        <v>#DIV/0!</v>
      </c>
      <c r="U448" t="e">
        <v>#DIV/0!</v>
      </c>
      <c r="V448" t="e">
        <v>#DIV/0!</v>
      </c>
      <c r="W448" t="e">
        <v>#DIV/0!</v>
      </c>
      <c r="X448" t="e">
        <v>#DIV/0!</v>
      </c>
      <c r="Y448" t="e">
        <v>#DIV/0!</v>
      </c>
      <c r="Z448" t="e">
        <v>#DIV/0!</v>
      </c>
      <c r="AA448" t="e">
        <v>#DIV/0!</v>
      </c>
      <c r="AB448" t="e">
        <v>#DIV/0!</v>
      </c>
      <c r="AC448" t="e">
        <v>#DIV/0!</v>
      </c>
      <c r="AD448" t="e">
        <v>#DIV/0!</v>
      </c>
      <c r="AE448" t="e">
        <v>#DIV/0!</v>
      </c>
      <c r="AF448" t="e">
        <v>#DIV/0!</v>
      </c>
      <c r="AG448" t="e">
        <v>#DIV/0!</v>
      </c>
      <c r="AH448" t="e">
        <v>#DIV/0!</v>
      </c>
      <c r="AI448" t="e">
        <f t="shared" si="6"/>
        <v>#DIV/0!</v>
      </c>
    </row>
    <row r="449" spans="1:35" x14ac:dyDescent="0.2">
      <c r="A449">
        <v>448</v>
      </c>
      <c r="B449" t="s">
        <v>1335</v>
      </c>
      <c r="C449" t="s">
        <v>1357</v>
      </c>
      <c r="D449" t="s">
        <v>2087</v>
      </c>
      <c r="E449">
        <v>408</v>
      </c>
      <c r="F449" t="s">
        <v>453</v>
      </c>
      <c r="G449" t="e">
        <v>#DIV/0!</v>
      </c>
      <c r="H449" t="e">
        <v>#DIV/0!</v>
      </c>
      <c r="I449" t="e">
        <v>#DIV/0!</v>
      </c>
      <c r="J449" t="e">
        <v>#DIV/0!</v>
      </c>
      <c r="K449" t="e">
        <v>#DIV/0!</v>
      </c>
      <c r="L449" t="e">
        <v>#DIV/0!</v>
      </c>
      <c r="M449" t="e">
        <v>#DIV/0!</v>
      </c>
      <c r="N449" t="e">
        <v>#DIV/0!</v>
      </c>
      <c r="O449" t="e">
        <v>#DIV/0!</v>
      </c>
      <c r="P449" t="e">
        <v>#DIV/0!</v>
      </c>
      <c r="Q449" t="e">
        <v>#DIV/0!</v>
      </c>
      <c r="R449" t="e">
        <v>#DIV/0!</v>
      </c>
      <c r="S449" t="e">
        <v>#DIV/0!</v>
      </c>
      <c r="T449" t="e">
        <v>#DIV/0!</v>
      </c>
      <c r="U449" t="e">
        <v>#DIV/0!</v>
      </c>
      <c r="V449" t="e">
        <v>#DIV/0!</v>
      </c>
      <c r="W449" t="e">
        <v>#DIV/0!</v>
      </c>
      <c r="X449" t="e">
        <v>#DIV/0!</v>
      </c>
      <c r="Y449" t="e">
        <v>#DIV/0!</v>
      </c>
      <c r="Z449" t="e">
        <v>#DIV/0!</v>
      </c>
      <c r="AA449" t="e">
        <v>#DIV/0!</v>
      </c>
      <c r="AB449" t="e">
        <v>#DIV/0!</v>
      </c>
      <c r="AC449" t="e">
        <v>#DIV/0!</v>
      </c>
      <c r="AD449" t="e">
        <v>#DIV/0!</v>
      </c>
      <c r="AE449" t="e">
        <v>#DIV/0!</v>
      </c>
      <c r="AF449" t="e">
        <v>#DIV/0!</v>
      </c>
      <c r="AG449" t="e">
        <v>#DIV/0!</v>
      </c>
      <c r="AH449" t="e">
        <v>#DIV/0!</v>
      </c>
      <c r="AI449" t="e">
        <f t="shared" si="6"/>
        <v>#DIV/0!</v>
      </c>
    </row>
    <row r="450" spans="1:35" x14ac:dyDescent="0.2">
      <c r="A450">
        <v>449</v>
      </c>
      <c r="B450" t="s">
        <v>1335</v>
      </c>
      <c r="C450" t="s">
        <v>1357</v>
      </c>
      <c r="D450" t="s">
        <v>2088</v>
      </c>
      <c r="E450">
        <v>416</v>
      </c>
      <c r="F450" t="s">
        <v>454</v>
      </c>
      <c r="G450" t="e">
        <v>#DIV/0!</v>
      </c>
      <c r="H450" t="e">
        <v>#DIV/0!</v>
      </c>
      <c r="I450" t="e">
        <v>#DIV/0!</v>
      </c>
      <c r="J450" t="e">
        <v>#DIV/0!</v>
      </c>
      <c r="K450" t="e">
        <v>#DIV/0!</v>
      </c>
      <c r="L450" t="e">
        <v>#DIV/0!</v>
      </c>
      <c r="M450" t="e">
        <v>#DIV/0!</v>
      </c>
      <c r="N450" t="e">
        <v>#DIV/0!</v>
      </c>
      <c r="O450" t="e">
        <v>#DIV/0!</v>
      </c>
      <c r="P450" t="e">
        <v>#DIV/0!</v>
      </c>
      <c r="Q450" t="e">
        <v>#DIV/0!</v>
      </c>
      <c r="R450" t="e">
        <v>#DIV/0!</v>
      </c>
      <c r="S450" t="e">
        <v>#DIV/0!</v>
      </c>
      <c r="T450" t="e">
        <v>#DIV/0!</v>
      </c>
      <c r="U450" t="e">
        <v>#DIV/0!</v>
      </c>
      <c r="V450" t="e">
        <v>#DIV/0!</v>
      </c>
      <c r="W450" t="e">
        <v>#DIV/0!</v>
      </c>
      <c r="X450" t="e">
        <v>#DIV/0!</v>
      </c>
      <c r="Y450" t="e">
        <v>#DIV/0!</v>
      </c>
      <c r="Z450" t="e">
        <v>#DIV/0!</v>
      </c>
      <c r="AA450" t="e">
        <v>#DIV/0!</v>
      </c>
      <c r="AB450" t="e">
        <v>#DIV/0!</v>
      </c>
      <c r="AC450" t="e">
        <v>#DIV/0!</v>
      </c>
      <c r="AD450" t="e">
        <v>#DIV/0!</v>
      </c>
      <c r="AE450" t="e">
        <v>#DIV/0!</v>
      </c>
      <c r="AF450" t="e">
        <v>#DIV/0!</v>
      </c>
      <c r="AG450" t="e">
        <v>#DIV/0!</v>
      </c>
      <c r="AH450" t="e">
        <v>#DIV/0!</v>
      </c>
      <c r="AI450" t="e">
        <f t="shared" ref="AI450:AI513" si="7">AVERAGEIF(G450:AH450,"&gt;0")</f>
        <v>#DIV/0!</v>
      </c>
    </row>
    <row r="451" spans="1:35" x14ac:dyDescent="0.2">
      <c r="A451">
        <v>450</v>
      </c>
      <c r="B451" t="s">
        <v>1335</v>
      </c>
      <c r="C451" t="s">
        <v>1357</v>
      </c>
      <c r="D451" t="s">
        <v>2089</v>
      </c>
      <c r="E451">
        <v>424</v>
      </c>
      <c r="F451" t="s">
        <v>455</v>
      </c>
      <c r="G451" t="e">
        <v>#DIV/0!</v>
      </c>
      <c r="H451" t="e">
        <v>#DIV/0!</v>
      </c>
      <c r="I451" t="e">
        <v>#DIV/0!</v>
      </c>
      <c r="J451" t="e">
        <v>#DIV/0!</v>
      </c>
      <c r="K451" t="e">
        <v>#DIV/0!</v>
      </c>
      <c r="L451" t="e">
        <v>#DIV/0!</v>
      </c>
      <c r="M451" t="e">
        <v>#DIV/0!</v>
      </c>
      <c r="N451" t="e">
        <v>#DIV/0!</v>
      </c>
      <c r="O451" t="e">
        <v>#DIV/0!</v>
      </c>
      <c r="P451" t="e">
        <v>#DIV/0!</v>
      </c>
      <c r="Q451" t="e">
        <v>#DIV/0!</v>
      </c>
      <c r="R451" t="e">
        <v>#DIV/0!</v>
      </c>
      <c r="S451" t="e">
        <v>#DIV/0!</v>
      </c>
      <c r="T451" t="e">
        <v>#DIV/0!</v>
      </c>
      <c r="U451" t="e">
        <v>#DIV/0!</v>
      </c>
      <c r="V451" t="e">
        <v>#DIV/0!</v>
      </c>
      <c r="W451" t="e">
        <v>#DIV/0!</v>
      </c>
      <c r="X451" t="e">
        <v>#DIV/0!</v>
      </c>
      <c r="Y451" t="e">
        <v>#DIV/0!</v>
      </c>
      <c r="Z451" t="e">
        <v>#DIV/0!</v>
      </c>
      <c r="AA451" t="e">
        <v>#DIV/0!</v>
      </c>
      <c r="AB451" t="e">
        <v>#DIV/0!</v>
      </c>
      <c r="AC451" t="e">
        <v>#DIV/0!</v>
      </c>
      <c r="AD451" t="e">
        <v>#DIV/0!</v>
      </c>
      <c r="AE451" t="e">
        <v>#DIV/0!</v>
      </c>
      <c r="AF451" t="e">
        <v>#DIV/0!</v>
      </c>
      <c r="AG451" t="e">
        <v>#DIV/0!</v>
      </c>
      <c r="AH451" t="e">
        <v>#DIV/0!</v>
      </c>
      <c r="AI451" t="e">
        <f t="shared" si="7"/>
        <v>#DIV/0!</v>
      </c>
    </row>
    <row r="452" spans="1:35" x14ac:dyDescent="0.2">
      <c r="A452">
        <v>451</v>
      </c>
      <c r="B452" t="s">
        <v>1335</v>
      </c>
      <c r="C452" t="s">
        <v>1357</v>
      </c>
      <c r="D452" t="s">
        <v>2090</v>
      </c>
      <c r="E452">
        <v>566</v>
      </c>
      <c r="F452" t="s">
        <v>456</v>
      </c>
      <c r="G452" t="e">
        <v>#DIV/0!</v>
      </c>
      <c r="H452" t="e">
        <v>#DIV/0!</v>
      </c>
      <c r="I452" t="e">
        <v>#DIV/0!</v>
      </c>
      <c r="J452" t="e">
        <v>#DIV/0!</v>
      </c>
      <c r="K452" t="e">
        <v>#DIV/0!</v>
      </c>
      <c r="L452" t="e">
        <v>#DIV/0!</v>
      </c>
      <c r="M452" t="e">
        <v>#DIV/0!</v>
      </c>
      <c r="N452" t="e">
        <v>#DIV/0!</v>
      </c>
      <c r="O452" t="e">
        <v>#DIV/0!</v>
      </c>
      <c r="P452" t="e">
        <v>#DIV/0!</v>
      </c>
      <c r="Q452" t="e">
        <v>#DIV/0!</v>
      </c>
      <c r="R452" t="e">
        <v>#DIV/0!</v>
      </c>
      <c r="S452" t="e">
        <v>#DIV/0!</v>
      </c>
      <c r="T452" t="e">
        <v>#DIV/0!</v>
      </c>
      <c r="U452" t="e">
        <v>#DIV/0!</v>
      </c>
      <c r="V452" t="e">
        <v>#DIV/0!</v>
      </c>
      <c r="W452" t="e">
        <v>#DIV/0!</v>
      </c>
      <c r="X452" t="e">
        <v>#DIV/0!</v>
      </c>
      <c r="Y452" t="e">
        <v>#DIV/0!</v>
      </c>
      <c r="Z452" t="e">
        <v>#DIV/0!</v>
      </c>
      <c r="AA452" t="e">
        <v>#DIV/0!</v>
      </c>
      <c r="AB452" t="e">
        <v>#DIV/0!</v>
      </c>
      <c r="AC452" t="e">
        <v>#DIV/0!</v>
      </c>
      <c r="AD452" t="e">
        <v>#DIV/0!</v>
      </c>
      <c r="AE452" t="e">
        <v>#DIV/0!</v>
      </c>
      <c r="AF452" t="e">
        <v>#DIV/0!</v>
      </c>
      <c r="AG452" t="e">
        <v>#DIV/0!</v>
      </c>
      <c r="AH452" t="e">
        <v>#DIV/0!</v>
      </c>
      <c r="AI452" t="e">
        <f t="shared" si="7"/>
        <v>#DIV/0!</v>
      </c>
    </row>
    <row r="453" spans="1:35" x14ac:dyDescent="0.2">
      <c r="A453">
        <v>452</v>
      </c>
      <c r="B453" t="s">
        <v>1335</v>
      </c>
      <c r="C453" t="s">
        <v>1357</v>
      </c>
      <c r="D453" t="s">
        <v>2091</v>
      </c>
      <c r="E453">
        <v>517</v>
      </c>
      <c r="F453" t="s">
        <v>457</v>
      </c>
      <c r="G453" t="e">
        <v>#DIV/0!</v>
      </c>
      <c r="H453" t="e">
        <v>#DIV/0!</v>
      </c>
      <c r="I453" t="e">
        <v>#DIV/0!</v>
      </c>
      <c r="J453" t="e">
        <v>#DIV/0!</v>
      </c>
      <c r="K453" t="e">
        <v>#DIV/0!</v>
      </c>
      <c r="L453" t="e">
        <v>#DIV/0!</v>
      </c>
      <c r="M453" t="e">
        <v>#DIV/0!</v>
      </c>
      <c r="N453" t="e">
        <v>#DIV/0!</v>
      </c>
      <c r="O453" t="e">
        <v>#DIV/0!</v>
      </c>
      <c r="P453" t="e">
        <v>#DIV/0!</v>
      </c>
      <c r="Q453" t="e">
        <v>#DIV/0!</v>
      </c>
      <c r="R453" t="e">
        <v>#DIV/0!</v>
      </c>
      <c r="S453" t="e">
        <v>#DIV/0!</v>
      </c>
      <c r="T453" t="e">
        <v>#DIV/0!</v>
      </c>
      <c r="U453" t="e">
        <v>#DIV/0!</v>
      </c>
      <c r="V453" t="e">
        <v>#DIV/0!</v>
      </c>
      <c r="W453" t="e">
        <v>#DIV/0!</v>
      </c>
      <c r="X453" t="e">
        <v>#DIV/0!</v>
      </c>
      <c r="Y453" t="e">
        <v>#DIV/0!</v>
      </c>
      <c r="Z453" t="e">
        <v>#DIV/0!</v>
      </c>
      <c r="AA453" t="e">
        <v>#DIV/0!</v>
      </c>
      <c r="AB453" t="e">
        <v>#DIV/0!</v>
      </c>
      <c r="AC453" t="e">
        <v>#DIV/0!</v>
      </c>
      <c r="AD453" t="e">
        <v>#DIV/0!</v>
      </c>
      <c r="AE453" t="e">
        <v>#DIV/0!</v>
      </c>
      <c r="AF453" t="e">
        <v>#DIV/0!</v>
      </c>
      <c r="AG453" t="e">
        <v>#DIV/0!</v>
      </c>
      <c r="AH453" t="e">
        <v>#DIV/0!</v>
      </c>
      <c r="AI453" t="e">
        <f t="shared" si="7"/>
        <v>#DIV/0!</v>
      </c>
    </row>
    <row r="454" spans="1:35" x14ac:dyDescent="0.2">
      <c r="A454">
        <v>453</v>
      </c>
      <c r="B454" t="s">
        <v>1335</v>
      </c>
      <c r="C454" t="s">
        <v>1357</v>
      </c>
      <c r="D454" t="s">
        <v>2092</v>
      </c>
      <c r="E454">
        <v>1140</v>
      </c>
      <c r="F454" t="s">
        <v>458</v>
      </c>
      <c r="G454" t="e">
        <v>#DIV/0!</v>
      </c>
      <c r="H454" t="e">
        <v>#DIV/0!</v>
      </c>
      <c r="I454" t="e">
        <v>#DIV/0!</v>
      </c>
      <c r="J454" t="e">
        <v>#DIV/0!</v>
      </c>
      <c r="K454" t="e">
        <v>#DIV/0!</v>
      </c>
      <c r="L454" t="e">
        <v>#DIV/0!</v>
      </c>
      <c r="M454" t="e">
        <v>#DIV/0!</v>
      </c>
      <c r="N454" t="e">
        <v>#DIV/0!</v>
      </c>
      <c r="O454" t="e">
        <v>#DIV/0!</v>
      </c>
      <c r="P454" t="e">
        <v>#DIV/0!</v>
      </c>
      <c r="Q454" t="e">
        <v>#DIV/0!</v>
      </c>
      <c r="R454" t="e">
        <v>#DIV/0!</v>
      </c>
      <c r="S454" t="e">
        <v>#DIV/0!</v>
      </c>
      <c r="T454" t="e">
        <v>#DIV/0!</v>
      </c>
      <c r="U454" t="e">
        <v>#DIV/0!</v>
      </c>
      <c r="V454" t="e">
        <v>#DIV/0!</v>
      </c>
      <c r="W454" t="e">
        <v>#DIV/0!</v>
      </c>
      <c r="X454" t="e">
        <v>#DIV/0!</v>
      </c>
      <c r="Y454" t="e">
        <v>#DIV/0!</v>
      </c>
      <c r="Z454" t="e">
        <v>#DIV/0!</v>
      </c>
      <c r="AA454" t="e">
        <v>#DIV/0!</v>
      </c>
      <c r="AB454" t="e">
        <v>#DIV/0!</v>
      </c>
      <c r="AC454" t="e">
        <v>#DIV/0!</v>
      </c>
      <c r="AD454" t="e">
        <v>#DIV/0!</v>
      </c>
      <c r="AE454" t="e">
        <v>#DIV/0!</v>
      </c>
      <c r="AF454" t="e">
        <v>#DIV/0!</v>
      </c>
      <c r="AG454" t="e">
        <v>#DIV/0!</v>
      </c>
      <c r="AH454" t="e">
        <v>#DIV/0!</v>
      </c>
      <c r="AI454" t="e">
        <f t="shared" si="7"/>
        <v>#DIV/0!</v>
      </c>
    </row>
    <row r="455" spans="1:35" x14ac:dyDescent="0.2">
      <c r="A455">
        <v>454</v>
      </c>
      <c r="B455" t="s">
        <v>1335</v>
      </c>
      <c r="C455" t="s">
        <v>1357</v>
      </c>
      <c r="D455" t="s">
        <v>2093</v>
      </c>
      <c r="E455">
        <v>1141</v>
      </c>
      <c r="F455" t="s">
        <v>459</v>
      </c>
      <c r="G455" t="e">
        <v>#DIV/0!</v>
      </c>
      <c r="H455" t="e">
        <v>#DIV/0!</v>
      </c>
      <c r="I455" t="e">
        <v>#DIV/0!</v>
      </c>
      <c r="J455" t="e">
        <v>#DIV/0!</v>
      </c>
      <c r="K455" t="e">
        <v>#DIV/0!</v>
      </c>
      <c r="L455" t="e">
        <v>#DIV/0!</v>
      </c>
      <c r="M455" t="e">
        <v>#DIV/0!</v>
      </c>
      <c r="N455" t="e">
        <v>#DIV/0!</v>
      </c>
      <c r="O455" t="e">
        <v>#DIV/0!</v>
      </c>
      <c r="P455" t="e">
        <v>#DIV/0!</v>
      </c>
      <c r="Q455" t="e">
        <v>#DIV/0!</v>
      </c>
      <c r="R455" t="e">
        <v>#DIV/0!</v>
      </c>
      <c r="S455" t="e">
        <v>#DIV/0!</v>
      </c>
      <c r="T455" t="e">
        <v>#DIV/0!</v>
      </c>
      <c r="U455" t="e">
        <v>#DIV/0!</v>
      </c>
      <c r="V455" t="e">
        <v>#DIV/0!</v>
      </c>
      <c r="W455" t="e">
        <v>#DIV/0!</v>
      </c>
      <c r="X455" t="e">
        <v>#DIV/0!</v>
      </c>
      <c r="Y455" t="e">
        <v>#DIV/0!</v>
      </c>
      <c r="Z455" t="e">
        <v>#DIV/0!</v>
      </c>
      <c r="AA455" t="e">
        <v>#DIV/0!</v>
      </c>
      <c r="AB455" t="e">
        <v>#DIV/0!</v>
      </c>
      <c r="AC455" t="e">
        <v>#DIV/0!</v>
      </c>
      <c r="AD455" t="e">
        <v>#DIV/0!</v>
      </c>
      <c r="AE455" t="e">
        <v>#DIV/0!</v>
      </c>
      <c r="AF455" t="e">
        <v>#DIV/0!</v>
      </c>
      <c r="AG455" t="e">
        <v>#DIV/0!</v>
      </c>
      <c r="AH455" t="e">
        <v>#DIV/0!</v>
      </c>
      <c r="AI455" t="e">
        <f t="shared" si="7"/>
        <v>#DIV/0!</v>
      </c>
    </row>
    <row r="456" spans="1:35" x14ac:dyDescent="0.2">
      <c r="A456">
        <v>455</v>
      </c>
      <c r="B456" t="s">
        <v>1335</v>
      </c>
      <c r="C456" t="s">
        <v>1357</v>
      </c>
      <c r="D456" t="s">
        <v>2094</v>
      </c>
      <c r="E456">
        <v>1142</v>
      </c>
      <c r="F456" t="s">
        <v>460</v>
      </c>
      <c r="G456" t="e">
        <v>#DIV/0!</v>
      </c>
      <c r="H456" t="e">
        <v>#DIV/0!</v>
      </c>
      <c r="I456" t="e">
        <v>#DIV/0!</v>
      </c>
      <c r="J456" t="e">
        <v>#DIV/0!</v>
      </c>
      <c r="K456" t="e">
        <v>#DIV/0!</v>
      </c>
      <c r="L456" t="e">
        <v>#DIV/0!</v>
      </c>
      <c r="M456" t="e">
        <v>#DIV/0!</v>
      </c>
      <c r="N456" t="e">
        <v>#DIV/0!</v>
      </c>
      <c r="O456" t="e">
        <v>#DIV/0!</v>
      </c>
      <c r="P456" t="e">
        <v>#DIV/0!</v>
      </c>
      <c r="Q456" t="e">
        <v>#DIV/0!</v>
      </c>
      <c r="R456" t="e">
        <v>#DIV/0!</v>
      </c>
      <c r="S456" t="e">
        <v>#DIV/0!</v>
      </c>
      <c r="T456" t="e">
        <v>#DIV/0!</v>
      </c>
      <c r="U456" t="e">
        <v>#DIV/0!</v>
      </c>
      <c r="V456" t="e">
        <v>#DIV/0!</v>
      </c>
      <c r="W456" t="e">
        <v>#DIV/0!</v>
      </c>
      <c r="X456" t="e">
        <v>#DIV/0!</v>
      </c>
      <c r="Y456" t="e">
        <v>#DIV/0!</v>
      </c>
      <c r="Z456" t="e">
        <v>#DIV/0!</v>
      </c>
      <c r="AA456" t="e">
        <v>#DIV/0!</v>
      </c>
      <c r="AB456" t="e">
        <v>#DIV/0!</v>
      </c>
      <c r="AC456" t="e">
        <v>#DIV/0!</v>
      </c>
      <c r="AD456" t="e">
        <v>#DIV/0!</v>
      </c>
      <c r="AE456" t="e">
        <v>#DIV/0!</v>
      </c>
      <c r="AF456" t="e">
        <v>#DIV/0!</v>
      </c>
      <c r="AG456" t="e">
        <v>#DIV/0!</v>
      </c>
      <c r="AH456" t="e">
        <v>#DIV/0!</v>
      </c>
      <c r="AI456" t="e">
        <f t="shared" si="7"/>
        <v>#DIV/0!</v>
      </c>
    </row>
    <row r="457" spans="1:35" x14ac:dyDescent="0.2">
      <c r="A457">
        <v>456</v>
      </c>
      <c r="B457" t="s">
        <v>1358</v>
      </c>
      <c r="C457" t="s">
        <v>1358</v>
      </c>
      <c r="D457" t="s">
        <v>1358</v>
      </c>
      <c r="E457">
        <v>1089</v>
      </c>
      <c r="F457" s="9" t="s">
        <v>461</v>
      </c>
      <c r="G457">
        <v>2.793455200916338E-2</v>
      </c>
      <c r="H457">
        <v>3.8509590667271471E-2</v>
      </c>
      <c r="I457">
        <v>3.3294828670797735E-2</v>
      </c>
      <c r="J457">
        <v>2.2229040752996441E-2</v>
      </c>
      <c r="K457">
        <v>5.4614631815545281E-2</v>
      </c>
      <c r="L457">
        <v>6.5442249999999993E-2</v>
      </c>
      <c r="M457">
        <v>6.278099192537942E-2</v>
      </c>
      <c r="N457">
        <v>4.3648699884616254E-2</v>
      </c>
      <c r="O457">
        <v>7.3760562381011766E-2</v>
      </c>
      <c r="P457">
        <v>7.5106954593603267E-2</v>
      </c>
      <c r="Q457">
        <v>7.2951148573775423E-2</v>
      </c>
      <c r="R457">
        <v>7.7805507623870562E-2</v>
      </c>
      <c r="S457">
        <v>8.1718095300100553E-3</v>
      </c>
      <c r="T457" t="e">
        <v>#DIV/0!</v>
      </c>
      <c r="U457">
        <v>3.5333679406826242E-3</v>
      </c>
      <c r="V457">
        <v>6.5149409312022242E-3</v>
      </c>
      <c r="W457">
        <v>1.1390332507206469E-2</v>
      </c>
      <c r="X457">
        <v>4.2135905394010834E-3</v>
      </c>
      <c r="Y457">
        <v>8.0405227841042273E-3</v>
      </c>
      <c r="Z457">
        <v>1.1858880770820009E-2</v>
      </c>
      <c r="AA457">
        <v>6.4286249807120315E-3</v>
      </c>
      <c r="AB457">
        <v>9.4259663419415888E-3</v>
      </c>
      <c r="AC457">
        <v>1.8592900915020503E-2</v>
      </c>
      <c r="AD457">
        <v>1.9084427268160422E-2</v>
      </c>
      <c r="AE457">
        <v>2.7280276723446531E-2</v>
      </c>
      <c r="AF457">
        <v>2.6090871491484001E-2</v>
      </c>
      <c r="AG457">
        <v>1.782601356767486E-2</v>
      </c>
      <c r="AH457">
        <v>2.0406565854350106E-2</v>
      </c>
      <c r="AI457">
        <f t="shared" si="7"/>
        <v>3.1368068557194366E-2</v>
      </c>
    </row>
    <row r="458" spans="1:35" x14ac:dyDescent="0.2">
      <c r="A458">
        <v>457</v>
      </c>
      <c r="B458" t="s">
        <v>1358</v>
      </c>
      <c r="C458" t="s">
        <v>1359</v>
      </c>
      <c r="D458" t="s">
        <v>1359</v>
      </c>
      <c r="E458">
        <v>1080</v>
      </c>
      <c r="F458" s="9" t="s">
        <v>462</v>
      </c>
      <c r="G458" t="e">
        <v>#DIV/0!</v>
      </c>
      <c r="H458" t="e">
        <v>#DIV/0!</v>
      </c>
      <c r="I458" t="e">
        <v>#DIV/0!</v>
      </c>
      <c r="J458" t="e">
        <v>#DIV/0!</v>
      </c>
      <c r="K458" t="e">
        <v>#DIV/0!</v>
      </c>
      <c r="L458" t="e">
        <v>#DIV/0!</v>
      </c>
      <c r="M458" t="e">
        <v>#DIV/0!</v>
      </c>
      <c r="N458" t="e">
        <v>#DIV/0!</v>
      </c>
      <c r="O458" t="e">
        <v>#DIV/0!</v>
      </c>
      <c r="P458" t="e">
        <v>#DIV/0!</v>
      </c>
      <c r="Q458" t="e">
        <v>#DIV/0!</v>
      </c>
      <c r="R458" t="e">
        <v>#DIV/0!</v>
      </c>
      <c r="S458" t="e">
        <v>#DIV/0!</v>
      </c>
      <c r="T458" t="e">
        <v>#DIV/0!</v>
      </c>
      <c r="U458" t="e">
        <v>#DIV/0!</v>
      </c>
      <c r="V458" t="e">
        <v>#DIV/0!</v>
      </c>
      <c r="W458" t="e">
        <v>#DIV/0!</v>
      </c>
      <c r="X458" t="e">
        <v>#DIV/0!</v>
      </c>
      <c r="Y458" t="e">
        <v>#DIV/0!</v>
      </c>
      <c r="Z458" t="e">
        <v>#DIV/0!</v>
      </c>
      <c r="AA458" t="e">
        <v>#DIV/0!</v>
      </c>
      <c r="AB458" t="e">
        <v>#DIV/0!</v>
      </c>
      <c r="AC458" t="e">
        <v>#DIV/0!</v>
      </c>
      <c r="AD458" t="e">
        <v>#DIV/0!</v>
      </c>
      <c r="AE458" t="e">
        <v>#DIV/0!</v>
      </c>
      <c r="AF458" t="e">
        <v>#DIV/0!</v>
      </c>
      <c r="AG458" t="e">
        <v>#DIV/0!</v>
      </c>
      <c r="AH458" t="e">
        <v>#DIV/0!</v>
      </c>
      <c r="AI458" t="e">
        <f t="shared" si="7"/>
        <v>#DIV/0!</v>
      </c>
    </row>
    <row r="459" spans="1:35" x14ac:dyDescent="0.2">
      <c r="A459">
        <v>458</v>
      </c>
      <c r="B459" t="s">
        <v>1358</v>
      </c>
      <c r="C459" t="s">
        <v>1361</v>
      </c>
      <c r="D459" t="s">
        <v>1361</v>
      </c>
      <c r="E459">
        <v>375</v>
      </c>
      <c r="F459" t="s">
        <v>463</v>
      </c>
      <c r="G459" t="e">
        <v>#DIV/0!</v>
      </c>
      <c r="H459" t="e">
        <v>#DIV/0!</v>
      </c>
      <c r="I459" t="e">
        <v>#DIV/0!</v>
      </c>
      <c r="J459" t="e">
        <v>#DIV/0!</v>
      </c>
      <c r="K459" t="e">
        <v>#DIV/0!</v>
      </c>
      <c r="L459" t="e">
        <v>#DIV/0!</v>
      </c>
      <c r="M459" t="e">
        <v>#DIV/0!</v>
      </c>
      <c r="N459" t="e">
        <v>#DIV/0!</v>
      </c>
      <c r="O459" t="e">
        <v>#DIV/0!</v>
      </c>
      <c r="P459" t="e">
        <v>#DIV/0!</v>
      </c>
      <c r="Q459" t="e">
        <v>#DIV/0!</v>
      </c>
      <c r="R459" t="e">
        <v>#DIV/0!</v>
      </c>
      <c r="S459" t="e">
        <v>#DIV/0!</v>
      </c>
      <c r="T459" t="e">
        <v>#DIV/0!</v>
      </c>
      <c r="U459" t="e">
        <v>#DIV/0!</v>
      </c>
      <c r="V459" t="e">
        <v>#DIV/0!</v>
      </c>
      <c r="W459" t="e">
        <v>#DIV/0!</v>
      </c>
      <c r="X459" t="e">
        <v>#DIV/0!</v>
      </c>
      <c r="Y459" t="e">
        <v>#DIV/0!</v>
      </c>
      <c r="Z459" t="e">
        <v>#DIV/0!</v>
      </c>
      <c r="AA459" t="e">
        <v>#DIV/0!</v>
      </c>
      <c r="AB459" t="e">
        <v>#DIV/0!</v>
      </c>
      <c r="AC459" t="e">
        <v>#DIV/0!</v>
      </c>
      <c r="AD459" t="e">
        <v>#DIV/0!</v>
      </c>
      <c r="AE459" t="e">
        <v>#DIV/0!</v>
      </c>
      <c r="AF459" t="e">
        <v>#DIV/0!</v>
      </c>
      <c r="AG459" t="e">
        <v>#DIV/0!</v>
      </c>
      <c r="AH459" t="e">
        <v>#DIV/0!</v>
      </c>
      <c r="AI459" t="e">
        <f t="shared" si="7"/>
        <v>#DIV/0!</v>
      </c>
    </row>
    <row r="460" spans="1:35" x14ac:dyDescent="0.2">
      <c r="A460">
        <v>459</v>
      </c>
      <c r="B460" t="s">
        <v>1358</v>
      </c>
      <c r="C460" t="s">
        <v>1361</v>
      </c>
      <c r="D460" t="s">
        <v>2095</v>
      </c>
      <c r="E460">
        <v>382</v>
      </c>
      <c r="F460" t="s">
        <v>464</v>
      </c>
      <c r="G460">
        <v>2.4774752702943829E-2</v>
      </c>
      <c r="H460">
        <v>2.6130881590652265E-2</v>
      </c>
      <c r="I460">
        <v>2.3938101289314159E-2</v>
      </c>
      <c r="J460">
        <v>3.2360838064903488E-2</v>
      </c>
      <c r="K460">
        <v>4.5482913373228157E-2</v>
      </c>
      <c r="L460">
        <v>4.5336109999999999E-2</v>
      </c>
      <c r="M460">
        <v>4.3959218917542078E-2</v>
      </c>
      <c r="N460">
        <v>3.6230864370099293E-2</v>
      </c>
      <c r="O460">
        <v>6.1001550114316176E-2</v>
      </c>
      <c r="P460">
        <v>6.6393547217735827E-2</v>
      </c>
      <c r="Q460">
        <v>5.059795539914131E-2</v>
      </c>
      <c r="R460">
        <v>6.0242985673196567E-2</v>
      </c>
      <c r="S460">
        <v>2.9925435226504135E-4</v>
      </c>
      <c r="T460">
        <v>1.6636194533814423E-4</v>
      </c>
      <c r="U460">
        <v>3.9661476601671918E-4</v>
      </c>
      <c r="V460">
        <v>1.7279110504087126E-4</v>
      </c>
      <c r="W460">
        <v>4.8784942113556488E-3</v>
      </c>
      <c r="X460">
        <v>4.9899032068859124E-3</v>
      </c>
      <c r="Y460">
        <v>5.22006798363617E-3</v>
      </c>
      <c r="Z460">
        <v>8.6487495613461144E-3</v>
      </c>
      <c r="AA460">
        <v>8.169256026791194E-3</v>
      </c>
      <c r="AB460">
        <v>1.1391153915672169E-2</v>
      </c>
      <c r="AC460">
        <v>8.6504249868232033E-3</v>
      </c>
      <c r="AD460">
        <v>1.4417341474479073E-2</v>
      </c>
      <c r="AE460">
        <v>1.7925000466709445E-2</v>
      </c>
      <c r="AF460">
        <v>2.3615304458680254E-2</v>
      </c>
      <c r="AG460">
        <v>1.6910377083873218E-2</v>
      </c>
      <c r="AH460">
        <v>1.5610921090076368E-2</v>
      </c>
      <c r="AI460">
        <f t="shared" si="7"/>
        <v>2.3496847691002232E-2</v>
      </c>
    </row>
    <row r="461" spans="1:35" x14ac:dyDescent="0.2">
      <c r="A461">
        <v>460</v>
      </c>
      <c r="B461" t="s">
        <v>1358</v>
      </c>
      <c r="C461" t="s">
        <v>1361</v>
      </c>
      <c r="D461" t="s">
        <v>2096</v>
      </c>
      <c r="E461">
        <v>391</v>
      </c>
      <c r="F461" t="s">
        <v>465</v>
      </c>
      <c r="G461" t="e">
        <v>#DIV/0!</v>
      </c>
      <c r="H461" t="e">
        <v>#DIV/0!</v>
      </c>
      <c r="I461" t="e">
        <v>#DIV/0!</v>
      </c>
      <c r="J461" t="e">
        <v>#DIV/0!</v>
      </c>
      <c r="K461" t="e">
        <v>#DIV/0!</v>
      </c>
      <c r="L461" t="e">
        <v>#DIV/0!</v>
      </c>
      <c r="M461" t="e">
        <v>#DIV/0!</v>
      </c>
      <c r="N461" t="e">
        <v>#DIV/0!</v>
      </c>
      <c r="O461" t="e">
        <v>#DIV/0!</v>
      </c>
      <c r="P461" t="e">
        <v>#DIV/0!</v>
      </c>
      <c r="Q461" t="e">
        <v>#DIV/0!</v>
      </c>
      <c r="R461" t="e">
        <v>#DIV/0!</v>
      </c>
      <c r="S461" t="e">
        <v>#DIV/0!</v>
      </c>
      <c r="T461" t="e">
        <v>#DIV/0!</v>
      </c>
      <c r="U461" t="e">
        <v>#DIV/0!</v>
      </c>
      <c r="V461" t="e">
        <v>#DIV/0!</v>
      </c>
      <c r="W461" t="e">
        <v>#DIV/0!</v>
      </c>
      <c r="X461" t="e">
        <v>#DIV/0!</v>
      </c>
      <c r="Y461" t="e">
        <v>#DIV/0!</v>
      </c>
      <c r="Z461" t="e">
        <v>#DIV/0!</v>
      </c>
      <c r="AA461" t="e">
        <v>#DIV/0!</v>
      </c>
      <c r="AB461" t="e">
        <v>#DIV/0!</v>
      </c>
      <c r="AC461" t="e">
        <v>#DIV/0!</v>
      </c>
      <c r="AD461" t="e">
        <v>#DIV/0!</v>
      </c>
      <c r="AE461" t="e">
        <v>#DIV/0!</v>
      </c>
      <c r="AF461" t="e">
        <v>#DIV/0!</v>
      </c>
      <c r="AG461" t="e">
        <v>#DIV/0!</v>
      </c>
      <c r="AH461" t="e">
        <v>#DIV/0!</v>
      </c>
      <c r="AI461" t="e">
        <f t="shared" si="7"/>
        <v>#DIV/0!</v>
      </c>
    </row>
    <row r="462" spans="1:35" x14ac:dyDescent="0.2">
      <c r="A462">
        <v>461</v>
      </c>
      <c r="B462" t="s">
        <v>1358</v>
      </c>
      <c r="C462" t="s">
        <v>1361</v>
      </c>
      <c r="D462" t="s">
        <v>2097</v>
      </c>
      <c r="E462">
        <v>399</v>
      </c>
      <c r="F462" t="s">
        <v>466</v>
      </c>
      <c r="G462" t="e">
        <v>#DIV/0!</v>
      </c>
      <c r="H462" t="e">
        <v>#DIV/0!</v>
      </c>
      <c r="I462" t="e">
        <v>#DIV/0!</v>
      </c>
      <c r="J462" t="e">
        <v>#DIV/0!</v>
      </c>
      <c r="K462" t="e">
        <v>#DIV/0!</v>
      </c>
      <c r="L462" t="e">
        <v>#DIV/0!</v>
      </c>
      <c r="M462" t="e">
        <v>#DIV/0!</v>
      </c>
      <c r="N462" t="e">
        <v>#DIV/0!</v>
      </c>
      <c r="O462" t="e">
        <v>#DIV/0!</v>
      </c>
      <c r="P462" t="e">
        <v>#DIV/0!</v>
      </c>
      <c r="Q462" t="e">
        <v>#DIV/0!</v>
      </c>
      <c r="R462" t="e">
        <v>#DIV/0!</v>
      </c>
      <c r="S462" t="e">
        <v>#DIV/0!</v>
      </c>
      <c r="T462" t="e">
        <v>#DIV/0!</v>
      </c>
      <c r="U462" t="e">
        <v>#DIV/0!</v>
      </c>
      <c r="V462" t="e">
        <v>#DIV/0!</v>
      </c>
      <c r="W462" t="e">
        <v>#DIV/0!</v>
      </c>
      <c r="X462" t="e">
        <v>#DIV/0!</v>
      </c>
      <c r="Y462" t="e">
        <v>#DIV/0!</v>
      </c>
      <c r="Z462" t="e">
        <v>#DIV/0!</v>
      </c>
      <c r="AA462" t="e">
        <v>#DIV/0!</v>
      </c>
      <c r="AB462" t="e">
        <v>#DIV/0!</v>
      </c>
      <c r="AC462" t="e">
        <v>#DIV/0!</v>
      </c>
      <c r="AD462" t="e">
        <v>#DIV/0!</v>
      </c>
      <c r="AE462" t="e">
        <v>#DIV/0!</v>
      </c>
      <c r="AF462" t="e">
        <v>#DIV/0!</v>
      </c>
      <c r="AG462" t="e">
        <v>#DIV/0!</v>
      </c>
      <c r="AH462" t="e">
        <v>#DIV/0!</v>
      </c>
      <c r="AI462" t="e">
        <f t="shared" si="7"/>
        <v>#DIV/0!</v>
      </c>
    </row>
    <row r="463" spans="1:35" x14ac:dyDescent="0.2">
      <c r="A463">
        <v>462</v>
      </c>
      <c r="B463" t="s">
        <v>1358</v>
      </c>
      <c r="C463" t="s">
        <v>1361</v>
      </c>
      <c r="D463" t="s">
        <v>2098</v>
      </c>
      <c r="E463">
        <v>407</v>
      </c>
      <c r="F463" t="s">
        <v>467</v>
      </c>
      <c r="G463" t="e">
        <v>#DIV/0!</v>
      </c>
      <c r="H463" t="e">
        <v>#DIV/0!</v>
      </c>
      <c r="I463" t="e">
        <v>#DIV/0!</v>
      </c>
      <c r="J463" t="e">
        <v>#DIV/0!</v>
      </c>
      <c r="K463" t="e">
        <v>#DIV/0!</v>
      </c>
      <c r="L463" t="e">
        <v>#DIV/0!</v>
      </c>
      <c r="M463" t="e">
        <v>#DIV/0!</v>
      </c>
      <c r="N463" t="e">
        <v>#DIV/0!</v>
      </c>
      <c r="O463" t="e">
        <v>#DIV/0!</v>
      </c>
      <c r="P463" t="e">
        <v>#DIV/0!</v>
      </c>
      <c r="Q463" t="e">
        <v>#DIV/0!</v>
      </c>
      <c r="R463" t="e">
        <v>#DIV/0!</v>
      </c>
      <c r="S463" t="e">
        <v>#DIV/0!</v>
      </c>
      <c r="T463" t="e">
        <v>#DIV/0!</v>
      </c>
      <c r="U463" t="e">
        <v>#DIV/0!</v>
      </c>
      <c r="V463" t="e">
        <v>#DIV/0!</v>
      </c>
      <c r="W463" t="e">
        <v>#DIV/0!</v>
      </c>
      <c r="X463" t="e">
        <v>#DIV/0!</v>
      </c>
      <c r="Y463" t="e">
        <v>#DIV/0!</v>
      </c>
      <c r="Z463" t="e">
        <v>#DIV/0!</v>
      </c>
      <c r="AA463" t="e">
        <v>#DIV/0!</v>
      </c>
      <c r="AB463" t="e">
        <v>#DIV/0!</v>
      </c>
      <c r="AC463" t="e">
        <v>#DIV/0!</v>
      </c>
      <c r="AD463" t="e">
        <v>#DIV/0!</v>
      </c>
      <c r="AE463" t="e">
        <v>#DIV/0!</v>
      </c>
      <c r="AF463" t="e">
        <v>#DIV/0!</v>
      </c>
      <c r="AG463" t="e">
        <v>#DIV/0!</v>
      </c>
      <c r="AH463" t="e">
        <v>#DIV/0!</v>
      </c>
      <c r="AI463" t="e">
        <f t="shared" si="7"/>
        <v>#DIV/0!</v>
      </c>
    </row>
    <row r="464" spans="1:35" x14ac:dyDescent="0.2">
      <c r="A464">
        <v>463</v>
      </c>
      <c r="B464" t="s">
        <v>1358</v>
      </c>
      <c r="C464" t="s">
        <v>1361</v>
      </c>
      <c r="D464" t="s">
        <v>2099</v>
      </c>
      <c r="E464">
        <v>415</v>
      </c>
      <c r="F464" t="s">
        <v>468</v>
      </c>
      <c r="G464" t="e">
        <v>#DIV/0!</v>
      </c>
      <c r="H464" t="e">
        <v>#DIV/0!</v>
      </c>
      <c r="I464" t="e">
        <v>#DIV/0!</v>
      </c>
      <c r="J464" t="e">
        <v>#DIV/0!</v>
      </c>
      <c r="K464" t="e">
        <v>#DIV/0!</v>
      </c>
      <c r="L464" t="e">
        <v>#DIV/0!</v>
      </c>
      <c r="M464" t="e">
        <v>#DIV/0!</v>
      </c>
      <c r="N464" t="e">
        <v>#DIV/0!</v>
      </c>
      <c r="O464" t="e">
        <v>#DIV/0!</v>
      </c>
      <c r="P464" t="e">
        <v>#DIV/0!</v>
      </c>
      <c r="Q464" t="e">
        <v>#DIV/0!</v>
      </c>
      <c r="R464" t="e">
        <v>#DIV/0!</v>
      </c>
      <c r="S464" t="e">
        <v>#DIV/0!</v>
      </c>
      <c r="T464" t="e">
        <v>#DIV/0!</v>
      </c>
      <c r="U464" t="e">
        <v>#DIV/0!</v>
      </c>
      <c r="V464" t="e">
        <v>#DIV/0!</v>
      </c>
      <c r="W464" t="e">
        <v>#DIV/0!</v>
      </c>
      <c r="X464" t="e">
        <v>#DIV/0!</v>
      </c>
      <c r="Y464" t="e">
        <v>#DIV/0!</v>
      </c>
      <c r="Z464" t="e">
        <v>#DIV/0!</v>
      </c>
      <c r="AA464" t="e">
        <v>#DIV/0!</v>
      </c>
      <c r="AB464" t="e">
        <v>#DIV/0!</v>
      </c>
      <c r="AC464" t="e">
        <v>#DIV/0!</v>
      </c>
      <c r="AD464" t="e">
        <v>#DIV/0!</v>
      </c>
      <c r="AE464" t="e">
        <v>#DIV/0!</v>
      </c>
      <c r="AF464" t="e">
        <v>#DIV/0!</v>
      </c>
      <c r="AG464" t="e">
        <v>#DIV/0!</v>
      </c>
      <c r="AH464" t="e">
        <v>#DIV/0!</v>
      </c>
      <c r="AI464" t="e">
        <f t="shared" si="7"/>
        <v>#DIV/0!</v>
      </c>
    </row>
    <row r="465" spans="1:35" x14ac:dyDescent="0.2">
      <c r="A465">
        <v>464</v>
      </c>
      <c r="B465" t="s">
        <v>1358</v>
      </c>
      <c r="C465" t="s">
        <v>1361</v>
      </c>
      <c r="D465" t="s">
        <v>2100</v>
      </c>
      <c r="E465">
        <v>423</v>
      </c>
      <c r="F465" t="s">
        <v>469</v>
      </c>
      <c r="G465">
        <v>2.4404287669855654E-2</v>
      </c>
      <c r="H465">
        <v>3.1182566624063782E-2</v>
      </c>
      <c r="I465">
        <v>2.962905223874357E-2</v>
      </c>
      <c r="J465">
        <v>4.7731758676076222E-2</v>
      </c>
      <c r="K465">
        <v>5.6478081290558174E-2</v>
      </c>
      <c r="L465">
        <v>5.5513680000000003E-2</v>
      </c>
      <c r="M465">
        <v>4.7800949123597544E-2</v>
      </c>
      <c r="N465">
        <v>4.4008979974821255E-2</v>
      </c>
      <c r="O465">
        <v>6.1993006409473583E-2</v>
      </c>
      <c r="P465">
        <v>7.4429310312558394E-2</v>
      </c>
      <c r="Q465">
        <v>5.241623028163675E-2</v>
      </c>
      <c r="R465">
        <v>5.0939526087808364E-2</v>
      </c>
      <c r="S465">
        <v>2.3170254403131114E-3</v>
      </c>
      <c r="T465" t="e">
        <v>#DIV/0!</v>
      </c>
      <c r="U465">
        <v>8.7136437351197183E-5</v>
      </c>
      <c r="V465">
        <v>1.5038573670009174E-3</v>
      </c>
      <c r="W465">
        <v>1.389619573169951E-2</v>
      </c>
      <c r="X465">
        <v>1.7015547800513661E-2</v>
      </c>
      <c r="Y465">
        <v>1.9035862014200516E-2</v>
      </c>
      <c r="Z465">
        <v>1.1686223002882801E-2</v>
      </c>
      <c r="AA465">
        <v>1.7495957708291578E-2</v>
      </c>
      <c r="AB465">
        <v>2.9153745587539942E-2</v>
      </c>
      <c r="AC465">
        <v>2.3512805811858085E-2</v>
      </c>
      <c r="AD465">
        <v>2.3235949853445972E-2</v>
      </c>
      <c r="AE465">
        <v>3.1630725068690767E-2</v>
      </c>
      <c r="AF465">
        <v>3.7840504684554868E-2</v>
      </c>
      <c r="AG465">
        <v>2.9583298221839534E-2</v>
      </c>
      <c r="AH465">
        <v>2.1707028525725924E-2</v>
      </c>
      <c r="AI465">
        <f t="shared" si="7"/>
        <v>3.1712195997966736E-2</v>
      </c>
    </row>
    <row r="466" spans="1:35" x14ac:dyDescent="0.2">
      <c r="A466">
        <v>465</v>
      </c>
      <c r="B466" t="s">
        <v>1358</v>
      </c>
      <c r="C466" t="s">
        <v>1361</v>
      </c>
      <c r="D466" t="s">
        <v>2101</v>
      </c>
      <c r="E466">
        <v>431</v>
      </c>
      <c r="F466" t="s">
        <v>470</v>
      </c>
      <c r="G466" t="e">
        <v>#DIV/0!</v>
      </c>
      <c r="H466" t="e">
        <v>#DIV/0!</v>
      </c>
      <c r="I466" t="e">
        <v>#DIV/0!</v>
      </c>
      <c r="J466" t="e">
        <v>#DIV/0!</v>
      </c>
      <c r="K466" t="e">
        <v>#DIV/0!</v>
      </c>
      <c r="L466" t="e">
        <v>#DIV/0!</v>
      </c>
      <c r="M466" t="e">
        <v>#DIV/0!</v>
      </c>
      <c r="N466" t="e">
        <v>#DIV/0!</v>
      </c>
      <c r="O466" t="e">
        <v>#DIV/0!</v>
      </c>
      <c r="P466" t="e">
        <v>#DIV/0!</v>
      </c>
      <c r="Q466" t="e">
        <v>#DIV/0!</v>
      </c>
      <c r="R466" t="e">
        <v>#DIV/0!</v>
      </c>
      <c r="S466" t="e">
        <v>#DIV/0!</v>
      </c>
      <c r="T466" t="e">
        <v>#DIV/0!</v>
      </c>
      <c r="U466" t="e">
        <v>#DIV/0!</v>
      </c>
      <c r="V466" t="e">
        <v>#DIV/0!</v>
      </c>
      <c r="W466" t="e">
        <v>#DIV/0!</v>
      </c>
      <c r="X466" t="e">
        <v>#DIV/0!</v>
      </c>
      <c r="Y466" t="e">
        <v>#DIV/0!</v>
      </c>
      <c r="Z466" t="e">
        <v>#DIV/0!</v>
      </c>
      <c r="AA466" t="e">
        <v>#DIV/0!</v>
      </c>
      <c r="AB466" t="e">
        <v>#DIV/0!</v>
      </c>
      <c r="AC466" t="e">
        <v>#DIV/0!</v>
      </c>
      <c r="AD466" t="e">
        <v>#DIV/0!</v>
      </c>
      <c r="AE466" t="e">
        <v>#DIV/0!</v>
      </c>
      <c r="AF466" t="e">
        <v>#DIV/0!</v>
      </c>
      <c r="AG466" t="e">
        <v>#DIV/0!</v>
      </c>
      <c r="AH466" t="e">
        <v>#DIV/0!</v>
      </c>
      <c r="AI466" t="e">
        <f t="shared" si="7"/>
        <v>#DIV/0!</v>
      </c>
    </row>
    <row r="467" spans="1:35" x14ac:dyDescent="0.2">
      <c r="A467">
        <v>466</v>
      </c>
      <c r="B467" t="s">
        <v>1358</v>
      </c>
      <c r="C467" t="s">
        <v>1361</v>
      </c>
      <c r="D467" t="s">
        <v>2102</v>
      </c>
      <c r="E467">
        <v>438</v>
      </c>
      <c r="F467" t="s">
        <v>471</v>
      </c>
      <c r="G467" t="e">
        <v>#DIV/0!</v>
      </c>
      <c r="H467" t="e">
        <v>#DIV/0!</v>
      </c>
      <c r="I467" t="e">
        <v>#DIV/0!</v>
      </c>
      <c r="J467" t="e">
        <v>#DIV/0!</v>
      </c>
      <c r="K467" t="e">
        <v>#DIV/0!</v>
      </c>
      <c r="L467" t="e">
        <v>#DIV/0!</v>
      </c>
      <c r="M467" t="e">
        <v>#DIV/0!</v>
      </c>
      <c r="N467" t="e">
        <v>#DIV/0!</v>
      </c>
      <c r="O467" t="e">
        <v>#DIV/0!</v>
      </c>
      <c r="P467" t="e">
        <v>#DIV/0!</v>
      </c>
      <c r="Q467" t="e">
        <v>#DIV/0!</v>
      </c>
      <c r="R467" t="e">
        <v>#DIV/0!</v>
      </c>
      <c r="S467" t="e">
        <v>#DIV/0!</v>
      </c>
      <c r="T467" t="e">
        <v>#DIV/0!</v>
      </c>
      <c r="U467" t="e">
        <v>#DIV/0!</v>
      </c>
      <c r="V467" t="e">
        <v>#DIV/0!</v>
      </c>
      <c r="W467" t="e">
        <v>#DIV/0!</v>
      </c>
      <c r="X467" t="e">
        <v>#DIV/0!</v>
      </c>
      <c r="Y467" t="e">
        <v>#DIV/0!</v>
      </c>
      <c r="Z467" t="e">
        <v>#DIV/0!</v>
      </c>
      <c r="AA467" t="e">
        <v>#DIV/0!</v>
      </c>
      <c r="AB467" t="e">
        <v>#DIV/0!</v>
      </c>
      <c r="AC467" t="e">
        <v>#DIV/0!</v>
      </c>
      <c r="AD467" t="e">
        <v>#DIV/0!</v>
      </c>
      <c r="AE467" t="e">
        <v>#DIV/0!</v>
      </c>
      <c r="AF467" t="e">
        <v>#DIV/0!</v>
      </c>
      <c r="AG467" t="e">
        <v>#DIV/0!</v>
      </c>
      <c r="AH467" t="e">
        <v>#DIV/0!</v>
      </c>
      <c r="AI467" t="e">
        <f t="shared" si="7"/>
        <v>#DIV/0!</v>
      </c>
    </row>
    <row r="468" spans="1:35" x14ac:dyDescent="0.2">
      <c r="A468">
        <v>467</v>
      </c>
      <c r="B468" t="s">
        <v>1358</v>
      </c>
      <c r="C468" t="s">
        <v>1361</v>
      </c>
      <c r="D468" t="s">
        <v>2103</v>
      </c>
      <c r="E468">
        <v>446</v>
      </c>
      <c r="F468" t="s">
        <v>472</v>
      </c>
      <c r="G468" t="e">
        <v>#DIV/0!</v>
      </c>
      <c r="H468" t="e">
        <v>#DIV/0!</v>
      </c>
      <c r="I468" t="e">
        <v>#DIV/0!</v>
      </c>
      <c r="J468" t="e">
        <v>#DIV/0!</v>
      </c>
      <c r="K468" t="e">
        <v>#DIV/0!</v>
      </c>
      <c r="L468" t="e">
        <v>#DIV/0!</v>
      </c>
      <c r="M468" t="e">
        <v>#DIV/0!</v>
      </c>
      <c r="N468" t="e">
        <v>#DIV/0!</v>
      </c>
      <c r="O468" t="e">
        <v>#DIV/0!</v>
      </c>
      <c r="P468" t="e">
        <v>#DIV/0!</v>
      </c>
      <c r="Q468" t="e">
        <v>#DIV/0!</v>
      </c>
      <c r="R468" t="e">
        <v>#DIV/0!</v>
      </c>
      <c r="S468" t="e">
        <v>#DIV/0!</v>
      </c>
      <c r="T468" t="e">
        <v>#DIV/0!</v>
      </c>
      <c r="U468" t="e">
        <v>#DIV/0!</v>
      </c>
      <c r="V468" t="e">
        <v>#DIV/0!</v>
      </c>
      <c r="W468" t="e">
        <v>#DIV/0!</v>
      </c>
      <c r="X468" t="e">
        <v>#DIV/0!</v>
      </c>
      <c r="Y468" t="e">
        <v>#DIV/0!</v>
      </c>
      <c r="Z468" t="e">
        <v>#DIV/0!</v>
      </c>
      <c r="AA468" t="e">
        <v>#DIV/0!</v>
      </c>
      <c r="AB468" t="e">
        <v>#DIV/0!</v>
      </c>
      <c r="AC468" t="e">
        <v>#DIV/0!</v>
      </c>
      <c r="AD468" t="e">
        <v>#DIV/0!</v>
      </c>
      <c r="AE468" t="e">
        <v>#DIV/0!</v>
      </c>
      <c r="AF468" t="e">
        <v>#DIV/0!</v>
      </c>
      <c r="AG468" t="e">
        <v>#DIV/0!</v>
      </c>
      <c r="AH468" t="e">
        <v>#DIV/0!</v>
      </c>
      <c r="AI468" t="e">
        <f t="shared" si="7"/>
        <v>#DIV/0!</v>
      </c>
    </row>
    <row r="469" spans="1:35" x14ac:dyDescent="0.2">
      <c r="A469">
        <v>468</v>
      </c>
      <c r="B469" t="s">
        <v>1358</v>
      </c>
      <c r="C469" t="s">
        <v>1361</v>
      </c>
      <c r="D469" t="s">
        <v>2104</v>
      </c>
      <c r="E469">
        <v>454</v>
      </c>
      <c r="F469" t="s">
        <v>473</v>
      </c>
      <c r="G469" t="e">
        <v>#DIV/0!</v>
      </c>
      <c r="H469" t="e">
        <v>#DIV/0!</v>
      </c>
      <c r="I469" t="e">
        <v>#DIV/0!</v>
      </c>
      <c r="J469" t="e">
        <v>#DIV/0!</v>
      </c>
      <c r="K469" t="e">
        <v>#DIV/0!</v>
      </c>
      <c r="L469" t="e">
        <v>#DIV/0!</v>
      </c>
      <c r="M469" t="e">
        <v>#DIV/0!</v>
      </c>
      <c r="N469" t="e">
        <v>#DIV/0!</v>
      </c>
      <c r="O469" t="e">
        <v>#DIV/0!</v>
      </c>
      <c r="P469" t="e">
        <v>#DIV/0!</v>
      </c>
      <c r="Q469" t="e">
        <v>#DIV/0!</v>
      </c>
      <c r="R469" t="e">
        <v>#DIV/0!</v>
      </c>
      <c r="S469" t="e">
        <v>#DIV/0!</v>
      </c>
      <c r="T469" t="e">
        <v>#DIV/0!</v>
      </c>
      <c r="U469" t="e">
        <v>#DIV/0!</v>
      </c>
      <c r="V469" t="e">
        <v>#DIV/0!</v>
      </c>
      <c r="W469" t="e">
        <v>#DIV/0!</v>
      </c>
      <c r="X469" t="e">
        <v>#DIV/0!</v>
      </c>
      <c r="Y469" t="e">
        <v>#DIV/0!</v>
      </c>
      <c r="Z469" t="e">
        <v>#DIV/0!</v>
      </c>
      <c r="AA469" t="e">
        <v>#DIV/0!</v>
      </c>
      <c r="AB469" t="e">
        <v>#DIV/0!</v>
      </c>
      <c r="AC469" t="e">
        <v>#DIV/0!</v>
      </c>
      <c r="AD469" t="e">
        <v>#DIV/0!</v>
      </c>
      <c r="AE469" t="e">
        <v>#DIV/0!</v>
      </c>
      <c r="AF469" t="e">
        <v>#DIV/0!</v>
      </c>
      <c r="AG469" t="e">
        <v>#DIV/0!</v>
      </c>
      <c r="AH469" t="e">
        <v>#DIV/0!</v>
      </c>
      <c r="AI469" t="e">
        <f t="shared" si="7"/>
        <v>#DIV/0!</v>
      </c>
    </row>
    <row r="470" spans="1:35" x14ac:dyDescent="0.2">
      <c r="A470">
        <v>469</v>
      </c>
      <c r="B470" t="s">
        <v>1358</v>
      </c>
      <c r="C470" t="s">
        <v>1361</v>
      </c>
      <c r="D470" t="s">
        <v>2105</v>
      </c>
      <c r="E470">
        <v>463</v>
      </c>
      <c r="F470" t="s">
        <v>474</v>
      </c>
      <c r="G470">
        <v>3.7684017176960405E-2</v>
      </c>
      <c r="H470">
        <v>4.3872395687383062E-2</v>
      </c>
      <c r="I470">
        <v>3.9034321750154408E-2</v>
      </c>
      <c r="J470">
        <v>5.274347343478928E-2</v>
      </c>
      <c r="K470">
        <v>6.1210047852056061E-2</v>
      </c>
      <c r="L470">
        <v>6.449146E-2</v>
      </c>
      <c r="M470">
        <v>5.9187958541438691E-2</v>
      </c>
      <c r="N470">
        <v>5.12601108051461E-2</v>
      </c>
      <c r="O470">
        <v>7.0768979822993391E-2</v>
      </c>
      <c r="P470">
        <v>6.5191768103544948E-2</v>
      </c>
      <c r="Q470">
        <v>5.633324657799773E-2</v>
      </c>
      <c r="R470">
        <v>7.3662821205245754E-2</v>
      </c>
      <c r="S470">
        <v>1.8744018758858243E-4</v>
      </c>
      <c r="T470">
        <v>1.7170203787195688E-4</v>
      </c>
      <c r="U470">
        <v>3.1149618154485914E-4</v>
      </c>
      <c r="V470">
        <v>3.6829262054037195E-4</v>
      </c>
      <c r="W470">
        <v>1.5857017885306409E-2</v>
      </c>
      <c r="X470">
        <v>1.514460274410653E-2</v>
      </c>
      <c r="Y470">
        <v>2.2062757711035358E-2</v>
      </c>
      <c r="Z470">
        <v>1.5634035698207056E-2</v>
      </c>
      <c r="AA470">
        <v>2.4596281701392289E-2</v>
      </c>
      <c r="AB470">
        <v>3.0818861318426941E-2</v>
      </c>
      <c r="AC470">
        <v>3.0488574764934037E-2</v>
      </c>
      <c r="AD470">
        <v>2.9028921890886419E-2</v>
      </c>
      <c r="AE470">
        <v>3.3180125169732101E-2</v>
      </c>
      <c r="AF470">
        <v>3.762555730391022E-2</v>
      </c>
      <c r="AG470">
        <v>3.2339408713928472E-2</v>
      </c>
      <c r="AH470">
        <v>3.3930209567989811E-2</v>
      </c>
      <c r="AI470">
        <f t="shared" si="7"/>
        <v>3.5613781659111124E-2</v>
      </c>
    </row>
    <row r="471" spans="1:35" x14ac:dyDescent="0.2">
      <c r="A471">
        <v>470</v>
      </c>
      <c r="B471" t="s">
        <v>1358</v>
      </c>
      <c r="C471" t="s">
        <v>1361</v>
      </c>
      <c r="D471" t="s">
        <v>2106</v>
      </c>
      <c r="E471">
        <v>471</v>
      </c>
      <c r="F471" t="s">
        <v>475</v>
      </c>
      <c r="G471" t="e">
        <v>#DIV/0!</v>
      </c>
      <c r="H471" t="e">
        <v>#DIV/0!</v>
      </c>
      <c r="I471" t="e">
        <v>#DIV/0!</v>
      </c>
      <c r="J471" t="e">
        <v>#DIV/0!</v>
      </c>
      <c r="K471" t="e">
        <v>#DIV/0!</v>
      </c>
      <c r="L471" t="e">
        <v>#DIV/0!</v>
      </c>
      <c r="M471" t="e">
        <v>#DIV/0!</v>
      </c>
      <c r="N471" t="e">
        <v>#DIV/0!</v>
      </c>
      <c r="O471" t="e">
        <v>#DIV/0!</v>
      </c>
      <c r="P471" t="e">
        <v>#DIV/0!</v>
      </c>
      <c r="Q471" t="e">
        <v>#DIV/0!</v>
      </c>
      <c r="R471" t="e">
        <v>#DIV/0!</v>
      </c>
      <c r="S471" t="e">
        <v>#DIV/0!</v>
      </c>
      <c r="T471" t="e">
        <v>#DIV/0!</v>
      </c>
      <c r="U471" t="e">
        <v>#DIV/0!</v>
      </c>
      <c r="V471" t="e">
        <v>#DIV/0!</v>
      </c>
      <c r="W471" t="e">
        <v>#DIV/0!</v>
      </c>
      <c r="X471" t="e">
        <v>#DIV/0!</v>
      </c>
      <c r="Y471" t="e">
        <v>#DIV/0!</v>
      </c>
      <c r="Z471" t="e">
        <v>#DIV/0!</v>
      </c>
      <c r="AA471" t="e">
        <v>#DIV/0!</v>
      </c>
      <c r="AB471" t="e">
        <v>#DIV/0!</v>
      </c>
      <c r="AC471" t="e">
        <v>#DIV/0!</v>
      </c>
      <c r="AD471" t="e">
        <v>#DIV/0!</v>
      </c>
      <c r="AE471" t="e">
        <v>#DIV/0!</v>
      </c>
      <c r="AF471" t="e">
        <v>#DIV/0!</v>
      </c>
      <c r="AG471" t="e">
        <v>#DIV/0!</v>
      </c>
      <c r="AH471" t="e">
        <v>#DIV/0!</v>
      </c>
      <c r="AI471" t="e">
        <f t="shared" si="7"/>
        <v>#DIV/0!</v>
      </c>
    </row>
    <row r="472" spans="1:35" x14ac:dyDescent="0.2">
      <c r="A472">
        <v>471</v>
      </c>
      <c r="B472" t="s">
        <v>1358</v>
      </c>
      <c r="C472" t="s">
        <v>1361</v>
      </c>
      <c r="D472" t="s">
        <v>2107</v>
      </c>
      <c r="E472">
        <v>479</v>
      </c>
      <c r="F472" t="s">
        <v>476</v>
      </c>
      <c r="G472" t="e">
        <v>#DIV/0!</v>
      </c>
      <c r="H472" t="e">
        <v>#DIV/0!</v>
      </c>
      <c r="I472" t="e">
        <v>#DIV/0!</v>
      </c>
      <c r="J472" t="e">
        <v>#DIV/0!</v>
      </c>
      <c r="K472" t="e">
        <v>#DIV/0!</v>
      </c>
      <c r="L472" t="e">
        <v>#DIV/0!</v>
      </c>
      <c r="M472" t="e">
        <v>#DIV/0!</v>
      </c>
      <c r="N472" t="e">
        <v>#DIV/0!</v>
      </c>
      <c r="O472" t="e">
        <v>#DIV/0!</v>
      </c>
      <c r="P472" t="e">
        <v>#DIV/0!</v>
      </c>
      <c r="Q472" t="e">
        <v>#DIV/0!</v>
      </c>
      <c r="R472" t="e">
        <v>#DIV/0!</v>
      </c>
      <c r="S472" t="e">
        <v>#DIV/0!</v>
      </c>
      <c r="T472" t="e">
        <v>#DIV/0!</v>
      </c>
      <c r="U472" t="e">
        <v>#DIV/0!</v>
      </c>
      <c r="V472" t="e">
        <v>#DIV/0!</v>
      </c>
      <c r="W472" t="e">
        <v>#DIV/0!</v>
      </c>
      <c r="X472" t="e">
        <v>#DIV/0!</v>
      </c>
      <c r="Y472" t="e">
        <v>#DIV/0!</v>
      </c>
      <c r="Z472" t="e">
        <v>#DIV/0!</v>
      </c>
      <c r="AA472" t="e">
        <v>#DIV/0!</v>
      </c>
      <c r="AB472" t="e">
        <v>#DIV/0!</v>
      </c>
      <c r="AC472" t="e">
        <v>#DIV/0!</v>
      </c>
      <c r="AD472" t="e">
        <v>#DIV/0!</v>
      </c>
      <c r="AE472" t="e">
        <v>#DIV/0!</v>
      </c>
      <c r="AF472" t="e">
        <v>#DIV/0!</v>
      </c>
      <c r="AG472" t="e">
        <v>#DIV/0!</v>
      </c>
      <c r="AH472" t="e">
        <v>#DIV/0!</v>
      </c>
      <c r="AI472" t="e">
        <f t="shared" si="7"/>
        <v>#DIV/0!</v>
      </c>
    </row>
    <row r="473" spans="1:35" x14ac:dyDescent="0.2">
      <c r="A473">
        <v>472</v>
      </c>
      <c r="B473" t="s">
        <v>1358</v>
      </c>
      <c r="C473" t="s">
        <v>1361</v>
      </c>
      <c r="D473" t="s">
        <v>2108</v>
      </c>
      <c r="E473">
        <v>486</v>
      </c>
      <c r="F473" t="s">
        <v>477</v>
      </c>
      <c r="G473" t="e">
        <v>#DIV/0!</v>
      </c>
      <c r="H473" t="e">
        <v>#DIV/0!</v>
      </c>
      <c r="I473" t="e">
        <v>#DIV/0!</v>
      </c>
      <c r="J473" t="e">
        <v>#DIV/0!</v>
      </c>
      <c r="K473" t="e">
        <v>#DIV/0!</v>
      </c>
      <c r="L473" t="e">
        <v>#DIV/0!</v>
      </c>
      <c r="M473" t="e">
        <v>#DIV/0!</v>
      </c>
      <c r="N473" t="e">
        <v>#DIV/0!</v>
      </c>
      <c r="O473" t="e">
        <v>#DIV/0!</v>
      </c>
      <c r="P473" t="e">
        <v>#DIV/0!</v>
      </c>
      <c r="Q473" t="e">
        <v>#DIV/0!</v>
      </c>
      <c r="R473" t="e">
        <v>#DIV/0!</v>
      </c>
      <c r="S473" t="e">
        <v>#DIV/0!</v>
      </c>
      <c r="T473" t="e">
        <v>#DIV/0!</v>
      </c>
      <c r="U473" t="e">
        <v>#DIV/0!</v>
      </c>
      <c r="V473" t="e">
        <v>#DIV/0!</v>
      </c>
      <c r="W473" t="e">
        <v>#DIV/0!</v>
      </c>
      <c r="X473" t="e">
        <v>#DIV/0!</v>
      </c>
      <c r="Y473" t="e">
        <v>#DIV/0!</v>
      </c>
      <c r="Z473" t="e">
        <v>#DIV/0!</v>
      </c>
      <c r="AA473" t="e">
        <v>#DIV/0!</v>
      </c>
      <c r="AB473" t="e">
        <v>#DIV/0!</v>
      </c>
      <c r="AC473" t="e">
        <v>#DIV/0!</v>
      </c>
      <c r="AD473" t="e">
        <v>#DIV/0!</v>
      </c>
      <c r="AE473" t="e">
        <v>#DIV/0!</v>
      </c>
      <c r="AF473" t="e">
        <v>#DIV/0!</v>
      </c>
      <c r="AG473" t="e">
        <v>#DIV/0!</v>
      </c>
      <c r="AH473" t="e">
        <v>#DIV/0!</v>
      </c>
      <c r="AI473" t="e">
        <f t="shared" si="7"/>
        <v>#DIV/0!</v>
      </c>
    </row>
    <row r="474" spans="1:35" x14ac:dyDescent="0.2">
      <c r="A474">
        <v>473</v>
      </c>
      <c r="B474" t="s">
        <v>1358</v>
      </c>
      <c r="C474" t="s">
        <v>1361</v>
      </c>
      <c r="D474" t="s">
        <v>2109</v>
      </c>
      <c r="E474">
        <v>495</v>
      </c>
      <c r="F474" t="s">
        <v>478</v>
      </c>
      <c r="G474" t="e">
        <v>#DIV/0!</v>
      </c>
      <c r="H474" t="e">
        <v>#DIV/0!</v>
      </c>
      <c r="I474" t="e">
        <v>#DIV/0!</v>
      </c>
      <c r="J474" t="e">
        <v>#DIV/0!</v>
      </c>
      <c r="K474" t="e">
        <v>#DIV/0!</v>
      </c>
      <c r="L474" t="e">
        <v>#DIV/0!</v>
      </c>
      <c r="M474" t="e">
        <v>#DIV/0!</v>
      </c>
      <c r="N474" t="e">
        <v>#DIV/0!</v>
      </c>
      <c r="O474" t="e">
        <v>#DIV/0!</v>
      </c>
      <c r="P474" t="e">
        <v>#DIV/0!</v>
      </c>
      <c r="Q474" t="e">
        <v>#DIV/0!</v>
      </c>
      <c r="R474" t="e">
        <v>#DIV/0!</v>
      </c>
      <c r="S474" t="e">
        <v>#DIV/0!</v>
      </c>
      <c r="T474" t="e">
        <v>#DIV/0!</v>
      </c>
      <c r="U474" t="e">
        <v>#DIV/0!</v>
      </c>
      <c r="V474" t="e">
        <v>#DIV/0!</v>
      </c>
      <c r="W474" t="e">
        <v>#DIV/0!</v>
      </c>
      <c r="X474" t="e">
        <v>#DIV/0!</v>
      </c>
      <c r="Y474" t="e">
        <v>#DIV/0!</v>
      </c>
      <c r="Z474" t="e">
        <v>#DIV/0!</v>
      </c>
      <c r="AA474" t="e">
        <v>#DIV/0!</v>
      </c>
      <c r="AB474" t="e">
        <v>#DIV/0!</v>
      </c>
      <c r="AC474" t="e">
        <v>#DIV/0!</v>
      </c>
      <c r="AD474" t="e">
        <v>#DIV/0!</v>
      </c>
      <c r="AE474" t="e">
        <v>#DIV/0!</v>
      </c>
      <c r="AF474" t="e">
        <v>#DIV/0!</v>
      </c>
      <c r="AG474" t="e">
        <v>#DIV/0!</v>
      </c>
      <c r="AH474" t="e">
        <v>#DIV/0!</v>
      </c>
      <c r="AI474" t="e">
        <f t="shared" si="7"/>
        <v>#DIV/0!</v>
      </c>
    </row>
    <row r="475" spans="1:35" x14ac:dyDescent="0.2">
      <c r="A475">
        <v>474</v>
      </c>
      <c r="B475" t="s">
        <v>1358</v>
      </c>
      <c r="C475" t="s">
        <v>1361</v>
      </c>
      <c r="D475" t="s">
        <v>2110</v>
      </c>
      <c r="E475">
        <v>504</v>
      </c>
      <c r="F475" t="s">
        <v>479</v>
      </c>
      <c r="G475" t="e">
        <v>#DIV/0!</v>
      </c>
      <c r="H475" t="e">
        <v>#DIV/0!</v>
      </c>
      <c r="I475" t="e">
        <v>#DIV/0!</v>
      </c>
      <c r="J475" t="e">
        <v>#DIV/0!</v>
      </c>
      <c r="K475" t="e">
        <v>#DIV/0!</v>
      </c>
      <c r="L475" t="e">
        <v>#DIV/0!</v>
      </c>
      <c r="M475" t="e">
        <v>#DIV/0!</v>
      </c>
      <c r="N475" t="e">
        <v>#DIV/0!</v>
      </c>
      <c r="O475" t="e">
        <v>#DIV/0!</v>
      </c>
      <c r="P475" t="e">
        <v>#DIV/0!</v>
      </c>
      <c r="Q475" t="e">
        <v>#DIV/0!</v>
      </c>
      <c r="R475" t="e">
        <v>#DIV/0!</v>
      </c>
      <c r="S475" t="e">
        <v>#DIV/0!</v>
      </c>
      <c r="T475" t="e">
        <v>#DIV/0!</v>
      </c>
      <c r="U475" t="e">
        <v>#DIV/0!</v>
      </c>
      <c r="V475" t="e">
        <v>#DIV/0!</v>
      </c>
      <c r="W475" t="e">
        <v>#DIV/0!</v>
      </c>
      <c r="X475" t="e">
        <v>#DIV/0!</v>
      </c>
      <c r="Y475" t="e">
        <v>#DIV/0!</v>
      </c>
      <c r="Z475" t="e">
        <v>#DIV/0!</v>
      </c>
      <c r="AA475" t="e">
        <v>#DIV/0!</v>
      </c>
      <c r="AB475" t="e">
        <v>#DIV/0!</v>
      </c>
      <c r="AC475" t="e">
        <v>#DIV/0!</v>
      </c>
      <c r="AD475" t="e">
        <v>#DIV/0!</v>
      </c>
      <c r="AE475" t="e">
        <v>#DIV/0!</v>
      </c>
      <c r="AF475" t="e">
        <v>#DIV/0!</v>
      </c>
      <c r="AG475" t="e">
        <v>#DIV/0!</v>
      </c>
      <c r="AH475" t="e">
        <v>#DIV/0!</v>
      </c>
      <c r="AI475" t="e">
        <f t="shared" si="7"/>
        <v>#DIV/0!</v>
      </c>
    </row>
    <row r="476" spans="1:35" x14ac:dyDescent="0.2">
      <c r="A476">
        <v>475</v>
      </c>
      <c r="B476" t="s">
        <v>1358</v>
      </c>
      <c r="C476" t="s">
        <v>1362</v>
      </c>
      <c r="D476" t="s">
        <v>1362</v>
      </c>
      <c r="E476">
        <v>726</v>
      </c>
      <c r="F476" t="s">
        <v>480</v>
      </c>
      <c r="G476" t="e">
        <v>#DIV/0!</v>
      </c>
      <c r="H476" t="e">
        <v>#DIV/0!</v>
      </c>
      <c r="I476" t="e">
        <v>#DIV/0!</v>
      </c>
      <c r="J476" t="e">
        <v>#DIV/0!</v>
      </c>
      <c r="K476" t="e">
        <v>#DIV/0!</v>
      </c>
      <c r="L476" t="e">
        <v>#DIV/0!</v>
      </c>
      <c r="M476" t="e">
        <v>#DIV/0!</v>
      </c>
      <c r="N476" t="e">
        <v>#DIV/0!</v>
      </c>
      <c r="O476" t="e">
        <v>#DIV/0!</v>
      </c>
      <c r="P476" t="e">
        <v>#DIV/0!</v>
      </c>
      <c r="Q476" t="e">
        <v>#DIV/0!</v>
      </c>
      <c r="R476" t="e">
        <v>#DIV/0!</v>
      </c>
      <c r="S476" t="e">
        <v>#DIV/0!</v>
      </c>
      <c r="T476" t="e">
        <v>#DIV/0!</v>
      </c>
      <c r="U476" t="e">
        <v>#DIV/0!</v>
      </c>
      <c r="V476" t="e">
        <v>#DIV/0!</v>
      </c>
      <c r="W476" t="e">
        <v>#DIV/0!</v>
      </c>
      <c r="X476" t="e">
        <v>#DIV/0!</v>
      </c>
      <c r="Y476" t="e">
        <v>#DIV/0!</v>
      </c>
      <c r="Z476" t="e">
        <v>#DIV/0!</v>
      </c>
      <c r="AA476" t="e">
        <v>#DIV/0!</v>
      </c>
      <c r="AB476" t="e">
        <v>#DIV/0!</v>
      </c>
      <c r="AC476" t="e">
        <v>#DIV/0!</v>
      </c>
      <c r="AD476" t="e">
        <v>#DIV/0!</v>
      </c>
      <c r="AE476" t="e">
        <v>#DIV/0!</v>
      </c>
      <c r="AF476" t="e">
        <v>#DIV/0!</v>
      </c>
      <c r="AG476" t="e">
        <v>#DIV/0!</v>
      </c>
      <c r="AH476" t="e">
        <v>#DIV/0!</v>
      </c>
      <c r="AI476" t="e">
        <f t="shared" si="7"/>
        <v>#DIV/0!</v>
      </c>
    </row>
    <row r="477" spans="1:35" x14ac:dyDescent="0.2">
      <c r="A477">
        <v>476</v>
      </c>
      <c r="B477" t="s">
        <v>1358</v>
      </c>
      <c r="C477" t="s">
        <v>1362</v>
      </c>
      <c r="D477" t="s">
        <v>2111</v>
      </c>
      <c r="E477">
        <v>10703</v>
      </c>
      <c r="F477" t="s">
        <v>481</v>
      </c>
      <c r="G477">
        <v>5.9754388725247326E-3</v>
      </c>
      <c r="H477">
        <v>1.0154172368381131E-2</v>
      </c>
      <c r="I477">
        <v>8.4964713168147032E-3</v>
      </c>
      <c r="J477">
        <v>1.3320816538130918E-2</v>
      </c>
      <c r="K477">
        <v>2.7622155371130653E-2</v>
      </c>
      <c r="L477">
        <v>2.5441370000000001E-2</v>
      </c>
      <c r="M477">
        <v>3.2253660006168638E-2</v>
      </c>
      <c r="N477">
        <v>1.6755174624837763E-2</v>
      </c>
      <c r="O477">
        <v>0.1118792055922993</v>
      </c>
      <c r="P477">
        <v>4.2312420122455389E-2</v>
      </c>
      <c r="Q477">
        <v>3.122338921927538E-2</v>
      </c>
      <c r="R477">
        <v>4.9064564753356132E-2</v>
      </c>
      <c r="S477">
        <v>3.1802975023978084E-4</v>
      </c>
      <c r="T477">
        <v>3.8831446860431839E-4</v>
      </c>
      <c r="U477">
        <v>7.4398888837641194E-4</v>
      </c>
      <c r="V477">
        <v>2.87013509418414E-4</v>
      </c>
      <c r="W477">
        <v>2.2217448478036744E-3</v>
      </c>
      <c r="X477">
        <v>2.7783704170224362E-3</v>
      </c>
      <c r="Y477">
        <v>2.2563279772747206E-3</v>
      </c>
      <c r="Z477">
        <v>2.5281951499579549E-3</v>
      </c>
      <c r="AA477">
        <v>3.6856054170856605E-3</v>
      </c>
      <c r="AB477">
        <v>4.4956652856810875E-3</v>
      </c>
      <c r="AC477">
        <v>3.9266406728253374E-3</v>
      </c>
      <c r="AD477">
        <v>4.1815128750519901E-3</v>
      </c>
      <c r="AE477">
        <v>4.8027860819747723E-3</v>
      </c>
      <c r="AF477">
        <v>5.6519567309412291E-3</v>
      </c>
      <c r="AG477">
        <v>5.6947994394764851E-3</v>
      </c>
      <c r="AH477">
        <v>6.6261248461422237E-3</v>
      </c>
      <c r="AI477">
        <f t="shared" si="7"/>
        <v>1.5181639826544685E-2</v>
      </c>
    </row>
    <row r="478" spans="1:35" x14ac:dyDescent="0.2">
      <c r="A478">
        <v>477</v>
      </c>
      <c r="B478" t="s">
        <v>1358</v>
      </c>
      <c r="C478" t="s">
        <v>1362</v>
      </c>
      <c r="D478" t="s">
        <v>2112</v>
      </c>
      <c r="E478">
        <v>10704</v>
      </c>
      <c r="F478" t="s">
        <v>482</v>
      </c>
      <c r="G478">
        <v>2.1675007130172615E-2</v>
      </c>
      <c r="H478">
        <v>3.9944746963419875E-2</v>
      </c>
      <c r="I478">
        <v>3.2633873600237451E-2</v>
      </c>
      <c r="J478">
        <v>4.6124169071110971E-2</v>
      </c>
      <c r="K478">
        <v>6.6216369981366624E-2</v>
      </c>
      <c r="L478">
        <v>0.10504684</v>
      </c>
      <c r="M478">
        <v>6.8215425157141976E-2</v>
      </c>
      <c r="N478">
        <v>5.4386838573317053E-2</v>
      </c>
      <c r="O478">
        <v>7.0677706937525592E-2</v>
      </c>
      <c r="P478">
        <v>5.7868475707186243E-2</v>
      </c>
      <c r="Q478">
        <v>4.5224154166090165E-2</v>
      </c>
      <c r="R478">
        <v>6.5013015195472534E-2</v>
      </c>
      <c r="S478">
        <v>1.1936780012776107E-3</v>
      </c>
      <c r="T478">
        <v>1.2065067319802876E-3</v>
      </c>
      <c r="U478">
        <v>1.1840567504821247E-3</v>
      </c>
      <c r="V478">
        <v>7.9353897972861626E-4</v>
      </c>
      <c r="W478">
        <v>8.7497593186898134E-3</v>
      </c>
      <c r="X478">
        <v>1.1660343349102558E-2</v>
      </c>
      <c r="Y478">
        <v>1.4001426669165026E-2</v>
      </c>
      <c r="Z478">
        <v>1.1526049149594167E-2</v>
      </c>
      <c r="AA478">
        <v>1.5920153103013326E-2</v>
      </c>
      <c r="AB478">
        <v>1.7192274439392186E-2</v>
      </c>
      <c r="AC478">
        <v>7.7000350470230863E-2</v>
      </c>
      <c r="AD478">
        <v>1.9652827609607692E-2</v>
      </c>
      <c r="AE478">
        <v>2.4361900430489584E-2</v>
      </c>
      <c r="AF478">
        <v>2.8056833429249351E-2</v>
      </c>
      <c r="AG478">
        <v>1.7698010692849913E-2</v>
      </c>
      <c r="AH478">
        <v>2.5752122042575237E-2</v>
      </c>
      <c r="AI478">
        <f t="shared" si="7"/>
        <v>3.3892016201802495E-2</v>
      </c>
    </row>
    <row r="479" spans="1:35" x14ac:dyDescent="0.2">
      <c r="A479">
        <v>478</v>
      </c>
      <c r="B479" t="s">
        <v>1358</v>
      </c>
      <c r="C479" t="s">
        <v>1362</v>
      </c>
      <c r="D479" t="s">
        <v>2113</v>
      </c>
      <c r="E479">
        <v>632</v>
      </c>
      <c r="F479" t="s">
        <v>483</v>
      </c>
      <c r="G479">
        <v>2.3365055939729755E-2</v>
      </c>
      <c r="H479">
        <v>2.7552643815393039E-2</v>
      </c>
      <c r="I479">
        <v>2.6513741665474919E-2</v>
      </c>
      <c r="J479">
        <v>6.495972483420645E-2</v>
      </c>
      <c r="K479">
        <v>0.12078457650408768</v>
      </c>
      <c r="L479">
        <v>0.10785951000000001</v>
      </c>
      <c r="M479">
        <v>0.12610614355049127</v>
      </c>
      <c r="N479">
        <v>0.11219478345803821</v>
      </c>
      <c r="O479">
        <v>0.1613262975993659</v>
      </c>
      <c r="P479">
        <v>0.15526871878805684</v>
      </c>
      <c r="Q479">
        <v>0.16516897168304714</v>
      </c>
      <c r="R479">
        <v>0.16892669028751928</v>
      </c>
      <c r="S479">
        <v>4.2617896262821324E-4</v>
      </c>
      <c r="T479">
        <v>1.8776063091349772E-4</v>
      </c>
      <c r="U479">
        <v>9.2053929336990644E-4</v>
      </c>
      <c r="V479">
        <v>7.3371577639741892E-4</v>
      </c>
      <c r="W479">
        <v>5.2806842122077816E-3</v>
      </c>
      <c r="X479">
        <v>5.1238593117866379E-3</v>
      </c>
      <c r="Y479">
        <v>3.9742135818603749E-3</v>
      </c>
      <c r="Z479">
        <v>6.4045123405147E-3</v>
      </c>
      <c r="AA479">
        <v>5.2066226112279113E-3</v>
      </c>
      <c r="AB479">
        <v>6.1631530854096908E-3</v>
      </c>
      <c r="AC479">
        <v>6.7524311823507479E-3</v>
      </c>
      <c r="AD479">
        <v>1.017933269838609E-2</v>
      </c>
      <c r="AE479">
        <v>9.8026162461915325E-3</v>
      </c>
      <c r="AF479">
        <v>1.4282261378230344E-2</v>
      </c>
      <c r="AG479">
        <v>8.8315900999610102E-3</v>
      </c>
      <c r="AH479">
        <v>1.2450048625927242E-2</v>
      </c>
      <c r="AI479">
        <f t="shared" si="7"/>
        <v>4.8455227791527618E-2</v>
      </c>
    </row>
    <row r="480" spans="1:35" x14ac:dyDescent="0.2">
      <c r="A480">
        <v>479</v>
      </c>
      <c r="B480" t="s">
        <v>1358</v>
      </c>
      <c r="C480" t="s">
        <v>1362</v>
      </c>
      <c r="D480" t="s">
        <v>2114</v>
      </c>
      <c r="E480">
        <v>10702</v>
      </c>
      <c r="F480" t="s">
        <v>484</v>
      </c>
      <c r="G480" t="e">
        <v>#DIV/0!</v>
      </c>
      <c r="H480" t="e">
        <v>#DIV/0!</v>
      </c>
      <c r="I480" t="e">
        <v>#DIV/0!</v>
      </c>
      <c r="J480" t="e">
        <v>#DIV/0!</v>
      </c>
      <c r="K480" t="e">
        <v>#DIV/0!</v>
      </c>
      <c r="L480" t="e">
        <v>#DIV/0!</v>
      </c>
      <c r="M480" t="e">
        <v>#DIV/0!</v>
      </c>
      <c r="N480" t="e">
        <v>#DIV/0!</v>
      </c>
      <c r="O480" t="e">
        <v>#DIV/0!</v>
      </c>
      <c r="P480" t="e">
        <v>#DIV/0!</v>
      </c>
      <c r="Q480" t="e">
        <v>#DIV/0!</v>
      </c>
      <c r="R480" t="e">
        <v>#DIV/0!</v>
      </c>
      <c r="S480" t="e">
        <v>#DIV/0!</v>
      </c>
      <c r="T480" t="e">
        <v>#DIV/0!</v>
      </c>
      <c r="U480" t="e">
        <v>#DIV/0!</v>
      </c>
      <c r="V480" t="e">
        <v>#DIV/0!</v>
      </c>
      <c r="W480" t="e">
        <v>#DIV/0!</v>
      </c>
      <c r="X480" t="e">
        <v>#DIV/0!</v>
      </c>
      <c r="Y480" t="e">
        <v>#DIV/0!</v>
      </c>
      <c r="Z480" t="e">
        <v>#DIV/0!</v>
      </c>
      <c r="AA480" t="e">
        <v>#DIV/0!</v>
      </c>
      <c r="AB480" t="e">
        <v>#DIV/0!</v>
      </c>
      <c r="AC480" t="e">
        <v>#DIV/0!</v>
      </c>
      <c r="AD480" t="e">
        <v>#DIV/0!</v>
      </c>
      <c r="AE480" t="e">
        <v>#DIV/0!</v>
      </c>
      <c r="AF480" t="e">
        <v>#DIV/0!</v>
      </c>
      <c r="AG480" t="e">
        <v>#DIV/0!</v>
      </c>
      <c r="AH480" t="e">
        <v>#DIV/0!</v>
      </c>
      <c r="AI480" t="e">
        <f t="shared" si="7"/>
        <v>#DIV/0!</v>
      </c>
    </row>
    <row r="481" spans="1:35" x14ac:dyDescent="0.2">
      <c r="A481">
        <v>480</v>
      </c>
      <c r="B481" t="s">
        <v>1358</v>
      </c>
      <c r="C481" t="s">
        <v>1362</v>
      </c>
      <c r="D481" t="s">
        <v>2115</v>
      </c>
      <c r="E481">
        <v>734</v>
      </c>
      <c r="F481" t="s">
        <v>485</v>
      </c>
      <c r="G481" t="e">
        <v>#DIV/0!</v>
      </c>
      <c r="H481" t="e">
        <v>#DIV/0!</v>
      </c>
      <c r="I481" t="e">
        <v>#DIV/0!</v>
      </c>
      <c r="J481" t="e">
        <v>#DIV/0!</v>
      </c>
      <c r="K481" t="e">
        <v>#DIV/0!</v>
      </c>
      <c r="L481" t="e">
        <v>#DIV/0!</v>
      </c>
      <c r="M481" t="e">
        <v>#DIV/0!</v>
      </c>
      <c r="N481" t="e">
        <v>#DIV/0!</v>
      </c>
      <c r="O481" t="e">
        <v>#DIV/0!</v>
      </c>
      <c r="P481" t="e">
        <v>#DIV/0!</v>
      </c>
      <c r="Q481" t="e">
        <v>#DIV/0!</v>
      </c>
      <c r="R481" t="e">
        <v>#DIV/0!</v>
      </c>
      <c r="S481" t="e">
        <v>#DIV/0!</v>
      </c>
      <c r="T481" t="e">
        <v>#DIV/0!</v>
      </c>
      <c r="U481" t="e">
        <v>#DIV/0!</v>
      </c>
      <c r="V481" t="e">
        <v>#DIV/0!</v>
      </c>
      <c r="W481" t="e">
        <v>#DIV/0!</v>
      </c>
      <c r="X481" t="e">
        <v>#DIV/0!</v>
      </c>
      <c r="Y481" t="e">
        <v>#DIV/0!</v>
      </c>
      <c r="Z481" t="e">
        <v>#DIV/0!</v>
      </c>
      <c r="AA481" t="e">
        <v>#DIV/0!</v>
      </c>
      <c r="AB481" t="e">
        <v>#DIV/0!</v>
      </c>
      <c r="AC481" t="e">
        <v>#DIV/0!</v>
      </c>
      <c r="AD481" t="e">
        <v>#DIV/0!</v>
      </c>
      <c r="AE481" t="e">
        <v>#DIV/0!</v>
      </c>
      <c r="AF481" t="e">
        <v>#DIV/0!</v>
      </c>
      <c r="AG481" t="e">
        <v>#DIV/0!</v>
      </c>
      <c r="AH481" t="e">
        <v>#DIV/0!</v>
      </c>
      <c r="AI481" t="e">
        <f t="shared" si="7"/>
        <v>#DIV/0!</v>
      </c>
    </row>
    <row r="482" spans="1:35" x14ac:dyDescent="0.2">
      <c r="A482">
        <v>481</v>
      </c>
      <c r="B482" t="s">
        <v>1358</v>
      </c>
      <c r="C482" t="s">
        <v>1362</v>
      </c>
      <c r="D482" t="s">
        <v>2116</v>
      </c>
      <c r="E482">
        <v>742</v>
      </c>
      <c r="F482" t="s">
        <v>486</v>
      </c>
      <c r="G482" t="e">
        <v>#DIV/0!</v>
      </c>
      <c r="H482" t="e">
        <v>#DIV/0!</v>
      </c>
      <c r="I482" t="e">
        <v>#DIV/0!</v>
      </c>
      <c r="J482" t="e">
        <v>#DIV/0!</v>
      </c>
      <c r="K482" t="e">
        <v>#DIV/0!</v>
      </c>
      <c r="L482" t="e">
        <v>#DIV/0!</v>
      </c>
      <c r="M482" t="e">
        <v>#DIV/0!</v>
      </c>
      <c r="N482" t="e">
        <v>#DIV/0!</v>
      </c>
      <c r="O482" t="e">
        <v>#DIV/0!</v>
      </c>
      <c r="P482" t="e">
        <v>#DIV/0!</v>
      </c>
      <c r="Q482" t="e">
        <v>#DIV/0!</v>
      </c>
      <c r="R482" t="e">
        <v>#DIV/0!</v>
      </c>
      <c r="S482" t="e">
        <v>#DIV/0!</v>
      </c>
      <c r="T482" t="e">
        <v>#DIV/0!</v>
      </c>
      <c r="U482" t="e">
        <v>#DIV/0!</v>
      </c>
      <c r="V482" t="e">
        <v>#DIV/0!</v>
      </c>
      <c r="W482" t="e">
        <v>#DIV/0!</v>
      </c>
      <c r="X482" t="e">
        <v>#DIV/0!</v>
      </c>
      <c r="Y482" t="e">
        <v>#DIV/0!</v>
      </c>
      <c r="Z482" t="e">
        <v>#DIV/0!</v>
      </c>
      <c r="AA482" t="e">
        <v>#DIV/0!</v>
      </c>
      <c r="AB482" t="e">
        <v>#DIV/0!</v>
      </c>
      <c r="AC482" t="e">
        <v>#DIV/0!</v>
      </c>
      <c r="AD482" t="e">
        <v>#DIV/0!</v>
      </c>
      <c r="AE482" t="e">
        <v>#DIV/0!</v>
      </c>
      <c r="AF482" t="e">
        <v>#DIV/0!</v>
      </c>
      <c r="AG482" t="e">
        <v>#DIV/0!</v>
      </c>
      <c r="AH482" t="e">
        <v>#DIV/0!</v>
      </c>
      <c r="AI482" t="e">
        <f t="shared" si="7"/>
        <v>#DIV/0!</v>
      </c>
    </row>
    <row r="483" spans="1:35" x14ac:dyDescent="0.2">
      <c r="A483">
        <v>482</v>
      </c>
      <c r="B483" t="s">
        <v>1358</v>
      </c>
      <c r="C483" t="s">
        <v>1362</v>
      </c>
      <c r="D483" t="s">
        <v>2117</v>
      </c>
      <c r="E483">
        <v>751</v>
      </c>
      <c r="F483" t="s">
        <v>487</v>
      </c>
      <c r="G483" t="e">
        <v>#DIV/0!</v>
      </c>
      <c r="H483" t="e">
        <v>#DIV/0!</v>
      </c>
      <c r="I483" t="e">
        <v>#DIV/0!</v>
      </c>
      <c r="J483" t="e">
        <v>#DIV/0!</v>
      </c>
      <c r="K483" t="e">
        <v>#DIV/0!</v>
      </c>
      <c r="L483" t="e">
        <v>#DIV/0!</v>
      </c>
      <c r="M483" t="e">
        <v>#DIV/0!</v>
      </c>
      <c r="N483" t="e">
        <v>#DIV/0!</v>
      </c>
      <c r="O483" t="e">
        <v>#DIV/0!</v>
      </c>
      <c r="P483" t="e">
        <v>#DIV/0!</v>
      </c>
      <c r="Q483" t="e">
        <v>#DIV/0!</v>
      </c>
      <c r="R483" t="e">
        <v>#DIV/0!</v>
      </c>
      <c r="S483" t="e">
        <v>#DIV/0!</v>
      </c>
      <c r="T483" t="e">
        <v>#DIV/0!</v>
      </c>
      <c r="U483" t="e">
        <v>#DIV/0!</v>
      </c>
      <c r="V483" t="e">
        <v>#DIV/0!</v>
      </c>
      <c r="W483" t="e">
        <v>#DIV/0!</v>
      </c>
      <c r="X483" t="e">
        <v>#DIV/0!</v>
      </c>
      <c r="Y483" t="e">
        <v>#DIV/0!</v>
      </c>
      <c r="Z483" t="e">
        <v>#DIV/0!</v>
      </c>
      <c r="AA483" t="e">
        <v>#DIV/0!</v>
      </c>
      <c r="AB483" t="e">
        <v>#DIV/0!</v>
      </c>
      <c r="AC483" t="e">
        <v>#DIV/0!</v>
      </c>
      <c r="AD483" t="e">
        <v>#DIV/0!</v>
      </c>
      <c r="AE483" t="e">
        <v>#DIV/0!</v>
      </c>
      <c r="AF483" t="e">
        <v>#DIV/0!</v>
      </c>
      <c r="AG483" t="e">
        <v>#DIV/0!</v>
      </c>
      <c r="AH483" t="e">
        <v>#DIV/0!</v>
      </c>
      <c r="AI483" t="e">
        <f t="shared" si="7"/>
        <v>#DIV/0!</v>
      </c>
    </row>
    <row r="484" spans="1:35" x14ac:dyDescent="0.2">
      <c r="A484">
        <v>483</v>
      </c>
      <c r="B484" t="s">
        <v>1358</v>
      </c>
      <c r="C484" t="s">
        <v>1362</v>
      </c>
      <c r="D484" t="s">
        <v>2118</v>
      </c>
      <c r="E484">
        <v>758</v>
      </c>
      <c r="F484" t="s">
        <v>488</v>
      </c>
      <c r="G484" t="e">
        <v>#DIV/0!</v>
      </c>
      <c r="H484" t="e">
        <v>#DIV/0!</v>
      </c>
      <c r="I484" t="e">
        <v>#DIV/0!</v>
      </c>
      <c r="J484" t="e">
        <v>#DIV/0!</v>
      </c>
      <c r="K484" t="e">
        <v>#DIV/0!</v>
      </c>
      <c r="L484" t="e">
        <v>#DIV/0!</v>
      </c>
      <c r="M484" t="e">
        <v>#DIV/0!</v>
      </c>
      <c r="N484" t="e">
        <v>#DIV/0!</v>
      </c>
      <c r="O484" t="e">
        <v>#DIV/0!</v>
      </c>
      <c r="P484" t="e">
        <v>#DIV/0!</v>
      </c>
      <c r="Q484" t="e">
        <v>#DIV/0!</v>
      </c>
      <c r="R484" t="e">
        <v>#DIV/0!</v>
      </c>
      <c r="S484" t="e">
        <v>#DIV/0!</v>
      </c>
      <c r="T484" t="e">
        <v>#DIV/0!</v>
      </c>
      <c r="U484" t="e">
        <v>#DIV/0!</v>
      </c>
      <c r="V484" t="e">
        <v>#DIV/0!</v>
      </c>
      <c r="W484" t="e">
        <v>#DIV/0!</v>
      </c>
      <c r="X484" t="e">
        <v>#DIV/0!</v>
      </c>
      <c r="Y484" t="e">
        <v>#DIV/0!</v>
      </c>
      <c r="Z484" t="e">
        <v>#DIV/0!</v>
      </c>
      <c r="AA484" t="e">
        <v>#DIV/0!</v>
      </c>
      <c r="AB484" t="e">
        <v>#DIV/0!</v>
      </c>
      <c r="AC484" t="e">
        <v>#DIV/0!</v>
      </c>
      <c r="AD484" t="e">
        <v>#DIV/0!</v>
      </c>
      <c r="AE484" t="e">
        <v>#DIV/0!</v>
      </c>
      <c r="AF484" t="e">
        <v>#DIV/0!</v>
      </c>
      <c r="AG484" t="e">
        <v>#DIV/0!</v>
      </c>
      <c r="AH484" t="e">
        <v>#DIV/0!</v>
      </c>
      <c r="AI484" t="e">
        <f t="shared" si="7"/>
        <v>#DIV/0!</v>
      </c>
    </row>
    <row r="485" spans="1:35" x14ac:dyDescent="0.2">
      <c r="A485">
        <v>484</v>
      </c>
      <c r="B485" t="s">
        <v>1358</v>
      </c>
      <c r="C485" t="s">
        <v>1362</v>
      </c>
      <c r="D485" t="s">
        <v>2119</v>
      </c>
      <c r="E485">
        <v>766</v>
      </c>
      <c r="F485" t="s">
        <v>489</v>
      </c>
      <c r="G485" t="e">
        <v>#DIV/0!</v>
      </c>
      <c r="H485" t="e">
        <v>#DIV/0!</v>
      </c>
      <c r="I485" t="e">
        <v>#DIV/0!</v>
      </c>
      <c r="J485" t="e">
        <v>#DIV/0!</v>
      </c>
      <c r="K485" t="e">
        <v>#DIV/0!</v>
      </c>
      <c r="L485" t="e">
        <v>#DIV/0!</v>
      </c>
      <c r="M485" t="e">
        <v>#DIV/0!</v>
      </c>
      <c r="N485" t="e">
        <v>#DIV/0!</v>
      </c>
      <c r="O485" t="e">
        <v>#DIV/0!</v>
      </c>
      <c r="P485" t="e">
        <v>#DIV/0!</v>
      </c>
      <c r="Q485" t="e">
        <v>#DIV/0!</v>
      </c>
      <c r="R485" t="e">
        <v>#DIV/0!</v>
      </c>
      <c r="S485" t="e">
        <v>#DIV/0!</v>
      </c>
      <c r="T485" t="e">
        <v>#DIV/0!</v>
      </c>
      <c r="U485" t="e">
        <v>#DIV/0!</v>
      </c>
      <c r="V485" t="e">
        <v>#DIV/0!</v>
      </c>
      <c r="W485" t="e">
        <v>#DIV/0!</v>
      </c>
      <c r="X485" t="e">
        <v>#DIV/0!</v>
      </c>
      <c r="Y485" t="e">
        <v>#DIV/0!</v>
      </c>
      <c r="Z485" t="e">
        <v>#DIV/0!</v>
      </c>
      <c r="AA485" t="e">
        <v>#DIV/0!</v>
      </c>
      <c r="AB485" t="e">
        <v>#DIV/0!</v>
      </c>
      <c r="AC485" t="e">
        <v>#DIV/0!</v>
      </c>
      <c r="AD485" t="e">
        <v>#DIV/0!</v>
      </c>
      <c r="AE485" t="e">
        <v>#DIV/0!</v>
      </c>
      <c r="AF485" t="e">
        <v>#DIV/0!</v>
      </c>
      <c r="AG485" t="e">
        <v>#DIV/0!</v>
      </c>
      <c r="AH485" t="e">
        <v>#DIV/0!</v>
      </c>
      <c r="AI485" t="e">
        <f t="shared" si="7"/>
        <v>#DIV/0!</v>
      </c>
    </row>
    <row r="486" spans="1:35" x14ac:dyDescent="0.2">
      <c r="A486">
        <v>485</v>
      </c>
      <c r="B486" t="s">
        <v>1358</v>
      </c>
      <c r="C486" t="s">
        <v>1362</v>
      </c>
      <c r="D486" t="s">
        <v>2120</v>
      </c>
      <c r="E486">
        <v>775</v>
      </c>
      <c r="F486" t="s">
        <v>490</v>
      </c>
      <c r="G486" t="e">
        <v>#DIV/0!</v>
      </c>
      <c r="H486" t="e">
        <v>#DIV/0!</v>
      </c>
      <c r="I486" t="e">
        <v>#DIV/0!</v>
      </c>
      <c r="J486" t="e">
        <v>#DIV/0!</v>
      </c>
      <c r="K486" t="e">
        <v>#DIV/0!</v>
      </c>
      <c r="L486" t="e">
        <v>#DIV/0!</v>
      </c>
      <c r="M486" t="e">
        <v>#DIV/0!</v>
      </c>
      <c r="N486" t="e">
        <v>#DIV/0!</v>
      </c>
      <c r="O486" t="e">
        <v>#DIV/0!</v>
      </c>
      <c r="P486" t="e">
        <v>#DIV/0!</v>
      </c>
      <c r="Q486" t="e">
        <v>#DIV/0!</v>
      </c>
      <c r="R486" t="e">
        <v>#DIV/0!</v>
      </c>
      <c r="S486" t="e">
        <v>#DIV/0!</v>
      </c>
      <c r="T486" t="e">
        <v>#DIV/0!</v>
      </c>
      <c r="U486" t="e">
        <v>#DIV/0!</v>
      </c>
      <c r="V486" t="e">
        <v>#DIV/0!</v>
      </c>
      <c r="W486" t="e">
        <v>#DIV/0!</v>
      </c>
      <c r="X486" t="e">
        <v>#DIV/0!</v>
      </c>
      <c r="Y486" t="e">
        <v>#DIV/0!</v>
      </c>
      <c r="Z486" t="e">
        <v>#DIV/0!</v>
      </c>
      <c r="AA486" t="e">
        <v>#DIV/0!</v>
      </c>
      <c r="AB486" t="e">
        <v>#DIV/0!</v>
      </c>
      <c r="AC486" t="e">
        <v>#DIV/0!</v>
      </c>
      <c r="AD486" t="e">
        <v>#DIV/0!</v>
      </c>
      <c r="AE486" t="e">
        <v>#DIV/0!</v>
      </c>
      <c r="AF486" t="e">
        <v>#DIV/0!</v>
      </c>
      <c r="AG486" t="e">
        <v>#DIV/0!</v>
      </c>
      <c r="AH486" t="e">
        <v>#DIV/0!</v>
      </c>
      <c r="AI486" t="e">
        <f t="shared" si="7"/>
        <v>#DIV/0!</v>
      </c>
    </row>
    <row r="487" spans="1:35" x14ac:dyDescent="0.2">
      <c r="A487">
        <v>486</v>
      </c>
      <c r="B487" t="s">
        <v>1358</v>
      </c>
      <c r="C487" t="s">
        <v>1362</v>
      </c>
      <c r="D487" t="s">
        <v>2121</v>
      </c>
      <c r="E487">
        <v>782</v>
      </c>
      <c r="F487" t="s">
        <v>491</v>
      </c>
      <c r="G487" t="e">
        <v>#DIV/0!</v>
      </c>
      <c r="H487" t="e">
        <v>#DIV/0!</v>
      </c>
      <c r="I487" t="e">
        <v>#DIV/0!</v>
      </c>
      <c r="J487" t="e">
        <v>#DIV/0!</v>
      </c>
      <c r="K487" t="e">
        <v>#DIV/0!</v>
      </c>
      <c r="L487" t="e">
        <v>#DIV/0!</v>
      </c>
      <c r="M487" t="e">
        <v>#DIV/0!</v>
      </c>
      <c r="N487" t="e">
        <v>#DIV/0!</v>
      </c>
      <c r="O487" t="e">
        <v>#DIV/0!</v>
      </c>
      <c r="P487" t="e">
        <v>#DIV/0!</v>
      </c>
      <c r="Q487" t="e">
        <v>#DIV/0!</v>
      </c>
      <c r="R487" t="e">
        <v>#DIV/0!</v>
      </c>
      <c r="S487" t="e">
        <v>#DIV/0!</v>
      </c>
      <c r="T487" t="e">
        <v>#DIV/0!</v>
      </c>
      <c r="U487" t="e">
        <v>#DIV/0!</v>
      </c>
      <c r="V487" t="e">
        <v>#DIV/0!</v>
      </c>
      <c r="W487" t="e">
        <v>#DIV/0!</v>
      </c>
      <c r="X487" t="e">
        <v>#DIV/0!</v>
      </c>
      <c r="Y487" t="e">
        <v>#DIV/0!</v>
      </c>
      <c r="Z487" t="e">
        <v>#DIV/0!</v>
      </c>
      <c r="AA487" t="e">
        <v>#DIV/0!</v>
      </c>
      <c r="AB487" t="e">
        <v>#DIV/0!</v>
      </c>
      <c r="AC487" t="e">
        <v>#DIV/0!</v>
      </c>
      <c r="AD487" t="e">
        <v>#DIV/0!</v>
      </c>
      <c r="AE487" t="e">
        <v>#DIV/0!</v>
      </c>
      <c r="AF487" t="e">
        <v>#DIV/0!</v>
      </c>
      <c r="AG487" t="e">
        <v>#DIV/0!</v>
      </c>
      <c r="AH487" t="e">
        <v>#DIV/0!</v>
      </c>
      <c r="AI487" t="e">
        <f t="shared" si="7"/>
        <v>#DIV/0!</v>
      </c>
    </row>
    <row r="488" spans="1:35" x14ac:dyDescent="0.2">
      <c r="A488">
        <v>487</v>
      </c>
      <c r="B488" t="s">
        <v>1358</v>
      </c>
      <c r="C488" t="s">
        <v>1362</v>
      </c>
      <c r="D488" t="s">
        <v>2122</v>
      </c>
      <c r="E488">
        <v>790</v>
      </c>
      <c r="F488" t="s">
        <v>492</v>
      </c>
      <c r="G488" t="e">
        <v>#DIV/0!</v>
      </c>
      <c r="H488" t="e">
        <v>#DIV/0!</v>
      </c>
      <c r="I488" t="e">
        <v>#DIV/0!</v>
      </c>
      <c r="J488" t="e">
        <v>#DIV/0!</v>
      </c>
      <c r="K488" t="e">
        <v>#DIV/0!</v>
      </c>
      <c r="L488" t="e">
        <v>#DIV/0!</v>
      </c>
      <c r="M488" t="e">
        <v>#DIV/0!</v>
      </c>
      <c r="N488" t="e">
        <v>#DIV/0!</v>
      </c>
      <c r="O488" t="e">
        <v>#DIV/0!</v>
      </c>
      <c r="P488" t="e">
        <v>#DIV/0!</v>
      </c>
      <c r="Q488" t="e">
        <v>#DIV/0!</v>
      </c>
      <c r="R488" t="e">
        <v>#DIV/0!</v>
      </c>
      <c r="S488" t="e">
        <v>#DIV/0!</v>
      </c>
      <c r="T488" t="e">
        <v>#DIV/0!</v>
      </c>
      <c r="U488" t="e">
        <v>#DIV/0!</v>
      </c>
      <c r="V488" t="e">
        <v>#DIV/0!</v>
      </c>
      <c r="W488" t="e">
        <v>#DIV/0!</v>
      </c>
      <c r="X488" t="e">
        <v>#DIV/0!</v>
      </c>
      <c r="Y488" t="e">
        <v>#DIV/0!</v>
      </c>
      <c r="Z488" t="e">
        <v>#DIV/0!</v>
      </c>
      <c r="AA488" t="e">
        <v>#DIV/0!</v>
      </c>
      <c r="AB488" t="e">
        <v>#DIV/0!</v>
      </c>
      <c r="AC488" t="e">
        <v>#DIV/0!</v>
      </c>
      <c r="AD488" t="e">
        <v>#DIV/0!</v>
      </c>
      <c r="AE488" t="e">
        <v>#DIV/0!</v>
      </c>
      <c r="AF488" t="e">
        <v>#DIV/0!</v>
      </c>
      <c r="AG488" t="e">
        <v>#DIV/0!</v>
      </c>
      <c r="AH488" t="e">
        <v>#DIV/0!</v>
      </c>
      <c r="AI488" t="e">
        <f t="shared" si="7"/>
        <v>#DIV/0!</v>
      </c>
    </row>
    <row r="489" spans="1:35" x14ac:dyDescent="0.2">
      <c r="A489">
        <v>488</v>
      </c>
      <c r="B489" t="s">
        <v>1358</v>
      </c>
      <c r="C489" t="s">
        <v>1362</v>
      </c>
      <c r="D489" t="s">
        <v>2123</v>
      </c>
      <c r="E489">
        <v>799</v>
      </c>
      <c r="F489" t="s">
        <v>493</v>
      </c>
      <c r="G489" t="e">
        <v>#DIV/0!</v>
      </c>
      <c r="H489" t="e">
        <v>#DIV/0!</v>
      </c>
      <c r="I489" t="e">
        <v>#DIV/0!</v>
      </c>
      <c r="J489" t="e">
        <v>#DIV/0!</v>
      </c>
      <c r="K489" t="e">
        <v>#DIV/0!</v>
      </c>
      <c r="L489" t="e">
        <v>#DIV/0!</v>
      </c>
      <c r="M489" t="e">
        <v>#DIV/0!</v>
      </c>
      <c r="N489" t="e">
        <v>#DIV/0!</v>
      </c>
      <c r="O489" t="e">
        <v>#DIV/0!</v>
      </c>
      <c r="P489" t="e">
        <v>#DIV/0!</v>
      </c>
      <c r="Q489" t="e">
        <v>#DIV/0!</v>
      </c>
      <c r="R489" t="e">
        <v>#DIV/0!</v>
      </c>
      <c r="S489" t="e">
        <v>#DIV/0!</v>
      </c>
      <c r="T489" t="e">
        <v>#DIV/0!</v>
      </c>
      <c r="U489" t="e">
        <v>#DIV/0!</v>
      </c>
      <c r="V489" t="e">
        <v>#DIV/0!</v>
      </c>
      <c r="W489" t="e">
        <v>#DIV/0!</v>
      </c>
      <c r="X489" t="e">
        <v>#DIV/0!</v>
      </c>
      <c r="Y489" t="e">
        <v>#DIV/0!</v>
      </c>
      <c r="Z489" t="e">
        <v>#DIV/0!</v>
      </c>
      <c r="AA489" t="e">
        <v>#DIV/0!</v>
      </c>
      <c r="AB489" t="e">
        <v>#DIV/0!</v>
      </c>
      <c r="AC489" t="e">
        <v>#DIV/0!</v>
      </c>
      <c r="AD489" t="e">
        <v>#DIV/0!</v>
      </c>
      <c r="AE489" t="e">
        <v>#DIV/0!</v>
      </c>
      <c r="AF489" t="e">
        <v>#DIV/0!</v>
      </c>
      <c r="AG489" t="e">
        <v>#DIV/0!</v>
      </c>
      <c r="AH489" t="e">
        <v>#DIV/0!</v>
      </c>
      <c r="AI489" t="e">
        <f t="shared" si="7"/>
        <v>#DIV/0!</v>
      </c>
    </row>
    <row r="490" spans="1:35" x14ac:dyDescent="0.2">
      <c r="A490">
        <v>489</v>
      </c>
      <c r="B490" t="s">
        <v>1358</v>
      </c>
      <c r="C490" t="s">
        <v>1362</v>
      </c>
      <c r="D490" t="s">
        <v>2124</v>
      </c>
      <c r="E490">
        <v>807</v>
      </c>
      <c r="F490" t="s">
        <v>494</v>
      </c>
      <c r="G490" t="e">
        <v>#DIV/0!</v>
      </c>
      <c r="H490" t="e">
        <v>#DIV/0!</v>
      </c>
      <c r="I490" t="e">
        <v>#DIV/0!</v>
      </c>
      <c r="J490" t="e">
        <v>#DIV/0!</v>
      </c>
      <c r="K490" t="e">
        <v>#DIV/0!</v>
      </c>
      <c r="L490" t="e">
        <v>#DIV/0!</v>
      </c>
      <c r="M490" t="e">
        <v>#DIV/0!</v>
      </c>
      <c r="N490" t="e">
        <v>#DIV/0!</v>
      </c>
      <c r="O490" t="e">
        <v>#DIV/0!</v>
      </c>
      <c r="P490" t="e">
        <v>#DIV/0!</v>
      </c>
      <c r="Q490" t="e">
        <v>#DIV/0!</v>
      </c>
      <c r="R490" t="e">
        <v>#DIV/0!</v>
      </c>
      <c r="S490" t="e">
        <v>#DIV/0!</v>
      </c>
      <c r="T490" t="e">
        <v>#DIV/0!</v>
      </c>
      <c r="U490" t="e">
        <v>#DIV/0!</v>
      </c>
      <c r="V490" t="e">
        <v>#DIV/0!</v>
      </c>
      <c r="W490" t="e">
        <v>#DIV/0!</v>
      </c>
      <c r="X490" t="e">
        <v>#DIV/0!</v>
      </c>
      <c r="Y490" t="e">
        <v>#DIV/0!</v>
      </c>
      <c r="Z490" t="e">
        <v>#DIV/0!</v>
      </c>
      <c r="AA490" t="e">
        <v>#DIV/0!</v>
      </c>
      <c r="AB490" t="e">
        <v>#DIV/0!</v>
      </c>
      <c r="AC490" t="e">
        <v>#DIV/0!</v>
      </c>
      <c r="AD490" t="e">
        <v>#DIV/0!</v>
      </c>
      <c r="AE490" t="e">
        <v>#DIV/0!</v>
      </c>
      <c r="AF490" t="e">
        <v>#DIV/0!</v>
      </c>
      <c r="AG490" t="e">
        <v>#DIV/0!</v>
      </c>
      <c r="AH490" t="e">
        <v>#DIV/0!</v>
      </c>
      <c r="AI490" t="e">
        <f t="shared" si="7"/>
        <v>#DIV/0!</v>
      </c>
    </row>
    <row r="491" spans="1:35" x14ac:dyDescent="0.2">
      <c r="A491">
        <v>490</v>
      </c>
      <c r="B491" t="s">
        <v>1358</v>
      </c>
      <c r="C491" t="s">
        <v>1362</v>
      </c>
      <c r="D491" t="s">
        <v>2125</v>
      </c>
      <c r="E491">
        <v>815</v>
      </c>
      <c r="F491" t="s">
        <v>495</v>
      </c>
      <c r="G491" t="e">
        <v>#DIV/0!</v>
      </c>
      <c r="H491" t="e">
        <v>#DIV/0!</v>
      </c>
      <c r="I491" t="e">
        <v>#DIV/0!</v>
      </c>
      <c r="J491" t="e">
        <v>#DIV/0!</v>
      </c>
      <c r="K491" t="e">
        <v>#DIV/0!</v>
      </c>
      <c r="L491" t="e">
        <v>#DIV/0!</v>
      </c>
      <c r="M491" t="e">
        <v>#DIV/0!</v>
      </c>
      <c r="N491" t="e">
        <v>#DIV/0!</v>
      </c>
      <c r="O491" t="e">
        <v>#DIV/0!</v>
      </c>
      <c r="P491" t="e">
        <v>#DIV/0!</v>
      </c>
      <c r="Q491" t="e">
        <v>#DIV/0!</v>
      </c>
      <c r="R491" t="e">
        <v>#DIV/0!</v>
      </c>
      <c r="S491" t="e">
        <v>#DIV/0!</v>
      </c>
      <c r="T491" t="e">
        <v>#DIV/0!</v>
      </c>
      <c r="U491" t="e">
        <v>#DIV/0!</v>
      </c>
      <c r="V491" t="e">
        <v>#DIV/0!</v>
      </c>
      <c r="W491" t="e">
        <v>#DIV/0!</v>
      </c>
      <c r="X491" t="e">
        <v>#DIV/0!</v>
      </c>
      <c r="Y491" t="e">
        <v>#DIV/0!</v>
      </c>
      <c r="Z491" t="e">
        <v>#DIV/0!</v>
      </c>
      <c r="AA491" t="e">
        <v>#DIV/0!</v>
      </c>
      <c r="AB491" t="e">
        <v>#DIV/0!</v>
      </c>
      <c r="AC491" t="e">
        <v>#DIV/0!</v>
      </c>
      <c r="AD491" t="e">
        <v>#DIV/0!</v>
      </c>
      <c r="AE491" t="e">
        <v>#DIV/0!</v>
      </c>
      <c r="AF491" t="e">
        <v>#DIV/0!</v>
      </c>
      <c r="AG491" t="e">
        <v>#DIV/0!</v>
      </c>
      <c r="AH491" t="e">
        <v>#DIV/0!</v>
      </c>
      <c r="AI491" t="e">
        <f t="shared" si="7"/>
        <v>#DIV/0!</v>
      </c>
    </row>
    <row r="492" spans="1:35" x14ac:dyDescent="0.2">
      <c r="A492">
        <v>491</v>
      </c>
      <c r="B492" t="s">
        <v>1358</v>
      </c>
      <c r="C492" t="s">
        <v>1362</v>
      </c>
      <c r="D492" t="s">
        <v>2126</v>
      </c>
      <c r="E492">
        <v>823</v>
      </c>
      <c r="F492" t="s">
        <v>496</v>
      </c>
      <c r="G492" t="e">
        <v>#DIV/0!</v>
      </c>
      <c r="H492" t="e">
        <v>#DIV/0!</v>
      </c>
      <c r="I492" t="e">
        <v>#DIV/0!</v>
      </c>
      <c r="J492" t="e">
        <v>#DIV/0!</v>
      </c>
      <c r="K492" t="e">
        <v>#DIV/0!</v>
      </c>
      <c r="L492" t="e">
        <v>#DIV/0!</v>
      </c>
      <c r="M492" t="e">
        <v>#DIV/0!</v>
      </c>
      <c r="N492" t="e">
        <v>#DIV/0!</v>
      </c>
      <c r="O492" t="e">
        <v>#DIV/0!</v>
      </c>
      <c r="P492" t="e">
        <v>#DIV/0!</v>
      </c>
      <c r="Q492" t="e">
        <v>#DIV/0!</v>
      </c>
      <c r="R492" t="e">
        <v>#DIV/0!</v>
      </c>
      <c r="S492" t="e">
        <v>#DIV/0!</v>
      </c>
      <c r="T492" t="e">
        <v>#DIV/0!</v>
      </c>
      <c r="U492" t="e">
        <v>#DIV/0!</v>
      </c>
      <c r="V492" t="e">
        <v>#DIV/0!</v>
      </c>
      <c r="W492" t="e">
        <v>#DIV/0!</v>
      </c>
      <c r="X492" t="e">
        <v>#DIV/0!</v>
      </c>
      <c r="Y492" t="e">
        <v>#DIV/0!</v>
      </c>
      <c r="Z492" t="e">
        <v>#DIV/0!</v>
      </c>
      <c r="AA492" t="e">
        <v>#DIV/0!</v>
      </c>
      <c r="AB492" t="e">
        <v>#DIV/0!</v>
      </c>
      <c r="AC492" t="e">
        <v>#DIV/0!</v>
      </c>
      <c r="AD492" t="e">
        <v>#DIV/0!</v>
      </c>
      <c r="AE492" t="e">
        <v>#DIV/0!</v>
      </c>
      <c r="AF492" t="e">
        <v>#DIV/0!</v>
      </c>
      <c r="AG492" t="e">
        <v>#DIV/0!</v>
      </c>
      <c r="AH492" t="e">
        <v>#DIV/0!</v>
      </c>
      <c r="AI492" t="e">
        <f t="shared" si="7"/>
        <v>#DIV/0!</v>
      </c>
    </row>
    <row r="493" spans="1:35" x14ac:dyDescent="0.2">
      <c r="A493">
        <v>492</v>
      </c>
      <c r="B493" t="s">
        <v>1358</v>
      </c>
      <c r="C493" t="s">
        <v>1363</v>
      </c>
      <c r="D493" t="s">
        <v>1363</v>
      </c>
      <c r="E493">
        <v>982</v>
      </c>
      <c r="F493" t="s">
        <v>497</v>
      </c>
      <c r="G493">
        <v>4.477614693878304E-2</v>
      </c>
      <c r="H493" t="e">
        <v>#DIV/0!</v>
      </c>
      <c r="I493" t="e">
        <v>#DIV/0!</v>
      </c>
      <c r="J493" t="e">
        <v>#DIV/0!</v>
      </c>
      <c r="K493" t="e">
        <v>#DIV/0!</v>
      </c>
      <c r="L493" t="e">
        <v>#DIV/0!</v>
      </c>
      <c r="M493" t="e">
        <v>#DIV/0!</v>
      </c>
      <c r="N493" t="e">
        <v>#DIV/0!</v>
      </c>
      <c r="O493" t="e">
        <v>#DIV/0!</v>
      </c>
      <c r="P493" t="e">
        <v>#DIV/0!</v>
      </c>
      <c r="Q493" t="e">
        <v>#DIV/0!</v>
      </c>
      <c r="R493" t="e">
        <v>#DIV/0!</v>
      </c>
      <c r="S493" t="e">
        <v>#DIV/0!</v>
      </c>
      <c r="T493" t="e">
        <v>#DIV/0!</v>
      </c>
      <c r="U493" t="e">
        <v>#DIV/0!</v>
      </c>
      <c r="V493" t="e">
        <v>#DIV/0!</v>
      </c>
      <c r="W493" t="e">
        <v>#DIV/0!</v>
      </c>
      <c r="X493" t="e">
        <v>#DIV/0!</v>
      </c>
      <c r="Y493" t="e">
        <v>#DIV/0!</v>
      </c>
      <c r="Z493" t="e">
        <v>#DIV/0!</v>
      </c>
      <c r="AA493" t="e">
        <v>#DIV/0!</v>
      </c>
      <c r="AB493" t="e">
        <v>#DIV/0!</v>
      </c>
      <c r="AC493" t="e">
        <v>#DIV/0!</v>
      </c>
      <c r="AD493" t="e">
        <v>#DIV/0!</v>
      </c>
      <c r="AE493" t="e">
        <v>#DIV/0!</v>
      </c>
      <c r="AF493" t="e">
        <v>#DIV/0!</v>
      </c>
      <c r="AG493" t="e">
        <v>#DIV/0!</v>
      </c>
      <c r="AH493" t="e">
        <v>#DIV/0!</v>
      </c>
      <c r="AI493">
        <f t="shared" si="7"/>
        <v>4.477614693878304E-2</v>
      </c>
    </row>
    <row r="494" spans="1:35" x14ac:dyDescent="0.2">
      <c r="A494">
        <v>493</v>
      </c>
      <c r="B494" t="s">
        <v>1358</v>
      </c>
      <c r="C494" t="s">
        <v>1364</v>
      </c>
      <c r="D494" t="s">
        <v>1364</v>
      </c>
      <c r="E494">
        <v>19</v>
      </c>
      <c r="F494" t="s">
        <v>498</v>
      </c>
      <c r="G494">
        <v>4.356978685272344E-2</v>
      </c>
      <c r="H494" t="e">
        <v>#DIV/0!</v>
      </c>
      <c r="I494" t="e">
        <v>#DIV/0!</v>
      </c>
      <c r="J494" t="e">
        <v>#DIV/0!</v>
      </c>
      <c r="K494" t="e">
        <v>#DIV/0!</v>
      </c>
      <c r="L494" t="e">
        <v>#DIV/0!</v>
      </c>
      <c r="M494" t="e">
        <v>#DIV/0!</v>
      </c>
      <c r="N494" t="e">
        <v>#DIV/0!</v>
      </c>
      <c r="O494" t="e">
        <v>#DIV/0!</v>
      </c>
      <c r="P494" t="e">
        <v>#DIV/0!</v>
      </c>
      <c r="Q494" t="e">
        <v>#DIV/0!</v>
      </c>
      <c r="R494" t="e">
        <v>#DIV/0!</v>
      </c>
      <c r="S494" t="e">
        <v>#DIV/0!</v>
      </c>
      <c r="T494" t="e">
        <v>#DIV/0!</v>
      </c>
      <c r="U494" t="e">
        <v>#DIV/0!</v>
      </c>
      <c r="V494" t="e">
        <v>#DIV/0!</v>
      </c>
      <c r="W494" t="e">
        <v>#DIV/0!</v>
      </c>
      <c r="X494" t="e">
        <v>#DIV/0!</v>
      </c>
      <c r="Y494" t="e">
        <v>#DIV/0!</v>
      </c>
      <c r="Z494" t="e">
        <v>#DIV/0!</v>
      </c>
      <c r="AA494" t="e">
        <v>#DIV/0!</v>
      </c>
      <c r="AB494" t="e">
        <v>#DIV/0!</v>
      </c>
      <c r="AC494" t="e">
        <v>#DIV/0!</v>
      </c>
      <c r="AD494" t="e">
        <v>#DIV/0!</v>
      </c>
      <c r="AE494" t="e">
        <v>#DIV/0!</v>
      </c>
      <c r="AF494" t="e">
        <v>#DIV/0!</v>
      </c>
      <c r="AG494" t="e">
        <v>#DIV/0!</v>
      </c>
      <c r="AH494" t="e">
        <v>#DIV/0!</v>
      </c>
      <c r="AI494">
        <f t="shared" si="7"/>
        <v>4.356978685272344E-2</v>
      </c>
    </row>
    <row r="495" spans="1:35" x14ac:dyDescent="0.2">
      <c r="A495">
        <v>494</v>
      </c>
      <c r="B495" t="s">
        <v>1358</v>
      </c>
      <c r="C495" t="s">
        <v>1360</v>
      </c>
      <c r="D495" t="s">
        <v>1360</v>
      </c>
      <c r="E495">
        <v>822</v>
      </c>
      <c r="F495" t="s">
        <v>499</v>
      </c>
      <c r="G495" t="e">
        <v>#DIV/0!</v>
      </c>
      <c r="H495" t="e">
        <v>#DIV/0!</v>
      </c>
      <c r="I495" t="e">
        <v>#DIV/0!</v>
      </c>
      <c r="J495" t="e">
        <v>#DIV/0!</v>
      </c>
      <c r="K495" t="e">
        <v>#DIV/0!</v>
      </c>
      <c r="L495" t="e">
        <v>#DIV/0!</v>
      </c>
      <c r="M495" t="e">
        <v>#DIV/0!</v>
      </c>
      <c r="N495" t="e">
        <v>#DIV/0!</v>
      </c>
      <c r="O495" t="e">
        <v>#DIV/0!</v>
      </c>
      <c r="P495" t="e">
        <v>#DIV/0!</v>
      </c>
      <c r="Q495" t="e">
        <v>#DIV/0!</v>
      </c>
      <c r="R495" t="e">
        <v>#DIV/0!</v>
      </c>
      <c r="S495" t="e">
        <v>#DIV/0!</v>
      </c>
      <c r="T495" t="e">
        <v>#DIV/0!</v>
      </c>
      <c r="U495" t="e">
        <v>#DIV/0!</v>
      </c>
      <c r="V495" t="e">
        <v>#DIV/0!</v>
      </c>
      <c r="W495" t="e">
        <v>#DIV/0!</v>
      </c>
      <c r="X495" t="e">
        <v>#DIV/0!</v>
      </c>
      <c r="Y495" t="e">
        <v>#DIV/0!</v>
      </c>
      <c r="Z495" t="e">
        <v>#DIV/0!</v>
      </c>
      <c r="AA495" t="e">
        <v>#DIV/0!</v>
      </c>
      <c r="AB495" t="e">
        <v>#DIV/0!</v>
      </c>
      <c r="AC495" t="e">
        <v>#DIV/0!</v>
      </c>
      <c r="AD495" t="e">
        <v>#DIV/0!</v>
      </c>
      <c r="AE495" t="e">
        <v>#DIV/0!</v>
      </c>
      <c r="AF495" t="e">
        <v>#DIV/0!</v>
      </c>
      <c r="AG495" t="e">
        <v>#DIV/0!</v>
      </c>
      <c r="AH495" t="e">
        <v>#DIV/0!</v>
      </c>
      <c r="AI495" t="e">
        <f t="shared" si="7"/>
        <v>#DIV/0!</v>
      </c>
    </row>
    <row r="496" spans="1:35" x14ac:dyDescent="0.2">
      <c r="A496">
        <v>495</v>
      </c>
      <c r="B496" t="s">
        <v>1358</v>
      </c>
      <c r="C496" t="s">
        <v>1365</v>
      </c>
      <c r="D496" t="s">
        <v>1365</v>
      </c>
      <c r="E496">
        <v>909</v>
      </c>
      <c r="F496" t="s">
        <v>500</v>
      </c>
      <c r="G496" t="e">
        <v>#DIV/0!</v>
      </c>
      <c r="H496" t="e">
        <v>#DIV/0!</v>
      </c>
      <c r="I496" t="e">
        <v>#DIV/0!</v>
      </c>
      <c r="J496" t="e">
        <v>#DIV/0!</v>
      </c>
      <c r="K496" t="e">
        <v>#DIV/0!</v>
      </c>
      <c r="L496" t="e">
        <v>#DIV/0!</v>
      </c>
      <c r="M496" t="e">
        <v>#DIV/0!</v>
      </c>
      <c r="N496" t="e">
        <v>#DIV/0!</v>
      </c>
      <c r="O496" t="e">
        <v>#DIV/0!</v>
      </c>
      <c r="P496" t="e">
        <v>#DIV/0!</v>
      </c>
      <c r="Q496" t="e">
        <v>#DIV/0!</v>
      </c>
      <c r="R496" t="e">
        <v>#DIV/0!</v>
      </c>
      <c r="S496" t="e">
        <v>#DIV/0!</v>
      </c>
      <c r="T496" t="e">
        <v>#DIV/0!</v>
      </c>
      <c r="U496" t="e">
        <v>#DIV/0!</v>
      </c>
      <c r="V496" t="e">
        <v>#DIV/0!</v>
      </c>
      <c r="W496" t="e">
        <v>#DIV/0!</v>
      </c>
      <c r="X496" t="e">
        <v>#DIV/0!</v>
      </c>
      <c r="Y496" t="e">
        <v>#DIV/0!</v>
      </c>
      <c r="Z496" t="e">
        <v>#DIV/0!</v>
      </c>
      <c r="AA496" t="e">
        <v>#DIV/0!</v>
      </c>
      <c r="AB496" t="e">
        <v>#DIV/0!</v>
      </c>
      <c r="AC496" t="e">
        <v>#DIV/0!</v>
      </c>
      <c r="AD496" t="e">
        <v>#DIV/0!</v>
      </c>
      <c r="AE496" t="e">
        <v>#DIV/0!</v>
      </c>
      <c r="AF496" t="e">
        <v>#DIV/0!</v>
      </c>
      <c r="AG496" t="e">
        <v>#DIV/0!</v>
      </c>
      <c r="AH496" t="e">
        <v>#DIV/0!</v>
      </c>
      <c r="AI496" t="e">
        <f t="shared" si="7"/>
        <v>#DIV/0!</v>
      </c>
    </row>
    <row r="497" spans="1:35" x14ac:dyDescent="0.2">
      <c r="A497">
        <v>496</v>
      </c>
      <c r="B497" t="s">
        <v>1358</v>
      </c>
      <c r="C497" t="s">
        <v>1365</v>
      </c>
      <c r="D497" t="s">
        <v>2127</v>
      </c>
      <c r="E497">
        <v>918</v>
      </c>
      <c r="F497" t="s">
        <v>501</v>
      </c>
      <c r="G497" t="e">
        <v>#DIV/0!</v>
      </c>
      <c r="H497" t="e">
        <v>#DIV/0!</v>
      </c>
      <c r="I497" t="e">
        <v>#DIV/0!</v>
      </c>
      <c r="J497" t="e">
        <v>#DIV/0!</v>
      </c>
      <c r="K497" t="e">
        <v>#DIV/0!</v>
      </c>
      <c r="L497" t="e">
        <v>#DIV/0!</v>
      </c>
      <c r="M497" t="e">
        <v>#DIV/0!</v>
      </c>
      <c r="N497" t="e">
        <v>#DIV/0!</v>
      </c>
      <c r="O497" t="e">
        <v>#DIV/0!</v>
      </c>
      <c r="P497" t="e">
        <v>#DIV/0!</v>
      </c>
      <c r="Q497" t="e">
        <v>#DIV/0!</v>
      </c>
      <c r="R497" t="e">
        <v>#DIV/0!</v>
      </c>
      <c r="S497" t="e">
        <v>#DIV/0!</v>
      </c>
      <c r="T497" t="e">
        <v>#DIV/0!</v>
      </c>
      <c r="U497" t="e">
        <v>#DIV/0!</v>
      </c>
      <c r="V497" t="e">
        <v>#DIV/0!</v>
      </c>
      <c r="W497" t="e">
        <v>#DIV/0!</v>
      </c>
      <c r="X497" t="e">
        <v>#DIV/0!</v>
      </c>
      <c r="Y497" t="e">
        <v>#DIV/0!</v>
      </c>
      <c r="Z497" t="e">
        <v>#DIV/0!</v>
      </c>
      <c r="AA497" t="e">
        <v>#DIV/0!</v>
      </c>
      <c r="AB497" t="e">
        <v>#DIV/0!</v>
      </c>
      <c r="AC497" t="e">
        <v>#DIV/0!</v>
      </c>
      <c r="AD497" t="e">
        <v>#DIV/0!</v>
      </c>
      <c r="AE497" t="e">
        <v>#DIV/0!</v>
      </c>
      <c r="AF497" t="e">
        <v>#DIV/0!</v>
      </c>
      <c r="AG497" t="e">
        <v>#DIV/0!</v>
      </c>
      <c r="AH497" t="e">
        <v>#DIV/0!</v>
      </c>
      <c r="AI497" t="e">
        <f t="shared" si="7"/>
        <v>#DIV/0!</v>
      </c>
    </row>
    <row r="498" spans="1:35" x14ac:dyDescent="0.2">
      <c r="A498">
        <v>497</v>
      </c>
      <c r="B498" t="s">
        <v>1358</v>
      </c>
      <c r="C498" t="s">
        <v>1365</v>
      </c>
      <c r="D498" t="s">
        <v>2128</v>
      </c>
      <c r="E498">
        <v>1121</v>
      </c>
      <c r="F498" t="s">
        <v>502</v>
      </c>
      <c r="G498" t="e">
        <v>#DIV/0!</v>
      </c>
      <c r="H498" t="e">
        <v>#DIV/0!</v>
      </c>
      <c r="I498" t="e">
        <v>#DIV/0!</v>
      </c>
      <c r="J498" t="e">
        <v>#DIV/0!</v>
      </c>
      <c r="K498" t="e">
        <v>#DIV/0!</v>
      </c>
      <c r="L498" t="e">
        <v>#DIV/0!</v>
      </c>
      <c r="M498" t="e">
        <v>#DIV/0!</v>
      </c>
      <c r="N498" t="e">
        <v>#DIV/0!</v>
      </c>
      <c r="O498" t="e">
        <v>#DIV/0!</v>
      </c>
      <c r="P498" t="e">
        <v>#DIV/0!</v>
      </c>
      <c r="Q498" t="e">
        <v>#DIV/0!</v>
      </c>
      <c r="R498" t="e">
        <v>#DIV/0!</v>
      </c>
      <c r="S498" t="e">
        <v>#DIV/0!</v>
      </c>
      <c r="T498" t="e">
        <v>#DIV/0!</v>
      </c>
      <c r="U498" t="e">
        <v>#DIV/0!</v>
      </c>
      <c r="V498" t="e">
        <v>#DIV/0!</v>
      </c>
      <c r="W498" t="e">
        <v>#DIV/0!</v>
      </c>
      <c r="X498" t="e">
        <v>#DIV/0!</v>
      </c>
      <c r="Y498" t="e">
        <v>#DIV/0!</v>
      </c>
      <c r="Z498" t="e">
        <v>#DIV/0!</v>
      </c>
      <c r="AA498" t="e">
        <v>#DIV/0!</v>
      </c>
      <c r="AB498" t="e">
        <v>#DIV/0!</v>
      </c>
      <c r="AC498" t="e">
        <v>#DIV/0!</v>
      </c>
      <c r="AD498" t="e">
        <v>#DIV/0!</v>
      </c>
      <c r="AE498" t="e">
        <v>#DIV/0!</v>
      </c>
      <c r="AF498" t="e">
        <v>#DIV/0!</v>
      </c>
      <c r="AG498" t="e">
        <v>#DIV/0!</v>
      </c>
      <c r="AH498" t="e">
        <v>#DIV/0!</v>
      </c>
      <c r="AI498" t="e">
        <f t="shared" si="7"/>
        <v>#DIV/0!</v>
      </c>
    </row>
    <row r="499" spans="1:35" x14ac:dyDescent="0.2">
      <c r="A499">
        <v>498</v>
      </c>
      <c r="B499" t="s">
        <v>1358</v>
      </c>
      <c r="C499" t="s">
        <v>1365</v>
      </c>
      <c r="D499" t="s">
        <v>2129</v>
      </c>
      <c r="E499">
        <v>20</v>
      </c>
      <c r="F499" t="s">
        <v>503</v>
      </c>
      <c r="G499" t="e">
        <v>#DIV/0!</v>
      </c>
      <c r="H499" t="e">
        <v>#DIV/0!</v>
      </c>
      <c r="I499" t="e">
        <v>#DIV/0!</v>
      </c>
      <c r="J499" t="e">
        <v>#DIV/0!</v>
      </c>
      <c r="K499" t="e">
        <v>#DIV/0!</v>
      </c>
      <c r="L499" t="e">
        <v>#DIV/0!</v>
      </c>
      <c r="M499" t="e">
        <v>#DIV/0!</v>
      </c>
      <c r="N499" t="e">
        <v>#DIV/0!</v>
      </c>
      <c r="O499" t="e">
        <v>#DIV/0!</v>
      </c>
      <c r="P499" t="e">
        <v>#DIV/0!</v>
      </c>
      <c r="Q499" t="e">
        <v>#DIV/0!</v>
      </c>
      <c r="R499" t="e">
        <v>#DIV/0!</v>
      </c>
      <c r="S499" t="e">
        <v>#DIV/0!</v>
      </c>
      <c r="T499" t="e">
        <v>#DIV/0!</v>
      </c>
      <c r="U499" t="e">
        <v>#DIV/0!</v>
      </c>
      <c r="V499" t="e">
        <v>#DIV/0!</v>
      </c>
      <c r="W499" t="e">
        <v>#DIV/0!</v>
      </c>
      <c r="X499" t="e">
        <v>#DIV/0!</v>
      </c>
      <c r="Y499" t="e">
        <v>#DIV/0!</v>
      </c>
      <c r="Z499" t="e">
        <v>#DIV/0!</v>
      </c>
      <c r="AA499" t="e">
        <v>#DIV/0!</v>
      </c>
      <c r="AB499" t="e">
        <v>#DIV/0!</v>
      </c>
      <c r="AC499" t="e">
        <v>#DIV/0!</v>
      </c>
      <c r="AD499" t="e">
        <v>#DIV/0!</v>
      </c>
      <c r="AE499" t="e">
        <v>#DIV/0!</v>
      </c>
      <c r="AF499" t="e">
        <v>#DIV/0!</v>
      </c>
      <c r="AG499" t="e">
        <v>#DIV/0!</v>
      </c>
      <c r="AH499" t="e">
        <v>#DIV/0!</v>
      </c>
      <c r="AI499" t="e">
        <f t="shared" si="7"/>
        <v>#DIV/0!</v>
      </c>
    </row>
    <row r="500" spans="1:35" x14ac:dyDescent="0.2">
      <c r="A500">
        <v>499</v>
      </c>
      <c r="B500" t="s">
        <v>1358</v>
      </c>
      <c r="C500" t="s">
        <v>1365</v>
      </c>
      <c r="D500" t="s">
        <v>2130</v>
      </c>
      <c r="E500">
        <v>999</v>
      </c>
      <c r="F500" t="s">
        <v>504</v>
      </c>
      <c r="G500" t="e">
        <v>#DIV/0!</v>
      </c>
      <c r="H500" t="e">
        <v>#DIV/0!</v>
      </c>
      <c r="I500" t="e">
        <v>#DIV/0!</v>
      </c>
      <c r="J500" t="e">
        <v>#DIV/0!</v>
      </c>
      <c r="K500" t="e">
        <v>#DIV/0!</v>
      </c>
      <c r="L500" t="e">
        <v>#DIV/0!</v>
      </c>
      <c r="M500" t="e">
        <v>#DIV/0!</v>
      </c>
      <c r="N500" t="e">
        <v>#DIV/0!</v>
      </c>
      <c r="O500" t="e">
        <v>#DIV/0!</v>
      </c>
      <c r="P500" t="e">
        <v>#DIV/0!</v>
      </c>
      <c r="Q500" t="e">
        <v>#DIV/0!</v>
      </c>
      <c r="R500" t="e">
        <v>#DIV/0!</v>
      </c>
      <c r="S500" t="e">
        <v>#DIV/0!</v>
      </c>
      <c r="T500" t="e">
        <v>#DIV/0!</v>
      </c>
      <c r="U500" t="e">
        <v>#DIV/0!</v>
      </c>
      <c r="V500" t="e">
        <v>#DIV/0!</v>
      </c>
      <c r="W500" t="e">
        <v>#DIV/0!</v>
      </c>
      <c r="X500" t="e">
        <v>#DIV/0!</v>
      </c>
      <c r="Y500" t="e">
        <v>#DIV/0!</v>
      </c>
      <c r="Z500" t="e">
        <v>#DIV/0!</v>
      </c>
      <c r="AA500" t="e">
        <v>#DIV/0!</v>
      </c>
      <c r="AB500" t="e">
        <v>#DIV/0!</v>
      </c>
      <c r="AC500" t="e">
        <v>#DIV/0!</v>
      </c>
      <c r="AD500" t="e">
        <v>#DIV/0!</v>
      </c>
      <c r="AE500" t="e">
        <v>#DIV/0!</v>
      </c>
      <c r="AF500" t="e">
        <v>#DIV/0!</v>
      </c>
      <c r="AG500" t="e">
        <v>#DIV/0!</v>
      </c>
      <c r="AH500" t="e">
        <v>#DIV/0!</v>
      </c>
      <c r="AI500" t="e">
        <f t="shared" si="7"/>
        <v>#DIV/0!</v>
      </c>
    </row>
    <row r="501" spans="1:35" x14ac:dyDescent="0.2">
      <c r="A501">
        <v>500</v>
      </c>
      <c r="B501" t="s">
        <v>1358</v>
      </c>
      <c r="C501" t="s">
        <v>1365</v>
      </c>
      <c r="D501" t="s">
        <v>2131</v>
      </c>
      <c r="E501">
        <v>715</v>
      </c>
      <c r="F501" t="s">
        <v>505</v>
      </c>
      <c r="G501" t="e">
        <v>#DIV/0!</v>
      </c>
      <c r="H501" t="e">
        <v>#DIV/0!</v>
      </c>
      <c r="I501" t="e">
        <v>#DIV/0!</v>
      </c>
      <c r="J501" t="e">
        <v>#DIV/0!</v>
      </c>
      <c r="K501" t="e">
        <v>#DIV/0!</v>
      </c>
      <c r="L501" t="e">
        <v>#DIV/0!</v>
      </c>
      <c r="M501" t="e">
        <v>#DIV/0!</v>
      </c>
      <c r="N501" t="e">
        <v>#DIV/0!</v>
      </c>
      <c r="O501" t="e">
        <v>#DIV/0!</v>
      </c>
      <c r="P501" t="e">
        <v>#DIV/0!</v>
      </c>
      <c r="Q501" t="e">
        <v>#DIV/0!</v>
      </c>
      <c r="R501" t="e">
        <v>#DIV/0!</v>
      </c>
      <c r="S501" t="e">
        <v>#DIV/0!</v>
      </c>
      <c r="T501" t="e">
        <v>#DIV/0!</v>
      </c>
      <c r="U501" t="e">
        <v>#DIV/0!</v>
      </c>
      <c r="V501" t="e">
        <v>#DIV/0!</v>
      </c>
      <c r="W501" t="e">
        <v>#DIV/0!</v>
      </c>
      <c r="X501" t="e">
        <v>#DIV/0!</v>
      </c>
      <c r="Y501" t="e">
        <v>#DIV/0!</v>
      </c>
      <c r="Z501" t="e">
        <v>#DIV/0!</v>
      </c>
      <c r="AA501" t="e">
        <v>#DIV/0!</v>
      </c>
      <c r="AB501" t="e">
        <v>#DIV/0!</v>
      </c>
      <c r="AC501" t="e">
        <v>#DIV/0!</v>
      </c>
      <c r="AD501" t="e">
        <v>#DIV/0!</v>
      </c>
      <c r="AE501" t="e">
        <v>#DIV/0!</v>
      </c>
      <c r="AF501" t="e">
        <v>#DIV/0!</v>
      </c>
      <c r="AG501" t="e">
        <v>#DIV/0!</v>
      </c>
      <c r="AH501" t="e">
        <v>#DIV/0!</v>
      </c>
      <c r="AI501" t="e">
        <f t="shared" si="7"/>
        <v>#DIV/0!</v>
      </c>
    </row>
    <row r="502" spans="1:35" x14ac:dyDescent="0.2">
      <c r="A502">
        <v>501</v>
      </c>
      <c r="B502" t="s">
        <v>1358</v>
      </c>
      <c r="C502" t="s">
        <v>1365</v>
      </c>
      <c r="D502" t="s">
        <v>2132</v>
      </c>
      <c r="E502">
        <v>764</v>
      </c>
      <c r="F502" t="s">
        <v>506</v>
      </c>
      <c r="G502" t="e">
        <v>#DIV/0!</v>
      </c>
      <c r="H502" t="e">
        <v>#DIV/0!</v>
      </c>
      <c r="I502" t="e">
        <v>#DIV/0!</v>
      </c>
      <c r="J502" t="e">
        <v>#DIV/0!</v>
      </c>
      <c r="K502" t="e">
        <v>#DIV/0!</v>
      </c>
      <c r="L502" t="e">
        <v>#DIV/0!</v>
      </c>
      <c r="M502" t="e">
        <v>#DIV/0!</v>
      </c>
      <c r="N502" t="e">
        <v>#DIV/0!</v>
      </c>
      <c r="O502" t="e">
        <v>#DIV/0!</v>
      </c>
      <c r="P502" t="e">
        <v>#DIV/0!</v>
      </c>
      <c r="Q502" t="e">
        <v>#DIV/0!</v>
      </c>
      <c r="R502" t="e">
        <v>#DIV/0!</v>
      </c>
      <c r="S502" t="e">
        <v>#DIV/0!</v>
      </c>
      <c r="T502" t="e">
        <v>#DIV/0!</v>
      </c>
      <c r="U502" t="e">
        <v>#DIV/0!</v>
      </c>
      <c r="V502" t="e">
        <v>#DIV/0!</v>
      </c>
      <c r="W502" t="e">
        <v>#DIV/0!</v>
      </c>
      <c r="X502" t="e">
        <v>#DIV/0!</v>
      </c>
      <c r="Y502" t="e">
        <v>#DIV/0!</v>
      </c>
      <c r="Z502" t="e">
        <v>#DIV/0!</v>
      </c>
      <c r="AA502" t="e">
        <v>#DIV/0!</v>
      </c>
      <c r="AB502" t="e">
        <v>#DIV/0!</v>
      </c>
      <c r="AC502" t="e">
        <v>#DIV/0!</v>
      </c>
      <c r="AD502" t="e">
        <v>#DIV/0!</v>
      </c>
      <c r="AE502" t="e">
        <v>#DIV/0!</v>
      </c>
      <c r="AF502" t="e">
        <v>#DIV/0!</v>
      </c>
      <c r="AG502" t="e">
        <v>#DIV/0!</v>
      </c>
      <c r="AH502" t="e">
        <v>#DIV/0!</v>
      </c>
      <c r="AI502" t="e">
        <f t="shared" si="7"/>
        <v>#DIV/0!</v>
      </c>
    </row>
    <row r="503" spans="1:35" x14ac:dyDescent="0.2">
      <c r="A503">
        <v>502</v>
      </c>
      <c r="B503" t="s">
        <v>1358</v>
      </c>
      <c r="C503" t="s">
        <v>1365</v>
      </c>
      <c r="D503" t="s">
        <v>2133</v>
      </c>
      <c r="E503">
        <v>52</v>
      </c>
      <c r="F503" t="s">
        <v>507</v>
      </c>
      <c r="G503" t="e">
        <v>#DIV/0!</v>
      </c>
      <c r="H503" t="e">
        <v>#DIV/0!</v>
      </c>
      <c r="I503" t="e">
        <v>#DIV/0!</v>
      </c>
      <c r="J503" t="e">
        <v>#DIV/0!</v>
      </c>
      <c r="K503" t="e">
        <v>#DIV/0!</v>
      </c>
      <c r="L503" t="e">
        <v>#DIV/0!</v>
      </c>
      <c r="M503" t="e">
        <v>#DIV/0!</v>
      </c>
      <c r="N503" t="e">
        <v>#DIV/0!</v>
      </c>
      <c r="O503" t="e">
        <v>#DIV/0!</v>
      </c>
      <c r="P503" t="e">
        <v>#DIV/0!</v>
      </c>
      <c r="Q503" t="e">
        <v>#DIV/0!</v>
      </c>
      <c r="R503" t="e">
        <v>#DIV/0!</v>
      </c>
      <c r="S503" t="e">
        <v>#DIV/0!</v>
      </c>
      <c r="T503" t="e">
        <v>#DIV/0!</v>
      </c>
      <c r="U503" t="e">
        <v>#DIV/0!</v>
      </c>
      <c r="V503" t="e">
        <v>#DIV/0!</v>
      </c>
      <c r="W503" t="e">
        <v>#DIV/0!</v>
      </c>
      <c r="X503" t="e">
        <v>#DIV/0!</v>
      </c>
      <c r="Y503" t="e">
        <v>#DIV/0!</v>
      </c>
      <c r="Z503" t="e">
        <v>#DIV/0!</v>
      </c>
      <c r="AA503" t="e">
        <v>#DIV/0!</v>
      </c>
      <c r="AB503" t="e">
        <v>#DIV/0!</v>
      </c>
      <c r="AC503" t="e">
        <v>#DIV/0!</v>
      </c>
      <c r="AD503" t="e">
        <v>#DIV/0!</v>
      </c>
      <c r="AE503" t="e">
        <v>#DIV/0!</v>
      </c>
      <c r="AF503" t="e">
        <v>#DIV/0!</v>
      </c>
      <c r="AG503" t="e">
        <v>#DIV/0!</v>
      </c>
      <c r="AH503" t="e">
        <v>#DIV/0!</v>
      </c>
      <c r="AI503" t="e">
        <f t="shared" si="7"/>
        <v>#DIV/0!</v>
      </c>
    </row>
    <row r="504" spans="1:35" x14ac:dyDescent="0.2">
      <c r="A504">
        <v>503</v>
      </c>
      <c r="B504" t="s">
        <v>1358</v>
      </c>
      <c r="C504" t="s">
        <v>1365</v>
      </c>
      <c r="D504" t="s">
        <v>2134</v>
      </c>
      <c r="E504">
        <v>92</v>
      </c>
      <c r="F504" t="s">
        <v>508</v>
      </c>
      <c r="G504" t="e">
        <v>#DIV/0!</v>
      </c>
      <c r="H504" t="e">
        <v>#DIV/0!</v>
      </c>
      <c r="I504" t="e">
        <v>#DIV/0!</v>
      </c>
      <c r="J504" t="e">
        <v>#DIV/0!</v>
      </c>
      <c r="K504" t="e">
        <v>#DIV/0!</v>
      </c>
      <c r="L504" t="e">
        <v>#DIV/0!</v>
      </c>
      <c r="M504" t="e">
        <v>#DIV/0!</v>
      </c>
      <c r="N504" t="e">
        <v>#DIV/0!</v>
      </c>
      <c r="O504" t="e">
        <v>#DIV/0!</v>
      </c>
      <c r="P504" t="e">
        <v>#DIV/0!</v>
      </c>
      <c r="Q504" t="e">
        <v>#DIV/0!</v>
      </c>
      <c r="R504" t="e">
        <v>#DIV/0!</v>
      </c>
      <c r="S504" t="e">
        <v>#DIV/0!</v>
      </c>
      <c r="T504" t="e">
        <v>#DIV/0!</v>
      </c>
      <c r="U504" t="e">
        <v>#DIV/0!</v>
      </c>
      <c r="V504" t="e">
        <v>#DIV/0!</v>
      </c>
      <c r="W504" t="e">
        <v>#DIV/0!</v>
      </c>
      <c r="X504" t="e">
        <v>#DIV/0!</v>
      </c>
      <c r="Y504" t="e">
        <v>#DIV/0!</v>
      </c>
      <c r="Z504" t="e">
        <v>#DIV/0!</v>
      </c>
      <c r="AA504" t="e">
        <v>#DIV/0!</v>
      </c>
      <c r="AB504" t="e">
        <v>#DIV/0!</v>
      </c>
      <c r="AC504" t="e">
        <v>#DIV/0!</v>
      </c>
      <c r="AD504" t="e">
        <v>#DIV/0!</v>
      </c>
      <c r="AE504" t="e">
        <v>#DIV/0!</v>
      </c>
      <c r="AF504" t="e">
        <v>#DIV/0!</v>
      </c>
      <c r="AG504" t="e">
        <v>#DIV/0!</v>
      </c>
      <c r="AH504" t="e">
        <v>#DIV/0!</v>
      </c>
      <c r="AI504" t="e">
        <f t="shared" si="7"/>
        <v>#DIV/0!</v>
      </c>
    </row>
    <row r="505" spans="1:35" x14ac:dyDescent="0.2">
      <c r="A505">
        <v>504</v>
      </c>
      <c r="B505" t="s">
        <v>1358</v>
      </c>
      <c r="C505" t="s">
        <v>1365</v>
      </c>
      <c r="D505" t="s">
        <v>2135</v>
      </c>
      <c r="E505">
        <v>312</v>
      </c>
      <c r="F505" t="s">
        <v>509</v>
      </c>
      <c r="G505" t="e">
        <v>#DIV/0!</v>
      </c>
      <c r="H505" t="e">
        <v>#DIV/0!</v>
      </c>
      <c r="I505" t="e">
        <v>#DIV/0!</v>
      </c>
      <c r="J505" t="e">
        <v>#DIV/0!</v>
      </c>
      <c r="K505" t="e">
        <v>#DIV/0!</v>
      </c>
      <c r="L505" t="e">
        <v>#DIV/0!</v>
      </c>
      <c r="M505" t="e">
        <v>#DIV/0!</v>
      </c>
      <c r="N505" t="e">
        <v>#DIV/0!</v>
      </c>
      <c r="O505" t="e">
        <v>#DIV/0!</v>
      </c>
      <c r="P505" t="e">
        <v>#DIV/0!</v>
      </c>
      <c r="Q505" t="e">
        <v>#DIV/0!</v>
      </c>
      <c r="R505" t="e">
        <v>#DIV/0!</v>
      </c>
      <c r="S505" t="e">
        <v>#DIV/0!</v>
      </c>
      <c r="T505" t="e">
        <v>#DIV/0!</v>
      </c>
      <c r="U505" t="e">
        <v>#DIV/0!</v>
      </c>
      <c r="V505" t="e">
        <v>#DIV/0!</v>
      </c>
      <c r="W505" t="e">
        <v>#DIV/0!</v>
      </c>
      <c r="X505" t="e">
        <v>#DIV/0!</v>
      </c>
      <c r="Y505" t="e">
        <v>#DIV/0!</v>
      </c>
      <c r="Z505" t="e">
        <v>#DIV/0!</v>
      </c>
      <c r="AA505" t="e">
        <v>#DIV/0!</v>
      </c>
      <c r="AB505" t="e">
        <v>#DIV/0!</v>
      </c>
      <c r="AC505" t="e">
        <v>#DIV/0!</v>
      </c>
      <c r="AD505" t="e">
        <v>#DIV/0!</v>
      </c>
      <c r="AE505" t="e">
        <v>#DIV/0!</v>
      </c>
      <c r="AF505" t="e">
        <v>#DIV/0!</v>
      </c>
      <c r="AG505" t="e">
        <v>#DIV/0!</v>
      </c>
      <c r="AH505" t="e">
        <v>#DIV/0!</v>
      </c>
      <c r="AI505" t="e">
        <f t="shared" si="7"/>
        <v>#DIV/0!</v>
      </c>
    </row>
    <row r="506" spans="1:35" x14ac:dyDescent="0.2">
      <c r="A506">
        <v>505</v>
      </c>
      <c r="B506" t="s">
        <v>1358</v>
      </c>
      <c r="C506" t="s">
        <v>1365</v>
      </c>
      <c r="D506" t="s">
        <v>2136</v>
      </c>
      <c r="E506">
        <v>139</v>
      </c>
      <c r="F506" t="s">
        <v>510</v>
      </c>
      <c r="G506" t="e">
        <v>#DIV/0!</v>
      </c>
      <c r="H506" t="e">
        <v>#DIV/0!</v>
      </c>
      <c r="I506" t="e">
        <v>#DIV/0!</v>
      </c>
      <c r="J506" t="e">
        <v>#DIV/0!</v>
      </c>
      <c r="K506" t="e">
        <v>#DIV/0!</v>
      </c>
      <c r="L506" t="e">
        <v>#DIV/0!</v>
      </c>
      <c r="M506" t="e">
        <v>#DIV/0!</v>
      </c>
      <c r="N506" t="e">
        <v>#DIV/0!</v>
      </c>
      <c r="O506" t="e">
        <v>#DIV/0!</v>
      </c>
      <c r="P506" t="e">
        <v>#DIV/0!</v>
      </c>
      <c r="Q506" t="e">
        <v>#DIV/0!</v>
      </c>
      <c r="R506" t="e">
        <v>#DIV/0!</v>
      </c>
      <c r="S506" t="e">
        <v>#DIV/0!</v>
      </c>
      <c r="T506" t="e">
        <v>#DIV/0!</v>
      </c>
      <c r="U506" t="e">
        <v>#DIV/0!</v>
      </c>
      <c r="V506" t="e">
        <v>#DIV/0!</v>
      </c>
      <c r="W506" t="e">
        <v>#DIV/0!</v>
      </c>
      <c r="X506" t="e">
        <v>#DIV/0!</v>
      </c>
      <c r="Y506" t="e">
        <v>#DIV/0!</v>
      </c>
      <c r="Z506" t="e">
        <v>#DIV/0!</v>
      </c>
      <c r="AA506" t="e">
        <v>#DIV/0!</v>
      </c>
      <c r="AB506" t="e">
        <v>#DIV/0!</v>
      </c>
      <c r="AC506" t="e">
        <v>#DIV/0!</v>
      </c>
      <c r="AD506" t="e">
        <v>#DIV/0!</v>
      </c>
      <c r="AE506" t="e">
        <v>#DIV/0!</v>
      </c>
      <c r="AF506" t="e">
        <v>#DIV/0!</v>
      </c>
      <c r="AG506" t="e">
        <v>#DIV/0!</v>
      </c>
      <c r="AH506" t="e">
        <v>#DIV/0!</v>
      </c>
      <c r="AI506" t="e">
        <f t="shared" si="7"/>
        <v>#DIV/0!</v>
      </c>
    </row>
    <row r="507" spans="1:35" x14ac:dyDescent="0.2">
      <c r="A507">
        <v>506</v>
      </c>
      <c r="B507" t="s">
        <v>1358</v>
      </c>
      <c r="C507" t="s">
        <v>1365</v>
      </c>
      <c r="D507" t="s">
        <v>2137</v>
      </c>
      <c r="E507">
        <v>387</v>
      </c>
      <c r="F507" t="s">
        <v>511</v>
      </c>
      <c r="G507" t="e">
        <v>#DIV/0!</v>
      </c>
      <c r="H507" t="e">
        <v>#DIV/0!</v>
      </c>
      <c r="I507" t="e">
        <v>#DIV/0!</v>
      </c>
      <c r="J507" t="e">
        <v>#DIV/0!</v>
      </c>
      <c r="K507" t="e">
        <v>#DIV/0!</v>
      </c>
      <c r="L507" t="e">
        <v>#DIV/0!</v>
      </c>
      <c r="M507" t="e">
        <v>#DIV/0!</v>
      </c>
      <c r="N507" t="e">
        <v>#DIV/0!</v>
      </c>
      <c r="O507" t="e">
        <v>#DIV/0!</v>
      </c>
      <c r="P507" t="e">
        <v>#DIV/0!</v>
      </c>
      <c r="Q507" t="e">
        <v>#DIV/0!</v>
      </c>
      <c r="R507" t="e">
        <v>#DIV/0!</v>
      </c>
      <c r="S507" t="e">
        <v>#DIV/0!</v>
      </c>
      <c r="T507" t="e">
        <v>#DIV/0!</v>
      </c>
      <c r="U507" t="e">
        <v>#DIV/0!</v>
      </c>
      <c r="V507" t="e">
        <v>#DIV/0!</v>
      </c>
      <c r="W507" t="e">
        <v>#DIV/0!</v>
      </c>
      <c r="X507" t="e">
        <v>#DIV/0!</v>
      </c>
      <c r="Y507" t="e">
        <v>#DIV/0!</v>
      </c>
      <c r="Z507" t="e">
        <v>#DIV/0!</v>
      </c>
      <c r="AA507" t="e">
        <v>#DIV/0!</v>
      </c>
      <c r="AB507" t="e">
        <v>#DIV/0!</v>
      </c>
      <c r="AC507" t="e">
        <v>#DIV/0!</v>
      </c>
      <c r="AD507" t="e">
        <v>#DIV/0!</v>
      </c>
      <c r="AE507" t="e">
        <v>#DIV/0!</v>
      </c>
      <c r="AF507" t="e">
        <v>#DIV/0!</v>
      </c>
      <c r="AG507" t="e">
        <v>#DIV/0!</v>
      </c>
      <c r="AH507" t="e">
        <v>#DIV/0!</v>
      </c>
      <c r="AI507" t="e">
        <f t="shared" si="7"/>
        <v>#DIV/0!</v>
      </c>
    </row>
    <row r="508" spans="1:35" x14ac:dyDescent="0.2">
      <c r="A508">
        <v>507</v>
      </c>
      <c r="B508" t="s">
        <v>1358</v>
      </c>
      <c r="C508" t="s">
        <v>1365</v>
      </c>
      <c r="D508" t="s">
        <v>2138</v>
      </c>
      <c r="E508">
        <v>28</v>
      </c>
      <c r="F508" t="s">
        <v>512</v>
      </c>
      <c r="G508" t="e">
        <v>#DIV/0!</v>
      </c>
      <c r="H508" t="e">
        <v>#DIV/0!</v>
      </c>
      <c r="I508" t="e">
        <v>#DIV/0!</v>
      </c>
      <c r="J508" t="e">
        <v>#DIV/0!</v>
      </c>
      <c r="K508" t="e">
        <v>#DIV/0!</v>
      </c>
      <c r="L508" t="e">
        <v>#DIV/0!</v>
      </c>
      <c r="M508" t="e">
        <v>#DIV/0!</v>
      </c>
      <c r="N508" t="e">
        <v>#DIV/0!</v>
      </c>
      <c r="O508" t="e">
        <v>#DIV/0!</v>
      </c>
      <c r="P508" t="e">
        <v>#DIV/0!</v>
      </c>
      <c r="Q508" t="e">
        <v>#DIV/0!</v>
      </c>
      <c r="R508" t="e">
        <v>#DIV/0!</v>
      </c>
      <c r="S508" t="e">
        <v>#DIV/0!</v>
      </c>
      <c r="T508" t="e">
        <v>#DIV/0!</v>
      </c>
      <c r="U508" t="e">
        <v>#DIV/0!</v>
      </c>
      <c r="V508" t="e">
        <v>#DIV/0!</v>
      </c>
      <c r="W508" t="e">
        <v>#DIV/0!</v>
      </c>
      <c r="X508" t="e">
        <v>#DIV/0!</v>
      </c>
      <c r="Y508" t="e">
        <v>#DIV/0!</v>
      </c>
      <c r="Z508" t="e">
        <v>#DIV/0!</v>
      </c>
      <c r="AA508" t="e">
        <v>#DIV/0!</v>
      </c>
      <c r="AB508" t="e">
        <v>#DIV/0!</v>
      </c>
      <c r="AC508" t="e">
        <v>#DIV/0!</v>
      </c>
      <c r="AD508" t="e">
        <v>#DIV/0!</v>
      </c>
      <c r="AE508" t="e">
        <v>#DIV/0!</v>
      </c>
      <c r="AF508" t="e">
        <v>#DIV/0!</v>
      </c>
      <c r="AG508" t="e">
        <v>#DIV/0!</v>
      </c>
      <c r="AH508" t="e">
        <v>#DIV/0!</v>
      </c>
      <c r="AI508" t="e">
        <f t="shared" si="7"/>
        <v>#DIV/0!</v>
      </c>
    </row>
    <row r="509" spans="1:35" x14ac:dyDescent="0.2">
      <c r="A509">
        <v>508</v>
      </c>
      <c r="B509" t="s">
        <v>1358</v>
      </c>
      <c r="C509" t="s">
        <v>1365</v>
      </c>
      <c r="D509" t="s">
        <v>2139</v>
      </c>
      <c r="E509">
        <v>60</v>
      </c>
      <c r="F509" t="s">
        <v>513</v>
      </c>
      <c r="G509" t="e">
        <v>#DIV/0!</v>
      </c>
      <c r="H509" t="e">
        <v>#DIV/0!</v>
      </c>
      <c r="I509" t="e">
        <v>#DIV/0!</v>
      </c>
      <c r="J509" t="e">
        <v>#DIV/0!</v>
      </c>
      <c r="K509" t="e">
        <v>#DIV/0!</v>
      </c>
      <c r="L509" t="e">
        <v>#DIV/0!</v>
      </c>
      <c r="M509" t="e">
        <v>#DIV/0!</v>
      </c>
      <c r="N509" t="e">
        <v>#DIV/0!</v>
      </c>
      <c r="O509" t="e">
        <v>#DIV/0!</v>
      </c>
      <c r="P509" t="e">
        <v>#DIV/0!</v>
      </c>
      <c r="Q509" t="e">
        <v>#DIV/0!</v>
      </c>
      <c r="R509" t="e">
        <v>#DIV/0!</v>
      </c>
      <c r="S509" t="e">
        <v>#DIV/0!</v>
      </c>
      <c r="T509" t="e">
        <v>#DIV/0!</v>
      </c>
      <c r="U509" t="e">
        <v>#DIV/0!</v>
      </c>
      <c r="V509" t="e">
        <v>#DIV/0!</v>
      </c>
      <c r="W509" t="e">
        <v>#DIV/0!</v>
      </c>
      <c r="X509" t="e">
        <v>#DIV/0!</v>
      </c>
      <c r="Y509" t="e">
        <v>#DIV/0!</v>
      </c>
      <c r="Z509" t="e">
        <v>#DIV/0!</v>
      </c>
      <c r="AA509" t="e">
        <v>#DIV/0!</v>
      </c>
      <c r="AB509" t="e">
        <v>#DIV/0!</v>
      </c>
      <c r="AC509" t="e">
        <v>#DIV/0!</v>
      </c>
      <c r="AD509" t="e">
        <v>#DIV/0!</v>
      </c>
      <c r="AE509" t="e">
        <v>#DIV/0!</v>
      </c>
      <c r="AF509" t="e">
        <v>#DIV/0!</v>
      </c>
      <c r="AG509" t="e">
        <v>#DIV/0!</v>
      </c>
      <c r="AH509" t="e">
        <v>#DIV/0!</v>
      </c>
      <c r="AI509" t="e">
        <f t="shared" si="7"/>
        <v>#DIV/0!</v>
      </c>
    </row>
    <row r="510" spans="1:35" x14ac:dyDescent="0.2">
      <c r="A510">
        <v>509</v>
      </c>
      <c r="B510" t="s">
        <v>1358</v>
      </c>
      <c r="C510" t="s">
        <v>1365</v>
      </c>
      <c r="D510" t="s">
        <v>2140</v>
      </c>
      <c r="E510">
        <v>926</v>
      </c>
      <c r="F510" t="s">
        <v>514</v>
      </c>
      <c r="G510" t="e">
        <v>#DIV/0!</v>
      </c>
      <c r="H510" t="e">
        <v>#DIV/0!</v>
      </c>
      <c r="I510" t="e">
        <v>#DIV/0!</v>
      </c>
      <c r="J510" t="e">
        <v>#DIV/0!</v>
      </c>
      <c r="K510" t="e">
        <v>#DIV/0!</v>
      </c>
      <c r="L510" t="e">
        <v>#DIV/0!</v>
      </c>
      <c r="M510" t="e">
        <v>#DIV/0!</v>
      </c>
      <c r="N510" t="e">
        <v>#DIV/0!</v>
      </c>
      <c r="O510" t="e">
        <v>#DIV/0!</v>
      </c>
      <c r="P510" t="e">
        <v>#DIV/0!</v>
      </c>
      <c r="Q510" t="e">
        <v>#DIV/0!</v>
      </c>
      <c r="R510" t="e">
        <v>#DIV/0!</v>
      </c>
      <c r="S510" t="e">
        <v>#DIV/0!</v>
      </c>
      <c r="T510" t="e">
        <v>#DIV/0!</v>
      </c>
      <c r="U510" t="e">
        <v>#DIV/0!</v>
      </c>
      <c r="V510" t="e">
        <v>#DIV/0!</v>
      </c>
      <c r="W510" t="e">
        <v>#DIV/0!</v>
      </c>
      <c r="X510" t="e">
        <v>#DIV/0!</v>
      </c>
      <c r="Y510" t="e">
        <v>#DIV/0!</v>
      </c>
      <c r="Z510" t="e">
        <v>#DIV/0!</v>
      </c>
      <c r="AA510" t="e">
        <v>#DIV/0!</v>
      </c>
      <c r="AB510" t="e">
        <v>#DIV/0!</v>
      </c>
      <c r="AC510" t="e">
        <v>#DIV/0!</v>
      </c>
      <c r="AD510" t="e">
        <v>#DIV/0!</v>
      </c>
      <c r="AE510" t="e">
        <v>#DIV/0!</v>
      </c>
      <c r="AF510" t="e">
        <v>#DIV/0!</v>
      </c>
      <c r="AG510" t="e">
        <v>#DIV/0!</v>
      </c>
      <c r="AH510" t="e">
        <v>#DIV/0!</v>
      </c>
      <c r="AI510" t="e">
        <f t="shared" si="7"/>
        <v>#DIV/0!</v>
      </c>
    </row>
    <row r="511" spans="1:35" x14ac:dyDescent="0.2">
      <c r="A511">
        <v>510</v>
      </c>
      <c r="B511" t="s">
        <v>1358</v>
      </c>
      <c r="C511" t="s">
        <v>1365</v>
      </c>
      <c r="D511" t="s">
        <v>2141</v>
      </c>
      <c r="E511">
        <v>526</v>
      </c>
      <c r="F511" t="s">
        <v>515</v>
      </c>
      <c r="G511" t="e">
        <v>#DIV/0!</v>
      </c>
      <c r="H511" t="e">
        <v>#DIV/0!</v>
      </c>
      <c r="I511" t="e">
        <v>#DIV/0!</v>
      </c>
      <c r="J511" t="e">
        <v>#DIV/0!</v>
      </c>
      <c r="K511" t="e">
        <v>#DIV/0!</v>
      </c>
      <c r="L511" t="e">
        <v>#DIV/0!</v>
      </c>
      <c r="M511" t="e">
        <v>#DIV/0!</v>
      </c>
      <c r="N511" t="e">
        <v>#DIV/0!</v>
      </c>
      <c r="O511" t="e">
        <v>#DIV/0!</v>
      </c>
      <c r="P511" t="e">
        <v>#DIV/0!</v>
      </c>
      <c r="Q511" t="e">
        <v>#DIV/0!</v>
      </c>
      <c r="R511" t="e">
        <v>#DIV/0!</v>
      </c>
      <c r="S511" t="e">
        <v>#DIV/0!</v>
      </c>
      <c r="T511" t="e">
        <v>#DIV/0!</v>
      </c>
      <c r="U511" t="e">
        <v>#DIV/0!</v>
      </c>
      <c r="V511" t="e">
        <v>#DIV/0!</v>
      </c>
      <c r="W511" t="e">
        <v>#DIV/0!</v>
      </c>
      <c r="X511" t="e">
        <v>#DIV/0!</v>
      </c>
      <c r="Y511" t="e">
        <v>#DIV/0!</v>
      </c>
      <c r="Z511" t="e">
        <v>#DIV/0!</v>
      </c>
      <c r="AA511" t="e">
        <v>#DIV/0!</v>
      </c>
      <c r="AB511" t="e">
        <v>#DIV/0!</v>
      </c>
      <c r="AC511" t="e">
        <v>#DIV/0!</v>
      </c>
      <c r="AD511" t="e">
        <v>#DIV/0!</v>
      </c>
      <c r="AE511" t="e">
        <v>#DIV/0!</v>
      </c>
      <c r="AF511" t="e">
        <v>#DIV/0!</v>
      </c>
      <c r="AG511" t="e">
        <v>#DIV/0!</v>
      </c>
      <c r="AH511" t="e">
        <v>#DIV/0!</v>
      </c>
      <c r="AI511" t="e">
        <f t="shared" si="7"/>
        <v>#DIV/0!</v>
      </c>
    </row>
    <row r="512" spans="1:35" x14ac:dyDescent="0.2">
      <c r="A512">
        <v>511</v>
      </c>
      <c r="B512" t="s">
        <v>1358</v>
      </c>
      <c r="C512" t="s">
        <v>1365</v>
      </c>
      <c r="D512" t="s">
        <v>2142</v>
      </c>
      <c r="E512">
        <v>543</v>
      </c>
      <c r="F512" t="s">
        <v>516</v>
      </c>
      <c r="G512" t="e">
        <v>#DIV/0!</v>
      </c>
      <c r="H512" t="e">
        <v>#DIV/0!</v>
      </c>
      <c r="I512" t="e">
        <v>#DIV/0!</v>
      </c>
      <c r="J512" t="e">
        <v>#DIV/0!</v>
      </c>
      <c r="K512" t="e">
        <v>#DIV/0!</v>
      </c>
      <c r="L512" t="e">
        <v>#DIV/0!</v>
      </c>
      <c r="M512" t="e">
        <v>#DIV/0!</v>
      </c>
      <c r="N512" t="e">
        <v>#DIV/0!</v>
      </c>
      <c r="O512" t="e">
        <v>#DIV/0!</v>
      </c>
      <c r="P512" t="e">
        <v>#DIV/0!</v>
      </c>
      <c r="Q512" t="e">
        <v>#DIV/0!</v>
      </c>
      <c r="R512" t="e">
        <v>#DIV/0!</v>
      </c>
      <c r="S512" t="e">
        <v>#DIV/0!</v>
      </c>
      <c r="T512" t="e">
        <v>#DIV/0!</v>
      </c>
      <c r="U512" t="e">
        <v>#DIV/0!</v>
      </c>
      <c r="V512" t="e">
        <v>#DIV/0!</v>
      </c>
      <c r="W512" t="e">
        <v>#DIV/0!</v>
      </c>
      <c r="X512" t="e">
        <v>#DIV/0!</v>
      </c>
      <c r="Y512" t="e">
        <v>#DIV/0!</v>
      </c>
      <c r="Z512" t="e">
        <v>#DIV/0!</v>
      </c>
      <c r="AA512" t="e">
        <v>#DIV/0!</v>
      </c>
      <c r="AB512" t="e">
        <v>#DIV/0!</v>
      </c>
      <c r="AC512" t="e">
        <v>#DIV/0!</v>
      </c>
      <c r="AD512" t="e">
        <v>#DIV/0!</v>
      </c>
      <c r="AE512" t="e">
        <v>#DIV/0!</v>
      </c>
      <c r="AF512" t="e">
        <v>#DIV/0!</v>
      </c>
      <c r="AG512" t="e">
        <v>#DIV/0!</v>
      </c>
      <c r="AH512" t="e">
        <v>#DIV/0!</v>
      </c>
      <c r="AI512" t="e">
        <f t="shared" si="7"/>
        <v>#DIV/0!</v>
      </c>
    </row>
    <row r="513" spans="1:35" x14ac:dyDescent="0.2">
      <c r="A513">
        <v>512</v>
      </c>
      <c r="B513" t="s">
        <v>1358</v>
      </c>
      <c r="C513" t="s">
        <v>1365</v>
      </c>
      <c r="D513" t="s">
        <v>2143</v>
      </c>
      <c r="E513">
        <v>468</v>
      </c>
      <c r="F513" t="s">
        <v>517</v>
      </c>
      <c r="G513" t="e">
        <v>#DIV/0!</v>
      </c>
      <c r="H513" t="e">
        <v>#DIV/0!</v>
      </c>
      <c r="I513" t="e">
        <v>#DIV/0!</v>
      </c>
      <c r="J513" t="e">
        <v>#DIV/0!</v>
      </c>
      <c r="K513" t="e">
        <v>#DIV/0!</v>
      </c>
      <c r="L513" t="e">
        <v>#DIV/0!</v>
      </c>
      <c r="M513" t="e">
        <v>#DIV/0!</v>
      </c>
      <c r="N513" t="e">
        <v>#DIV/0!</v>
      </c>
      <c r="O513" t="e">
        <v>#DIV/0!</v>
      </c>
      <c r="P513" t="e">
        <v>#DIV/0!</v>
      </c>
      <c r="Q513" t="e">
        <v>#DIV/0!</v>
      </c>
      <c r="R513" t="e">
        <v>#DIV/0!</v>
      </c>
      <c r="S513" t="e">
        <v>#DIV/0!</v>
      </c>
      <c r="T513" t="e">
        <v>#DIV/0!</v>
      </c>
      <c r="U513" t="e">
        <v>#DIV/0!</v>
      </c>
      <c r="V513" t="e">
        <v>#DIV/0!</v>
      </c>
      <c r="W513" t="e">
        <v>#DIV/0!</v>
      </c>
      <c r="X513" t="e">
        <v>#DIV/0!</v>
      </c>
      <c r="Y513" t="e">
        <v>#DIV/0!</v>
      </c>
      <c r="Z513" t="e">
        <v>#DIV/0!</v>
      </c>
      <c r="AA513" t="e">
        <v>#DIV/0!</v>
      </c>
      <c r="AB513" t="e">
        <v>#DIV/0!</v>
      </c>
      <c r="AC513" t="e">
        <v>#DIV/0!</v>
      </c>
      <c r="AD513" t="e">
        <v>#DIV/0!</v>
      </c>
      <c r="AE513" t="e">
        <v>#DIV/0!</v>
      </c>
      <c r="AF513" t="e">
        <v>#DIV/0!</v>
      </c>
      <c r="AG513" t="e">
        <v>#DIV/0!</v>
      </c>
      <c r="AH513" t="e">
        <v>#DIV/0!</v>
      </c>
      <c r="AI513" t="e">
        <f t="shared" si="7"/>
        <v>#DIV/0!</v>
      </c>
    </row>
    <row r="514" spans="1:35" x14ac:dyDescent="0.2">
      <c r="A514">
        <v>513</v>
      </c>
      <c r="B514" t="s">
        <v>1358</v>
      </c>
      <c r="C514" t="s">
        <v>1365</v>
      </c>
      <c r="D514" t="s">
        <v>2144</v>
      </c>
      <c r="E514">
        <v>508</v>
      </c>
      <c r="F514" t="s">
        <v>518</v>
      </c>
      <c r="G514" t="e">
        <v>#DIV/0!</v>
      </c>
      <c r="H514" t="e">
        <v>#DIV/0!</v>
      </c>
      <c r="I514" t="e">
        <v>#DIV/0!</v>
      </c>
      <c r="J514" t="e">
        <v>#DIV/0!</v>
      </c>
      <c r="K514" t="e">
        <v>#DIV/0!</v>
      </c>
      <c r="L514" t="e">
        <v>#DIV/0!</v>
      </c>
      <c r="M514" t="e">
        <v>#DIV/0!</v>
      </c>
      <c r="N514" t="e">
        <v>#DIV/0!</v>
      </c>
      <c r="O514" t="e">
        <v>#DIV/0!</v>
      </c>
      <c r="P514" t="e">
        <v>#DIV/0!</v>
      </c>
      <c r="Q514" t="e">
        <v>#DIV/0!</v>
      </c>
      <c r="R514" t="e">
        <v>#DIV/0!</v>
      </c>
      <c r="S514" t="e">
        <v>#DIV/0!</v>
      </c>
      <c r="T514" t="e">
        <v>#DIV/0!</v>
      </c>
      <c r="U514" t="e">
        <v>#DIV/0!</v>
      </c>
      <c r="V514" t="e">
        <v>#DIV/0!</v>
      </c>
      <c r="W514" t="e">
        <v>#DIV/0!</v>
      </c>
      <c r="X514" t="e">
        <v>#DIV/0!</v>
      </c>
      <c r="Y514" t="e">
        <v>#DIV/0!</v>
      </c>
      <c r="Z514" t="e">
        <v>#DIV/0!</v>
      </c>
      <c r="AA514" t="e">
        <v>#DIV/0!</v>
      </c>
      <c r="AB514" t="e">
        <v>#DIV/0!</v>
      </c>
      <c r="AC514" t="e">
        <v>#DIV/0!</v>
      </c>
      <c r="AD514" t="e">
        <v>#DIV/0!</v>
      </c>
      <c r="AE514" t="e">
        <v>#DIV/0!</v>
      </c>
      <c r="AF514" t="e">
        <v>#DIV/0!</v>
      </c>
      <c r="AG514" t="e">
        <v>#DIV/0!</v>
      </c>
      <c r="AH514" t="e">
        <v>#DIV/0!</v>
      </c>
      <c r="AI514" t="e">
        <f t="shared" ref="AI514:AI577" si="8">AVERAGEIF(G514:AH514,"&gt;0")</f>
        <v>#DIV/0!</v>
      </c>
    </row>
    <row r="515" spans="1:35" x14ac:dyDescent="0.2">
      <c r="A515">
        <v>514</v>
      </c>
      <c r="B515" t="s">
        <v>1358</v>
      </c>
      <c r="C515" t="s">
        <v>1365</v>
      </c>
      <c r="D515" t="s">
        <v>2145</v>
      </c>
      <c r="E515">
        <v>664</v>
      </c>
      <c r="F515" t="s">
        <v>519</v>
      </c>
      <c r="G515" t="e">
        <v>#DIV/0!</v>
      </c>
      <c r="H515" t="e">
        <v>#DIV/0!</v>
      </c>
      <c r="I515" t="e">
        <v>#DIV/0!</v>
      </c>
      <c r="J515" t="e">
        <v>#DIV/0!</v>
      </c>
      <c r="K515" t="e">
        <v>#DIV/0!</v>
      </c>
      <c r="L515" t="e">
        <v>#DIV/0!</v>
      </c>
      <c r="M515" t="e">
        <v>#DIV/0!</v>
      </c>
      <c r="N515" t="e">
        <v>#DIV/0!</v>
      </c>
      <c r="O515" t="e">
        <v>#DIV/0!</v>
      </c>
      <c r="P515" t="e">
        <v>#DIV/0!</v>
      </c>
      <c r="Q515" t="e">
        <v>#DIV/0!</v>
      </c>
      <c r="R515" t="e">
        <v>#DIV/0!</v>
      </c>
      <c r="S515" t="e">
        <v>#DIV/0!</v>
      </c>
      <c r="T515" t="e">
        <v>#DIV/0!</v>
      </c>
      <c r="U515" t="e">
        <v>#DIV/0!</v>
      </c>
      <c r="V515" t="e">
        <v>#DIV/0!</v>
      </c>
      <c r="W515" t="e">
        <v>#DIV/0!</v>
      </c>
      <c r="X515" t="e">
        <v>#DIV/0!</v>
      </c>
      <c r="Y515" t="e">
        <v>#DIV/0!</v>
      </c>
      <c r="Z515" t="e">
        <v>#DIV/0!</v>
      </c>
      <c r="AA515" t="e">
        <v>#DIV/0!</v>
      </c>
      <c r="AB515" t="e">
        <v>#DIV/0!</v>
      </c>
      <c r="AC515" t="e">
        <v>#DIV/0!</v>
      </c>
      <c r="AD515" t="e">
        <v>#DIV/0!</v>
      </c>
      <c r="AE515" t="e">
        <v>#DIV/0!</v>
      </c>
      <c r="AF515" t="e">
        <v>#DIV/0!</v>
      </c>
      <c r="AG515" t="e">
        <v>#DIV/0!</v>
      </c>
      <c r="AH515" t="e">
        <v>#DIV/0!</v>
      </c>
      <c r="AI515" t="e">
        <f t="shared" si="8"/>
        <v>#DIV/0!</v>
      </c>
    </row>
    <row r="516" spans="1:35" x14ac:dyDescent="0.2">
      <c r="A516">
        <v>515</v>
      </c>
      <c r="B516" t="s">
        <v>1358</v>
      </c>
      <c r="C516" t="s">
        <v>1365</v>
      </c>
      <c r="D516" t="s">
        <v>2146</v>
      </c>
      <c r="E516">
        <v>712</v>
      </c>
      <c r="F516" t="s">
        <v>520</v>
      </c>
      <c r="G516" t="e">
        <v>#DIV/0!</v>
      </c>
      <c r="H516" t="e">
        <v>#DIV/0!</v>
      </c>
      <c r="I516" t="e">
        <v>#DIV/0!</v>
      </c>
      <c r="J516" t="e">
        <v>#DIV/0!</v>
      </c>
      <c r="K516" t="e">
        <v>#DIV/0!</v>
      </c>
      <c r="L516" t="e">
        <v>#DIV/0!</v>
      </c>
      <c r="M516" t="e">
        <v>#DIV/0!</v>
      </c>
      <c r="N516" t="e">
        <v>#DIV/0!</v>
      </c>
      <c r="O516" t="e">
        <v>#DIV/0!</v>
      </c>
      <c r="P516" t="e">
        <v>#DIV/0!</v>
      </c>
      <c r="Q516" t="e">
        <v>#DIV/0!</v>
      </c>
      <c r="R516" t="e">
        <v>#DIV/0!</v>
      </c>
      <c r="S516" t="e">
        <v>#DIV/0!</v>
      </c>
      <c r="T516" t="e">
        <v>#DIV/0!</v>
      </c>
      <c r="U516" t="e">
        <v>#DIV/0!</v>
      </c>
      <c r="V516" t="e">
        <v>#DIV/0!</v>
      </c>
      <c r="W516" t="e">
        <v>#DIV/0!</v>
      </c>
      <c r="X516" t="e">
        <v>#DIV/0!</v>
      </c>
      <c r="Y516" t="e">
        <v>#DIV/0!</v>
      </c>
      <c r="Z516" t="e">
        <v>#DIV/0!</v>
      </c>
      <c r="AA516" t="e">
        <v>#DIV/0!</v>
      </c>
      <c r="AB516" t="e">
        <v>#DIV/0!</v>
      </c>
      <c r="AC516" t="e">
        <v>#DIV/0!</v>
      </c>
      <c r="AD516" t="e">
        <v>#DIV/0!</v>
      </c>
      <c r="AE516" t="e">
        <v>#DIV/0!</v>
      </c>
      <c r="AF516" t="e">
        <v>#DIV/0!</v>
      </c>
      <c r="AG516" t="e">
        <v>#DIV/0!</v>
      </c>
      <c r="AH516" t="e">
        <v>#DIV/0!</v>
      </c>
      <c r="AI516" t="e">
        <f t="shared" si="8"/>
        <v>#DIV/0!</v>
      </c>
    </row>
    <row r="517" spans="1:35" x14ac:dyDescent="0.2">
      <c r="A517">
        <v>516</v>
      </c>
      <c r="B517" t="s">
        <v>1358</v>
      </c>
      <c r="C517" t="s">
        <v>1365</v>
      </c>
      <c r="D517" t="s">
        <v>2147</v>
      </c>
      <c r="E517">
        <v>727</v>
      </c>
      <c r="F517" t="s">
        <v>521</v>
      </c>
      <c r="G517" t="e">
        <v>#DIV/0!</v>
      </c>
      <c r="H517" t="e">
        <v>#DIV/0!</v>
      </c>
      <c r="I517" t="e">
        <v>#DIV/0!</v>
      </c>
      <c r="J517" t="e">
        <v>#DIV/0!</v>
      </c>
      <c r="K517" t="e">
        <v>#DIV/0!</v>
      </c>
      <c r="L517" t="e">
        <v>#DIV/0!</v>
      </c>
      <c r="M517" t="e">
        <v>#DIV/0!</v>
      </c>
      <c r="N517" t="e">
        <v>#DIV/0!</v>
      </c>
      <c r="O517" t="e">
        <v>#DIV/0!</v>
      </c>
      <c r="P517" t="e">
        <v>#DIV/0!</v>
      </c>
      <c r="Q517" t="e">
        <v>#DIV/0!</v>
      </c>
      <c r="R517" t="e">
        <v>#DIV/0!</v>
      </c>
      <c r="S517" t="e">
        <v>#DIV/0!</v>
      </c>
      <c r="T517" t="e">
        <v>#DIV/0!</v>
      </c>
      <c r="U517" t="e">
        <v>#DIV/0!</v>
      </c>
      <c r="V517" t="e">
        <v>#DIV/0!</v>
      </c>
      <c r="W517" t="e">
        <v>#DIV/0!</v>
      </c>
      <c r="X517" t="e">
        <v>#DIV/0!</v>
      </c>
      <c r="Y517" t="e">
        <v>#DIV/0!</v>
      </c>
      <c r="Z517" t="e">
        <v>#DIV/0!</v>
      </c>
      <c r="AA517" t="e">
        <v>#DIV/0!</v>
      </c>
      <c r="AB517" t="e">
        <v>#DIV/0!</v>
      </c>
      <c r="AC517" t="e">
        <v>#DIV/0!</v>
      </c>
      <c r="AD517" t="e">
        <v>#DIV/0!</v>
      </c>
      <c r="AE517" t="e">
        <v>#DIV/0!</v>
      </c>
      <c r="AF517" t="e">
        <v>#DIV/0!</v>
      </c>
      <c r="AG517" t="e">
        <v>#DIV/0!</v>
      </c>
      <c r="AH517" t="e">
        <v>#DIV/0!</v>
      </c>
      <c r="AI517" t="e">
        <f t="shared" si="8"/>
        <v>#DIV/0!</v>
      </c>
    </row>
    <row r="518" spans="1:35" x14ac:dyDescent="0.2">
      <c r="A518">
        <v>517</v>
      </c>
      <c r="B518" t="s">
        <v>1358</v>
      </c>
      <c r="C518" t="s">
        <v>1365</v>
      </c>
      <c r="D518" t="s">
        <v>2148</v>
      </c>
      <c r="E518">
        <v>550</v>
      </c>
      <c r="F518" t="s">
        <v>522</v>
      </c>
      <c r="G518" t="e">
        <v>#DIV/0!</v>
      </c>
      <c r="H518" t="e">
        <v>#DIV/0!</v>
      </c>
      <c r="I518" t="e">
        <v>#DIV/0!</v>
      </c>
      <c r="J518" t="e">
        <v>#DIV/0!</v>
      </c>
      <c r="K518" t="e">
        <v>#DIV/0!</v>
      </c>
      <c r="L518" t="e">
        <v>#DIV/0!</v>
      </c>
      <c r="M518" t="e">
        <v>#DIV/0!</v>
      </c>
      <c r="N518" t="e">
        <v>#DIV/0!</v>
      </c>
      <c r="O518" t="e">
        <v>#DIV/0!</v>
      </c>
      <c r="P518" t="e">
        <v>#DIV/0!</v>
      </c>
      <c r="Q518" t="e">
        <v>#DIV/0!</v>
      </c>
      <c r="R518" t="e">
        <v>#DIV/0!</v>
      </c>
      <c r="S518" t="e">
        <v>#DIV/0!</v>
      </c>
      <c r="T518" t="e">
        <v>#DIV/0!</v>
      </c>
      <c r="U518" t="e">
        <v>#DIV/0!</v>
      </c>
      <c r="V518" t="e">
        <v>#DIV/0!</v>
      </c>
      <c r="W518" t="e">
        <v>#DIV/0!</v>
      </c>
      <c r="X518" t="e">
        <v>#DIV/0!</v>
      </c>
      <c r="Y518" t="e">
        <v>#DIV/0!</v>
      </c>
      <c r="Z518" t="e">
        <v>#DIV/0!</v>
      </c>
      <c r="AA518" t="e">
        <v>#DIV/0!</v>
      </c>
      <c r="AB518" t="e">
        <v>#DIV/0!</v>
      </c>
      <c r="AC518" t="e">
        <v>#DIV/0!</v>
      </c>
      <c r="AD518" t="e">
        <v>#DIV/0!</v>
      </c>
      <c r="AE518" t="e">
        <v>#DIV/0!</v>
      </c>
      <c r="AF518" t="e">
        <v>#DIV/0!</v>
      </c>
      <c r="AG518" t="e">
        <v>#DIV/0!</v>
      </c>
      <c r="AH518" t="e">
        <v>#DIV/0!</v>
      </c>
      <c r="AI518" t="e">
        <f t="shared" si="8"/>
        <v>#DIV/0!</v>
      </c>
    </row>
    <row r="519" spans="1:35" x14ac:dyDescent="0.2">
      <c r="A519">
        <v>518</v>
      </c>
      <c r="B519" t="s">
        <v>1358</v>
      </c>
      <c r="C519" t="s">
        <v>1365</v>
      </c>
      <c r="D519" t="s">
        <v>2149</v>
      </c>
      <c r="E519">
        <v>743</v>
      </c>
      <c r="F519" t="s">
        <v>523</v>
      </c>
      <c r="G519" t="e">
        <v>#DIV/0!</v>
      </c>
      <c r="H519" t="e">
        <v>#DIV/0!</v>
      </c>
      <c r="I519" t="e">
        <v>#DIV/0!</v>
      </c>
      <c r="J519" t="e">
        <v>#DIV/0!</v>
      </c>
      <c r="K519" t="e">
        <v>#DIV/0!</v>
      </c>
      <c r="L519" t="e">
        <v>#DIV/0!</v>
      </c>
      <c r="M519" t="e">
        <v>#DIV/0!</v>
      </c>
      <c r="N519" t="e">
        <v>#DIV/0!</v>
      </c>
      <c r="O519" t="e">
        <v>#DIV/0!</v>
      </c>
      <c r="P519" t="e">
        <v>#DIV/0!</v>
      </c>
      <c r="Q519" t="e">
        <v>#DIV/0!</v>
      </c>
      <c r="R519" t="e">
        <v>#DIV/0!</v>
      </c>
      <c r="S519" t="e">
        <v>#DIV/0!</v>
      </c>
      <c r="T519" t="e">
        <v>#DIV/0!</v>
      </c>
      <c r="U519" t="e">
        <v>#DIV/0!</v>
      </c>
      <c r="V519" t="e">
        <v>#DIV/0!</v>
      </c>
      <c r="W519" t="e">
        <v>#DIV/0!</v>
      </c>
      <c r="X519" t="e">
        <v>#DIV/0!</v>
      </c>
      <c r="Y519" t="e">
        <v>#DIV/0!</v>
      </c>
      <c r="Z519" t="e">
        <v>#DIV/0!</v>
      </c>
      <c r="AA519" t="e">
        <v>#DIV/0!</v>
      </c>
      <c r="AB519" t="e">
        <v>#DIV/0!</v>
      </c>
      <c r="AC519" t="e">
        <v>#DIV/0!</v>
      </c>
      <c r="AD519" t="e">
        <v>#DIV/0!</v>
      </c>
      <c r="AE519" t="e">
        <v>#DIV/0!</v>
      </c>
      <c r="AF519" t="e">
        <v>#DIV/0!</v>
      </c>
      <c r="AG519" t="e">
        <v>#DIV/0!</v>
      </c>
      <c r="AH519" t="e">
        <v>#DIV/0!</v>
      </c>
      <c r="AI519" t="e">
        <f t="shared" si="8"/>
        <v>#DIV/0!</v>
      </c>
    </row>
    <row r="520" spans="1:35" x14ac:dyDescent="0.2">
      <c r="A520">
        <v>519</v>
      </c>
      <c r="B520" t="s">
        <v>1358</v>
      </c>
      <c r="C520" t="s">
        <v>1365</v>
      </c>
      <c r="D520" t="s">
        <v>2150</v>
      </c>
      <c r="E520">
        <v>934</v>
      </c>
      <c r="F520" t="s">
        <v>524</v>
      </c>
      <c r="G520" t="e">
        <v>#DIV/0!</v>
      </c>
      <c r="H520" t="e">
        <v>#DIV/0!</v>
      </c>
      <c r="I520" t="e">
        <v>#DIV/0!</v>
      </c>
      <c r="J520" t="e">
        <v>#DIV/0!</v>
      </c>
      <c r="K520" t="e">
        <v>#DIV/0!</v>
      </c>
      <c r="L520" t="e">
        <v>#DIV/0!</v>
      </c>
      <c r="M520" t="e">
        <v>#DIV/0!</v>
      </c>
      <c r="N520" t="e">
        <v>#DIV/0!</v>
      </c>
      <c r="O520" t="e">
        <v>#DIV/0!</v>
      </c>
      <c r="P520" t="e">
        <v>#DIV/0!</v>
      </c>
      <c r="Q520" t="e">
        <v>#DIV/0!</v>
      </c>
      <c r="R520" t="e">
        <v>#DIV/0!</v>
      </c>
      <c r="S520" t="e">
        <v>#DIV/0!</v>
      </c>
      <c r="T520" t="e">
        <v>#DIV/0!</v>
      </c>
      <c r="U520" t="e">
        <v>#DIV/0!</v>
      </c>
      <c r="V520" t="e">
        <v>#DIV/0!</v>
      </c>
      <c r="W520" t="e">
        <v>#DIV/0!</v>
      </c>
      <c r="X520" t="e">
        <v>#DIV/0!</v>
      </c>
      <c r="Y520" t="e">
        <v>#DIV/0!</v>
      </c>
      <c r="Z520" t="e">
        <v>#DIV/0!</v>
      </c>
      <c r="AA520" t="e">
        <v>#DIV/0!</v>
      </c>
      <c r="AB520" t="e">
        <v>#DIV/0!</v>
      </c>
      <c r="AC520" t="e">
        <v>#DIV/0!</v>
      </c>
      <c r="AD520" t="e">
        <v>#DIV/0!</v>
      </c>
      <c r="AE520" t="e">
        <v>#DIV/0!</v>
      </c>
      <c r="AF520" t="e">
        <v>#DIV/0!</v>
      </c>
      <c r="AG520" t="e">
        <v>#DIV/0!</v>
      </c>
      <c r="AH520" t="e">
        <v>#DIV/0!</v>
      </c>
      <c r="AI520" t="e">
        <f t="shared" si="8"/>
        <v>#DIV/0!</v>
      </c>
    </row>
    <row r="521" spans="1:35" x14ac:dyDescent="0.2">
      <c r="A521">
        <v>520</v>
      </c>
      <c r="B521" t="s">
        <v>1358</v>
      </c>
      <c r="C521" t="s">
        <v>1365</v>
      </c>
      <c r="D521" t="s">
        <v>2151</v>
      </c>
      <c r="E521">
        <v>259</v>
      </c>
      <c r="F521" t="s">
        <v>525</v>
      </c>
      <c r="G521" t="e">
        <v>#DIV/0!</v>
      </c>
      <c r="H521" t="e">
        <v>#DIV/0!</v>
      </c>
      <c r="I521" t="e">
        <v>#DIV/0!</v>
      </c>
      <c r="J521" t="e">
        <v>#DIV/0!</v>
      </c>
      <c r="K521" t="e">
        <v>#DIV/0!</v>
      </c>
      <c r="L521" t="e">
        <v>#DIV/0!</v>
      </c>
      <c r="M521" t="e">
        <v>#DIV/0!</v>
      </c>
      <c r="N521" t="e">
        <v>#DIV/0!</v>
      </c>
      <c r="O521" t="e">
        <v>#DIV/0!</v>
      </c>
      <c r="P521" t="e">
        <v>#DIV/0!</v>
      </c>
      <c r="Q521" t="e">
        <v>#DIV/0!</v>
      </c>
      <c r="R521" t="e">
        <v>#DIV/0!</v>
      </c>
      <c r="S521" t="e">
        <v>#DIV/0!</v>
      </c>
      <c r="T521" t="e">
        <v>#DIV/0!</v>
      </c>
      <c r="U521" t="e">
        <v>#DIV/0!</v>
      </c>
      <c r="V521" t="e">
        <v>#DIV/0!</v>
      </c>
      <c r="W521" t="e">
        <v>#DIV/0!</v>
      </c>
      <c r="X521" t="e">
        <v>#DIV/0!</v>
      </c>
      <c r="Y521" t="e">
        <v>#DIV/0!</v>
      </c>
      <c r="Z521" t="e">
        <v>#DIV/0!</v>
      </c>
      <c r="AA521" t="e">
        <v>#DIV/0!</v>
      </c>
      <c r="AB521" t="e">
        <v>#DIV/0!</v>
      </c>
      <c r="AC521" t="e">
        <v>#DIV/0!</v>
      </c>
      <c r="AD521" t="e">
        <v>#DIV/0!</v>
      </c>
      <c r="AE521" t="e">
        <v>#DIV/0!</v>
      </c>
      <c r="AF521" t="e">
        <v>#DIV/0!</v>
      </c>
      <c r="AG521" t="e">
        <v>#DIV/0!</v>
      </c>
      <c r="AH521" t="e">
        <v>#DIV/0!</v>
      </c>
      <c r="AI521" t="e">
        <f t="shared" si="8"/>
        <v>#DIV/0!</v>
      </c>
    </row>
    <row r="522" spans="1:35" x14ac:dyDescent="0.2">
      <c r="A522">
        <v>521</v>
      </c>
      <c r="B522" t="s">
        <v>1358</v>
      </c>
      <c r="C522" t="s">
        <v>1365</v>
      </c>
      <c r="D522" t="s">
        <v>2152</v>
      </c>
      <c r="E522">
        <v>324</v>
      </c>
      <c r="F522" t="s">
        <v>526</v>
      </c>
      <c r="G522" t="e">
        <v>#DIV/0!</v>
      </c>
      <c r="H522" t="e">
        <v>#DIV/0!</v>
      </c>
      <c r="I522" t="e">
        <v>#DIV/0!</v>
      </c>
      <c r="J522" t="e">
        <v>#DIV/0!</v>
      </c>
      <c r="K522" t="e">
        <v>#DIV/0!</v>
      </c>
      <c r="L522" t="e">
        <v>#DIV/0!</v>
      </c>
      <c r="M522" t="e">
        <v>#DIV/0!</v>
      </c>
      <c r="N522" t="e">
        <v>#DIV/0!</v>
      </c>
      <c r="O522" t="e">
        <v>#DIV/0!</v>
      </c>
      <c r="P522" t="e">
        <v>#DIV/0!</v>
      </c>
      <c r="Q522" t="e">
        <v>#DIV/0!</v>
      </c>
      <c r="R522" t="e">
        <v>#DIV/0!</v>
      </c>
      <c r="S522" t="e">
        <v>#DIV/0!</v>
      </c>
      <c r="T522" t="e">
        <v>#DIV/0!</v>
      </c>
      <c r="U522" t="e">
        <v>#DIV/0!</v>
      </c>
      <c r="V522" t="e">
        <v>#DIV/0!</v>
      </c>
      <c r="W522" t="e">
        <v>#DIV/0!</v>
      </c>
      <c r="X522" t="e">
        <v>#DIV/0!</v>
      </c>
      <c r="Y522" t="e">
        <v>#DIV/0!</v>
      </c>
      <c r="Z522" t="e">
        <v>#DIV/0!</v>
      </c>
      <c r="AA522" t="e">
        <v>#DIV/0!</v>
      </c>
      <c r="AB522" t="e">
        <v>#DIV/0!</v>
      </c>
      <c r="AC522" t="e">
        <v>#DIV/0!</v>
      </c>
      <c r="AD522" t="e">
        <v>#DIV/0!</v>
      </c>
      <c r="AE522" t="e">
        <v>#DIV/0!</v>
      </c>
      <c r="AF522" t="e">
        <v>#DIV/0!</v>
      </c>
      <c r="AG522" t="e">
        <v>#DIV/0!</v>
      </c>
      <c r="AH522" t="e">
        <v>#DIV/0!</v>
      </c>
      <c r="AI522" t="e">
        <f t="shared" si="8"/>
        <v>#DIV/0!</v>
      </c>
    </row>
    <row r="523" spans="1:35" x14ac:dyDescent="0.2">
      <c r="A523">
        <v>522</v>
      </c>
      <c r="B523" t="s">
        <v>1358</v>
      </c>
      <c r="C523" t="s">
        <v>1365</v>
      </c>
      <c r="D523" t="s">
        <v>2153</v>
      </c>
      <c r="E523">
        <v>371</v>
      </c>
      <c r="F523" t="s">
        <v>527</v>
      </c>
      <c r="G523" t="e">
        <v>#DIV/0!</v>
      </c>
      <c r="H523" t="e">
        <v>#DIV/0!</v>
      </c>
      <c r="I523" t="e">
        <v>#DIV/0!</v>
      </c>
      <c r="J523" t="e">
        <v>#DIV/0!</v>
      </c>
      <c r="K523" t="e">
        <v>#DIV/0!</v>
      </c>
      <c r="L523" t="e">
        <v>#DIV/0!</v>
      </c>
      <c r="M523" t="e">
        <v>#DIV/0!</v>
      </c>
      <c r="N523" t="e">
        <v>#DIV/0!</v>
      </c>
      <c r="O523" t="e">
        <v>#DIV/0!</v>
      </c>
      <c r="P523" t="e">
        <v>#DIV/0!</v>
      </c>
      <c r="Q523" t="e">
        <v>#DIV/0!</v>
      </c>
      <c r="R523" t="e">
        <v>#DIV/0!</v>
      </c>
      <c r="S523" t="e">
        <v>#DIV/0!</v>
      </c>
      <c r="T523" t="e">
        <v>#DIV/0!</v>
      </c>
      <c r="U523" t="e">
        <v>#DIV/0!</v>
      </c>
      <c r="V523" t="e">
        <v>#DIV/0!</v>
      </c>
      <c r="W523" t="e">
        <v>#DIV/0!</v>
      </c>
      <c r="X523" t="e">
        <v>#DIV/0!</v>
      </c>
      <c r="Y523" t="e">
        <v>#DIV/0!</v>
      </c>
      <c r="Z523" t="e">
        <v>#DIV/0!</v>
      </c>
      <c r="AA523" t="e">
        <v>#DIV/0!</v>
      </c>
      <c r="AB523" t="e">
        <v>#DIV/0!</v>
      </c>
      <c r="AC523" t="e">
        <v>#DIV/0!</v>
      </c>
      <c r="AD523" t="e">
        <v>#DIV/0!</v>
      </c>
      <c r="AE523" t="e">
        <v>#DIV/0!</v>
      </c>
      <c r="AF523" t="e">
        <v>#DIV/0!</v>
      </c>
      <c r="AG523" t="e">
        <v>#DIV/0!</v>
      </c>
      <c r="AH523" t="e">
        <v>#DIV/0!</v>
      </c>
      <c r="AI523" t="e">
        <f t="shared" si="8"/>
        <v>#DIV/0!</v>
      </c>
    </row>
    <row r="524" spans="1:35" x14ac:dyDescent="0.2">
      <c r="A524">
        <v>523</v>
      </c>
      <c r="B524" t="s">
        <v>1358</v>
      </c>
      <c r="C524" t="s">
        <v>1365</v>
      </c>
      <c r="D524" t="s">
        <v>2154</v>
      </c>
      <c r="E524">
        <v>419</v>
      </c>
      <c r="F524" t="s">
        <v>528</v>
      </c>
      <c r="G524" t="e">
        <v>#DIV/0!</v>
      </c>
      <c r="H524" t="e">
        <v>#DIV/0!</v>
      </c>
      <c r="I524" t="e">
        <v>#DIV/0!</v>
      </c>
      <c r="J524" t="e">
        <v>#DIV/0!</v>
      </c>
      <c r="K524" t="e">
        <v>#DIV/0!</v>
      </c>
      <c r="L524" t="e">
        <v>#DIV/0!</v>
      </c>
      <c r="M524" t="e">
        <v>#DIV/0!</v>
      </c>
      <c r="N524" t="e">
        <v>#DIV/0!</v>
      </c>
      <c r="O524" t="e">
        <v>#DIV/0!</v>
      </c>
      <c r="P524" t="e">
        <v>#DIV/0!</v>
      </c>
      <c r="Q524" t="e">
        <v>#DIV/0!</v>
      </c>
      <c r="R524" t="e">
        <v>#DIV/0!</v>
      </c>
      <c r="S524" t="e">
        <v>#DIV/0!</v>
      </c>
      <c r="T524" t="e">
        <v>#DIV/0!</v>
      </c>
      <c r="U524" t="e">
        <v>#DIV/0!</v>
      </c>
      <c r="V524" t="e">
        <v>#DIV/0!</v>
      </c>
      <c r="W524" t="e">
        <v>#DIV/0!</v>
      </c>
      <c r="X524" t="e">
        <v>#DIV/0!</v>
      </c>
      <c r="Y524" t="e">
        <v>#DIV/0!</v>
      </c>
      <c r="Z524" t="e">
        <v>#DIV/0!</v>
      </c>
      <c r="AA524" t="e">
        <v>#DIV/0!</v>
      </c>
      <c r="AB524" t="e">
        <v>#DIV/0!</v>
      </c>
      <c r="AC524" t="e">
        <v>#DIV/0!</v>
      </c>
      <c r="AD524" t="e">
        <v>#DIV/0!</v>
      </c>
      <c r="AE524" t="e">
        <v>#DIV/0!</v>
      </c>
      <c r="AF524" t="e">
        <v>#DIV/0!</v>
      </c>
      <c r="AG524" t="e">
        <v>#DIV/0!</v>
      </c>
      <c r="AH524" t="e">
        <v>#DIV/0!</v>
      </c>
      <c r="AI524" t="e">
        <f t="shared" si="8"/>
        <v>#DIV/0!</v>
      </c>
    </row>
    <row r="525" spans="1:35" x14ac:dyDescent="0.2">
      <c r="A525">
        <v>524</v>
      </c>
      <c r="B525" t="s">
        <v>1358</v>
      </c>
      <c r="C525" t="s">
        <v>1365</v>
      </c>
      <c r="D525" t="s">
        <v>2155</v>
      </c>
      <c r="E525">
        <v>1133</v>
      </c>
      <c r="F525" t="s">
        <v>529</v>
      </c>
      <c r="G525" t="e">
        <v>#DIV/0!</v>
      </c>
      <c r="H525" t="e">
        <v>#DIV/0!</v>
      </c>
      <c r="I525" t="e">
        <v>#DIV/0!</v>
      </c>
      <c r="J525" t="e">
        <v>#DIV/0!</v>
      </c>
      <c r="K525" t="e">
        <v>#DIV/0!</v>
      </c>
      <c r="L525" t="e">
        <v>#DIV/0!</v>
      </c>
      <c r="M525" t="e">
        <v>#DIV/0!</v>
      </c>
      <c r="N525" t="e">
        <v>#DIV/0!</v>
      </c>
      <c r="O525" t="e">
        <v>#DIV/0!</v>
      </c>
      <c r="P525" t="e">
        <v>#DIV/0!</v>
      </c>
      <c r="Q525" t="e">
        <v>#DIV/0!</v>
      </c>
      <c r="R525" t="e">
        <v>#DIV/0!</v>
      </c>
      <c r="S525" t="e">
        <v>#DIV/0!</v>
      </c>
      <c r="T525" t="e">
        <v>#DIV/0!</v>
      </c>
      <c r="U525" t="e">
        <v>#DIV/0!</v>
      </c>
      <c r="V525" t="e">
        <v>#DIV/0!</v>
      </c>
      <c r="W525" t="e">
        <v>#DIV/0!</v>
      </c>
      <c r="X525" t="e">
        <v>#DIV/0!</v>
      </c>
      <c r="Y525" t="e">
        <v>#DIV/0!</v>
      </c>
      <c r="Z525" t="e">
        <v>#DIV/0!</v>
      </c>
      <c r="AA525" t="e">
        <v>#DIV/0!</v>
      </c>
      <c r="AB525" t="e">
        <v>#DIV/0!</v>
      </c>
      <c r="AC525" t="e">
        <v>#DIV/0!</v>
      </c>
      <c r="AD525" t="e">
        <v>#DIV/0!</v>
      </c>
      <c r="AE525" t="e">
        <v>#DIV/0!</v>
      </c>
      <c r="AF525" t="e">
        <v>#DIV/0!</v>
      </c>
      <c r="AG525" t="e">
        <v>#DIV/0!</v>
      </c>
      <c r="AH525" t="e">
        <v>#DIV/0!</v>
      </c>
      <c r="AI525" t="e">
        <f t="shared" si="8"/>
        <v>#DIV/0!</v>
      </c>
    </row>
    <row r="526" spans="1:35" x14ac:dyDescent="0.2">
      <c r="A526">
        <v>525</v>
      </c>
      <c r="B526" t="s">
        <v>1358</v>
      </c>
      <c r="C526" t="s">
        <v>1366</v>
      </c>
      <c r="D526" t="s">
        <v>1366</v>
      </c>
      <c r="E526">
        <v>843</v>
      </c>
      <c r="F526" t="s">
        <v>530</v>
      </c>
      <c r="G526" t="e">
        <v>#DIV/0!</v>
      </c>
      <c r="H526" t="e">
        <v>#DIV/0!</v>
      </c>
      <c r="I526" t="e">
        <v>#DIV/0!</v>
      </c>
      <c r="J526" t="e">
        <v>#DIV/0!</v>
      </c>
      <c r="K526" t="e">
        <v>#DIV/0!</v>
      </c>
      <c r="L526" t="e">
        <v>#DIV/0!</v>
      </c>
      <c r="M526" t="e">
        <v>#DIV/0!</v>
      </c>
      <c r="N526" t="e">
        <v>#DIV/0!</v>
      </c>
      <c r="O526" t="e">
        <v>#DIV/0!</v>
      </c>
      <c r="P526" t="e">
        <v>#DIV/0!</v>
      </c>
      <c r="Q526" t="e">
        <v>#DIV/0!</v>
      </c>
      <c r="R526" t="e">
        <v>#DIV/0!</v>
      </c>
      <c r="S526" t="e">
        <v>#DIV/0!</v>
      </c>
      <c r="T526" t="e">
        <v>#DIV/0!</v>
      </c>
      <c r="U526" t="e">
        <v>#DIV/0!</v>
      </c>
      <c r="V526" t="e">
        <v>#DIV/0!</v>
      </c>
      <c r="W526" t="e">
        <v>#DIV/0!</v>
      </c>
      <c r="X526" t="e">
        <v>#DIV/0!</v>
      </c>
      <c r="Y526" t="e">
        <v>#DIV/0!</v>
      </c>
      <c r="Z526" t="e">
        <v>#DIV/0!</v>
      </c>
      <c r="AA526" t="e">
        <v>#DIV/0!</v>
      </c>
      <c r="AB526" t="e">
        <v>#DIV/0!</v>
      </c>
      <c r="AC526" t="e">
        <v>#DIV/0!</v>
      </c>
      <c r="AD526" t="e">
        <v>#DIV/0!</v>
      </c>
      <c r="AE526" t="e">
        <v>#DIV/0!</v>
      </c>
      <c r="AF526" t="e">
        <v>#DIV/0!</v>
      </c>
      <c r="AG526" t="e">
        <v>#DIV/0!</v>
      </c>
      <c r="AH526" t="e">
        <v>#DIV/0!</v>
      </c>
      <c r="AI526" t="e">
        <f t="shared" si="8"/>
        <v>#DIV/0!</v>
      </c>
    </row>
    <row r="527" spans="1:35" x14ac:dyDescent="0.2">
      <c r="A527">
        <v>526</v>
      </c>
      <c r="B527" t="s">
        <v>1358</v>
      </c>
      <c r="C527" t="s">
        <v>1366</v>
      </c>
      <c r="D527" t="s">
        <v>2156</v>
      </c>
      <c r="E527">
        <v>10693</v>
      </c>
      <c r="F527" t="s">
        <v>531</v>
      </c>
      <c r="G527" t="e">
        <v>#DIV/0!</v>
      </c>
      <c r="H527" t="e">
        <v>#DIV/0!</v>
      </c>
      <c r="I527" t="e">
        <v>#DIV/0!</v>
      </c>
      <c r="J527" t="e">
        <v>#DIV/0!</v>
      </c>
      <c r="K527" t="e">
        <v>#DIV/0!</v>
      </c>
      <c r="L527" t="e">
        <v>#DIV/0!</v>
      </c>
      <c r="M527" t="e">
        <v>#DIV/0!</v>
      </c>
      <c r="N527" t="e">
        <v>#DIV/0!</v>
      </c>
      <c r="O527" t="e">
        <v>#DIV/0!</v>
      </c>
      <c r="P527" t="e">
        <v>#DIV/0!</v>
      </c>
      <c r="Q527" t="e">
        <v>#DIV/0!</v>
      </c>
      <c r="R527" t="e">
        <v>#DIV/0!</v>
      </c>
      <c r="S527" t="e">
        <v>#DIV/0!</v>
      </c>
      <c r="T527" t="e">
        <v>#DIV/0!</v>
      </c>
      <c r="U527" t="e">
        <v>#DIV/0!</v>
      </c>
      <c r="V527" t="e">
        <v>#DIV/0!</v>
      </c>
      <c r="W527" t="e">
        <v>#DIV/0!</v>
      </c>
      <c r="X527" t="e">
        <v>#DIV/0!</v>
      </c>
      <c r="Y527" t="e">
        <v>#DIV/0!</v>
      </c>
      <c r="Z527" t="e">
        <v>#DIV/0!</v>
      </c>
      <c r="AA527" t="e">
        <v>#DIV/0!</v>
      </c>
      <c r="AB527" t="e">
        <v>#DIV/0!</v>
      </c>
      <c r="AC527" t="e">
        <v>#DIV/0!</v>
      </c>
      <c r="AD527" t="e">
        <v>#DIV/0!</v>
      </c>
      <c r="AE527" t="e">
        <v>#DIV/0!</v>
      </c>
      <c r="AF527" t="e">
        <v>#DIV/0!</v>
      </c>
      <c r="AG527" t="e">
        <v>#DIV/0!</v>
      </c>
      <c r="AH527" t="e">
        <v>#DIV/0!</v>
      </c>
      <c r="AI527" t="e">
        <f t="shared" si="8"/>
        <v>#DIV/0!</v>
      </c>
    </row>
    <row r="528" spans="1:35" x14ac:dyDescent="0.2">
      <c r="A528">
        <v>527</v>
      </c>
      <c r="B528" t="s">
        <v>1358</v>
      </c>
      <c r="C528" t="s">
        <v>1366</v>
      </c>
      <c r="D528" t="s">
        <v>2157</v>
      </c>
      <c r="E528">
        <v>10694</v>
      </c>
      <c r="F528" t="s">
        <v>532</v>
      </c>
      <c r="G528" t="e">
        <v>#DIV/0!</v>
      </c>
      <c r="H528" t="e">
        <v>#DIV/0!</v>
      </c>
      <c r="I528" t="e">
        <v>#DIV/0!</v>
      </c>
      <c r="J528" t="e">
        <v>#DIV/0!</v>
      </c>
      <c r="K528" t="e">
        <v>#DIV/0!</v>
      </c>
      <c r="L528" t="e">
        <v>#DIV/0!</v>
      </c>
      <c r="M528" t="e">
        <v>#DIV/0!</v>
      </c>
      <c r="N528" t="e">
        <v>#DIV/0!</v>
      </c>
      <c r="O528" t="e">
        <v>#DIV/0!</v>
      </c>
      <c r="P528" t="e">
        <v>#DIV/0!</v>
      </c>
      <c r="Q528" t="e">
        <v>#DIV/0!</v>
      </c>
      <c r="R528" t="e">
        <v>#DIV/0!</v>
      </c>
      <c r="S528" t="e">
        <v>#DIV/0!</v>
      </c>
      <c r="T528" t="e">
        <v>#DIV/0!</v>
      </c>
      <c r="U528" t="e">
        <v>#DIV/0!</v>
      </c>
      <c r="V528" t="e">
        <v>#DIV/0!</v>
      </c>
      <c r="W528" t="e">
        <v>#DIV/0!</v>
      </c>
      <c r="X528" t="e">
        <v>#DIV/0!</v>
      </c>
      <c r="Y528" t="e">
        <v>#DIV/0!</v>
      </c>
      <c r="Z528" t="e">
        <v>#DIV/0!</v>
      </c>
      <c r="AA528" t="e">
        <v>#DIV/0!</v>
      </c>
      <c r="AB528" t="e">
        <v>#DIV/0!</v>
      </c>
      <c r="AC528" t="e">
        <v>#DIV/0!</v>
      </c>
      <c r="AD528" t="e">
        <v>#DIV/0!</v>
      </c>
      <c r="AE528" t="e">
        <v>#DIV/0!</v>
      </c>
      <c r="AF528" t="e">
        <v>#DIV/0!</v>
      </c>
      <c r="AG528" t="e">
        <v>#DIV/0!</v>
      </c>
      <c r="AH528" t="e">
        <v>#DIV/0!</v>
      </c>
      <c r="AI528" t="e">
        <f t="shared" si="8"/>
        <v>#DIV/0!</v>
      </c>
    </row>
    <row r="529" spans="1:35" x14ac:dyDescent="0.2">
      <c r="A529">
        <v>528</v>
      </c>
      <c r="B529" t="s">
        <v>1358</v>
      </c>
      <c r="C529" t="s">
        <v>1366</v>
      </c>
      <c r="D529" t="s">
        <v>2158</v>
      </c>
      <c r="E529">
        <v>10695</v>
      </c>
      <c r="F529" t="s">
        <v>533</v>
      </c>
      <c r="G529" t="e">
        <v>#DIV/0!</v>
      </c>
      <c r="H529" t="e">
        <v>#DIV/0!</v>
      </c>
      <c r="I529" t="e">
        <v>#DIV/0!</v>
      </c>
      <c r="J529" t="e">
        <v>#DIV/0!</v>
      </c>
      <c r="K529" t="e">
        <v>#DIV/0!</v>
      </c>
      <c r="L529" t="e">
        <v>#DIV/0!</v>
      </c>
      <c r="M529" t="e">
        <v>#DIV/0!</v>
      </c>
      <c r="N529" t="e">
        <v>#DIV/0!</v>
      </c>
      <c r="O529" t="e">
        <v>#DIV/0!</v>
      </c>
      <c r="P529" t="e">
        <v>#DIV/0!</v>
      </c>
      <c r="Q529" t="e">
        <v>#DIV/0!</v>
      </c>
      <c r="R529" t="e">
        <v>#DIV/0!</v>
      </c>
      <c r="S529" t="e">
        <v>#DIV/0!</v>
      </c>
      <c r="T529" t="e">
        <v>#DIV/0!</v>
      </c>
      <c r="U529" t="e">
        <v>#DIV/0!</v>
      </c>
      <c r="V529" t="e">
        <v>#DIV/0!</v>
      </c>
      <c r="W529" t="e">
        <v>#DIV/0!</v>
      </c>
      <c r="X529" t="e">
        <v>#DIV/0!</v>
      </c>
      <c r="Y529" t="e">
        <v>#DIV/0!</v>
      </c>
      <c r="Z529" t="e">
        <v>#DIV/0!</v>
      </c>
      <c r="AA529" t="e">
        <v>#DIV/0!</v>
      </c>
      <c r="AB529" t="e">
        <v>#DIV/0!</v>
      </c>
      <c r="AC529" t="e">
        <v>#DIV/0!</v>
      </c>
      <c r="AD529" t="e">
        <v>#DIV/0!</v>
      </c>
      <c r="AE529" t="e">
        <v>#DIV/0!</v>
      </c>
      <c r="AF529" t="e">
        <v>#DIV/0!</v>
      </c>
      <c r="AG529" t="e">
        <v>#DIV/0!</v>
      </c>
      <c r="AH529" t="e">
        <v>#DIV/0!</v>
      </c>
      <c r="AI529" t="e">
        <f t="shared" si="8"/>
        <v>#DIV/0!</v>
      </c>
    </row>
    <row r="530" spans="1:35" x14ac:dyDescent="0.2">
      <c r="A530">
        <v>529</v>
      </c>
      <c r="B530" t="s">
        <v>1358</v>
      </c>
      <c r="C530" t="s">
        <v>1366</v>
      </c>
      <c r="D530" t="s">
        <v>2159</v>
      </c>
      <c r="E530">
        <v>1037</v>
      </c>
      <c r="F530" t="s">
        <v>534</v>
      </c>
      <c r="G530">
        <v>8.4266776281985405E-3</v>
      </c>
      <c r="H530" t="e">
        <v>#DIV/0!</v>
      </c>
      <c r="I530" t="e">
        <v>#DIV/0!</v>
      </c>
      <c r="J530" t="e">
        <v>#DIV/0!</v>
      </c>
      <c r="K530">
        <v>0.10427660595180983</v>
      </c>
      <c r="L530" t="e">
        <v>#DIV/0!</v>
      </c>
      <c r="M530">
        <v>6.2645458373007334E-2</v>
      </c>
      <c r="N530" t="e">
        <v>#DIV/0!</v>
      </c>
      <c r="O530" t="e">
        <v>#DIV/0!</v>
      </c>
      <c r="P530" t="e">
        <v>#DIV/0!</v>
      </c>
      <c r="Q530">
        <v>9.1160946717298366E-2</v>
      </c>
      <c r="R530" t="e">
        <v>#DIV/0!</v>
      </c>
      <c r="S530" t="e">
        <v>#DIV/0!</v>
      </c>
      <c r="T530" t="e">
        <v>#DIV/0!</v>
      </c>
      <c r="U530" t="e">
        <v>#DIV/0!</v>
      </c>
      <c r="V530" t="e">
        <v>#DIV/0!</v>
      </c>
      <c r="W530" t="e">
        <v>#DIV/0!</v>
      </c>
      <c r="X530">
        <v>3.4919035422877219E-3</v>
      </c>
      <c r="Y530" t="e">
        <v>#DIV/0!</v>
      </c>
      <c r="Z530" t="e">
        <v>#DIV/0!</v>
      </c>
      <c r="AA530">
        <v>5.9484036219450793E-3</v>
      </c>
      <c r="AB530">
        <v>2.349502967802572E-2</v>
      </c>
      <c r="AC530" t="e">
        <v>#DIV/0!</v>
      </c>
      <c r="AD530">
        <v>1.0254154116890589E-2</v>
      </c>
      <c r="AE530">
        <v>3.0806595402547845E-2</v>
      </c>
      <c r="AF530" t="e">
        <v>#DIV/0!</v>
      </c>
      <c r="AG530" t="e">
        <v>#DIV/0!</v>
      </c>
      <c r="AH530" t="e">
        <v>#DIV/0!</v>
      </c>
      <c r="AI530">
        <f t="shared" si="8"/>
        <v>3.7833975003556772E-2</v>
      </c>
    </row>
    <row r="531" spans="1:35" x14ac:dyDescent="0.2">
      <c r="A531">
        <v>530</v>
      </c>
      <c r="B531" t="s">
        <v>1358</v>
      </c>
      <c r="C531" t="s">
        <v>1366</v>
      </c>
      <c r="D531" t="s">
        <v>2160</v>
      </c>
      <c r="E531">
        <v>10696</v>
      </c>
      <c r="F531" t="s">
        <v>535</v>
      </c>
      <c r="G531" t="e">
        <v>#DIV/0!</v>
      </c>
      <c r="H531" t="e">
        <v>#DIV/0!</v>
      </c>
      <c r="I531" t="e">
        <v>#DIV/0!</v>
      </c>
      <c r="J531" t="e">
        <v>#DIV/0!</v>
      </c>
      <c r="K531" t="e">
        <v>#DIV/0!</v>
      </c>
      <c r="L531" t="e">
        <v>#DIV/0!</v>
      </c>
      <c r="M531" t="e">
        <v>#DIV/0!</v>
      </c>
      <c r="N531" t="e">
        <v>#DIV/0!</v>
      </c>
      <c r="O531" t="e">
        <v>#DIV/0!</v>
      </c>
      <c r="P531" t="e">
        <v>#DIV/0!</v>
      </c>
      <c r="Q531" t="e">
        <v>#DIV/0!</v>
      </c>
      <c r="R531" t="e">
        <v>#DIV/0!</v>
      </c>
      <c r="S531" t="e">
        <v>#DIV/0!</v>
      </c>
      <c r="T531" t="e">
        <v>#DIV/0!</v>
      </c>
      <c r="U531" t="e">
        <v>#DIV/0!</v>
      </c>
      <c r="V531" t="e">
        <v>#DIV/0!</v>
      </c>
      <c r="W531" t="e">
        <v>#DIV/0!</v>
      </c>
      <c r="X531" t="e">
        <v>#DIV/0!</v>
      </c>
      <c r="Y531" t="e">
        <v>#DIV/0!</v>
      </c>
      <c r="Z531" t="e">
        <v>#DIV/0!</v>
      </c>
      <c r="AA531" t="e">
        <v>#DIV/0!</v>
      </c>
      <c r="AB531" t="e">
        <v>#DIV/0!</v>
      </c>
      <c r="AC531" t="e">
        <v>#DIV/0!</v>
      </c>
      <c r="AD531" t="e">
        <v>#DIV/0!</v>
      </c>
      <c r="AE531" t="e">
        <v>#DIV/0!</v>
      </c>
      <c r="AF531" t="e">
        <v>#DIV/0!</v>
      </c>
      <c r="AG531" t="e">
        <v>#DIV/0!</v>
      </c>
      <c r="AH531" t="e">
        <v>#DIV/0!</v>
      </c>
      <c r="AI531" t="e">
        <f t="shared" si="8"/>
        <v>#DIV/0!</v>
      </c>
    </row>
    <row r="532" spans="1:35" x14ac:dyDescent="0.2">
      <c r="A532">
        <v>531</v>
      </c>
      <c r="B532" t="s">
        <v>1358</v>
      </c>
      <c r="C532" t="s">
        <v>1366</v>
      </c>
      <c r="D532" t="s">
        <v>2161</v>
      </c>
      <c r="E532">
        <v>10697</v>
      </c>
      <c r="F532" t="s">
        <v>536</v>
      </c>
      <c r="G532" t="e">
        <v>#DIV/0!</v>
      </c>
      <c r="H532" t="e">
        <v>#DIV/0!</v>
      </c>
      <c r="I532" t="e">
        <v>#DIV/0!</v>
      </c>
      <c r="J532" t="e">
        <v>#DIV/0!</v>
      </c>
      <c r="K532" t="e">
        <v>#DIV/0!</v>
      </c>
      <c r="L532" t="e">
        <v>#DIV/0!</v>
      </c>
      <c r="M532" t="e">
        <v>#DIV/0!</v>
      </c>
      <c r="N532" t="e">
        <v>#DIV/0!</v>
      </c>
      <c r="O532" t="e">
        <v>#DIV/0!</v>
      </c>
      <c r="P532" t="e">
        <v>#DIV/0!</v>
      </c>
      <c r="Q532" t="e">
        <v>#DIV/0!</v>
      </c>
      <c r="R532" t="e">
        <v>#DIV/0!</v>
      </c>
      <c r="S532" t="e">
        <v>#DIV/0!</v>
      </c>
      <c r="T532" t="e">
        <v>#DIV/0!</v>
      </c>
      <c r="U532" t="e">
        <v>#DIV/0!</v>
      </c>
      <c r="V532" t="e">
        <v>#DIV/0!</v>
      </c>
      <c r="W532" t="e">
        <v>#DIV/0!</v>
      </c>
      <c r="X532" t="e">
        <v>#DIV/0!</v>
      </c>
      <c r="Y532" t="e">
        <v>#DIV/0!</v>
      </c>
      <c r="Z532" t="e">
        <v>#DIV/0!</v>
      </c>
      <c r="AA532" t="e">
        <v>#DIV/0!</v>
      </c>
      <c r="AB532" t="e">
        <v>#DIV/0!</v>
      </c>
      <c r="AC532" t="e">
        <v>#DIV/0!</v>
      </c>
      <c r="AD532" t="e">
        <v>#DIV/0!</v>
      </c>
      <c r="AE532" t="e">
        <v>#DIV/0!</v>
      </c>
      <c r="AF532" t="e">
        <v>#DIV/0!</v>
      </c>
      <c r="AG532" t="e">
        <v>#DIV/0!</v>
      </c>
      <c r="AH532" t="e">
        <v>#DIV/0!</v>
      </c>
      <c r="AI532" t="e">
        <f t="shared" si="8"/>
        <v>#DIV/0!</v>
      </c>
    </row>
    <row r="533" spans="1:35" x14ac:dyDescent="0.2">
      <c r="A533">
        <v>532</v>
      </c>
      <c r="B533" t="s">
        <v>1358</v>
      </c>
      <c r="C533" t="s">
        <v>1366</v>
      </c>
      <c r="D533" t="s">
        <v>2162</v>
      </c>
      <c r="E533">
        <v>10698</v>
      </c>
      <c r="F533" t="s">
        <v>537</v>
      </c>
      <c r="G533" t="e">
        <v>#DIV/0!</v>
      </c>
      <c r="H533" t="e">
        <v>#DIV/0!</v>
      </c>
      <c r="I533" t="e">
        <v>#DIV/0!</v>
      </c>
      <c r="J533" t="e">
        <v>#DIV/0!</v>
      </c>
      <c r="K533" t="e">
        <v>#DIV/0!</v>
      </c>
      <c r="L533" t="e">
        <v>#DIV/0!</v>
      </c>
      <c r="M533" t="e">
        <v>#DIV/0!</v>
      </c>
      <c r="N533" t="e">
        <v>#DIV/0!</v>
      </c>
      <c r="O533" t="e">
        <v>#DIV/0!</v>
      </c>
      <c r="P533" t="e">
        <v>#DIV/0!</v>
      </c>
      <c r="Q533" t="e">
        <v>#DIV/0!</v>
      </c>
      <c r="R533" t="e">
        <v>#DIV/0!</v>
      </c>
      <c r="S533" t="e">
        <v>#DIV/0!</v>
      </c>
      <c r="T533" t="e">
        <v>#DIV/0!</v>
      </c>
      <c r="U533" t="e">
        <v>#DIV/0!</v>
      </c>
      <c r="V533" t="e">
        <v>#DIV/0!</v>
      </c>
      <c r="W533" t="e">
        <v>#DIV/0!</v>
      </c>
      <c r="X533" t="e">
        <v>#DIV/0!</v>
      </c>
      <c r="Y533" t="e">
        <v>#DIV/0!</v>
      </c>
      <c r="Z533" t="e">
        <v>#DIV/0!</v>
      </c>
      <c r="AA533" t="e">
        <v>#DIV/0!</v>
      </c>
      <c r="AB533" t="e">
        <v>#DIV/0!</v>
      </c>
      <c r="AC533" t="e">
        <v>#DIV/0!</v>
      </c>
      <c r="AD533" t="e">
        <v>#DIV/0!</v>
      </c>
      <c r="AE533" t="e">
        <v>#DIV/0!</v>
      </c>
      <c r="AF533" t="e">
        <v>#DIV/0!</v>
      </c>
      <c r="AG533" t="e">
        <v>#DIV/0!</v>
      </c>
      <c r="AH533" t="e">
        <v>#DIV/0!</v>
      </c>
      <c r="AI533" t="e">
        <f t="shared" si="8"/>
        <v>#DIV/0!</v>
      </c>
    </row>
    <row r="534" spans="1:35" x14ac:dyDescent="0.2">
      <c r="A534">
        <v>533</v>
      </c>
      <c r="B534" t="s">
        <v>1358</v>
      </c>
      <c r="C534" t="s">
        <v>1366</v>
      </c>
      <c r="D534" t="s">
        <v>2163</v>
      </c>
      <c r="E534">
        <v>1084</v>
      </c>
      <c r="F534" t="s">
        <v>538</v>
      </c>
      <c r="G534" t="e">
        <v>#DIV/0!</v>
      </c>
      <c r="H534" t="e">
        <v>#DIV/0!</v>
      </c>
      <c r="I534" t="e">
        <v>#DIV/0!</v>
      </c>
      <c r="J534" t="e">
        <v>#DIV/0!</v>
      </c>
      <c r="K534" t="e">
        <v>#DIV/0!</v>
      </c>
      <c r="L534" t="e">
        <v>#DIV/0!</v>
      </c>
      <c r="M534" t="e">
        <v>#DIV/0!</v>
      </c>
      <c r="N534" t="e">
        <v>#DIV/0!</v>
      </c>
      <c r="O534" t="e">
        <v>#DIV/0!</v>
      </c>
      <c r="P534" t="e">
        <v>#DIV/0!</v>
      </c>
      <c r="Q534" t="e">
        <v>#DIV/0!</v>
      </c>
      <c r="R534" t="e">
        <v>#DIV/0!</v>
      </c>
      <c r="S534" t="e">
        <v>#DIV/0!</v>
      </c>
      <c r="T534" t="e">
        <v>#DIV/0!</v>
      </c>
      <c r="U534" t="e">
        <v>#DIV/0!</v>
      </c>
      <c r="V534" t="e">
        <v>#DIV/0!</v>
      </c>
      <c r="W534" t="e">
        <v>#DIV/0!</v>
      </c>
      <c r="X534" t="e">
        <v>#DIV/0!</v>
      </c>
      <c r="Y534" t="e">
        <v>#DIV/0!</v>
      </c>
      <c r="Z534" t="e">
        <v>#DIV/0!</v>
      </c>
      <c r="AA534" t="e">
        <v>#DIV/0!</v>
      </c>
      <c r="AB534" t="e">
        <v>#DIV/0!</v>
      </c>
      <c r="AC534" t="e">
        <v>#DIV/0!</v>
      </c>
      <c r="AD534" t="e">
        <v>#DIV/0!</v>
      </c>
      <c r="AE534" t="e">
        <v>#DIV/0!</v>
      </c>
      <c r="AF534" t="e">
        <v>#DIV/0!</v>
      </c>
      <c r="AG534" t="e">
        <v>#DIV/0!</v>
      </c>
      <c r="AH534" t="e">
        <v>#DIV/0!</v>
      </c>
      <c r="AI534" t="e">
        <f t="shared" si="8"/>
        <v>#DIV/0!</v>
      </c>
    </row>
    <row r="535" spans="1:35" x14ac:dyDescent="0.2">
      <c r="A535">
        <v>534</v>
      </c>
      <c r="B535" t="s">
        <v>1358</v>
      </c>
      <c r="C535" t="s">
        <v>1366</v>
      </c>
      <c r="D535" t="s">
        <v>2164</v>
      </c>
      <c r="E535">
        <v>10699</v>
      </c>
      <c r="F535" t="s">
        <v>539</v>
      </c>
      <c r="G535" t="e">
        <v>#DIV/0!</v>
      </c>
      <c r="H535" t="e">
        <v>#DIV/0!</v>
      </c>
      <c r="I535" t="e">
        <v>#DIV/0!</v>
      </c>
      <c r="J535" t="e">
        <v>#DIV/0!</v>
      </c>
      <c r="K535" t="e">
        <v>#DIV/0!</v>
      </c>
      <c r="L535" t="e">
        <v>#DIV/0!</v>
      </c>
      <c r="M535" t="e">
        <v>#DIV/0!</v>
      </c>
      <c r="N535" t="e">
        <v>#DIV/0!</v>
      </c>
      <c r="O535" t="e">
        <v>#DIV/0!</v>
      </c>
      <c r="P535" t="e">
        <v>#DIV/0!</v>
      </c>
      <c r="Q535" t="e">
        <v>#DIV/0!</v>
      </c>
      <c r="R535" t="e">
        <v>#DIV/0!</v>
      </c>
      <c r="S535" t="e">
        <v>#DIV/0!</v>
      </c>
      <c r="T535" t="e">
        <v>#DIV/0!</v>
      </c>
      <c r="U535" t="e">
        <v>#DIV/0!</v>
      </c>
      <c r="V535" t="e">
        <v>#DIV/0!</v>
      </c>
      <c r="W535" t="e">
        <v>#DIV/0!</v>
      </c>
      <c r="X535" t="e">
        <v>#DIV/0!</v>
      </c>
      <c r="Y535" t="e">
        <v>#DIV/0!</v>
      </c>
      <c r="Z535" t="e">
        <v>#DIV/0!</v>
      </c>
      <c r="AA535" t="e">
        <v>#DIV/0!</v>
      </c>
      <c r="AB535" t="e">
        <v>#DIV/0!</v>
      </c>
      <c r="AC535" t="e">
        <v>#DIV/0!</v>
      </c>
      <c r="AD535" t="e">
        <v>#DIV/0!</v>
      </c>
      <c r="AE535" t="e">
        <v>#DIV/0!</v>
      </c>
      <c r="AF535" t="e">
        <v>#DIV/0!</v>
      </c>
      <c r="AG535" t="e">
        <v>#DIV/0!</v>
      </c>
      <c r="AH535" t="e">
        <v>#DIV/0!</v>
      </c>
      <c r="AI535" t="e">
        <f t="shared" si="8"/>
        <v>#DIV/0!</v>
      </c>
    </row>
    <row r="536" spans="1:35" x14ac:dyDescent="0.2">
      <c r="A536">
        <v>535</v>
      </c>
      <c r="B536" t="s">
        <v>1358</v>
      </c>
      <c r="C536" t="s">
        <v>1366</v>
      </c>
      <c r="D536" t="s">
        <v>2165</v>
      </c>
      <c r="E536">
        <v>10700</v>
      </c>
      <c r="F536" t="s">
        <v>540</v>
      </c>
      <c r="G536" t="e">
        <v>#DIV/0!</v>
      </c>
      <c r="H536" t="e">
        <v>#DIV/0!</v>
      </c>
      <c r="I536" t="e">
        <v>#DIV/0!</v>
      </c>
      <c r="J536" t="e">
        <v>#DIV/0!</v>
      </c>
      <c r="K536" t="e">
        <v>#DIV/0!</v>
      </c>
      <c r="L536" t="e">
        <v>#DIV/0!</v>
      </c>
      <c r="M536" t="e">
        <v>#DIV/0!</v>
      </c>
      <c r="N536" t="e">
        <v>#DIV/0!</v>
      </c>
      <c r="O536" t="e">
        <v>#DIV/0!</v>
      </c>
      <c r="P536" t="e">
        <v>#DIV/0!</v>
      </c>
      <c r="Q536" t="e">
        <v>#DIV/0!</v>
      </c>
      <c r="R536" t="e">
        <v>#DIV/0!</v>
      </c>
      <c r="S536" t="e">
        <v>#DIV/0!</v>
      </c>
      <c r="T536" t="e">
        <v>#DIV/0!</v>
      </c>
      <c r="U536" t="e">
        <v>#DIV/0!</v>
      </c>
      <c r="V536" t="e">
        <v>#DIV/0!</v>
      </c>
      <c r="W536" t="e">
        <v>#DIV/0!</v>
      </c>
      <c r="X536" t="e">
        <v>#DIV/0!</v>
      </c>
      <c r="Y536" t="e">
        <v>#DIV/0!</v>
      </c>
      <c r="Z536" t="e">
        <v>#DIV/0!</v>
      </c>
      <c r="AA536" t="e">
        <v>#DIV/0!</v>
      </c>
      <c r="AB536" t="e">
        <v>#DIV/0!</v>
      </c>
      <c r="AC536" t="e">
        <v>#DIV/0!</v>
      </c>
      <c r="AD536" t="e">
        <v>#DIV/0!</v>
      </c>
      <c r="AE536" t="e">
        <v>#DIV/0!</v>
      </c>
      <c r="AF536" t="e">
        <v>#DIV/0!</v>
      </c>
      <c r="AG536" t="e">
        <v>#DIV/0!</v>
      </c>
      <c r="AH536" t="e">
        <v>#DIV/0!</v>
      </c>
      <c r="AI536" t="e">
        <f t="shared" si="8"/>
        <v>#DIV/0!</v>
      </c>
    </row>
    <row r="537" spans="1:35" x14ac:dyDescent="0.2">
      <c r="A537">
        <v>536</v>
      </c>
      <c r="B537" t="s">
        <v>1358</v>
      </c>
      <c r="C537" t="s">
        <v>1366</v>
      </c>
      <c r="D537" t="s">
        <v>2166</v>
      </c>
      <c r="E537">
        <v>10701</v>
      </c>
      <c r="F537" t="s">
        <v>541</v>
      </c>
      <c r="G537" t="e">
        <v>#DIV/0!</v>
      </c>
      <c r="H537" t="e">
        <v>#DIV/0!</v>
      </c>
      <c r="I537" t="e">
        <v>#DIV/0!</v>
      </c>
      <c r="J537" t="e">
        <v>#DIV/0!</v>
      </c>
      <c r="K537" t="e">
        <v>#DIV/0!</v>
      </c>
      <c r="L537" t="e">
        <v>#DIV/0!</v>
      </c>
      <c r="M537" t="e">
        <v>#DIV/0!</v>
      </c>
      <c r="N537" t="e">
        <v>#DIV/0!</v>
      </c>
      <c r="O537" t="e">
        <v>#DIV/0!</v>
      </c>
      <c r="P537" t="e">
        <v>#DIV/0!</v>
      </c>
      <c r="Q537" t="e">
        <v>#DIV/0!</v>
      </c>
      <c r="R537" t="e">
        <v>#DIV/0!</v>
      </c>
      <c r="S537" t="e">
        <v>#DIV/0!</v>
      </c>
      <c r="T537" t="e">
        <v>#DIV/0!</v>
      </c>
      <c r="U537" t="e">
        <v>#DIV/0!</v>
      </c>
      <c r="V537" t="e">
        <v>#DIV/0!</v>
      </c>
      <c r="W537" t="e">
        <v>#DIV/0!</v>
      </c>
      <c r="X537" t="e">
        <v>#DIV/0!</v>
      </c>
      <c r="Y537" t="e">
        <v>#DIV/0!</v>
      </c>
      <c r="Z537" t="e">
        <v>#DIV/0!</v>
      </c>
      <c r="AA537" t="e">
        <v>#DIV/0!</v>
      </c>
      <c r="AB537" t="e">
        <v>#DIV/0!</v>
      </c>
      <c r="AC537" t="e">
        <v>#DIV/0!</v>
      </c>
      <c r="AD537" t="e">
        <v>#DIV/0!</v>
      </c>
      <c r="AE537" t="e">
        <v>#DIV/0!</v>
      </c>
      <c r="AF537" t="e">
        <v>#DIV/0!</v>
      </c>
      <c r="AG537" t="e">
        <v>#DIV/0!</v>
      </c>
      <c r="AH537" t="e">
        <v>#DIV/0!</v>
      </c>
      <c r="AI537" t="e">
        <f t="shared" si="8"/>
        <v>#DIV/0!</v>
      </c>
    </row>
    <row r="538" spans="1:35" x14ac:dyDescent="0.2">
      <c r="A538">
        <v>537</v>
      </c>
      <c r="B538" t="s">
        <v>1358</v>
      </c>
      <c r="C538" t="s">
        <v>1367</v>
      </c>
      <c r="D538" t="s">
        <v>1367</v>
      </c>
      <c r="E538">
        <v>502</v>
      </c>
      <c r="F538" t="s">
        <v>542</v>
      </c>
      <c r="G538">
        <v>4.1512544468509972E-2</v>
      </c>
      <c r="H538">
        <v>5.4335366752448669E-2</v>
      </c>
      <c r="I538">
        <v>4.9921054473549782E-2</v>
      </c>
      <c r="J538">
        <v>4.7862778254748883E-2</v>
      </c>
      <c r="K538">
        <v>8.4906579063101076E-2</v>
      </c>
      <c r="L538">
        <v>7.7926540000000002E-2</v>
      </c>
      <c r="M538">
        <v>7.5607506086742882E-2</v>
      </c>
      <c r="N538">
        <v>6.6652666565111193E-2</v>
      </c>
      <c r="O538">
        <v>9.7561743175329507E-2</v>
      </c>
      <c r="P538">
        <v>9.6142918876827646E-2</v>
      </c>
      <c r="Q538">
        <v>8.0091016865532591E-2</v>
      </c>
      <c r="R538">
        <v>8.8733024815702166E-2</v>
      </c>
      <c r="S538">
        <v>2.5431707762760356E-3</v>
      </c>
      <c r="T538">
        <v>8.7772405798167868E-4</v>
      </c>
      <c r="U538">
        <v>2.8660366998526829E-3</v>
      </c>
      <c r="V538">
        <v>1.5525442982469121E-3</v>
      </c>
      <c r="W538">
        <v>8.9512846906648243E-3</v>
      </c>
      <c r="X538">
        <v>1.0875160617714107E-2</v>
      </c>
      <c r="Y538">
        <v>9.6461755124763009E-3</v>
      </c>
      <c r="Z538">
        <v>1.3466873509868979E-2</v>
      </c>
      <c r="AA538">
        <v>1.286721711252811E-2</v>
      </c>
      <c r="AB538">
        <v>1.6850371103533716E-2</v>
      </c>
      <c r="AC538">
        <v>1.767733422189334E-2</v>
      </c>
      <c r="AD538">
        <v>2.5197585898655363E-2</v>
      </c>
      <c r="AE538">
        <v>2.552258413052521E-2</v>
      </c>
      <c r="AF538">
        <v>3.2420833594236004E-2</v>
      </c>
      <c r="AG538">
        <v>3.353626822902888E-2</v>
      </c>
      <c r="AH538">
        <v>2.5107418297201832E-2</v>
      </c>
      <c r="AI538">
        <f t="shared" si="8"/>
        <v>3.9329011505296003E-2</v>
      </c>
    </row>
    <row r="539" spans="1:35" x14ac:dyDescent="0.2">
      <c r="A539">
        <v>538</v>
      </c>
      <c r="B539" t="s">
        <v>1358</v>
      </c>
      <c r="C539" t="s">
        <v>1367</v>
      </c>
      <c r="D539" t="s">
        <v>2167</v>
      </c>
      <c r="E539">
        <v>509</v>
      </c>
      <c r="F539" t="s">
        <v>543</v>
      </c>
      <c r="G539" t="e">
        <v>#DIV/0!</v>
      </c>
      <c r="H539" t="e">
        <v>#DIV/0!</v>
      </c>
      <c r="I539" t="e">
        <v>#DIV/0!</v>
      </c>
      <c r="J539" t="e">
        <v>#DIV/0!</v>
      </c>
      <c r="K539" t="e">
        <v>#DIV/0!</v>
      </c>
      <c r="L539" t="e">
        <v>#DIV/0!</v>
      </c>
      <c r="M539" t="e">
        <v>#DIV/0!</v>
      </c>
      <c r="N539" t="e">
        <v>#DIV/0!</v>
      </c>
      <c r="O539" t="e">
        <v>#DIV/0!</v>
      </c>
      <c r="P539" t="e">
        <v>#DIV/0!</v>
      </c>
      <c r="Q539" t="e">
        <v>#DIV/0!</v>
      </c>
      <c r="R539" t="e">
        <v>#DIV/0!</v>
      </c>
      <c r="S539" t="e">
        <v>#DIV/0!</v>
      </c>
      <c r="T539" t="e">
        <v>#DIV/0!</v>
      </c>
      <c r="U539" t="e">
        <v>#DIV/0!</v>
      </c>
      <c r="V539" t="e">
        <v>#DIV/0!</v>
      </c>
      <c r="W539" t="e">
        <v>#DIV/0!</v>
      </c>
      <c r="X539" t="e">
        <v>#DIV/0!</v>
      </c>
      <c r="Y539" t="e">
        <v>#DIV/0!</v>
      </c>
      <c r="Z539" t="e">
        <v>#DIV/0!</v>
      </c>
      <c r="AA539" t="e">
        <v>#DIV/0!</v>
      </c>
      <c r="AB539" t="e">
        <v>#DIV/0!</v>
      </c>
      <c r="AC539" t="e">
        <v>#DIV/0!</v>
      </c>
      <c r="AD539" t="e">
        <v>#DIV/0!</v>
      </c>
      <c r="AE539" t="e">
        <v>#DIV/0!</v>
      </c>
      <c r="AF539" t="e">
        <v>#DIV/0!</v>
      </c>
      <c r="AG539" t="e">
        <v>#DIV/0!</v>
      </c>
      <c r="AH539" t="e">
        <v>#DIV/0!</v>
      </c>
      <c r="AI539" t="e">
        <f t="shared" si="8"/>
        <v>#DIV/0!</v>
      </c>
    </row>
    <row r="540" spans="1:35" x14ac:dyDescent="0.2">
      <c r="A540">
        <v>539</v>
      </c>
      <c r="B540" t="s">
        <v>1358</v>
      </c>
      <c r="C540" t="s">
        <v>1367</v>
      </c>
      <c r="D540" t="s">
        <v>2168</v>
      </c>
      <c r="E540">
        <v>829</v>
      </c>
      <c r="F540" t="s">
        <v>544</v>
      </c>
      <c r="G540" t="e">
        <v>#DIV/0!</v>
      </c>
      <c r="H540" t="e">
        <v>#DIV/0!</v>
      </c>
      <c r="I540" t="e">
        <v>#DIV/0!</v>
      </c>
      <c r="J540" t="e">
        <v>#DIV/0!</v>
      </c>
      <c r="K540" t="e">
        <v>#DIV/0!</v>
      </c>
      <c r="L540" t="e">
        <v>#DIV/0!</v>
      </c>
      <c r="M540" t="e">
        <v>#DIV/0!</v>
      </c>
      <c r="N540" t="e">
        <v>#DIV/0!</v>
      </c>
      <c r="O540" t="e">
        <v>#DIV/0!</v>
      </c>
      <c r="P540" t="e">
        <v>#DIV/0!</v>
      </c>
      <c r="Q540" t="e">
        <v>#DIV/0!</v>
      </c>
      <c r="R540" t="e">
        <v>#DIV/0!</v>
      </c>
      <c r="S540" t="e">
        <v>#DIV/0!</v>
      </c>
      <c r="T540" t="e">
        <v>#DIV/0!</v>
      </c>
      <c r="U540" t="e">
        <v>#DIV/0!</v>
      </c>
      <c r="V540" t="e">
        <v>#DIV/0!</v>
      </c>
      <c r="W540" t="e">
        <v>#DIV/0!</v>
      </c>
      <c r="X540" t="e">
        <v>#DIV/0!</v>
      </c>
      <c r="Y540" t="e">
        <v>#DIV/0!</v>
      </c>
      <c r="Z540" t="e">
        <v>#DIV/0!</v>
      </c>
      <c r="AA540" t="e">
        <v>#DIV/0!</v>
      </c>
      <c r="AB540" t="e">
        <v>#DIV/0!</v>
      </c>
      <c r="AC540" t="e">
        <v>#DIV/0!</v>
      </c>
      <c r="AD540" t="e">
        <v>#DIV/0!</v>
      </c>
      <c r="AE540" t="e">
        <v>#DIV/0!</v>
      </c>
      <c r="AF540" t="e">
        <v>#DIV/0!</v>
      </c>
      <c r="AG540" t="e">
        <v>#DIV/0!</v>
      </c>
      <c r="AH540" t="e">
        <v>#DIV/0!</v>
      </c>
      <c r="AI540" t="e">
        <f t="shared" si="8"/>
        <v>#DIV/0!</v>
      </c>
    </row>
    <row r="541" spans="1:35" x14ac:dyDescent="0.2">
      <c r="A541">
        <v>540</v>
      </c>
      <c r="B541" t="s">
        <v>1358</v>
      </c>
      <c r="C541" t="s">
        <v>1367</v>
      </c>
      <c r="D541" t="s">
        <v>2169</v>
      </c>
      <c r="E541">
        <v>845</v>
      </c>
      <c r="F541" t="s">
        <v>545</v>
      </c>
      <c r="G541" t="e">
        <v>#DIV/0!</v>
      </c>
      <c r="H541" t="e">
        <v>#DIV/0!</v>
      </c>
      <c r="I541" t="e">
        <v>#DIV/0!</v>
      </c>
      <c r="J541" t="e">
        <v>#DIV/0!</v>
      </c>
      <c r="K541" t="e">
        <v>#DIV/0!</v>
      </c>
      <c r="L541" t="e">
        <v>#DIV/0!</v>
      </c>
      <c r="M541" t="e">
        <v>#DIV/0!</v>
      </c>
      <c r="N541" t="e">
        <v>#DIV/0!</v>
      </c>
      <c r="O541" t="e">
        <v>#DIV/0!</v>
      </c>
      <c r="P541" t="e">
        <v>#DIV/0!</v>
      </c>
      <c r="Q541" t="e">
        <v>#DIV/0!</v>
      </c>
      <c r="R541" t="e">
        <v>#DIV/0!</v>
      </c>
      <c r="S541" t="e">
        <v>#DIV/0!</v>
      </c>
      <c r="T541" t="e">
        <v>#DIV/0!</v>
      </c>
      <c r="U541" t="e">
        <v>#DIV/0!</v>
      </c>
      <c r="V541" t="e">
        <v>#DIV/0!</v>
      </c>
      <c r="W541" t="e">
        <v>#DIV/0!</v>
      </c>
      <c r="X541" t="e">
        <v>#DIV/0!</v>
      </c>
      <c r="Y541" t="e">
        <v>#DIV/0!</v>
      </c>
      <c r="Z541" t="e">
        <v>#DIV/0!</v>
      </c>
      <c r="AA541" t="e">
        <v>#DIV/0!</v>
      </c>
      <c r="AB541" t="e">
        <v>#DIV/0!</v>
      </c>
      <c r="AC541" t="e">
        <v>#DIV/0!</v>
      </c>
      <c r="AD541" t="e">
        <v>#DIV/0!</v>
      </c>
      <c r="AE541" t="e">
        <v>#DIV/0!</v>
      </c>
      <c r="AF541" t="e">
        <v>#DIV/0!</v>
      </c>
      <c r="AG541" t="e">
        <v>#DIV/0!</v>
      </c>
      <c r="AH541" t="e">
        <v>#DIV/0!</v>
      </c>
      <c r="AI541" t="e">
        <f t="shared" si="8"/>
        <v>#DIV/0!</v>
      </c>
    </row>
    <row r="542" spans="1:35" x14ac:dyDescent="0.2">
      <c r="A542">
        <v>541</v>
      </c>
      <c r="B542" t="s">
        <v>1358</v>
      </c>
      <c r="C542" t="s">
        <v>1367</v>
      </c>
      <c r="D542" t="s">
        <v>2170</v>
      </c>
      <c r="E542">
        <v>837</v>
      </c>
      <c r="F542" t="s">
        <v>546</v>
      </c>
      <c r="G542" t="e">
        <v>#DIV/0!</v>
      </c>
      <c r="H542" t="e">
        <v>#DIV/0!</v>
      </c>
      <c r="I542" t="e">
        <v>#DIV/0!</v>
      </c>
      <c r="J542" t="e">
        <v>#DIV/0!</v>
      </c>
      <c r="K542" t="e">
        <v>#DIV/0!</v>
      </c>
      <c r="L542" t="e">
        <v>#DIV/0!</v>
      </c>
      <c r="M542" t="e">
        <v>#DIV/0!</v>
      </c>
      <c r="N542" t="e">
        <v>#DIV/0!</v>
      </c>
      <c r="O542" t="e">
        <v>#DIV/0!</v>
      </c>
      <c r="P542" t="e">
        <v>#DIV/0!</v>
      </c>
      <c r="Q542" t="e">
        <v>#DIV/0!</v>
      </c>
      <c r="R542" t="e">
        <v>#DIV/0!</v>
      </c>
      <c r="S542" t="e">
        <v>#DIV/0!</v>
      </c>
      <c r="T542" t="e">
        <v>#DIV/0!</v>
      </c>
      <c r="U542" t="e">
        <v>#DIV/0!</v>
      </c>
      <c r="V542" t="e">
        <v>#DIV/0!</v>
      </c>
      <c r="W542" t="e">
        <v>#DIV/0!</v>
      </c>
      <c r="X542" t="e">
        <v>#DIV/0!</v>
      </c>
      <c r="Y542" t="e">
        <v>#DIV/0!</v>
      </c>
      <c r="Z542" t="e">
        <v>#DIV/0!</v>
      </c>
      <c r="AA542" t="e">
        <v>#DIV/0!</v>
      </c>
      <c r="AB542" t="e">
        <v>#DIV/0!</v>
      </c>
      <c r="AC542" t="e">
        <v>#DIV/0!</v>
      </c>
      <c r="AD542" t="e">
        <v>#DIV/0!</v>
      </c>
      <c r="AE542" t="e">
        <v>#DIV/0!</v>
      </c>
      <c r="AF542" t="e">
        <v>#DIV/0!</v>
      </c>
      <c r="AG542" t="e">
        <v>#DIV/0!</v>
      </c>
      <c r="AH542" t="e">
        <v>#DIV/0!</v>
      </c>
      <c r="AI542" t="e">
        <f t="shared" si="8"/>
        <v>#DIV/0!</v>
      </c>
    </row>
    <row r="543" spans="1:35" x14ac:dyDescent="0.2">
      <c r="A543">
        <v>542</v>
      </c>
      <c r="B543" t="s">
        <v>1358</v>
      </c>
      <c r="C543" t="s">
        <v>1367</v>
      </c>
      <c r="D543" t="s">
        <v>2171</v>
      </c>
      <c r="E543">
        <v>518</v>
      </c>
      <c r="F543" t="s">
        <v>547</v>
      </c>
      <c r="G543" t="e">
        <v>#DIV/0!</v>
      </c>
      <c r="H543" t="e">
        <v>#DIV/0!</v>
      </c>
      <c r="I543" t="e">
        <v>#DIV/0!</v>
      </c>
      <c r="J543" t="e">
        <v>#DIV/0!</v>
      </c>
      <c r="K543" t="e">
        <v>#DIV/0!</v>
      </c>
      <c r="L543" t="e">
        <v>#DIV/0!</v>
      </c>
      <c r="M543" t="e">
        <v>#DIV/0!</v>
      </c>
      <c r="N543" t="e">
        <v>#DIV/0!</v>
      </c>
      <c r="O543" t="e">
        <v>#DIV/0!</v>
      </c>
      <c r="P543" t="e">
        <v>#DIV/0!</v>
      </c>
      <c r="Q543" t="e">
        <v>#DIV/0!</v>
      </c>
      <c r="R543" t="e">
        <v>#DIV/0!</v>
      </c>
      <c r="S543" t="e">
        <v>#DIV/0!</v>
      </c>
      <c r="T543" t="e">
        <v>#DIV/0!</v>
      </c>
      <c r="U543" t="e">
        <v>#DIV/0!</v>
      </c>
      <c r="V543" t="e">
        <v>#DIV/0!</v>
      </c>
      <c r="W543" t="e">
        <v>#DIV/0!</v>
      </c>
      <c r="X543" t="e">
        <v>#DIV/0!</v>
      </c>
      <c r="Y543" t="e">
        <v>#DIV/0!</v>
      </c>
      <c r="Z543" t="e">
        <v>#DIV/0!</v>
      </c>
      <c r="AA543" t="e">
        <v>#DIV/0!</v>
      </c>
      <c r="AB543" t="e">
        <v>#DIV/0!</v>
      </c>
      <c r="AC543" t="e">
        <v>#DIV/0!</v>
      </c>
      <c r="AD543" t="e">
        <v>#DIV/0!</v>
      </c>
      <c r="AE543" t="e">
        <v>#DIV/0!</v>
      </c>
      <c r="AF543" t="e">
        <v>#DIV/0!</v>
      </c>
      <c r="AG543" t="e">
        <v>#DIV/0!</v>
      </c>
      <c r="AH543" t="e">
        <v>#DIV/0!</v>
      </c>
      <c r="AI543" t="e">
        <f t="shared" si="8"/>
        <v>#DIV/0!</v>
      </c>
    </row>
    <row r="544" spans="1:35" x14ac:dyDescent="0.2">
      <c r="A544">
        <v>543</v>
      </c>
      <c r="B544" t="s">
        <v>1358</v>
      </c>
      <c r="C544" t="s">
        <v>1367</v>
      </c>
      <c r="D544" t="s">
        <v>2172</v>
      </c>
      <c r="E544">
        <v>853</v>
      </c>
      <c r="F544" t="s">
        <v>548</v>
      </c>
      <c r="G544" t="e">
        <v>#DIV/0!</v>
      </c>
      <c r="H544" t="e">
        <v>#DIV/0!</v>
      </c>
      <c r="I544" t="e">
        <v>#DIV/0!</v>
      </c>
      <c r="J544" t="e">
        <v>#DIV/0!</v>
      </c>
      <c r="K544" t="e">
        <v>#DIV/0!</v>
      </c>
      <c r="L544" t="e">
        <v>#DIV/0!</v>
      </c>
      <c r="M544" t="e">
        <v>#DIV/0!</v>
      </c>
      <c r="N544" t="e">
        <v>#DIV/0!</v>
      </c>
      <c r="O544" t="e">
        <v>#DIV/0!</v>
      </c>
      <c r="P544" t="e">
        <v>#DIV/0!</v>
      </c>
      <c r="Q544" t="e">
        <v>#DIV/0!</v>
      </c>
      <c r="R544" t="e">
        <v>#DIV/0!</v>
      </c>
      <c r="S544" t="e">
        <v>#DIV/0!</v>
      </c>
      <c r="T544" t="e">
        <v>#DIV/0!</v>
      </c>
      <c r="U544" t="e">
        <v>#DIV/0!</v>
      </c>
      <c r="V544" t="e">
        <v>#DIV/0!</v>
      </c>
      <c r="W544" t="e">
        <v>#DIV/0!</v>
      </c>
      <c r="X544" t="e">
        <v>#DIV/0!</v>
      </c>
      <c r="Y544" t="e">
        <v>#DIV/0!</v>
      </c>
      <c r="Z544" t="e">
        <v>#DIV/0!</v>
      </c>
      <c r="AA544" t="e">
        <v>#DIV/0!</v>
      </c>
      <c r="AB544" t="e">
        <v>#DIV/0!</v>
      </c>
      <c r="AC544" t="e">
        <v>#DIV/0!</v>
      </c>
      <c r="AD544" t="e">
        <v>#DIV/0!</v>
      </c>
      <c r="AE544" t="e">
        <v>#DIV/0!</v>
      </c>
      <c r="AF544" t="e">
        <v>#DIV/0!</v>
      </c>
      <c r="AG544" t="e">
        <v>#DIV/0!</v>
      </c>
      <c r="AH544" t="e">
        <v>#DIV/0!</v>
      </c>
      <c r="AI544" t="e">
        <f t="shared" si="8"/>
        <v>#DIV/0!</v>
      </c>
    </row>
    <row r="545" spans="1:35" x14ac:dyDescent="0.2">
      <c r="A545">
        <v>544</v>
      </c>
      <c r="B545" t="s">
        <v>1358</v>
      </c>
      <c r="C545" t="s">
        <v>1367</v>
      </c>
      <c r="D545" t="s">
        <v>2173</v>
      </c>
      <c r="E545">
        <v>870</v>
      </c>
      <c r="F545" t="s">
        <v>549</v>
      </c>
      <c r="G545" t="e">
        <v>#DIV/0!</v>
      </c>
      <c r="H545" t="e">
        <v>#DIV/0!</v>
      </c>
      <c r="I545" t="e">
        <v>#DIV/0!</v>
      </c>
      <c r="J545" t="e">
        <v>#DIV/0!</v>
      </c>
      <c r="K545" t="e">
        <v>#DIV/0!</v>
      </c>
      <c r="L545" t="e">
        <v>#DIV/0!</v>
      </c>
      <c r="M545" t="e">
        <v>#DIV/0!</v>
      </c>
      <c r="N545" t="e">
        <v>#DIV/0!</v>
      </c>
      <c r="O545" t="e">
        <v>#DIV/0!</v>
      </c>
      <c r="P545" t="e">
        <v>#DIV/0!</v>
      </c>
      <c r="Q545" t="e">
        <v>#DIV/0!</v>
      </c>
      <c r="R545" t="e">
        <v>#DIV/0!</v>
      </c>
      <c r="S545" t="e">
        <v>#DIV/0!</v>
      </c>
      <c r="T545" t="e">
        <v>#DIV/0!</v>
      </c>
      <c r="U545" t="e">
        <v>#DIV/0!</v>
      </c>
      <c r="V545" t="e">
        <v>#DIV/0!</v>
      </c>
      <c r="W545" t="e">
        <v>#DIV/0!</v>
      </c>
      <c r="X545" t="e">
        <v>#DIV/0!</v>
      </c>
      <c r="Y545" t="e">
        <v>#DIV/0!</v>
      </c>
      <c r="Z545" t="e">
        <v>#DIV/0!</v>
      </c>
      <c r="AA545" t="e">
        <v>#DIV/0!</v>
      </c>
      <c r="AB545" t="e">
        <v>#DIV/0!</v>
      </c>
      <c r="AC545" t="e">
        <v>#DIV/0!</v>
      </c>
      <c r="AD545" t="e">
        <v>#DIV/0!</v>
      </c>
      <c r="AE545" t="e">
        <v>#DIV/0!</v>
      </c>
      <c r="AF545" t="e">
        <v>#DIV/0!</v>
      </c>
      <c r="AG545" t="e">
        <v>#DIV/0!</v>
      </c>
      <c r="AH545" t="e">
        <v>#DIV/0!</v>
      </c>
      <c r="AI545" t="e">
        <f t="shared" si="8"/>
        <v>#DIV/0!</v>
      </c>
    </row>
    <row r="546" spans="1:35" x14ac:dyDescent="0.2">
      <c r="A546">
        <v>545</v>
      </c>
      <c r="B546" t="s">
        <v>1358</v>
      </c>
      <c r="C546" t="s">
        <v>1367</v>
      </c>
      <c r="D546" t="s">
        <v>2174</v>
      </c>
      <c r="E546">
        <v>861</v>
      </c>
      <c r="F546" t="s">
        <v>550</v>
      </c>
      <c r="G546" t="e">
        <v>#DIV/0!</v>
      </c>
      <c r="H546" t="e">
        <v>#DIV/0!</v>
      </c>
      <c r="I546" t="e">
        <v>#DIV/0!</v>
      </c>
      <c r="J546" t="e">
        <v>#DIV/0!</v>
      </c>
      <c r="K546" t="e">
        <v>#DIV/0!</v>
      </c>
      <c r="L546" t="e">
        <v>#DIV/0!</v>
      </c>
      <c r="M546" t="e">
        <v>#DIV/0!</v>
      </c>
      <c r="N546" t="e">
        <v>#DIV/0!</v>
      </c>
      <c r="O546" t="e">
        <v>#DIV/0!</v>
      </c>
      <c r="P546" t="e">
        <v>#DIV/0!</v>
      </c>
      <c r="Q546" t="e">
        <v>#DIV/0!</v>
      </c>
      <c r="R546" t="e">
        <v>#DIV/0!</v>
      </c>
      <c r="S546" t="e">
        <v>#DIV/0!</v>
      </c>
      <c r="T546" t="e">
        <v>#DIV/0!</v>
      </c>
      <c r="U546" t="e">
        <v>#DIV/0!</v>
      </c>
      <c r="V546" t="e">
        <v>#DIV/0!</v>
      </c>
      <c r="W546" t="e">
        <v>#DIV/0!</v>
      </c>
      <c r="X546" t="e">
        <v>#DIV/0!</v>
      </c>
      <c r="Y546" t="e">
        <v>#DIV/0!</v>
      </c>
      <c r="Z546" t="e">
        <v>#DIV/0!</v>
      </c>
      <c r="AA546" t="e">
        <v>#DIV/0!</v>
      </c>
      <c r="AB546" t="e">
        <v>#DIV/0!</v>
      </c>
      <c r="AC546" t="e">
        <v>#DIV/0!</v>
      </c>
      <c r="AD546" t="e">
        <v>#DIV/0!</v>
      </c>
      <c r="AE546" t="e">
        <v>#DIV/0!</v>
      </c>
      <c r="AF546" t="e">
        <v>#DIV/0!</v>
      </c>
      <c r="AG546" t="e">
        <v>#DIV/0!</v>
      </c>
      <c r="AH546" t="e">
        <v>#DIV/0!</v>
      </c>
      <c r="AI546" t="e">
        <f t="shared" si="8"/>
        <v>#DIV/0!</v>
      </c>
    </row>
    <row r="547" spans="1:35" x14ac:dyDescent="0.2">
      <c r="A547">
        <v>546</v>
      </c>
      <c r="B547" t="s">
        <v>1358</v>
      </c>
      <c r="C547" t="s">
        <v>1368</v>
      </c>
      <c r="D547" t="s">
        <v>1368</v>
      </c>
      <c r="E547">
        <v>484682470</v>
      </c>
      <c r="F547" t="s">
        <v>551</v>
      </c>
      <c r="G547">
        <v>4.4102852779757777E-2</v>
      </c>
      <c r="H547">
        <v>5.8849441854536964E-2</v>
      </c>
      <c r="I547">
        <v>2.3779200235806118E-2</v>
      </c>
      <c r="J547">
        <v>2.4860933303248348E-2</v>
      </c>
      <c r="K547">
        <v>7.4717430499958118E-2</v>
      </c>
      <c r="L547">
        <v>8.2573350000000004E-2</v>
      </c>
      <c r="M547">
        <v>5.7927851540287033E-2</v>
      </c>
      <c r="N547">
        <v>4.2971678953920664E-2</v>
      </c>
      <c r="O547">
        <v>0.10212769406827819</v>
      </c>
      <c r="P547">
        <v>9.3911325843145599E-2</v>
      </c>
      <c r="Q547">
        <v>7.8711665169349493E-2</v>
      </c>
      <c r="R547">
        <v>5.6253744015152984E-2</v>
      </c>
      <c r="S547">
        <v>1.3846837027168867E-3</v>
      </c>
      <c r="T547">
        <v>1.9292755805472555E-3</v>
      </c>
      <c r="U547">
        <v>1.0695534361382041E-3</v>
      </c>
      <c r="V547" t="e">
        <v>#DIV/0!</v>
      </c>
      <c r="W547">
        <v>9.4466318162479308E-3</v>
      </c>
      <c r="X547">
        <v>1.3206407530399695E-2</v>
      </c>
      <c r="Y547">
        <v>1.4525424314014374E-2</v>
      </c>
      <c r="Z547">
        <v>3.5008377568621005E-2</v>
      </c>
      <c r="AA547">
        <v>1.0797380532771865E-2</v>
      </c>
      <c r="AB547">
        <v>1.9240500469036866E-2</v>
      </c>
      <c r="AC547">
        <v>1.765796863321557E-2</v>
      </c>
      <c r="AD547">
        <v>2.721407736718108E-2</v>
      </c>
      <c r="AE547">
        <v>3.1163646509464342E-2</v>
      </c>
      <c r="AF547">
        <v>4.5929637228487787E-2</v>
      </c>
      <c r="AG547">
        <v>3.2508871038211824E-2</v>
      </c>
      <c r="AH547">
        <v>1.6244550466380483E-2</v>
      </c>
      <c r="AI547">
        <f t="shared" si="8"/>
        <v>3.770793164655098E-2</v>
      </c>
    </row>
    <row r="548" spans="1:35" x14ac:dyDescent="0.2">
      <c r="A548">
        <v>547</v>
      </c>
      <c r="B548" t="s">
        <v>1358</v>
      </c>
      <c r="C548" t="s">
        <v>1368</v>
      </c>
      <c r="D548" t="s">
        <v>2175</v>
      </c>
      <c r="E548">
        <v>484682475</v>
      </c>
      <c r="F548" t="s">
        <v>552</v>
      </c>
      <c r="G548" t="e">
        <v>#DIV/0!</v>
      </c>
      <c r="H548" t="e">
        <v>#DIV/0!</v>
      </c>
      <c r="I548" t="e">
        <v>#DIV/0!</v>
      </c>
      <c r="J548" t="e">
        <v>#DIV/0!</v>
      </c>
      <c r="K548" t="e">
        <v>#DIV/0!</v>
      </c>
      <c r="L548" t="e">
        <v>#DIV/0!</v>
      </c>
      <c r="M548" t="e">
        <v>#DIV/0!</v>
      </c>
      <c r="N548" t="e">
        <v>#DIV/0!</v>
      </c>
      <c r="O548" t="e">
        <v>#DIV/0!</v>
      </c>
      <c r="P548" t="e">
        <v>#DIV/0!</v>
      </c>
      <c r="Q548" t="e">
        <v>#DIV/0!</v>
      </c>
      <c r="R548" t="e">
        <v>#DIV/0!</v>
      </c>
      <c r="S548" t="e">
        <v>#DIV/0!</v>
      </c>
      <c r="T548" t="e">
        <v>#DIV/0!</v>
      </c>
      <c r="U548" t="e">
        <v>#DIV/0!</v>
      </c>
      <c r="V548" t="e">
        <v>#DIV/0!</v>
      </c>
      <c r="W548" t="e">
        <v>#DIV/0!</v>
      </c>
      <c r="X548" t="e">
        <v>#DIV/0!</v>
      </c>
      <c r="Y548" t="e">
        <v>#DIV/0!</v>
      </c>
      <c r="Z548" t="e">
        <v>#DIV/0!</v>
      </c>
      <c r="AA548" t="e">
        <v>#DIV/0!</v>
      </c>
      <c r="AB548" t="e">
        <v>#DIV/0!</v>
      </c>
      <c r="AC548" t="e">
        <v>#DIV/0!</v>
      </c>
      <c r="AD548" t="e">
        <v>#DIV/0!</v>
      </c>
      <c r="AE548" t="e">
        <v>#DIV/0!</v>
      </c>
      <c r="AF548" t="e">
        <v>#DIV/0!</v>
      </c>
      <c r="AG548" t="e">
        <v>#DIV/0!</v>
      </c>
      <c r="AH548" t="e">
        <v>#DIV/0!</v>
      </c>
      <c r="AI548" t="e">
        <f t="shared" si="8"/>
        <v>#DIV/0!</v>
      </c>
    </row>
    <row r="549" spans="1:35" x14ac:dyDescent="0.2">
      <c r="A549">
        <v>548</v>
      </c>
      <c r="B549" t="s">
        <v>1358</v>
      </c>
      <c r="C549" t="s">
        <v>1368</v>
      </c>
      <c r="D549" t="s">
        <v>2176</v>
      </c>
      <c r="E549">
        <v>484682479</v>
      </c>
      <c r="F549" t="s">
        <v>553</v>
      </c>
      <c r="G549" t="e">
        <v>#DIV/0!</v>
      </c>
      <c r="H549" t="e">
        <v>#DIV/0!</v>
      </c>
      <c r="I549" t="e">
        <v>#DIV/0!</v>
      </c>
      <c r="J549" t="e">
        <v>#DIV/0!</v>
      </c>
      <c r="K549" t="e">
        <v>#DIV/0!</v>
      </c>
      <c r="L549" t="e">
        <v>#DIV/0!</v>
      </c>
      <c r="M549" t="e">
        <v>#DIV/0!</v>
      </c>
      <c r="N549" t="e">
        <v>#DIV/0!</v>
      </c>
      <c r="O549" t="e">
        <v>#DIV/0!</v>
      </c>
      <c r="P549" t="e">
        <v>#DIV/0!</v>
      </c>
      <c r="Q549" t="e">
        <v>#DIV/0!</v>
      </c>
      <c r="R549" t="e">
        <v>#DIV/0!</v>
      </c>
      <c r="S549" t="e">
        <v>#DIV/0!</v>
      </c>
      <c r="T549" t="e">
        <v>#DIV/0!</v>
      </c>
      <c r="U549" t="e">
        <v>#DIV/0!</v>
      </c>
      <c r="V549" t="e">
        <v>#DIV/0!</v>
      </c>
      <c r="W549" t="e">
        <v>#DIV/0!</v>
      </c>
      <c r="X549" t="e">
        <v>#DIV/0!</v>
      </c>
      <c r="Y549" t="e">
        <v>#DIV/0!</v>
      </c>
      <c r="Z549" t="e">
        <v>#DIV/0!</v>
      </c>
      <c r="AA549" t="e">
        <v>#DIV/0!</v>
      </c>
      <c r="AB549" t="e">
        <v>#DIV/0!</v>
      </c>
      <c r="AC549" t="e">
        <v>#DIV/0!</v>
      </c>
      <c r="AD549" t="e">
        <v>#DIV/0!</v>
      </c>
      <c r="AE549" t="e">
        <v>#DIV/0!</v>
      </c>
      <c r="AF549" t="e">
        <v>#DIV/0!</v>
      </c>
      <c r="AG549" t="e">
        <v>#DIV/0!</v>
      </c>
      <c r="AH549" t="e">
        <v>#DIV/0!</v>
      </c>
      <c r="AI549" t="e">
        <f t="shared" si="8"/>
        <v>#DIV/0!</v>
      </c>
    </row>
    <row r="550" spans="1:35" x14ac:dyDescent="0.2">
      <c r="A550">
        <v>549</v>
      </c>
      <c r="B550" t="s">
        <v>1358</v>
      </c>
      <c r="C550" t="s">
        <v>1368</v>
      </c>
      <c r="D550" t="s">
        <v>2177</v>
      </c>
      <c r="E550">
        <v>484682483</v>
      </c>
      <c r="F550" t="s">
        <v>554</v>
      </c>
      <c r="G550" t="e">
        <v>#DIV/0!</v>
      </c>
      <c r="H550" t="e">
        <v>#DIV/0!</v>
      </c>
      <c r="I550" t="e">
        <v>#DIV/0!</v>
      </c>
      <c r="J550" t="e">
        <v>#DIV/0!</v>
      </c>
      <c r="K550" t="e">
        <v>#DIV/0!</v>
      </c>
      <c r="L550" t="e">
        <v>#DIV/0!</v>
      </c>
      <c r="M550" t="e">
        <v>#DIV/0!</v>
      </c>
      <c r="N550" t="e">
        <v>#DIV/0!</v>
      </c>
      <c r="O550" t="e">
        <v>#DIV/0!</v>
      </c>
      <c r="P550" t="e">
        <v>#DIV/0!</v>
      </c>
      <c r="Q550" t="e">
        <v>#DIV/0!</v>
      </c>
      <c r="R550" t="e">
        <v>#DIV/0!</v>
      </c>
      <c r="S550" t="e">
        <v>#DIV/0!</v>
      </c>
      <c r="T550" t="e">
        <v>#DIV/0!</v>
      </c>
      <c r="U550" t="e">
        <v>#DIV/0!</v>
      </c>
      <c r="V550" t="e">
        <v>#DIV/0!</v>
      </c>
      <c r="W550" t="e">
        <v>#DIV/0!</v>
      </c>
      <c r="X550" t="e">
        <v>#DIV/0!</v>
      </c>
      <c r="Y550" t="e">
        <v>#DIV/0!</v>
      </c>
      <c r="Z550" t="e">
        <v>#DIV/0!</v>
      </c>
      <c r="AA550" t="e">
        <v>#DIV/0!</v>
      </c>
      <c r="AB550" t="e">
        <v>#DIV/0!</v>
      </c>
      <c r="AC550" t="e">
        <v>#DIV/0!</v>
      </c>
      <c r="AD550" t="e">
        <v>#DIV/0!</v>
      </c>
      <c r="AE550" t="e">
        <v>#DIV/0!</v>
      </c>
      <c r="AF550" t="e">
        <v>#DIV/0!</v>
      </c>
      <c r="AG550" t="e">
        <v>#DIV/0!</v>
      </c>
      <c r="AH550" t="e">
        <v>#DIV/0!</v>
      </c>
      <c r="AI550" t="e">
        <f t="shared" si="8"/>
        <v>#DIV/0!</v>
      </c>
    </row>
    <row r="551" spans="1:35" x14ac:dyDescent="0.2">
      <c r="A551">
        <v>550</v>
      </c>
      <c r="B551" t="s">
        <v>1358</v>
      </c>
      <c r="C551" t="s">
        <v>1368</v>
      </c>
      <c r="D551" t="s">
        <v>2178</v>
      </c>
      <c r="E551">
        <v>484682487</v>
      </c>
      <c r="F551" t="s">
        <v>555</v>
      </c>
      <c r="G551" t="e">
        <v>#DIV/0!</v>
      </c>
      <c r="H551" t="e">
        <v>#DIV/0!</v>
      </c>
      <c r="I551" t="e">
        <v>#DIV/0!</v>
      </c>
      <c r="J551" t="e">
        <v>#DIV/0!</v>
      </c>
      <c r="K551" t="e">
        <v>#DIV/0!</v>
      </c>
      <c r="L551" t="e">
        <v>#DIV/0!</v>
      </c>
      <c r="M551" t="e">
        <v>#DIV/0!</v>
      </c>
      <c r="N551" t="e">
        <v>#DIV/0!</v>
      </c>
      <c r="O551" t="e">
        <v>#DIV/0!</v>
      </c>
      <c r="P551" t="e">
        <v>#DIV/0!</v>
      </c>
      <c r="Q551" t="e">
        <v>#DIV/0!</v>
      </c>
      <c r="R551" t="e">
        <v>#DIV/0!</v>
      </c>
      <c r="S551" t="e">
        <v>#DIV/0!</v>
      </c>
      <c r="T551" t="e">
        <v>#DIV/0!</v>
      </c>
      <c r="U551" t="e">
        <v>#DIV/0!</v>
      </c>
      <c r="V551" t="e">
        <v>#DIV/0!</v>
      </c>
      <c r="W551" t="e">
        <v>#DIV/0!</v>
      </c>
      <c r="X551" t="e">
        <v>#DIV/0!</v>
      </c>
      <c r="Y551" t="e">
        <v>#DIV/0!</v>
      </c>
      <c r="Z551" t="e">
        <v>#DIV/0!</v>
      </c>
      <c r="AA551" t="e">
        <v>#DIV/0!</v>
      </c>
      <c r="AB551" t="e">
        <v>#DIV/0!</v>
      </c>
      <c r="AC551" t="e">
        <v>#DIV/0!</v>
      </c>
      <c r="AD551" t="e">
        <v>#DIV/0!</v>
      </c>
      <c r="AE551" t="e">
        <v>#DIV/0!</v>
      </c>
      <c r="AF551" t="e">
        <v>#DIV/0!</v>
      </c>
      <c r="AG551" t="e">
        <v>#DIV/0!</v>
      </c>
      <c r="AH551" t="e">
        <v>#DIV/0!</v>
      </c>
      <c r="AI551" t="e">
        <f t="shared" si="8"/>
        <v>#DIV/0!</v>
      </c>
    </row>
    <row r="552" spans="1:35" x14ac:dyDescent="0.2">
      <c r="A552">
        <v>551</v>
      </c>
      <c r="B552" t="s">
        <v>1358</v>
      </c>
      <c r="C552" t="s">
        <v>1368</v>
      </c>
      <c r="D552" t="s">
        <v>2179</v>
      </c>
      <c r="E552">
        <v>484682492</v>
      </c>
      <c r="F552" t="s">
        <v>556</v>
      </c>
      <c r="G552" t="e">
        <v>#DIV/0!</v>
      </c>
      <c r="H552" t="e">
        <v>#DIV/0!</v>
      </c>
      <c r="I552" t="e">
        <v>#DIV/0!</v>
      </c>
      <c r="J552" t="e">
        <v>#DIV/0!</v>
      </c>
      <c r="K552" t="e">
        <v>#DIV/0!</v>
      </c>
      <c r="L552" t="e">
        <v>#DIV/0!</v>
      </c>
      <c r="M552" t="e">
        <v>#DIV/0!</v>
      </c>
      <c r="N552" t="e">
        <v>#DIV/0!</v>
      </c>
      <c r="O552" t="e">
        <v>#DIV/0!</v>
      </c>
      <c r="P552" t="e">
        <v>#DIV/0!</v>
      </c>
      <c r="Q552" t="e">
        <v>#DIV/0!</v>
      </c>
      <c r="R552" t="e">
        <v>#DIV/0!</v>
      </c>
      <c r="S552" t="e">
        <v>#DIV/0!</v>
      </c>
      <c r="T552" t="e">
        <v>#DIV/0!</v>
      </c>
      <c r="U552" t="e">
        <v>#DIV/0!</v>
      </c>
      <c r="V552" t="e">
        <v>#DIV/0!</v>
      </c>
      <c r="W552" t="e">
        <v>#DIV/0!</v>
      </c>
      <c r="X552" t="e">
        <v>#DIV/0!</v>
      </c>
      <c r="Y552" t="e">
        <v>#DIV/0!</v>
      </c>
      <c r="Z552" t="e">
        <v>#DIV/0!</v>
      </c>
      <c r="AA552" t="e">
        <v>#DIV/0!</v>
      </c>
      <c r="AB552" t="e">
        <v>#DIV/0!</v>
      </c>
      <c r="AC552" t="e">
        <v>#DIV/0!</v>
      </c>
      <c r="AD552" t="e">
        <v>#DIV/0!</v>
      </c>
      <c r="AE552" t="e">
        <v>#DIV/0!</v>
      </c>
      <c r="AF552" t="e">
        <v>#DIV/0!</v>
      </c>
      <c r="AG552" t="e">
        <v>#DIV/0!</v>
      </c>
      <c r="AH552" t="e">
        <v>#DIV/0!</v>
      </c>
      <c r="AI552" t="e">
        <f t="shared" si="8"/>
        <v>#DIV/0!</v>
      </c>
    </row>
    <row r="553" spans="1:35" x14ac:dyDescent="0.2">
      <c r="A553">
        <v>552</v>
      </c>
      <c r="B553" t="s">
        <v>1358</v>
      </c>
      <c r="C553" t="s">
        <v>1368</v>
      </c>
      <c r="D553" t="s">
        <v>2180</v>
      </c>
      <c r="E553">
        <v>484682496</v>
      </c>
      <c r="F553" t="s">
        <v>557</v>
      </c>
      <c r="G553" t="e">
        <v>#DIV/0!</v>
      </c>
      <c r="H553" t="e">
        <v>#DIV/0!</v>
      </c>
      <c r="I553" t="e">
        <v>#DIV/0!</v>
      </c>
      <c r="J553" t="e">
        <v>#DIV/0!</v>
      </c>
      <c r="K553" t="e">
        <v>#DIV/0!</v>
      </c>
      <c r="L553" t="e">
        <v>#DIV/0!</v>
      </c>
      <c r="M553" t="e">
        <v>#DIV/0!</v>
      </c>
      <c r="N553" t="e">
        <v>#DIV/0!</v>
      </c>
      <c r="O553" t="e">
        <v>#DIV/0!</v>
      </c>
      <c r="P553" t="e">
        <v>#DIV/0!</v>
      </c>
      <c r="Q553" t="e">
        <v>#DIV/0!</v>
      </c>
      <c r="R553" t="e">
        <v>#DIV/0!</v>
      </c>
      <c r="S553" t="e">
        <v>#DIV/0!</v>
      </c>
      <c r="T553" t="e">
        <v>#DIV/0!</v>
      </c>
      <c r="U553" t="e">
        <v>#DIV/0!</v>
      </c>
      <c r="V553" t="e">
        <v>#DIV/0!</v>
      </c>
      <c r="W553" t="e">
        <v>#DIV/0!</v>
      </c>
      <c r="X553" t="e">
        <v>#DIV/0!</v>
      </c>
      <c r="Y553" t="e">
        <v>#DIV/0!</v>
      </c>
      <c r="Z553" t="e">
        <v>#DIV/0!</v>
      </c>
      <c r="AA553" t="e">
        <v>#DIV/0!</v>
      </c>
      <c r="AB553" t="e">
        <v>#DIV/0!</v>
      </c>
      <c r="AC553" t="e">
        <v>#DIV/0!</v>
      </c>
      <c r="AD553" t="e">
        <v>#DIV/0!</v>
      </c>
      <c r="AE553" t="e">
        <v>#DIV/0!</v>
      </c>
      <c r="AF553" t="e">
        <v>#DIV/0!</v>
      </c>
      <c r="AG553" t="e">
        <v>#DIV/0!</v>
      </c>
      <c r="AH553" t="e">
        <v>#DIV/0!</v>
      </c>
      <c r="AI553" t="e">
        <f t="shared" si="8"/>
        <v>#DIV/0!</v>
      </c>
    </row>
    <row r="554" spans="1:35" x14ac:dyDescent="0.2">
      <c r="A554">
        <v>553</v>
      </c>
      <c r="B554" t="s">
        <v>1358</v>
      </c>
      <c r="C554" t="s">
        <v>1368</v>
      </c>
      <c r="D554" t="s">
        <v>2181</v>
      </c>
      <c r="E554">
        <v>484682500</v>
      </c>
      <c r="F554" t="s">
        <v>558</v>
      </c>
      <c r="G554" t="e">
        <v>#DIV/0!</v>
      </c>
      <c r="H554" t="e">
        <v>#DIV/0!</v>
      </c>
      <c r="I554" t="e">
        <v>#DIV/0!</v>
      </c>
      <c r="J554" t="e">
        <v>#DIV/0!</v>
      </c>
      <c r="K554" t="e">
        <v>#DIV/0!</v>
      </c>
      <c r="L554" t="e">
        <v>#DIV/0!</v>
      </c>
      <c r="M554" t="e">
        <v>#DIV/0!</v>
      </c>
      <c r="N554" t="e">
        <v>#DIV/0!</v>
      </c>
      <c r="O554" t="e">
        <v>#DIV/0!</v>
      </c>
      <c r="P554" t="e">
        <v>#DIV/0!</v>
      </c>
      <c r="Q554" t="e">
        <v>#DIV/0!</v>
      </c>
      <c r="R554" t="e">
        <v>#DIV/0!</v>
      </c>
      <c r="S554" t="e">
        <v>#DIV/0!</v>
      </c>
      <c r="T554" t="e">
        <v>#DIV/0!</v>
      </c>
      <c r="U554" t="e">
        <v>#DIV/0!</v>
      </c>
      <c r="V554" t="e">
        <v>#DIV/0!</v>
      </c>
      <c r="W554" t="e">
        <v>#DIV/0!</v>
      </c>
      <c r="X554" t="e">
        <v>#DIV/0!</v>
      </c>
      <c r="Y554" t="e">
        <v>#DIV/0!</v>
      </c>
      <c r="Z554" t="e">
        <v>#DIV/0!</v>
      </c>
      <c r="AA554" t="e">
        <v>#DIV/0!</v>
      </c>
      <c r="AB554" t="e">
        <v>#DIV/0!</v>
      </c>
      <c r="AC554" t="e">
        <v>#DIV/0!</v>
      </c>
      <c r="AD554" t="e">
        <v>#DIV/0!</v>
      </c>
      <c r="AE554" t="e">
        <v>#DIV/0!</v>
      </c>
      <c r="AF554" t="e">
        <v>#DIV/0!</v>
      </c>
      <c r="AG554" t="e">
        <v>#DIV/0!</v>
      </c>
      <c r="AH554" t="e">
        <v>#DIV/0!</v>
      </c>
      <c r="AI554" t="e">
        <f t="shared" si="8"/>
        <v>#DIV/0!</v>
      </c>
    </row>
    <row r="555" spans="1:35" x14ac:dyDescent="0.2">
      <c r="A555">
        <v>554</v>
      </c>
      <c r="B555" t="s">
        <v>1358</v>
      </c>
      <c r="C555" t="s">
        <v>1368</v>
      </c>
      <c r="D555" t="s">
        <v>2182</v>
      </c>
      <c r="E555">
        <v>484682504</v>
      </c>
      <c r="F555" t="s">
        <v>559</v>
      </c>
      <c r="G555" t="e">
        <v>#DIV/0!</v>
      </c>
      <c r="H555" t="e">
        <v>#DIV/0!</v>
      </c>
      <c r="I555" t="e">
        <v>#DIV/0!</v>
      </c>
      <c r="J555" t="e">
        <v>#DIV/0!</v>
      </c>
      <c r="K555" t="e">
        <v>#DIV/0!</v>
      </c>
      <c r="L555" t="e">
        <v>#DIV/0!</v>
      </c>
      <c r="M555" t="e">
        <v>#DIV/0!</v>
      </c>
      <c r="N555" t="e">
        <v>#DIV/0!</v>
      </c>
      <c r="O555" t="e">
        <v>#DIV/0!</v>
      </c>
      <c r="P555" t="e">
        <v>#DIV/0!</v>
      </c>
      <c r="Q555" t="e">
        <v>#DIV/0!</v>
      </c>
      <c r="R555" t="e">
        <v>#DIV/0!</v>
      </c>
      <c r="S555" t="e">
        <v>#DIV/0!</v>
      </c>
      <c r="T555" t="e">
        <v>#DIV/0!</v>
      </c>
      <c r="U555" t="e">
        <v>#DIV/0!</v>
      </c>
      <c r="V555" t="e">
        <v>#DIV/0!</v>
      </c>
      <c r="W555" t="e">
        <v>#DIV/0!</v>
      </c>
      <c r="X555" t="e">
        <v>#DIV/0!</v>
      </c>
      <c r="Y555" t="e">
        <v>#DIV/0!</v>
      </c>
      <c r="Z555" t="e">
        <v>#DIV/0!</v>
      </c>
      <c r="AA555" t="e">
        <v>#DIV/0!</v>
      </c>
      <c r="AB555" t="e">
        <v>#DIV/0!</v>
      </c>
      <c r="AC555" t="e">
        <v>#DIV/0!</v>
      </c>
      <c r="AD555" t="e">
        <v>#DIV/0!</v>
      </c>
      <c r="AE555" t="e">
        <v>#DIV/0!</v>
      </c>
      <c r="AF555" t="e">
        <v>#DIV/0!</v>
      </c>
      <c r="AG555" t="e">
        <v>#DIV/0!</v>
      </c>
      <c r="AH555" t="e">
        <v>#DIV/0!</v>
      </c>
      <c r="AI555" t="e">
        <f t="shared" si="8"/>
        <v>#DIV/0!</v>
      </c>
    </row>
    <row r="556" spans="1:35" x14ac:dyDescent="0.2">
      <c r="A556">
        <v>555</v>
      </c>
      <c r="B556" t="s">
        <v>1358</v>
      </c>
      <c r="C556" t="s">
        <v>1369</v>
      </c>
      <c r="D556" t="s">
        <v>1369</v>
      </c>
      <c r="E556">
        <v>589508447</v>
      </c>
      <c r="F556" t="s">
        <v>560</v>
      </c>
      <c r="G556" t="e">
        <v>#DIV/0!</v>
      </c>
      <c r="H556" t="e">
        <v>#DIV/0!</v>
      </c>
      <c r="I556" t="e">
        <v>#DIV/0!</v>
      </c>
      <c r="J556" t="e">
        <v>#DIV/0!</v>
      </c>
      <c r="K556" t="e">
        <v>#DIV/0!</v>
      </c>
      <c r="L556" t="e">
        <v>#DIV/0!</v>
      </c>
      <c r="M556" t="e">
        <v>#DIV/0!</v>
      </c>
      <c r="N556" t="e">
        <v>#DIV/0!</v>
      </c>
      <c r="O556" t="e">
        <v>#DIV/0!</v>
      </c>
      <c r="P556" t="e">
        <v>#DIV/0!</v>
      </c>
      <c r="Q556" t="e">
        <v>#DIV/0!</v>
      </c>
      <c r="R556" t="e">
        <v>#DIV/0!</v>
      </c>
      <c r="S556" t="e">
        <v>#DIV/0!</v>
      </c>
      <c r="T556" t="e">
        <v>#DIV/0!</v>
      </c>
      <c r="U556" t="e">
        <v>#DIV/0!</v>
      </c>
      <c r="V556" t="e">
        <v>#DIV/0!</v>
      </c>
      <c r="W556" t="e">
        <v>#DIV/0!</v>
      </c>
      <c r="X556" t="e">
        <v>#DIV/0!</v>
      </c>
      <c r="Y556" t="e">
        <v>#DIV/0!</v>
      </c>
      <c r="Z556" t="e">
        <v>#DIV/0!</v>
      </c>
      <c r="AA556" t="e">
        <v>#DIV/0!</v>
      </c>
      <c r="AB556" t="e">
        <v>#DIV/0!</v>
      </c>
      <c r="AC556" t="e">
        <v>#DIV/0!</v>
      </c>
      <c r="AD556" t="e">
        <v>#DIV/0!</v>
      </c>
      <c r="AE556" t="e">
        <v>#DIV/0!</v>
      </c>
      <c r="AF556" t="e">
        <v>#DIV/0!</v>
      </c>
      <c r="AG556" t="e">
        <v>#DIV/0!</v>
      </c>
      <c r="AH556" t="e">
        <v>#DIV/0!</v>
      </c>
      <c r="AI556" t="e">
        <f t="shared" si="8"/>
        <v>#DIV/0!</v>
      </c>
    </row>
    <row r="557" spans="1:35" x14ac:dyDescent="0.2">
      <c r="A557">
        <v>556</v>
      </c>
      <c r="B557" t="s">
        <v>1358</v>
      </c>
      <c r="C557" t="s">
        <v>1370</v>
      </c>
      <c r="D557" t="s">
        <v>1370</v>
      </c>
      <c r="E557">
        <v>484682508</v>
      </c>
      <c r="F557" t="s">
        <v>561</v>
      </c>
      <c r="G557" t="e">
        <v>#DIV/0!</v>
      </c>
      <c r="H557" t="e">
        <v>#DIV/0!</v>
      </c>
      <c r="I557" t="e">
        <v>#DIV/0!</v>
      </c>
      <c r="J557" t="e">
        <v>#DIV/0!</v>
      </c>
      <c r="K557" t="e">
        <v>#DIV/0!</v>
      </c>
      <c r="L557" t="e">
        <v>#DIV/0!</v>
      </c>
      <c r="M557" t="e">
        <v>#DIV/0!</v>
      </c>
      <c r="N557" t="e">
        <v>#DIV/0!</v>
      </c>
      <c r="O557" t="e">
        <v>#DIV/0!</v>
      </c>
      <c r="P557" t="e">
        <v>#DIV/0!</v>
      </c>
      <c r="Q557" t="e">
        <v>#DIV/0!</v>
      </c>
      <c r="R557" t="e">
        <v>#DIV/0!</v>
      </c>
      <c r="S557" t="e">
        <v>#DIV/0!</v>
      </c>
      <c r="T557" t="e">
        <v>#DIV/0!</v>
      </c>
      <c r="U557" t="e">
        <v>#DIV/0!</v>
      </c>
      <c r="V557" t="e">
        <v>#DIV/0!</v>
      </c>
      <c r="W557" t="e">
        <v>#DIV/0!</v>
      </c>
      <c r="X557" t="e">
        <v>#DIV/0!</v>
      </c>
      <c r="Y557" t="e">
        <v>#DIV/0!</v>
      </c>
      <c r="Z557" t="e">
        <v>#DIV/0!</v>
      </c>
      <c r="AA557" t="e">
        <v>#DIV/0!</v>
      </c>
      <c r="AB557" t="e">
        <v>#DIV/0!</v>
      </c>
      <c r="AC557" t="e">
        <v>#DIV/0!</v>
      </c>
      <c r="AD557" t="e">
        <v>#DIV/0!</v>
      </c>
      <c r="AE557" t="e">
        <v>#DIV/0!</v>
      </c>
      <c r="AF557" t="e">
        <v>#DIV/0!</v>
      </c>
      <c r="AG557" t="e">
        <v>#DIV/0!</v>
      </c>
      <c r="AH557" t="e">
        <v>#DIV/0!</v>
      </c>
      <c r="AI557" t="e">
        <f t="shared" si="8"/>
        <v>#DIV/0!</v>
      </c>
    </row>
    <row r="558" spans="1:35" x14ac:dyDescent="0.2">
      <c r="A558">
        <v>557</v>
      </c>
      <c r="B558" t="s">
        <v>1371</v>
      </c>
      <c r="C558" t="s">
        <v>1371</v>
      </c>
      <c r="D558" t="s">
        <v>1371</v>
      </c>
      <c r="E558">
        <v>703</v>
      </c>
      <c r="F558" s="9" t="s">
        <v>562</v>
      </c>
      <c r="G558" t="e">
        <v>#DIV/0!</v>
      </c>
      <c r="H558" t="e">
        <v>#DIV/0!</v>
      </c>
      <c r="I558" t="e">
        <v>#DIV/0!</v>
      </c>
      <c r="J558" t="e">
        <v>#DIV/0!</v>
      </c>
      <c r="K558" t="e">
        <v>#DIV/0!</v>
      </c>
      <c r="L558" t="e">
        <v>#DIV/0!</v>
      </c>
      <c r="M558" t="e">
        <v>#DIV/0!</v>
      </c>
      <c r="N558" t="e">
        <v>#DIV/0!</v>
      </c>
      <c r="O558" t="e">
        <v>#DIV/0!</v>
      </c>
      <c r="P558" t="e">
        <v>#DIV/0!</v>
      </c>
      <c r="Q558" t="e">
        <v>#DIV/0!</v>
      </c>
      <c r="R558" t="e">
        <v>#DIV/0!</v>
      </c>
      <c r="S558" t="e">
        <v>#DIV/0!</v>
      </c>
      <c r="T558" t="e">
        <v>#DIV/0!</v>
      </c>
      <c r="U558" t="e">
        <v>#DIV/0!</v>
      </c>
      <c r="V558" t="e">
        <v>#DIV/0!</v>
      </c>
      <c r="W558" t="e">
        <v>#DIV/0!</v>
      </c>
      <c r="X558" t="e">
        <v>#DIV/0!</v>
      </c>
      <c r="Y558" t="e">
        <v>#DIV/0!</v>
      </c>
      <c r="Z558" t="e">
        <v>#DIV/0!</v>
      </c>
      <c r="AA558" t="e">
        <v>#DIV/0!</v>
      </c>
      <c r="AB558" t="e">
        <v>#DIV/0!</v>
      </c>
      <c r="AC558" t="e">
        <v>#DIV/0!</v>
      </c>
      <c r="AD558" t="e">
        <v>#DIV/0!</v>
      </c>
      <c r="AE558" t="e">
        <v>#DIV/0!</v>
      </c>
      <c r="AF558" t="e">
        <v>#DIV/0!</v>
      </c>
      <c r="AG558" t="e">
        <v>#DIV/0!</v>
      </c>
      <c r="AH558" t="e">
        <v>#DIV/0!</v>
      </c>
      <c r="AI558" t="e">
        <f t="shared" si="8"/>
        <v>#DIV/0!</v>
      </c>
    </row>
    <row r="559" spans="1:35" x14ac:dyDescent="0.2">
      <c r="A559">
        <v>558</v>
      </c>
      <c r="B559" t="s">
        <v>1371</v>
      </c>
      <c r="C559" t="s">
        <v>1372</v>
      </c>
      <c r="D559" t="s">
        <v>1372</v>
      </c>
      <c r="E559">
        <v>16</v>
      </c>
      <c r="F559" t="s">
        <v>563</v>
      </c>
      <c r="G559" t="e">
        <v>#DIV/0!</v>
      </c>
      <c r="H559" t="e">
        <v>#DIV/0!</v>
      </c>
      <c r="I559" t="e">
        <v>#DIV/0!</v>
      </c>
      <c r="J559" t="e">
        <v>#DIV/0!</v>
      </c>
      <c r="K559" t="e">
        <v>#DIV/0!</v>
      </c>
      <c r="L559" t="e">
        <v>#DIV/0!</v>
      </c>
      <c r="M559" t="e">
        <v>#DIV/0!</v>
      </c>
      <c r="N559" t="e">
        <v>#DIV/0!</v>
      </c>
      <c r="O559" t="e">
        <v>#DIV/0!</v>
      </c>
      <c r="P559" t="e">
        <v>#DIV/0!</v>
      </c>
      <c r="Q559" t="e">
        <v>#DIV/0!</v>
      </c>
      <c r="R559" t="e">
        <v>#DIV/0!</v>
      </c>
      <c r="S559" t="e">
        <v>#DIV/0!</v>
      </c>
      <c r="T559" t="e">
        <v>#DIV/0!</v>
      </c>
      <c r="U559" t="e">
        <v>#DIV/0!</v>
      </c>
      <c r="V559" t="e">
        <v>#DIV/0!</v>
      </c>
      <c r="W559" t="e">
        <v>#DIV/0!</v>
      </c>
      <c r="X559" t="e">
        <v>#DIV/0!</v>
      </c>
      <c r="Y559" t="e">
        <v>#DIV/0!</v>
      </c>
      <c r="Z559" t="e">
        <v>#DIV/0!</v>
      </c>
      <c r="AA559" t="e">
        <v>#DIV/0!</v>
      </c>
      <c r="AB559" t="e">
        <v>#DIV/0!</v>
      </c>
      <c r="AC559" t="e">
        <v>#DIV/0!</v>
      </c>
      <c r="AD559" t="e">
        <v>#DIV/0!</v>
      </c>
      <c r="AE559" t="e">
        <v>#DIV/0!</v>
      </c>
      <c r="AF559" t="e">
        <v>#DIV/0!</v>
      </c>
      <c r="AG559" t="e">
        <v>#DIV/0!</v>
      </c>
      <c r="AH559" t="e">
        <v>#DIV/0!</v>
      </c>
      <c r="AI559" t="e">
        <f t="shared" si="8"/>
        <v>#DIV/0!</v>
      </c>
    </row>
    <row r="560" spans="1:35" x14ac:dyDescent="0.2">
      <c r="A560">
        <v>559</v>
      </c>
      <c r="B560" t="s">
        <v>1371</v>
      </c>
      <c r="C560" t="s">
        <v>1373</v>
      </c>
      <c r="D560" t="s">
        <v>1373</v>
      </c>
      <c r="E560">
        <v>583</v>
      </c>
      <c r="F560" t="s">
        <v>564</v>
      </c>
      <c r="G560" t="e">
        <v>#DIV/0!</v>
      </c>
      <c r="H560" t="e">
        <v>#DIV/0!</v>
      </c>
      <c r="I560" t="e">
        <v>#DIV/0!</v>
      </c>
      <c r="J560" t="e">
        <v>#DIV/0!</v>
      </c>
      <c r="K560" t="e">
        <v>#DIV/0!</v>
      </c>
      <c r="L560" t="e">
        <v>#DIV/0!</v>
      </c>
      <c r="M560" t="e">
        <v>#DIV/0!</v>
      </c>
      <c r="N560" t="e">
        <v>#DIV/0!</v>
      </c>
      <c r="O560" t="e">
        <v>#DIV/0!</v>
      </c>
      <c r="P560" t="e">
        <v>#DIV/0!</v>
      </c>
      <c r="Q560" t="e">
        <v>#DIV/0!</v>
      </c>
      <c r="R560" t="e">
        <v>#DIV/0!</v>
      </c>
      <c r="S560" t="e">
        <v>#DIV/0!</v>
      </c>
      <c r="T560" t="e">
        <v>#DIV/0!</v>
      </c>
      <c r="U560" t="e">
        <v>#DIV/0!</v>
      </c>
      <c r="V560" t="e">
        <v>#DIV/0!</v>
      </c>
      <c r="W560" t="e">
        <v>#DIV/0!</v>
      </c>
      <c r="X560" t="e">
        <v>#DIV/0!</v>
      </c>
      <c r="Y560" t="e">
        <v>#DIV/0!</v>
      </c>
      <c r="Z560" t="e">
        <v>#DIV/0!</v>
      </c>
      <c r="AA560" t="e">
        <v>#DIV/0!</v>
      </c>
      <c r="AB560" t="e">
        <v>#DIV/0!</v>
      </c>
      <c r="AC560" t="e">
        <v>#DIV/0!</v>
      </c>
      <c r="AD560" t="e">
        <v>#DIV/0!</v>
      </c>
      <c r="AE560" t="e">
        <v>#DIV/0!</v>
      </c>
      <c r="AF560" t="e">
        <v>#DIV/0!</v>
      </c>
      <c r="AG560" t="e">
        <v>#DIV/0!</v>
      </c>
      <c r="AH560" t="e">
        <v>#DIV/0!</v>
      </c>
      <c r="AI560" t="e">
        <f t="shared" si="8"/>
        <v>#DIV/0!</v>
      </c>
    </row>
    <row r="561" spans="1:35" x14ac:dyDescent="0.2">
      <c r="A561">
        <v>560</v>
      </c>
      <c r="B561" t="s">
        <v>1371</v>
      </c>
      <c r="C561" t="s">
        <v>1374</v>
      </c>
      <c r="D561" t="s">
        <v>1374</v>
      </c>
      <c r="E561">
        <v>942</v>
      </c>
      <c r="F561" t="s">
        <v>565</v>
      </c>
      <c r="G561" t="e">
        <v>#DIV/0!</v>
      </c>
      <c r="H561" t="e">
        <v>#DIV/0!</v>
      </c>
      <c r="I561" t="e">
        <v>#DIV/0!</v>
      </c>
      <c r="J561" t="e">
        <v>#DIV/0!</v>
      </c>
      <c r="K561" t="e">
        <v>#DIV/0!</v>
      </c>
      <c r="L561" t="e">
        <v>#DIV/0!</v>
      </c>
      <c r="M561" t="e">
        <v>#DIV/0!</v>
      </c>
      <c r="N561" t="e">
        <v>#DIV/0!</v>
      </c>
      <c r="O561" t="e">
        <v>#DIV/0!</v>
      </c>
      <c r="P561" t="e">
        <v>#DIV/0!</v>
      </c>
      <c r="Q561" t="e">
        <v>#DIV/0!</v>
      </c>
      <c r="R561" t="e">
        <v>#DIV/0!</v>
      </c>
      <c r="S561" t="e">
        <v>#DIV/0!</v>
      </c>
      <c r="T561" t="e">
        <v>#DIV/0!</v>
      </c>
      <c r="U561" t="e">
        <v>#DIV/0!</v>
      </c>
      <c r="V561" t="e">
        <v>#DIV/0!</v>
      </c>
      <c r="W561" t="e">
        <v>#DIV/0!</v>
      </c>
      <c r="X561" t="e">
        <v>#DIV/0!</v>
      </c>
      <c r="Y561" t="e">
        <v>#DIV/0!</v>
      </c>
      <c r="Z561" t="e">
        <v>#DIV/0!</v>
      </c>
      <c r="AA561" t="e">
        <v>#DIV/0!</v>
      </c>
      <c r="AB561" t="e">
        <v>#DIV/0!</v>
      </c>
      <c r="AC561" t="e">
        <v>#DIV/0!</v>
      </c>
      <c r="AD561" t="e">
        <v>#DIV/0!</v>
      </c>
      <c r="AE561" t="e">
        <v>#DIV/0!</v>
      </c>
      <c r="AF561" t="e">
        <v>#DIV/0!</v>
      </c>
      <c r="AG561" t="e">
        <v>#DIV/0!</v>
      </c>
      <c r="AH561" t="e">
        <v>#DIV/0!</v>
      </c>
      <c r="AI561" t="e">
        <f t="shared" si="8"/>
        <v>#DIV/0!</v>
      </c>
    </row>
    <row r="562" spans="1:35" x14ac:dyDescent="0.2">
      <c r="A562">
        <v>561</v>
      </c>
      <c r="B562" t="s">
        <v>1371</v>
      </c>
      <c r="C562" t="s">
        <v>1374</v>
      </c>
      <c r="D562" t="s">
        <v>2183</v>
      </c>
      <c r="E562">
        <v>952</v>
      </c>
      <c r="F562" t="s">
        <v>566</v>
      </c>
      <c r="G562" t="e">
        <v>#DIV/0!</v>
      </c>
      <c r="H562" t="e">
        <v>#DIV/0!</v>
      </c>
      <c r="I562" t="e">
        <v>#DIV/0!</v>
      </c>
      <c r="J562" t="e">
        <v>#DIV/0!</v>
      </c>
      <c r="K562" t="e">
        <v>#DIV/0!</v>
      </c>
      <c r="L562" t="e">
        <v>#DIV/0!</v>
      </c>
      <c r="M562">
        <v>7.7057507984523155E-2</v>
      </c>
      <c r="N562" t="e">
        <v>#DIV/0!</v>
      </c>
      <c r="O562" t="e">
        <v>#DIV/0!</v>
      </c>
      <c r="P562" t="e">
        <v>#DIV/0!</v>
      </c>
      <c r="Q562" t="e">
        <v>#DIV/0!</v>
      </c>
      <c r="R562" t="e">
        <v>#DIV/0!</v>
      </c>
      <c r="S562" t="e">
        <v>#DIV/0!</v>
      </c>
      <c r="T562" t="e">
        <v>#DIV/0!</v>
      </c>
      <c r="U562" t="e">
        <v>#DIV/0!</v>
      </c>
      <c r="V562" t="e">
        <v>#DIV/0!</v>
      </c>
      <c r="W562" t="e">
        <v>#DIV/0!</v>
      </c>
      <c r="X562" t="e">
        <v>#DIV/0!</v>
      </c>
      <c r="Y562" t="e">
        <v>#DIV/0!</v>
      </c>
      <c r="Z562" t="e">
        <v>#DIV/0!</v>
      </c>
      <c r="AA562">
        <v>1.4788246287827411E-2</v>
      </c>
      <c r="AB562">
        <v>2.169444878372425E-2</v>
      </c>
      <c r="AC562" t="e">
        <v>#DIV/0!</v>
      </c>
      <c r="AD562" t="e">
        <v>#DIV/0!</v>
      </c>
      <c r="AE562" t="e">
        <v>#DIV/0!</v>
      </c>
      <c r="AF562" t="e">
        <v>#DIV/0!</v>
      </c>
      <c r="AG562" t="e">
        <v>#DIV/0!</v>
      </c>
      <c r="AH562" t="e">
        <v>#DIV/0!</v>
      </c>
      <c r="AI562">
        <f t="shared" si="8"/>
        <v>3.7846734352024937E-2</v>
      </c>
    </row>
    <row r="563" spans="1:35" x14ac:dyDescent="0.2">
      <c r="A563">
        <v>562</v>
      </c>
      <c r="B563" t="s">
        <v>1371</v>
      </c>
      <c r="C563" t="s">
        <v>1374</v>
      </c>
      <c r="D563" t="s">
        <v>2184</v>
      </c>
      <c r="E563">
        <v>966</v>
      </c>
      <c r="F563" t="s">
        <v>567</v>
      </c>
      <c r="G563" t="e">
        <v>#DIV/0!</v>
      </c>
      <c r="H563" t="e">
        <v>#DIV/0!</v>
      </c>
      <c r="I563" t="e">
        <v>#DIV/0!</v>
      </c>
      <c r="J563" t="e">
        <v>#DIV/0!</v>
      </c>
      <c r="K563" t="e">
        <v>#DIV/0!</v>
      </c>
      <c r="L563" t="e">
        <v>#DIV/0!</v>
      </c>
      <c r="M563" t="e">
        <v>#DIV/0!</v>
      </c>
      <c r="N563" t="e">
        <v>#DIV/0!</v>
      </c>
      <c r="O563" t="e">
        <v>#DIV/0!</v>
      </c>
      <c r="P563" t="e">
        <v>#DIV/0!</v>
      </c>
      <c r="Q563" t="e">
        <v>#DIV/0!</v>
      </c>
      <c r="R563" t="e">
        <v>#DIV/0!</v>
      </c>
      <c r="S563" t="e">
        <v>#DIV/0!</v>
      </c>
      <c r="T563" t="e">
        <v>#DIV/0!</v>
      </c>
      <c r="U563" t="e">
        <v>#DIV/0!</v>
      </c>
      <c r="V563" t="e">
        <v>#DIV/0!</v>
      </c>
      <c r="W563" t="e">
        <v>#DIV/0!</v>
      </c>
      <c r="X563" t="e">
        <v>#DIV/0!</v>
      </c>
      <c r="Y563" t="e">
        <v>#DIV/0!</v>
      </c>
      <c r="Z563" t="e">
        <v>#DIV/0!</v>
      </c>
      <c r="AA563" t="e">
        <v>#DIV/0!</v>
      </c>
      <c r="AB563" t="e">
        <v>#DIV/0!</v>
      </c>
      <c r="AC563" t="e">
        <v>#DIV/0!</v>
      </c>
      <c r="AD563" t="e">
        <v>#DIV/0!</v>
      </c>
      <c r="AE563" t="e">
        <v>#DIV/0!</v>
      </c>
      <c r="AF563" t="e">
        <v>#DIV/0!</v>
      </c>
      <c r="AG563" t="e">
        <v>#DIV/0!</v>
      </c>
      <c r="AH563" t="e">
        <v>#DIV/0!</v>
      </c>
      <c r="AI563" t="e">
        <f t="shared" si="8"/>
        <v>#DIV/0!</v>
      </c>
    </row>
    <row r="564" spans="1:35" x14ac:dyDescent="0.2">
      <c r="A564">
        <v>563</v>
      </c>
      <c r="B564" t="s">
        <v>1371</v>
      </c>
      <c r="C564" t="s">
        <v>1375</v>
      </c>
      <c r="D564" t="s">
        <v>1375</v>
      </c>
      <c r="E564">
        <v>131</v>
      </c>
      <c r="F564" t="s">
        <v>568</v>
      </c>
      <c r="G564" t="e">
        <v>#DIV/0!</v>
      </c>
      <c r="H564" t="e">
        <v>#DIV/0!</v>
      </c>
      <c r="I564" t="e">
        <v>#DIV/0!</v>
      </c>
      <c r="J564" t="e">
        <v>#DIV/0!</v>
      </c>
      <c r="K564" t="e">
        <v>#DIV/0!</v>
      </c>
      <c r="L564" t="e">
        <v>#DIV/0!</v>
      </c>
      <c r="M564" t="e">
        <v>#DIV/0!</v>
      </c>
      <c r="N564" t="e">
        <v>#DIV/0!</v>
      </c>
      <c r="O564" t="e">
        <v>#DIV/0!</v>
      </c>
      <c r="P564" t="e">
        <v>#DIV/0!</v>
      </c>
      <c r="Q564" t="e">
        <v>#DIV/0!</v>
      </c>
      <c r="R564" t="e">
        <v>#DIV/0!</v>
      </c>
      <c r="S564" t="e">
        <v>#DIV/0!</v>
      </c>
      <c r="T564" t="e">
        <v>#DIV/0!</v>
      </c>
      <c r="U564" t="e">
        <v>#DIV/0!</v>
      </c>
      <c r="V564" t="e">
        <v>#DIV/0!</v>
      </c>
      <c r="W564" t="e">
        <v>#DIV/0!</v>
      </c>
      <c r="X564" t="e">
        <v>#DIV/0!</v>
      </c>
      <c r="Y564" t="e">
        <v>#DIV/0!</v>
      </c>
      <c r="Z564" t="e">
        <v>#DIV/0!</v>
      </c>
      <c r="AA564" t="e">
        <v>#DIV/0!</v>
      </c>
      <c r="AB564" t="e">
        <v>#DIV/0!</v>
      </c>
      <c r="AC564" t="e">
        <v>#DIV/0!</v>
      </c>
      <c r="AD564" t="e">
        <v>#DIV/0!</v>
      </c>
      <c r="AE564" t="e">
        <v>#DIV/0!</v>
      </c>
      <c r="AF564" t="e">
        <v>#DIV/0!</v>
      </c>
      <c r="AG564" t="e">
        <v>#DIV/0!</v>
      </c>
      <c r="AH564" t="e">
        <v>#DIV/0!</v>
      </c>
      <c r="AI564" t="e">
        <f t="shared" si="8"/>
        <v>#DIV/0!</v>
      </c>
    </row>
    <row r="565" spans="1:35" x14ac:dyDescent="0.2">
      <c r="A565">
        <v>564</v>
      </c>
      <c r="B565" t="s">
        <v>1371</v>
      </c>
      <c r="C565" t="s">
        <v>1376</v>
      </c>
      <c r="D565" t="s">
        <v>1376</v>
      </c>
      <c r="E565">
        <v>295</v>
      </c>
      <c r="F565" t="s">
        <v>569</v>
      </c>
      <c r="G565" t="e">
        <v>#DIV/0!</v>
      </c>
      <c r="H565" t="e">
        <v>#DIV/0!</v>
      </c>
      <c r="I565" t="e">
        <v>#DIV/0!</v>
      </c>
      <c r="J565" t="e">
        <v>#DIV/0!</v>
      </c>
      <c r="K565" t="e">
        <v>#DIV/0!</v>
      </c>
      <c r="L565" t="e">
        <v>#DIV/0!</v>
      </c>
      <c r="M565" t="e">
        <v>#DIV/0!</v>
      </c>
      <c r="N565" t="e">
        <v>#DIV/0!</v>
      </c>
      <c r="O565" t="e">
        <v>#DIV/0!</v>
      </c>
      <c r="P565" t="e">
        <v>#DIV/0!</v>
      </c>
      <c r="Q565" t="e">
        <v>#DIV/0!</v>
      </c>
      <c r="R565" t="e">
        <v>#DIV/0!</v>
      </c>
      <c r="S565" t="e">
        <v>#DIV/0!</v>
      </c>
      <c r="T565" t="e">
        <v>#DIV/0!</v>
      </c>
      <c r="U565" t="e">
        <v>#DIV/0!</v>
      </c>
      <c r="V565" t="e">
        <v>#DIV/0!</v>
      </c>
      <c r="W565" t="e">
        <v>#DIV/0!</v>
      </c>
      <c r="X565" t="e">
        <v>#DIV/0!</v>
      </c>
      <c r="Y565" t="e">
        <v>#DIV/0!</v>
      </c>
      <c r="Z565" t="e">
        <v>#DIV/0!</v>
      </c>
      <c r="AA565" t="e">
        <v>#DIV/0!</v>
      </c>
      <c r="AB565" t="e">
        <v>#DIV/0!</v>
      </c>
      <c r="AC565" t="e">
        <v>#DIV/0!</v>
      </c>
      <c r="AD565" t="e">
        <v>#DIV/0!</v>
      </c>
      <c r="AE565" t="e">
        <v>#DIV/0!</v>
      </c>
      <c r="AF565" t="e">
        <v>#DIV/0!</v>
      </c>
      <c r="AG565" t="e">
        <v>#DIV/0!</v>
      </c>
      <c r="AH565" t="e">
        <v>#DIV/0!</v>
      </c>
      <c r="AI565" t="e">
        <f t="shared" si="8"/>
        <v>#DIV/0!</v>
      </c>
    </row>
    <row r="566" spans="1:35" x14ac:dyDescent="0.2">
      <c r="A566">
        <v>565</v>
      </c>
      <c r="B566" t="s">
        <v>1371</v>
      </c>
      <c r="C566" t="s">
        <v>1376</v>
      </c>
      <c r="D566" t="s">
        <v>2185</v>
      </c>
      <c r="E566">
        <v>303</v>
      </c>
      <c r="F566" t="s">
        <v>570</v>
      </c>
      <c r="G566" t="e">
        <v>#DIV/0!</v>
      </c>
      <c r="H566" t="e">
        <v>#DIV/0!</v>
      </c>
      <c r="I566" t="e">
        <v>#DIV/0!</v>
      </c>
      <c r="J566" t="e">
        <v>#DIV/0!</v>
      </c>
      <c r="K566" t="e">
        <v>#DIV/0!</v>
      </c>
      <c r="L566" t="e">
        <v>#DIV/0!</v>
      </c>
      <c r="M566" t="e">
        <v>#DIV/0!</v>
      </c>
      <c r="N566" t="e">
        <v>#DIV/0!</v>
      </c>
      <c r="O566" t="e">
        <v>#DIV/0!</v>
      </c>
      <c r="P566" t="e">
        <v>#DIV/0!</v>
      </c>
      <c r="Q566" t="e">
        <v>#DIV/0!</v>
      </c>
      <c r="R566" t="e">
        <v>#DIV/0!</v>
      </c>
      <c r="S566" t="e">
        <v>#DIV/0!</v>
      </c>
      <c r="T566" t="e">
        <v>#DIV/0!</v>
      </c>
      <c r="U566" t="e">
        <v>#DIV/0!</v>
      </c>
      <c r="V566" t="e">
        <v>#DIV/0!</v>
      </c>
      <c r="W566" t="e">
        <v>#DIV/0!</v>
      </c>
      <c r="X566" t="e">
        <v>#DIV/0!</v>
      </c>
      <c r="Y566" t="e">
        <v>#DIV/0!</v>
      </c>
      <c r="Z566" t="e">
        <v>#DIV/0!</v>
      </c>
      <c r="AA566" t="e">
        <v>#DIV/0!</v>
      </c>
      <c r="AB566" t="e">
        <v>#DIV/0!</v>
      </c>
      <c r="AC566" t="e">
        <v>#DIV/0!</v>
      </c>
      <c r="AD566" t="e">
        <v>#DIV/0!</v>
      </c>
      <c r="AE566" t="e">
        <v>#DIV/0!</v>
      </c>
      <c r="AF566" t="e">
        <v>#DIV/0!</v>
      </c>
      <c r="AG566" t="e">
        <v>#DIV/0!</v>
      </c>
      <c r="AH566" t="e">
        <v>#DIV/0!</v>
      </c>
      <c r="AI566" t="e">
        <f t="shared" si="8"/>
        <v>#DIV/0!</v>
      </c>
    </row>
    <row r="567" spans="1:35" x14ac:dyDescent="0.2">
      <c r="A567">
        <v>566</v>
      </c>
      <c r="B567" t="s">
        <v>1371</v>
      </c>
      <c r="C567" t="s">
        <v>1376</v>
      </c>
      <c r="D567" t="s">
        <v>2186</v>
      </c>
      <c r="E567">
        <v>311</v>
      </c>
      <c r="F567" t="s">
        <v>571</v>
      </c>
      <c r="G567" t="e">
        <v>#DIV/0!</v>
      </c>
      <c r="H567" t="e">
        <v>#DIV/0!</v>
      </c>
      <c r="I567" t="e">
        <v>#DIV/0!</v>
      </c>
      <c r="J567" t="e">
        <v>#DIV/0!</v>
      </c>
      <c r="K567" t="e">
        <v>#DIV/0!</v>
      </c>
      <c r="L567" t="e">
        <v>#DIV/0!</v>
      </c>
      <c r="M567" t="e">
        <v>#DIV/0!</v>
      </c>
      <c r="N567" t="e">
        <v>#DIV/0!</v>
      </c>
      <c r="O567" t="e">
        <v>#DIV/0!</v>
      </c>
      <c r="P567" t="e">
        <v>#DIV/0!</v>
      </c>
      <c r="Q567" t="e">
        <v>#DIV/0!</v>
      </c>
      <c r="R567" t="e">
        <v>#DIV/0!</v>
      </c>
      <c r="S567" t="e">
        <v>#DIV/0!</v>
      </c>
      <c r="T567" t="e">
        <v>#DIV/0!</v>
      </c>
      <c r="U567" t="e">
        <v>#DIV/0!</v>
      </c>
      <c r="V567" t="e">
        <v>#DIV/0!</v>
      </c>
      <c r="W567" t="e">
        <v>#DIV/0!</v>
      </c>
      <c r="X567" t="e">
        <v>#DIV/0!</v>
      </c>
      <c r="Y567" t="e">
        <v>#DIV/0!</v>
      </c>
      <c r="Z567" t="e">
        <v>#DIV/0!</v>
      </c>
      <c r="AA567" t="e">
        <v>#DIV/0!</v>
      </c>
      <c r="AB567" t="e">
        <v>#DIV/0!</v>
      </c>
      <c r="AC567" t="e">
        <v>#DIV/0!</v>
      </c>
      <c r="AD567" t="e">
        <v>#DIV/0!</v>
      </c>
      <c r="AE567" t="e">
        <v>#DIV/0!</v>
      </c>
      <c r="AF567" t="e">
        <v>#DIV/0!</v>
      </c>
      <c r="AG567" t="e">
        <v>#DIV/0!</v>
      </c>
      <c r="AH567" t="e">
        <v>#DIV/0!</v>
      </c>
      <c r="AI567" t="e">
        <f t="shared" si="8"/>
        <v>#DIV/0!</v>
      </c>
    </row>
    <row r="568" spans="1:35" x14ac:dyDescent="0.2">
      <c r="A568">
        <v>567</v>
      </c>
      <c r="B568" t="s">
        <v>1371</v>
      </c>
      <c r="C568" t="s">
        <v>1376</v>
      </c>
      <c r="D568" t="s">
        <v>2187</v>
      </c>
      <c r="E568">
        <v>451</v>
      </c>
      <c r="F568" t="s">
        <v>572</v>
      </c>
      <c r="G568" t="e">
        <v>#DIV/0!</v>
      </c>
      <c r="H568" t="e">
        <v>#DIV/0!</v>
      </c>
      <c r="I568" t="e">
        <v>#DIV/0!</v>
      </c>
      <c r="J568" t="e">
        <v>#DIV/0!</v>
      </c>
      <c r="K568" t="e">
        <v>#DIV/0!</v>
      </c>
      <c r="L568" t="e">
        <v>#DIV/0!</v>
      </c>
      <c r="M568" t="e">
        <v>#DIV/0!</v>
      </c>
      <c r="N568" t="e">
        <v>#DIV/0!</v>
      </c>
      <c r="O568" t="e">
        <v>#DIV/0!</v>
      </c>
      <c r="P568" t="e">
        <v>#DIV/0!</v>
      </c>
      <c r="Q568" t="e">
        <v>#DIV/0!</v>
      </c>
      <c r="R568" t="e">
        <v>#DIV/0!</v>
      </c>
      <c r="S568" t="e">
        <v>#DIV/0!</v>
      </c>
      <c r="T568" t="e">
        <v>#DIV/0!</v>
      </c>
      <c r="U568" t="e">
        <v>#DIV/0!</v>
      </c>
      <c r="V568" t="e">
        <v>#DIV/0!</v>
      </c>
      <c r="W568" t="e">
        <v>#DIV/0!</v>
      </c>
      <c r="X568" t="e">
        <v>#DIV/0!</v>
      </c>
      <c r="Y568" t="e">
        <v>#DIV/0!</v>
      </c>
      <c r="Z568" t="e">
        <v>#DIV/0!</v>
      </c>
      <c r="AA568" t="e">
        <v>#DIV/0!</v>
      </c>
      <c r="AB568" t="e">
        <v>#DIV/0!</v>
      </c>
      <c r="AC568" t="e">
        <v>#DIV/0!</v>
      </c>
      <c r="AD568" t="e">
        <v>#DIV/0!</v>
      </c>
      <c r="AE568" t="e">
        <v>#DIV/0!</v>
      </c>
      <c r="AF568" t="e">
        <v>#DIV/0!</v>
      </c>
      <c r="AG568" t="e">
        <v>#DIV/0!</v>
      </c>
      <c r="AH568" t="e">
        <v>#DIV/0!</v>
      </c>
      <c r="AI568" t="e">
        <f t="shared" si="8"/>
        <v>#DIV/0!</v>
      </c>
    </row>
    <row r="569" spans="1:35" x14ac:dyDescent="0.2">
      <c r="A569">
        <v>568</v>
      </c>
      <c r="B569" t="s">
        <v>1371</v>
      </c>
      <c r="C569" t="s">
        <v>1377</v>
      </c>
      <c r="D569" t="s">
        <v>1377</v>
      </c>
      <c r="E569">
        <v>319</v>
      </c>
      <c r="F569" t="s">
        <v>573</v>
      </c>
      <c r="G569" t="e">
        <v>#DIV/0!</v>
      </c>
      <c r="H569" t="e">
        <v>#DIV/0!</v>
      </c>
      <c r="I569" t="e">
        <v>#DIV/0!</v>
      </c>
      <c r="J569" t="e">
        <v>#DIV/0!</v>
      </c>
      <c r="K569" t="e">
        <v>#DIV/0!</v>
      </c>
      <c r="L569" t="e">
        <v>#DIV/0!</v>
      </c>
      <c r="M569" t="e">
        <v>#DIV/0!</v>
      </c>
      <c r="N569" t="e">
        <v>#DIV/0!</v>
      </c>
      <c r="O569" t="e">
        <v>#DIV/0!</v>
      </c>
      <c r="P569" t="e">
        <v>#DIV/0!</v>
      </c>
      <c r="Q569" t="e">
        <v>#DIV/0!</v>
      </c>
      <c r="R569" t="e">
        <v>#DIV/0!</v>
      </c>
      <c r="S569" t="e">
        <v>#DIV/0!</v>
      </c>
      <c r="T569" t="e">
        <v>#DIV/0!</v>
      </c>
      <c r="U569" t="e">
        <v>#DIV/0!</v>
      </c>
      <c r="V569" t="e">
        <v>#DIV/0!</v>
      </c>
      <c r="W569" t="e">
        <v>#DIV/0!</v>
      </c>
      <c r="X569" t="e">
        <v>#DIV/0!</v>
      </c>
      <c r="Y569" t="e">
        <v>#DIV/0!</v>
      </c>
      <c r="Z569" t="e">
        <v>#DIV/0!</v>
      </c>
      <c r="AA569" t="e">
        <v>#DIV/0!</v>
      </c>
      <c r="AB569" t="e">
        <v>#DIV/0!</v>
      </c>
      <c r="AC569" t="e">
        <v>#DIV/0!</v>
      </c>
      <c r="AD569" t="e">
        <v>#DIV/0!</v>
      </c>
      <c r="AE569" t="e">
        <v>#DIV/0!</v>
      </c>
      <c r="AF569" t="e">
        <v>#DIV/0!</v>
      </c>
      <c r="AG569" t="e">
        <v>#DIV/0!</v>
      </c>
      <c r="AH569" t="e">
        <v>#DIV/0!</v>
      </c>
      <c r="AI569" t="e">
        <f t="shared" si="8"/>
        <v>#DIV/0!</v>
      </c>
    </row>
    <row r="570" spans="1:35" x14ac:dyDescent="0.2">
      <c r="A570">
        <v>569</v>
      </c>
      <c r="B570" t="s">
        <v>1371</v>
      </c>
      <c r="C570" t="s">
        <v>1377</v>
      </c>
      <c r="D570" t="s">
        <v>2188</v>
      </c>
      <c r="E570">
        <v>327</v>
      </c>
      <c r="F570" t="s">
        <v>574</v>
      </c>
      <c r="G570" t="e">
        <v>#DIV/0!</v>
      </c>
      <c r="H570" t="e">
        <v>#DIV/0!</v>
      </c>
      <c r="I570" t="e">
        <v>#DIV/0!</v>
      </c>
      <c r="J570" t="e">
        <v>#DIV/0!</v>
      </c>
      <c r="K570" t="e">
        <v>#DIV/0!</v>
      </c>
      <c r="L570" t="e">
        <v>#DIV/0!</v>
      </c>
      <c r="M570" t="e">
        <v>#DIV/0!</v>
      </c>
      <c r="N570" t="e">
        <v>#DIV/0!</v>
      </c>
      <c r="O570" t="e">
        <v>#DIV/0!</v>
      </c>
      <c r="P570" t="e">
        <v>#DIV/0!</v>
      </c>
      <c r="Q570" t="e">
        <v>#DIV/0!</v>
      </c>
      <c r="R570" t="e">
        <v>#DIV/0!</v>
      </c>
      <c r="S570" t="e">
        <v>#DIV/0!</v>
      </c>
      <c r="T570" t="e">
        <v>#DIV/0!</v>
      </c>
      <c r="U570" t="e">
        <v>#DIV/0!</v>
      </c>
      <c r="V570" t="e">
        <v>#DIV/0!</v>
      </c>
      <c r="W570" t="e">
        <v>#DIV/0!</v>
      </c>
      <c r="X570" t="e">
        <v>#DIV/0!</v>
      </c>
      <c r="Y570" t="e">
        <v>#DIV/0!</v>
      </c>
      <c r="Z570" t="e">
        <v>#DIV/0!</v>
      </c>
      <c r="AA570" t="e">
        <v>#DIV/0!</v>
      </c>
      <c r="AB570" t="e">
        <v>#DIV/0!</v>
      </c>
      <c r="AC570" t="e">
        <v>#DIV/0!</v>
      </c>
      <c r="AD570" t="e">
        <v>#DIV/0!</v>
      </c>
      <c r="AE570" t="e">
        <v>#DIV/0!</v>
      </c>
      <c r="AF570" t="e">
        <v>#DIV/0!</v>
      </c>
      <c r="AG570" t="e">
        <v>#DIV/0!</v>
      </c>
      <c r="AH570" t="e">
        <v>#DIV/0!</v>
      </c>
      <c r="AI570" t="e">
        <f t="shared" si="8"/>
        <v>#DIV/0!</v>
      </c>
    </row>
    <row r="571" spans="1:35" x14ac:dyDescent="0.2">
      <c r="A571">
        <v>570</v>
      </c>
      <c r="B571" t="s">
        <v>1371</v>
      </c>
      <c r="C571" t="s">
        <v>1377</v>
      </c>
      <c r="D571" t="s">
        <v>2189</v>
      </c>
      <c r="E571">
        <v>334</v>
      </c>
      <c r="F571" t="s">
        <v>575</v>
      </c>
      <c r="G571" t="e">
        <v>#DIV/0!</v>
      </c>
      <c r="H571" t="e">
        <v>#DIV/0!</v>
      </c>
      <c r="I571" t="e">
        <v>#DIV/0!</v>
      </c>
      <c r="J571" t="e">
        <v>#DIV/0!</v>
      </c>
      <c r="K571" t="e">
        <v>#DIV/0!</v>
      </c>
      <c r="L571" t="e">
        <v>#DIV/0!</v>
      </c>
      <c r="M571" t="e">
        <v>#DIV/0!</v>
      </c>
      <c r="N571" t="e">
        <v>#DIV/0!</v>
      </c>
      <c r="O571" t="e">
        <v>#DIV/0!</v>
      </c>
      <c r="P571" t="e">
        <v>#DIV/0!</v>
      </c>
      <c r="Q571" t="e">
        <v>#DIV/0!</v>
      </c>
      <c r="R571" t="e">
        <v>#DIV/0!</v>
      </c>
      <c r="S571" t="e">
        <v>#DIV/0!</v>
      </c>
      <c r="T571" t="e">
        <v>#DIV/0!</v>
      </c>
      <c r="U571" t="e">
        <v>#DIV/0!</v>
      </c>
      <c r="V571" t="e">
        <v>#DIV/0!</v>
      </c>
      <c r="W571" t="e">
        <v>#DIV/0!</v>
      </c>
      <c r="X571" t="e">
        <v>#DIV/0!</v>
      </c>
      <c r="Y571" t="e">
        <v>#DIV/0!</v>
      </c>
      <c r="Z571" t="e">
        <v>#DIV/0!</v>
      </c>
      <c r="AA571" t="e">
        <v>#DIV/0!</v>
      </c>
      <c r="AB571" t="e">
        <v>#DIV/0!</v>
      </c>
      <c r="AC571" t="e">
        <v>#DIV/0!</v>
      </c>
      <c r="AD571" t="e">
        <v>#DIV/0!</v>
      </c>
      <c r="AE571" t="e">
        <v>#DIV/0!</v>
      </c>
      <c r="AF571" t="e">
        <v>#DIV/0!</v>
      </c>
      <c r="AG571" t="e">
        <v>#DIV/0!</v>
      </c>
      <c r="AH571" t="e">
        <v>#DIV/0!</v>
      </c>
      <c r="AI571" t="e">
        <f t="shared" si="8"/>
        <v>#DIV/0!</v>
      </c>
    </row>
    <row r="572" spans="1:35" x14ac:dyDescent="0.2">
      <c r="A572">
        <v>571</v>
      </c>
      <c r="B572" t="s">
        <v>1371</v>
      </c>
      <c r="C572" t="s">
        <v>1378</v>
      </c>
      <c r="D572" t="s">
        <v>1378</v>
      </c>
      <c r="E572">
        <v>780</v>
      </c>
      <c r="F572" t="s">
        <v>576</v>
      </c>
      <c r="G572" t="e">
        <v>#DIV/0!</v>
      </c>
      <c r="H572" t="e">
        <v>#DIV/0!</v>
      </c>
      <c r="I572" t="e">
        <v>#DIV/0!</v>
      </c>
      <c r="J572" t="e">
        <v>#DIV/0!</v>
      </c>
      <c r="K572" t="e">
        <v>#DIV/0!</v>
      </c>
      <c r="L572" t="e">
        <v>#DIV/0!</v>
      </c>
      <c r="M572" t="e">
        <v>#DIV/0!</v>
      </c>
      <c r="N572" t="e">
        <v>#DIV/0!</v>
      </c>
      <c r="O572" t="e">
        <v>#DIV/0!</v>
      </c>
      <c r="P572" t="e">
        <v>#DIV/0!</v>
      </c>
      <c r="Q572" t="e">
        <v>#DIV/0!</v>
      </c>
      <c r="R572" t="e">
        <v>#DIV/0!</v>
      </c>
      <c r="S572" t="e">
        <v>#DIV/0!</v>
      </c>
      <c r="T572" t="e">
        <v>#DIV/0!</v>
      </c>
      <c r="U572" t="e">
        <v>#DIV/0!</v>
      </c>
      <c r="V572" t="e">
        <v>#DIV/0!</v>
      </c>
      <c r="W572" t="e">
        <v>#DIV/0!</v>
      </c>
      <c r="X572" t="e">
        <v>#DIV/0!</v>
      </c>
      <c r="Y572" t="e">
        <v>#DIV/0!</v>
      </c>
      <c r="Z572" t="e">
        <v>#DIV/0!</v>
      </c>
      <c r="AA572" t="e">
        <v>#DIV/0!</v>
      </c>
      <c r="AB572" t="e">
        <v>#DIV/0!</v>
      </c>
      <c r="AC572" t="e">
        <v>#DIV/0!</v>
      </c>
      <c r="AD572" t="e">
        <v>#DIV/0!</v>
      </c>
      <c r="AE572" t="e">
        <v>#DIV/0!</v>
      </c>
      <c r="AF572" t="e">
        <v>#DIV/0!</v>
      </c>
      <c r="AG572" t="e">
        <v>#DIV/0!</v>
      </c>
      <c r="AH572" t="e">
        <v>#DIV/0!</v>
      </c>
      <c r="AI572" t="e">
        <f t="shared" si="8"/>
        <v>#DIV/0!</v>
      </c>
    </row>
    <row r="573" spans="1:35" x14ac:dyDescent="0.2">
      <c r="A573">
        <v>572</v>
      </c>
      <c r="B573" t="s">
        <v>1379</v>
      </c>
      <c r="C573" t="s">
        <v>1379</v>
      </c>
      <c r="D573" t="s">
        <v>1379</v>
      </c>
      <c r="E573">
        <v>623</v>
      </c>
      <c r="F573" s="9" t="s">
        <v>577</v>
      </c>
      <c r="G573" t="e">
        <v>#DIV/0!</v>
      </c>
      <c r="H573" t="e">
        <v>#DIV/0!</v>
      </c>
      <c r="I573" t="e">
        <v>#DIV/0!</v>
      </c>
      <c r="J573" t="e">
        <v>#DIV/0!</v>
      </c>
      <c r="K573" t="e">
        <v>#DIV/0!</v>
      </c>
      <c r="L573" t="e">
        <v>#DIV/0!</v>
      </c>
      <c r="M573" t="e">
        <v>#DIV/0!</v>
      </c>
      <c r="N573" t="e">
        <v>#DIV/0!</v>
      </c>
      <c r="O573" t="e">
        <v>#DIV/0!</v>
      </c>
      <c r="P573" t="e">
        <v>#DIV/0!</v>
      </c>
      <c r="Q573" t="e">
        <v>#DIV/0!</v>
      </c>
      <c r="R573" t="e">
        <v>#DIV/0!</v>
      </c>
      <c r="S573" t="e">
        <v>#DIV/0!</v>
      </c>
      <c r="T573" t="e">
        <v>#DIV/0!</v>
      </c>
      <c r="U573" t="e">
        <v>#DIV/0!</v>
      </c>
      <c r="V573" t="e">
        <v>#DIV/0!</v>
      </c>
      <c r="W573" t="e">
        <v>#DIV/0!</v>
      </c>
      <c r="X573" t="e">
        <v>#DIV/0!</v>
      </c>
      <c r="Y573" t="e">
        <v>#DIV/0!</v>
      </c>
      <c r="Z573" t="e">
        <v>#DIV/0!</v>
      </c>
      <c r="AA573" t="e">
        <v>#DIV/0!</v>
      </c>
      <c r="AB573" t="e">
        <v>#DIV/0!</v>
      </c>
      <c r="AC573" t="e">
        <v>#DIV/0!</v>
      </c>
      <c r="AD573" t="e">
        <v>#DIV/0!</v>
      </c>
      <c r="AE573" t="e">
        <v>#DIV/0!</v>
      </c>
      <c r="AF573" t="e">
        <v>#DIV/0!</v>
      </c>
      <c r="AG573" t="e">
        <v>#DIV/0!</v>
      </c>
      <c r="AH573" t="e">
        <v>#DIV/0!</v>
      </c>
      <c r="AI573" t="e">
        <f t="shared" si="8"/>
        <v>#DIV/0!</v>
      </c>
    </row>
    <row r="574" spans="1:35" x14ac:dyDescent="0.2">
      <c r="A574">
        <v>573</v>
      </c>
      <c r="B574" t="s">
        <v>1379</v>
      </c>
      <c r="C574" t="s">
        <v>1380</v>
      </c>
      <c r="D574" t="s">
        <v>1380</v>
      </c>
      <c r="E574">
        <v>477</v>
      </c>
      <c r="F574" s="9" t="s">
        <v>578</v>
      </c>
      <c r="G574">
        <v>1.3794243666957657E-2</v>
      </c>
      <c r="H574">
        <v>3.2553742950303832E-2</v>
      </c>
      <c r="I574">
        <v>2.1540718233864081E-2</v>
      </c>
      <c r="J574">
        <v>3.0977509052375174E-2</v>
      </c>
      <c r="K574">
        <v>4.8624630220482745E-2</v>
      </c>
      <c r="L574">
        <v>5.9877270000000003E-2</v>
      </c>
      <c r="M574">
        <v>6.9484556626400573E-2</v>
      </c>
      <c r="N574">
        <v>5.4102504887731079E-2</v>
      </c>
      <c r="O574">
        <v>8.6323222829766719E-2</v>
      </c>
      <c r="P574">
        <v>7.8564636961370254E-2</v>
      </c>
      <c r="Q574">
        <v>9.476160671583353E-2</v>
      </c>
      <c r="R574">
        <v>8.2512102230104079E-2</v>
      </c>
      <c r="S574">
        <v>8.6923235684193052E-4</v>
      </c>
      <c r="T574">
        <v>5.67579502810906E-4</v>
      </c>
      <c r="U574">
        <v>3.9966852779672803E-4</v>
      </c>
      <c r="V574">
        <v>3.3828799641163554E-4</v>
      </c>
      <c r="W574">
        <v>7.3492838176190782E-3</v>
      </c>
      <c r="X574">
        <v>8.8078028907913972E-3</v>
      </c>
      <c r="Y574">
        <v>8.669500492629616E-3</v>
      </c>
      <c r="Z574">
        <v>7.4199047575828183E-3</v>
      </c>
      <c r="AA574">
        <v>1.1867248907079787E-2</v>
      </c>
      <c r="AB574">
        <v>1.6938822072691987E-2</v>
      </c>
      <c r="AC574">
        <v>2.5031942107501218E-2</v>
      </c>
      <c r="AD574">
        <v>1.7318911087112906E-2</v>
      </c>
      <c r="AE574">
        <v>2.6399402306238572E-2</v>
      </c>
      <c r="AF574">
        <v>3.265719228761399E-2</v>
      </c>
      <c r="AG574">
        <v>2.4168127947445332E-2</v>
      </c>
      <c r="AH574">
        <v>2.5277988281863579E-2</v>
      </c>
      <c r="AI574">
        <f t="shared" si="8"/>
        <v>3.1685629989829336E-2</v>
      </c>
    </row>
    <row r="575" spans="1:35" x14ac:dyDescent="0.2">
      <c r="A575">
        <v>574</v>
      </c>
      <c r="B575" t="s">
        <v>1379</v>
      </c>
      <c r="C575" t="s">
        <v>1381</v>
      </c>
      <c r="D575" t="s">
        <v>1381</v>
      </c>
      <c r="E575">
        <v>485</v>
      </c>
      <c r="F575" t="s">
        <v>579</v>
      </c>
      <c r="G575" t="e">
        <v>#DIV/0!</v>
      </c>
      <c r="H575" t="e">
        <v>#DIV/0!</v>
      </c>
      <c r="I575" t="e">
        <v>#DIV/0!</v>
      </c>
      <c r="J575" t="e">
        <v>#DIV/0!</v>
      </c>
      <c r="K575" t="e">
        <v>#DIV/0!</v>
      </c>
      <c r="L575" t="e">
        <v>#DIV/0!</v>
      </c>
      <c r="M575" t="e">
        <v>#DIV/0!</v>
      </c>
      <c r="N575" t="e">
        <v>#DIV/0!</v>
      </c>
      <c r="O575" t="e">
        <v>#DIV/0!</v>
      </c>
      <c r="P575" t="e">
        <v>#DIV/0!</v>
      </c>
      <c r="Q575" t="e">
        <v>#DIV/0!</v>
      </c>
      <c r="R575" t="e">
        <v>#DIV/0!</v>
      </c>
      <c r="S575" t="e">
        <v>#DIV/0!</v>
      </c>
      <c r="T575" t="e">
        <v>#DIV/0!</v>
      </c>
      <c r="U575" t="e">
        <v>#DIV/0!</v>
      </c>
      <c r="V575" t="e">
        <v>#DIV/0!</v>
      </c>
      <c r="W575" t="e">
        <v>#DIV/0!</v>
      </c>
      <c r="X575" t="e">
        <v>#DIV/0!</v>
      </c>
      <c r="Y575" t="e">
        <v>#DIV/0!</v>
      </c>
      <c r="Z575" t="e">
        <v>#DIV/0!</v>
      </c>
      <c r="AA575" t="e">
        <v>#DIV/0!</v>
      </c>
      <c r="AB575" t="e">
        <v>#DIV/0!</v>
      </c>
      <c r="AC575" t="e">
        <v>#DIV/0!</v>
      </c>
      <c r="AD575" t="e">
        <v>#DIV/0!</v>
      </c>
      <c r="AE575" t="e">
        <v>#DIV/0!</v>
      </c>
      <c r="AF575" t="e">
        <v>#DIV/0!</v>
      </c>
      <c r="AG575" t="e">
        <v>#DIV/0!</v>
      </c>
      <c r="AH575" t="e">
        <v>#DIV/0!</v>
      </c>
      <c r="AI575" t="e">
        <f t="shared" si="8"/>
        <v>#DIV/0!</v>
      </c>
    </row>
    <row r="576" spans="1:35" x14ac:dyDescent="0.2">
      <c r="A576">
        <v>575</v>
      </c>
      <c r="B576" t="s">
        <v>1379</v>
      </c>
      <c r="C576" t="s">
        <v>1383</v>
      </c>
      <c r="D576" t="s">
        <v>1383</v>
      </c>
      <c r="E576">
        <v>672</v>
      </c>
      <c r="F576" t="s">
        <v>580</v>
      </c>
      <c r="G576">
        <v>1.3931562089989967E-2</v>
      </c>
      <c r="H576">
        <v>2.2829618552301048E-2</v>
      </c>
      <c r="I576">
        <v>2.0175765437248749E-2</v>
      </c>
      <c r="J576">
        <v>3.1382098760298703E-2</v>
      </c>
      <c r="K576">
        <v>4.8744307425811262E-2</v>
      </c>
      <c r="L576">
        <v>3.189003E-2</v>
      </c>
      <c r="M576">
        <v>7.4577615388600152E-2</v>
      </c>
      <c r="N576">
        <v>5.4085427935221281E-2</v>
      </c>
      <c r="O576">
        <v>5.3143504706480812E-2</v>
      </c>
      <c r="P576">
        <v>9.2459984546250124E-2</v>
      </c>
      <c r="Q576">
        <v>9.0442241290569214E-2</v>
      </c>
      <c r="R576">
        <v>9.5736186198772902E-2</v>
      </c>
      <c r="S576">
        <v>1.1752517234094254E-4</v>
      </c>
      <c r="T576">
        <v>3.4001712712507297E-4</v>
      </c>
      <c r="U576">
        <v>4.3677710440054947E-4</v>
      </c>
      <c r="V576">
        <v>1.7657995488496925E-4</v>
      </c>
      <c r="W576">
        <v>3.295330049401495E-3</v>
      </c>
      <c r="X576">
        <v>4.3059220928523901E-3</v>
      </c>
      <c r="Y576">
        <v>3.9828026811824071E-3</v>
      </c>
      <c r="Z576">
        <v>1.8538580236422235E-3</v>
      </c>
      <c r="AA576">
        <v>6.3146146415920387E-3</v>
      </c>
      <c r="AB576">
        <v>1.0290279242306029E-2</v>
      </c>
      <c r="AC576">
        <v>1.0810747977090208E-2</v>
      </c>
      <c r="AD576">
        <v>1.0712799940167494E-2</v>
      </c>
      <c r="AE576">
        <v>1.6527150988977737E-2</v>
      </c>
      <c r="AF576">
        <v>2.3373915936152342E-2</v>
      </c>
      <c r="AG576">
        <v>1.134728079250041E-2</v>
      </c>
      <c r="AH576">
        <v>1.4731065944397125E-2</v>
      </c>
      <c r="AI576">
        <f t="shared" si="8"/>
        <v>2.6714821785734203E-2</v>
      </c>
    </row>
    <row r="577" spans="1:35" x14ac:dyDescent="0.2">
      <c r="A577">
        <v>576</v>
      </c>
      <c r="B577" t="s">
        <v>1379</v>
      </c>
      <c r="C577" t="s">
        <v>1382</v>
      </c>
      <c r="D577" t="s">
        <v>1382</v>
      </c>
      <c r="E577">
        <v>493</v>
      </c>
      <c r="F577" t="s">
        <v>581</v>
      </c>
      <c r="G577" t="e">
        <v>#DIV/0!</v>
      </c>
      <c r="H577" t="e">
        <v>#DIV/0!</v>
      </c>
      <c r="I577" t="e">
        <v>#DIV/0!</v>
      </c>
      <c r="J577" t="e">
        <v>#DIV/0!</v>
      </c>
      <c r="K577" t="e">
        <v>#DIV/0!</v>
      </c>
      <c r="L577" t="e">
        <v>#DIV/0!</v>
      </c>
      <c r="M577" t="e">
        <v>#DIV/0!</v>
      </c>
      <c r="N577" t="e">
        <v>#DIV/0!</v>
      </c>
      <c r="O577" t="e">
        <v>#DIV/0!</v>
      </c>
      <c r="P577" t="e">
        <v>#DIV/0!</v>
      </c>
      <c r="Q577" t="e">
        <v>#DIV/0!</v>
      </c>
      <c r="R577" t="e">
        <v>#DIV/0!</v>
      </c>
      <c r="S577" t="e">
        <v>#DIV/0!</v>
      </c>
      <c r="T577" t="e">
        <v>#DIV/0!</v>
      </c>
      <c r="U577" t="e">
        <v>#DIV/0!</v>
      </c>
      <c r="V577" t="e">
        <v>#DIV/0!</v>
      </c>
      <c r="W577" t="e">
        <v>#DIV/0!</v>
      </c>
      <c r="X577" t="e">
        <v>#DIV/0!</v>
      </c>
      <c r="Y577" t="e">
        <v>#DIV/0!</v>
      </c>
      <c r="Z577" t="e">
        <v>#DIV/0!</v>
      </c>
      <c r="AA577" t="e">
        <v>#DIV/0!</v>
      </c>
      <c r="AB577" t="e">
        <v>#DIV/0!</v>
      </c>
      <c r="AC577" t="e">
        <v>#DIV/0!</v>
      </c>
      <c r="AD577" t="e">
        <v>#DIV/0!</v>
      </c>
      <c r="AE577" t="e">
        <v>#DIV/0!</v>
      </c>
      <c r="AF577" t="e">
        <v>#DIV/0!</v>
      </c>
      <c r="AG577" t="e">
        <v>#DIV/0!</v>
      </c>
      <c r="AH577" t="e">
        <v>#DIV/0!</v>
      </c>
      <c r="AI577" t="e">
        <f t="shared" si="8"/>
        <v>#DIV/0!</v>
      </c>
    </row>
    <row r="578" spans="1:35" x14ac:dyDescent="0.2">
      <c r="A578">
        <v>577</v>
      </c>
      <c r="B578" t="s">
        <v>1379</v>
      </c>
      <c r="C578" t="s">
        <v>1384</v>
      </c>
      <c r="D578" t="s">
        <v>1384</v>
      </c>
      <c r="E578">
        <v>56</v>
      </c>
      <c r="F578" t="s">
        <v>582</v>
      </c>
      <c r="G578">
        <v>1.1124187624604326E-2</v>
      </c>
      <c r="H578">
        <v>2.8967444723894772E-2</v>
      </c>
      <c r="I578">
        <v>1.7348350444144539E-2</v>
      </c>
      <c r="J578">
        <v>4.0385772249326851E-2</v>
      </c>
      <c r="K578">
        <v>6.8086911177583295E-2</v>
      </c>
      <c r="L578">
        <v>6.5121890000000002E-2</v>
      </c>
      <c r="M578">
        <v>8.477338423116676E-2</v>
      </c>
      <c r="N578">
        <v>6.5764569170554482E-2</v>
      </c>
      <c r="O578">
        <v>3.5111406641905716</v>
      </c>
      <c r="P578">
        <v>0.10741596646689285</v>
      </c>
      <c r="Q578">
        <v>9.6838718511302324E-2</v>
      </c>
      <c r="R578">
        <v>0.10742424491495328</v>
      </c>
      <c r="S578">
        <v>1.1455573965288746E-4</v>
      </c>
      <c r="T578">
        <v>1.3110605256214209E-4</v>
      </c>
      <c r="U578">
        <v>3.2608079039888211E-4</v>
      </c>
      <c r="V578">
        <v>1.514860218645991E-4</v>
      </c>
      <c r="W578">
        <v>3.3300263198166331E-3</v>
      </c>
      <c r="X578">
        <v>7.5273900700802213E-3</v>
      </c>
      <c r="Y578">
        <v>6.5131912061401802E-3</v>
      </c>
      <c r="Z578">
        <v>6.1830770148611179E-3</v>
      </c>
      <c r="AA578">
        <v>9.8791662501114767E-3</v>
      </c>
      <c r="AB578">
        <v>1.3883233439477893E-2</v>
      </c>
      <c r="AC578">
        <v>1.1542978529636349E-2</v>
      </c>
      <c r="AD578">
        <v>1.6049675791412019E-2</v>
      </c>
      <c r="AE578">
        <v>1.9989613702387523E-2</v>
      </c>
      <c r="AF578">
        <v>2.4447241703860981E-2</v>
      </c>
      <c r="AG578">
        <v>1.7079442440122713E-2</v>
      </c>
      <c r="AH578">
        <v>2.4608972077050116E-2</v>
      </c>
      <c r="AI578">
        <f t="shared" ref="AI578:AI641" si="9">AVERAGEIF(G578:AH578,"&gt;0")</f>
        <v>0.1559339050305153</v>
      </c>
    </row>
    <row r="579" spans="1:35" x14ac:dyDescent="0.2">
      <c r="A579">
        <v>578</v>
      </c>
      <c r="B579" t="s">
        <v>1379</v>
      </c>
      <c r="C579" t="s">
        <v>1385</v>
      </c>
      <c r="D579" t="s">
        <v>1385</v>
      </c>
      <c r="E579">
        <v>998</v>
      </c>
      <c r="F579" t="s">
        <v>583</v>
      </c>
      <c r="G579" t="e">
        <v>#DIV/0!</v>
      </c>
      <c r="H579" t="e">
        <v>#DIV/0!</v>
      </c>
      <c r="I579" t="e">
        <v>#DIV/0!</v>
      </c>
      <c r="J579" t="e">
        <v>#DIV/0!</v>
      </c>
      <c r="K579" t="e">
        <v>#DIV/0!</v>
      </c>
      <c r="L579" t="e">
        <v>#DIV/0!</v>
      </c>
      <c r="M579">
        <v>7.0617022683684944E-2</v>
      </c>
      <c r="N579" t="e">
        <v>#DIV/0!</v>
      </c>
      <c r="O579">
        <v>6.2846123402194361E-4</v>
      </c>
      <c r="P579" t="e">
        <v>#DIV/0!</v>
      </c>
      <c r="Q579" t="e">
        <v>#DIV/0!</v>
      </c>
      <c r="R579" t="e">
        <v>#DIV/0!</v>
      </c>
      <c r="S579" t="e">
        <v>#DIV/0!</v>
      </c>
      <c r="T579" t="e">
        <v>#DIV/0!</v>
      </c>
      <c r="U579" t="e">
        <v>#DIV/0!</v>
      </c>
      <c r="V579" t="e">
        <v>#DIV/0!</v>
      </c>
      <c r="W579" t="e">
        <v>#DIV/0!</v>
      </c>
      <c r="X579" t="e">
        <v>#DIV/0!</v>
      </c>
      <c r="Y579" t="e">
        <v>#DIV/0!</v>
      </c>
      <c r="Z579" t="e">
        <v>#DIV/0!</v>
      </c>
      <c r="AA579">
        <v>1.2051522655391535E-2</v>
      </c>
      <c r="AB579">
        <v>4.4058731100219566E-2</v>
      </c>
      <c r="AC579" t="e">
        <v>#DIV/0!</v>
      </c>
      <c r="AD579" t="e">
        <v>#DIV/0!</v>
      </c>
      <c r="AE579" t="e">
        <v>#DIV/0!</v>
      </c>
      <c r="AF579" t="e">
        <v>#DIV/0!</v>
      </c>
      <c r="AG579" t="e">
        <v>#DIV/0!</v>
      </c>
      <c r="AH579" t="e">
        <v>#DIV/0!</v>
      </c>
      <c r="AI579">
        <f t="shared" si="9"/>
        <v>3.1838934418329495E-2</v>
      </c>
    </row>
    <row r="580" spans="1:35" x14ac:dyDescent="0.2">
      <c r="A580">
        <v>579</v>
      </c>
      <c r="B580" t="s">
        <v>1379</v>
      </c>
      <c r="C580" t="s">
        <v>1386</v>
      </c>
      <c r="D580" t="s">
        <v>1386</v>
      </c>
      <c r="E580">
        <v>754</v>
      </c>
      <c r="F580" t="s">
        <v>584</v>
      </c>
      <c r="G580">
        <v>6.1110443009646407E-3</v>
      </c>
      <c r="H580">
        <v>2.5107263936431687E-2</v>
      </c>
      <c r="I580">
        <v>7.6083723583776162E-3</v>
      </c>
      <c r="J580">
        <v>2.3856482231156773E-2</v>
      </c>
      <c r="K580">
        <v>6.8393096360246944E-2</v>
      </c>
      <c r="L580">
        <v>4.6444729999999997E-2</v>
      </c>
      <c r="M580">
        <v>7.3314219118215604E-2</v>
      </c>
      <c r="N580">
        <v>3.4031301794395646E-2</v>
      </c>
      <c r="O580">
        <v>4.6244391095682659E-2</v>
      </c>
      <c r="P580">
        <v>6.7356065643714561E-2</v>
      </c>
      <c r="Q580">
        <v>7.9611937862280505E-2</v>
      </c>
      <c r="R580">
        <v>9.2051345168127519E-2</v>
      </c>
      <c r="S580">
        <v>2.3760577746949566E-4</v>
      </c>
      <c r="T580">
        <v>4.4804854595022507E-4</v>
      </c>
      <c r="U580">
        <v>1.5501332370409997E-4</v>
      </c>
      <c r="V580">
        <v>1.1243745360179913E-4</v>
      </c>
      <c r="W580">
        <v>3.3552426376180578E-3</v>
      </c>
      <c r="X580">
        <v>5.3429740717949141E-3</v>
      </c>
      <c r="Y580">
        <v>1.9557262428405884E-3</v>
      </c>
      <c r="Z580">
        <v>5.3252133524959106E-3</v>
      </c>
      <c r="AA580">
        <v>6.5684987449883374E-3</v>
      </c>
      <c r="AB580">
        <v>6.9367406139028125E-3</v>
      </c>
      <c r="AC580">
        <v>1.1499009134890681E-2</v>
      </c>
      <c r="AD580">
        <v>9.2589912014550378E-3</v>
      </c>
      <c r="AE580">
        <v>9.8672055758053066E-3</v>
      </c>
      <c r="AF580">
        <v>1.1520330885776454E-2</v>
      </c>
      <c r="AG580">
        <v>1.7160710336047408E-2</v>
      </c>
      <c r="AH580">
        <v>1.7062114593966997E-2</v>
      </c>
      <c r="AI580">
        <f t="shared" si="9"/>
        <v>2.4176289727210792E-2</v>
      </c>
    </row>
    <row r="581" spans="1:35" x14ac:dyDescent="0.2">
      <c r="A581">
        <v>580</v>
      </c>
      <c r="B581" t="s">
        <v>1379</v>
      </c>
      <c r="C581" t="s">
        <v>1386</v>
      </c>
      <c r="D581" t="s">
        <v>2190</v>
      </c>
      <c r="E581">
        <v>481</v>
      </c>
      <c r="F581" t="s">
        <v>585</v>
      </c>
      <c r="G581" t="e">
        <v>#DIV/0!</v>
      </c>
      <c r="H581" t="e">
        <v>#DIV/0!</v>
      </c>
      <c r="I581" t="e">
        <v>#DIV/0!</v>
      </c>
      <c r="J581" t="e">
        <v>#DIV/0!</v>
      </c>
      <c r="K581" t="e">
        <v>#DIV/0!</v>
      </c>
      <c r="L581" t="e">
        <v>#DIV/0!</v>
      </c>
      <c r="M581" t="e">
        <v>#DIV/0!</v>
      </c>
      <c r="N581" t="e">
        <v>#DIV/0!</v>
      </c>
      <c r="O581" t="e">
        <v>#DIV/0!</v>
      </c>
      <c r="P581" t="e">
        <v>#DIV/0!</v>
      </c>
      <c r="Q581" t="e">
        <v>#DIV/0!</v>
      </c>
      <c r="R581" t="e">
        <v>#DIV/0!</v>
      </c>
      <c r="S581" t="e">
        <v>#DIV/0!</v>
      </c>
      <c r="T581" t="e">
        <v>#DIV/0!</v>
      </c>
      <c r="U581" t="e">
        <v>#DIV/0!</v>
      </c>
      <c r="V581" t="e">
        <v>#DIV/0!</v>
      </c>
      <c r="W581" t="e">
        <v>#DIV/0!</v>
      </c>
      <c r="X581" t="e">
        <v>#DIV/0!</v>
      </c>
      <c r="Y581" t="e">
        <v>#DIV/0!</v>
      </c>
      <c r="Z581" t="e">
        <v>#DIV/0!</v>
      </c>
      <c r="AA581" t="e">
        <v>#DIV/0!</v>
      </c>
      <c r="AB581" t="e">
        <v>#DIV/0!</v>
      </c>
      <c r="AC581" t="e">
        <v>#DIV/0!</v>
      </c>
      <c r="AD581" t="e">
        <v>#DIV/0!</v>
      </c>
      <c r="AE581" t="e">
        <v>#DIV/0!</v>
      </c>
      <c r="AF581" t="e">
        <v>#DIV/0!</v>
      </c>
      <c r="AG581" t="e">
        <v>#DIV/0!</v>
      </c>
      <c r="AH581" t="e">
        <v>#DIV/0!</v>
      </c>
      <c r="AI581" t="e">
        <f t="shared" si="9"/>
        <v>#DIV/0!</v>
      </c>
    </row>
    <row r="582" spans="1:35" x14ac:dyDescent="0.2">
      <c r="A582">
        <v>581</v>
      </c>
      <c r="B582" t="s">
        <v>1379</v>
      </c>
      <c r="C582" t="s">
        <v>1386</v>
      </c>
      <c r="D582" t="s">
        <v>2191</v>
      </c>
      <c r="E582">
        <v>489</v>
      </c>
      <c r="F582" t="s">
        <v>586</v>
      </c>
      <c r="G582" t="e">
        <v>#DIV/0!</v>
      </c>
      <c r="H582" t="e">
        <v>#DIV/0!</v>
      </c>
      <c r="I582" t="e">
        <v>#DIV/0!</v>
      </c>
      <c r="J582" t="e">
        <v>#DIV/0!</v>
      </c>
      <c r="K582" t="e">
        <v>#DIV/0!</v>
      </c>
      <c r="L582" t="e">
        <v>#DIV/0!</v>
      </c>
      <c r="M582" t="e">
        <v>#DIV/0!</v>
      </c>
      <c r="N582" t="e">
        <v>#DIV/0!</v>
      </c>
      <c r="O582" t="e">
        <v>#DIV/0!</v>
      </c>
      <c r="P582" t="e">
        <v>#DIV/0!</v>
      </c>
      <c r="Q582" t="e">
        <v>#DIV/0!</v>
      </c>
      <c r="R582" t="e">
        <v>#DIV/0!</v>
      </c>
      <c r="S582" t="e">
        <v>#DIV/0!</v>
      </c>
      <c r="T582" t="e">
        <v>#DIV/0!</v>
      </c>
      <c r="U582" t="e">
        <v>#DIV/0!</v>
      </c>
      <c r="V582" t="e">
        <v>#DIV/0!</v>
      </c>
      <c r="W582" t="e">
        <v>#DIV/0!</v>
      </c>
      <c r="X582" t="e">
        <v>#DIV/0!</v>
      </c>
      <c r="Y582" t="e">
        <v>#DIV/0!</v>
      </c>
      <c r="Z582" t="e">
        <v>#DIV/0!</v>
      </c>
      <c r="AA582" t="e">
        <v>#DIV/0!</v>
      </c>
      <c r="AB582" t="e">
        <v>#DIV/0!</v>
      </c>
      <c r="AC582" t="e">
        <v>#DIV/0!</v>
      </c>
      <c r="AD582" t="e">
        <v>#DIV/0!</v>
      </c>
      <c r="AE582" t="e">
        <v>#DIV/0!</v>
      </c>
      <c r="AF582" t="e">
        <v>#DIV/0!</v>
      </c>
      <c r="AG582" t="e">
        <v>#DIV/0!</v>
      </c>
      <c r="AH582" t="e">
        <v>#DIV/0!</v>
      </c>
      <c r="AI582" t="e">
        <f t="shared" si="9"/>
        <v>#DIV/0!</v>
      </c>
    </row>
    <row r="583" spans="1:35" x14ac:dyDescent="0.2">
      <c r="A583">
        <v>582</v>
      </c>
      <c r="B583" t="s">
        <v>1379</v>
      </c>
      <c r="C583" t="s">
        <v>1386</v>
      </c>
      <c r="D583" t="s">
        <v>2192</v>
      </c>
      <c r="E583">
        <v>144</v>
      </c>
      <c r="F583" t="s">
        <v>587</v>
      </c>
      <c r="G583" t="e">
        <v>#DIV/0!</v>
      </c>
      <c r="H583" t="e">
        <v>#DIV/0!</v>
      </c>
      <c r="I583" t="e">
        <v>#DIV/0!</v>
      </c>
      <c r="J583" t="e">
        <v>#DIV/0!</v>
      </c>
      <c r="K583" t="e">
        <v>#DIV/0!</v>
      </c>
      <c r="L583" t="e">
        <v>#DIV/0!</v>
      </c>
      <c r="M583" t="e">
        <v>#DIV/0!</v>
      </c>
      <c r="N583" t="e">
        <v>#DIV/0!</v>
      </c>
      <c r="O583" t="e">
        <v>#DIV/0!</v>
      </c>
      <c r="P583" t="e">
        <v>#DIV/0!</v>
      </c>
      <c r="Q583" t="e">
        <v>#DIV/0!</v>
      </c>
      <c r="R583" t="e">
        <v>#DIV/0!</v>
      </c>
      <c r="S583" t="e">
        <v>#DIV/0!</v>
      </c>
      <c r="T583" t="e">
        <v>#DIV/0!</v>
      </c>
      <c r="U583" t="e">
        <v>#DIV/0!</v>
      </c>
      <c r="V583" t="e">
        <v>#DIV/0!</v>
      </c>
      <c r="W583" t="e">
        <v>#DIV/0!</v>
      </c>
      <c r="X583" t="e">
        <v>#DIV/0!</v>
      </c>
      <c r="Y583" t="e">
        <v>#DIV/0!</v>
      </c>
      <c r="Z583" t="e">
        <v>#DIV/0!</v>
      </c>
      <c r="AA583" t="e">
        <v>#DIV/0!</v>
      </c>
      <c r="AB583" t="e">
        <v>#DIV/0!</v>
      </c>
      <c r="AC583" t="e">
        <v>#DIV/0!</v>
      </c>
      <c r="AD583" t="e">
        <v>#DIV/0!</v>
      </c>
      <c r="AE583" t="e">
        <v>#DIV/0!</v>
      </c>
      <c r="AF583" t="e">
        <v>#DIV/0!</v>
      </c>
      <c r="AG583" t="e">
        <v>#DIV/0!</v>
      </c>
      <c r="AH583" t="e">
        <v>#DIV/0!</v>
      </c>
      <c r="AI583" t="e">
        <f t="shared" si="9"/>
        <v>#DIV/0!</v>
      </c>
    </row>
    <row r="584" spans="1:35" x14ac:dyDescent="0.2">
      <c r="A584">
        <v>583</v>
      </c>
      <c r="B584" t="s">
        <v>1379</v>
      </c>
      <c r="C584" t="s">
        <v>1386</v>
      </c>
      <c r="D584" t="s">
        <v>2193</v>
      </c>
      <c r="E584">
        <v>458</v>
      </c>
      <c r="F584" t="s">
        <v>588</v>
      </c>
      <c r="G584" t="e">
        <v>#DIV/0!</v>
      </c>
      <c r="H584" t="e">
        <v>#DIV/0!</v>
      </c>
      <c r="I584" t="e">
        <v>#DIV/0!</v>
      </c>
      <c r="J584" t="e">
        <v>#DIV/0!</v>
      </c>
      <c r="K584" t="e">
        <v>#DIV/0!</v>
      </c>
      <c r="L584" t="e">
        <v>#DIV/0!</v>
      </c>
      <c r="M584" t="e">
        <v>#DIV/0!</v>
      </c>
      <c r="N584" t="e">
        <v>#DIV/0!</v>
      </c>
      <c r="O584" t="e">
        <v>#DIV/0!</v>
      </c>
      <c r="P584" t="e">
        <v>#DIV/0!</v>
      </c>
      <c r="Q584" t="e">
        <v>#DIV/0!</v>
      </c>
      <c r="R584" t="e">
        <v>#DIV/0!</v>
      </c>
      <c r="S584" t="e">
        <v>#DIV/0!</v>
      </c>
      <c r="T584" t="e">
        <v>#DIV/0!</v>
      </c>
      <c r="U584" t="e">
        <v>#DIV/0!</v>
      </c>
      <c r="V584" t="e">
        <v>#DIV/0!</v>
      </c>
      <c r="W584" t="e">
        <v>#DIV/0!</v>
      </c>
      <c r="X584" t="e">
        <v>#DIV/0!</v>
      </c>
      <c r="Y584" t="e">
        <v>#DIV/0!</v>
      </c>
      <c r="Z584" t="e">
        <v>#DIV/0!</v>
      </c>
      <c r="AA584" t="e">
        <v>#DIV/0!</v>
      </c>
      <c r="AB584" t="e">
        <v>#DIV/0!</v>
      </c>
      <c r="AC584" t="e">
        <v>#DIV/0!</v>
      </c>
      <c r="AD584" t="e">
        <v>#DIV/0!</v>
      </c>
      <c r="AE584" t="e">
        <v>#DIV/0!</v>
      </c>
      <c r="AF584" t="e">
        <v>#DIV/0!</v>
      </c>
      <c r="AG584" t="e">
        <v>#DIV/0!</v>
      </c>
      <c r="AH584" t="e">
        <v>#DIV/0!</v>
      </c>
      <c r="AI584" t="e">
        <f t="shared" si="9"/>
        <v>#DIV/0!</v>
      </c>
    </row>
    <row r="585" spans="1:35" x14ac:dyDescent="0.2">
      <c r="A585">
        <v>584</v>
      </c>
      <c r="B585" t="s">
        <v>1379</v>
      </c>
      <c r="C585" t="s">
        <v>1386</v>
      </c>
      <c r="D585" t="s">
        <v>2194</v>
      </c>
      <c r="E585">
        <v>465</v>
      </c>
      <c r="F585" t="s">
        <v>589</v>
      </c>
      <c r="G585" t="e">
        <v>#DIV/0!</v>
      </c>
      <c r="H585" t="e">
        <v>#DIV/0!</v>
      </c>
      <c r="I585" t="e">
        <v>#DIV/0!</v>
      </c>
      <c r="J585" t="e">
        <v>#DIV/0!</v>
      </c>
      <c r="K585" t="e">
        <v>#DIV/0!</v>
      </c>
      <c r="L585" t="e">
        <v>#DIV/0!</v>
      </c>
      <c r="M585" t="e">
        <v>#DIV/0!</v>
      </c>
      <c r="N585" t="e">
        <v>#DIV/0!</v>
      </c>
      <c r="O585" t="e">
        <v>#DIV/0!</v>
      </c>
      <c r="P585" t="e">
        <v>#DIV/0!</v>
      </c>
      <c r="Q585" t="e">
        <v>#DIV/0!</v>
      </c>
      <c r="R585" t="e">
        <v>#DIV/0!</v>
      </c>
      <c r="S585" t="e">
        <v>#DIV/0!</v>
      </c>
      <c r="T585" t="e">
        <v>#DIV/0!</v>
      </c>
      <c r="U585" t="e">
        <v>#DIV/0!</v>
      </c>
      <c r="V585" t="e">
        <v>#DIV/0!</v>
      </c>
      <c r="W585" t="e">
        <v>#DIV/0!</v>
      </c>
      <c r="X585" t="e">
        <v>#DIV/0!</v>
      </c>
      <c r="Y585" t="e">
        <v>#DIV/0!</v>
      </c>
      <c r="Z585" t="e">
        <v>#DIV/0!</v>
      </c>
      <c r="AA585" t="e">
        <v>#DIV/0!</v>
      </c>
      <c r="AB585" t="e">
        <v>#DIV/0!</v>
      </c>
      <c r="AC585" t="e">
        <v>#DIV/0!</v>
      </c>
      <c r="AD585" t="e">
        <v>#DIV/0!</v>
      </c>
      <c r="AE585" t="e">
        <v>#DIV/0!</v>
      </c>
      <c r="AF585" t="e">
        <v>#DIV/0!</v>
      </c>
      <c r="AG585" t="e">
        <v>#DIV/0!</v>
      </c>
      <c r="AH585" t="e">
        <v>#DIV/0!</v>
      </c>
      <c r="AI585" t="e">
        <f t="shared" si="9"/>
        <v>#DIV/0!</v>
      </c>
    </row>
    <row r="586" spans="1:35" x14ac:dyDescent="0.2">
      <c r="A586">
        <v>585</v>
      </c>
      <c r="B586" t="s">
        <v>1379</v>
      </c>
      <c r="C586" t="s">
        <v>1386</v>
      </c>
      <c r="D586" t="s">
        <v>2195</v>
      </c>
      <c r="E586">
        <v>473</v>
      </c>
      <c r="F586" t="s">
        <v>590</v>
      </c>
      <c r="G586" t="e">
        <v>#DIV/0!</v>
      </c>
      <c r="H586" t="e">
        <v>#DIV/0!</v>
      </c>
      <c r="I586" t="e">
        <v>#DIV/0!</v>
      </c>
      <c r="J586" t="e">
        <v>#DIV/0!</v>
      </c>
      <c r="K586" t="e">
        <v>#DIV/0!</v>
      </c>
      <c r="L586" t="e">
        <v>#DIV/0!</v>
      </c>
      <c r="M586" t="e">
        <v>#DIV/0!</v>
      </c>
      <c r="N586" t="e">
        <v>#DIV/0!</v>
      </c>
      <c r="O586" t="e">
        <v>#DIV/0!</v>
      </c>
      <c r="P586" t="e">
        <v>#DIV/0!</v>
      </c>
      <c r="Q586" t="e">
        <v>#DIV/0!</v>
      </c>
      <c r="R586" t="e">
        <v>#DIV/0!</v>
      </c>
      <c r="S586" t="e">
        <v>#DIV/0!</v>
      </c>
      <c r="T586" t="e">
        <v>#DIV/0!</v>
      </c>
      <c r="U586" t="e">
        <v>#DIV/0!</v>
      </c>
      <c r="V586" t="e">
        <v>#DIV/0!</v>
      </c>
      <c r="W586" t="e">
        <v>#DIV/0!</v>
      </c>
      <c r="X586" t="e">
        <v>#DIV/0!</v>
      </c>
      <c r="Y586" t="e">
        <v>#DIV/0!</v>
      </c>
      <c r="Z586" t="e">
        <v>#DIV/0!</v>
      </c>
      <c r="AA586" t="e">
        <v>#DIV/0!</v>
      </c>
      <c r="AB586" t="e">
        <v>#DIV/0!</v>
      </c>
      <c r="AC586" t="e">
        <v>#DIV/0!</v>
      </c>
      <c r="AD586" t="e">
        <v>#DIV/0!</v>
      </c>
      <c r="AE586" t="e">
        <v>#DIV/0!</v>
      </c>
      <c r="AF586" t="e">
        <v>#DIV/0!</v>
      </c>
      <c r="AG586" t="e">
        <v>#DIV/0!</v>
      </c>
      <c r="AH586" t="e">
        <v>#DIV/0!</v>
      </c>
      <c r="AI586" t="e">
        <f t="shared" si="9"/>
        <v>#DIV/0!</v>
      </c>
    </row>
    <row r="587" spans="1:35" x14ac:dyDescent="0.2">
      <c r="A587">
        <v>586</v>
      </c>
      <c r="B587" t="s">
        <v>1379</v>
      </c>
      <c r="C587" t="s">
        <v>1387</v>
      </c>
      <c r="D587" t="s">
        <v>1387</v>
      </c>
      <c r="E587">
        <v>549009199</v>
      </c>
      <c r="F587" t="s">
        <v>591</v>
      </c>
      <c r="G587" t="e">
        <v>#DIV/0!</v>
      </c>
      <c r="H587" t="e">
        <v>#DIV/0!</v>
      </c>
      <c r="I587" t="e">
        <v>#DIV/0!</v>
      </c>
      <c r="J587" t="e">
        <v>#DIV/0!</v>
      </c>
      <c r="K587" t="e">
        <v>#DIV/0!</v>
      </c>
      <c r="L587" t="e">
        <v>#DIV/0!</v>
      </c>
      <c r="M587" t="e">
        <v>#DIV/0!</v>
      </c>
      <c r="N587" t="e">
        <v>#DIV/0!</v>
      </c>
      <c r="O587" t="e">
        <v>#DIV/0!</v>
      </c>
      <c r="P587" t="e">
        <v>#DIV/0!</v>
      </c>
      <c r="Q587" t="e">
        <v>#DIV/0!</v>
      </c>
      <c r="R587" t="e">
        <v>#DIV/0!</v>
      </c>
      <c r="S587" t="e">
        <v>#DIV/0!</v>
      </c>
      <c r="T587" t="e">
        <v>#DIV/0!</v>
      </c>
      <c r="U587" t="e">
        <v>#DIV/0!</v>
      </c>
      <c r="V587" t="e">
        <v>#DIV/0!</v>
      </c>
      <c r="W587" t="e">
        <v>#DIV/0!</v>
      </c>
      <c r="X587" t="e">
        <v>#DIV/0!</v>
      </c>
      <c r="Y587" t="e">
        <v>#DIV/0!</v>
      </c>
      <c r="Z587" t="e">
        <v>#DIV/0!</v>
      </c>
      <c r="AA587" t="e">
        <v>#DIV/0!</v>
      </c>
      <c r="AB587" t="e">
        <v>#DIV/0!</v>
      </c>
      <c r="AC587" t="e">
        <v>#DIV/0!</v>
      </c>
      <c r="AD587" t="e">
        <v>#DIV/0!</v>
      </c>
      <c r="AE587" t="e">
        <v>#DIV/0!</v>
      </c>
      <c r="AF587" t="e">
        <v>#DIV/0!</v>
      </c>
      <c r="AG587" t="e">
        <v>#DIV/0!</v>
      </c>
      <c r="AH587" t="e">
        <v>#DIV/0!</v>
      </c>
      <c r="AI587" t="e">
        <f t="shared" si="9"/>
        <v>#DIV/0!</v>
      </c>
    </row>
    <row r="588" spans="1:35" x14ac:dyDescent="0.2">
      <c r="A588">
        <v>587</v>
      </c>
      <c r="B588" t="s">
        <v>1379</v>
      </c>
      <c r="C588" t="s">
        <v>1388</v>
      </c>
      <c r="D588" t="s">
        <v>1388</v>
      </c>
      <c r="E588">
        <v>275</v>
      </c>
      <c r="F588" t="s">
        <v>592</v>
      </c>
      <c r="G588" t="e">
        <v>#DIV/0!</v>
      </c>
      <c r="H588" t="e">
        <v>#DIV/0!</v>
      </c>
      <c r="I588" t="e">
        <v>#DIV/0!</v>
      </c>
      <c r="J588" t="e">
        <v>#DIV/0!</v>
      </c>
      <c r="K588" t="e">
        <v>#DIV/0!</v>
      </c>
      <c r="L588" t="e">
        <v>#DIV/0!</v>
      </c>
      <c r="M588" t="e">
        <v>#DIV/0!</v>
      </c>
      <c r="N588" t="e">
        <v>#DIV/0!</v>
      </c>
      <c r="O588" t="e">
        <v>#DIV/0!</v>
      </c>
      <c r="P588" t="e">
        <v>#DIV/0!</v>
      </c>
      <c r="Q588" t="e">
        <v>#DIV/0!</v>
      </c>
      <c r="R588" t="e">
        <v>#DIV/0!</v>
      </c>
      <c r="S588" t="e">
        <v>#DIV/0!</v>
      </c>
      <c r="T588" t="e">
        <v>#DIV/0!</v>
      </c>
      <c r="U588" t="e">
        <v>#DIV/0!</v>
      </c>
      <c r="V588" t="e">
        <v>#DIV/0!</v>
      </c>
      <c r="W588" t="e">
        <v>#DIV/0!</v>
      </c>
      <c r="X588" t="e">
        <v>#DIV/0!</v>
      </c>
      <c r="Y588" t="e">
        <v>#DIV/0!</v>
      </c>
      <c r="Z588" t="e">
        <v>#DIV/0!</v>
      </c>
      <c r="AA588" t="e">
        <v>#DIV/0!</v>
      </c>
      <c r="AB588" t="e">
        <v>#DIV/0!</v>
      </c>
      <c r="AC588" t="e">
        <v>#DIV/0!</v>
      </c>
      <c r="AD588" t="e">
        <v>#DIV/0!</v>
      </c>
      <c r="AE588" t="e">
        <v>#DIV/0!</v>
      </c>
      <c r="AF588" t="e">
        <v>#DIV/0!</v>
      </c>
      <c r="AG588" t="e">
        <v>#DIV/0!</v>
      </c>
      <c r="AH588" t="e">
        <v>#DIV/0!</v>
      </c>
      <c r="AI588" t="e">
        <f t="shared" si="9"/>
        <v>#DIV/0!</v>
      </c>
    </row>
    <row r="589" spans="1:35" x14ac:dyDescent="0.2">
      <c r="A589">
        <v>588</v>
      </c>
      <c r="B589" t="s">
        <v>1379</v>
      </c>
      <c r="C589" t="s">
        <v>1388</v>
      </c>
      <c r="D589" t="s">
        <v>2196</v>
      </c>
      <c r="E589">
        <v>242</v>
      </c>
      <c r="F589" t="s">
        <v>593</v>
      </c>
      <c r="G589" t="e">
        <v>#DIV/0!</v>
      </c>
      <c r="H589" t="e">
        <v>#DIV/0!</v>
      </c>
      <c r="I589" t="e">
        <v>#DIV/0!</v>
      </c>
      <c r="J589" t="e">
        <v>#DIV/0!</v>
      </c>
      <c r="K589" t="e">
        <v>#DIV/0!</v>
      </c>
      <c r="L589" t="e">
        <v>#DIV/0!</v>
      </c>
      <c r="M589" t="e">
        <v>#DIV/0!</v>
      </c>
      <c r="N589" t="e">
        <v>#DIV/0!</v>
      </c>
      <c r="O589" t="e">
        <v>#DIV/0!</v>
      </c>
      <c r="P589" t="e">
        <v>#DIV/0!</v>
      </c>
      <c r="Q589" t="e">
        <v>#DIV/0!</v>
      </c>
      <c r="R589" t="e">
        <v>#DIV/0!</v>
      </c>
      <c r="S589" t="e">
        <v>#DIV/0!</v>
      </c>
      <c r="T589" t="e">
        <v>#DIV/0!</v>
      </c>
      <c r="U589" t="e">
        <v>#DIV/0!</v>
      </c>
      <c r="V589" t="e">
        <v>#DIV/0!</v>
      </c>
      <c r="W589" t="e">
        <v>#DIV/0!</v>
      </c>
      <c r="X589" t="e">
        <v>#DIV/0!</v>
      </c>
      <c r="Y589" t="e">
        <v>#DIV/0!</v>
      </c>
      <c r="Z589" t="e">
        <v>#DIV/0!</v>
      </c>
      <c r="AA589" t="e">
        <v>#DIV/0!</v>
      </c>
      <c r="AB589" t="e">
        <v>#DIV/0!</v>
      </c>
      <c r="AC589" t="e">
        <v>#DIV/0!</v>
      </c>
      <c r="AD589" t="e">
        <v>#DIV/0!</v>
      </c>
      <c r="AE589" t="e">
        <v>#DIV/0!</v>
      </c>
      <c r="AF589" t="e">
        <v>#DIV/0!</v>
      </c>
      <c r="AG589" t="e">
        <v>#DIV/0!</v>
      </c>
      <c r="AH589" t="e">
        <v>#DIV/0!</v>
      </c>
      <c r="AI589" t="e">
        <f t="shared" si="9"/>
        <v>#DIV/0!</v>
      </c>
    </row>
    <row r="590" spans="1:35" x14ac:dyDescent="0.2">
      <c r="A590">
        <v>589</v>
      </c>
      <c r="B590" t="s">
        <v>1379</v>
      </c>
      <c r="C590" t="s">
        <v>1388</v>
      </c>
      <c r="D590" t="s">
        <v>2197</v>
      </c>
      <c r="E590">
        <v>250</v>
      </c>
      <c r="F590" t="s">
        <v>594</v>
      </c>
      <c r="G590">
        <v>1.9540266813150475E-2</v>
      </c>
      <c r="H590">
        <v>1.5016247960698767E-2</v>
      </c>
      <c r="I590">
        <v>1.1580896087875577E-2</v>
      </c>
      <c r="J590">
        <v>2.3347970124695205E-2</v>
      </c>
      <c r="K590">
        <v>3.6379933901187642E-2</v>
      </c>
      <c r="L590">
        <v>5.0288619999999999E-2</v>
      </c>
      <c r="M590">
        <v>4.9659365839509244E-2</v>
      </c>
      <c r="N590">
        <v>3.7318645701632451E-2</v>
      </c>
      <c r="O590">
        <v>7.3500955692891765E-2</v>
      </c>
      <c r="P590">
        <v>5.5280969541305014E-2</v>
      </c>
      <c r="Q590">
        <v>4.1594229110575073E-2</v>
      </c>
      <c r="R590">
        <v>1.7601846685759023E-2</v>
      </c>
      <c r="S590">
        <v>1.6564805474388701E-4</v>
      </c>
      <c r="T590">
        <v>1.1690528333943838E-4</v>
      </c>
      <c r="U590">
        <v>6.4077667772236002E-4</v>
      </c>
      <c r="V590">
        <v>1.7645518029555179E-4</v>
      </c>
      <c r="W590">
        <v>3.3953358447178896E-3</v>
      </c>
      <c r="X590">
        <v>6.4578214233726276E-3</v>
      </c>
      <c r="Y590">
        <v>3.405379482525834E-3</v>
      </c>
      <c r="Z590">
        <v>2.7276042036906388E-3</v>
      </c>
      <c r="AA590" t="e">
        <v>#DIV/0!</v>
      </c>
      <c r="AB590">
        <v>9.4325606861896411E-3</v>
      </c>
      <c r="AC590">
        <v>1.3876236430266364E-2</v>
      </c>
      <c r="AD590">
        <v>5.9823917324140193E-3</v>
      </c>
      <c r="AE590">
        <v>1.1237190557623971E-3</v>
      </c>
      <c r="AF590">
        <v>1.9957397617481692E-2</v>
      </c>
      <c r="AG590">
        <v>1.5062173025883644E-2</v>
      </c>
      <c r="AH590">
        <v>2.4624752974630085E-2</v>
      </c>
      <c r="AI590">
        <f t="shared" si="9"/>
        <v>1.993537426415987E-2</v>
      </c>
    </row>
    <row r="591" spans="1:35" x14ac:dyDescent="0.2">
      <c r="A591">
        <v>590</v>
      </c>
      <c r="B591" t="s">
        <v>1379</v>
      </c>
      <c r="C591" t="s">
        <v>1388</v>
      </c>
      <c r="D591" t="s">
        <v>2198</v>
      </c>
      <c r="E591">
        <v>258</v>
      </c>
      <c r="F591" t="s">
        <v>595</v>
      </c>
      <c r="G591">
        <v>1.6782418530408624E-2</v>
      </c>
      <c r="H591">
        <v>2.5567618974948917E-2</v>
      </c>
      <c r="I591">
        <v>1.1761382171348317E-2</v>
      </c>
      <c r="J591">
        <v>3.7103849695925756E-2</v>
      </c>
      <c r="K591">
        <v>6.2680403127398074E-2</v>
      </c>
      <c r="L591">
        <v>7.2625910000000002E-2</v>
      </c>
      <c r="M591">
        <v>8.2652892166239417E-2</v>
      </c>
      <c r="N591">
        <v>7.0650802300002702E-2</v>
      </c>
      <c r="O591">
        <v>8.8703768112819423E-2</v>
      </c>
      <c r="P591">
        <v>7.4525641778743851E-2</v>
      </c>
      <c r="Q591">
        <v>8.8608600350517389E-2</v>
      </c>
      <c r="R591">
        <v>8.216506794086445E-2</v>
      </c>
      <c r="S591">
        <v>1.9938707177171344E-4</v>
      </c>
      <c r="T591">
        <v>2.8588630953702856E-4</v>
      </c>
      <c r="U591">
        <v>4.4707371680759091E-4</v>
      </c>
      <c r="V591">
        <v>1.8356884000460922E-4</v>
      </c>
      <c r="W591">
        <v>3.8556746358092238E-3</v>
      </c>
      <c r="X591">
        <v>5.3230755050219878E-3</v>
      </c>
      <c r="Y591">
        <v>7.02925281057039E-3</v>
      </c>
      <c r="Z591">
        <v>3.8650695049503069E-3</v>
      </c>
      <c r="AA591" t="e">
        <v>#DIV/0!</v>
      </c>
      <c r="AB591">
        <v>1.1195382865469826E-2</v>
      </c>
      <c r="AC591">
        <v>1.2499676478045452E-2</v>
      </c>
      <c r="AD591">
        <v>1.3341894254098591E-2</v>
      </c>
      <c r="AE591">
        <v>1.8436200027771649E-2</v>
      </c>
      <c r="AF591">
        <v>2.1979014046436766E-2</v>
      </c>
      <c r="AG591">
        <v>2.5139190127207892E-2</v>
      </c>
      <c r="AH591">
        <v>3.033067533241187E-2</v>
      </c>
      <c r="AI591">
        <f t="shared" si="9"/>
        <v>3.2145902839819704E-2</v>
      </c>
    </row>
    <row r="592" spans="1:35" x14ac:dyDescent="0.2">
      <c r="A592">
        <v>591</v>
      </c>
      <c r="B592" t="s">
        <v>1379</v>
      </c>
      <c r="C592" t="s">
        <v>1388</v>
      </c>
      <c r="D592" t="s">
        <v>2199</v>
      </c>
      <c r="E592">
        <v>266</v>
      </c>
      <c r="F592" t="s">
        <v>596</v>
      </c>
      <c r="G592">
        <v>1.4388234859334815E-2</v>
      </c>
      <c r="H592">
        <v>2.913125441919151E-2</v>
      </c>
      <c r="I592">
        <v>2.3816427490343094E-2</v>
      </c>
      <c r="J592">
        <v>3.7785079046918808E-2</v>
      </c>
      <c r="K592">
        <v>7.7551511725596323E-2</v>
      </c>
      <c r="L592">
        <v>8.3465040000000004E-2</v>
      </c>
      <c r="M592">
        <v>0.10973297080448734</v>
      </c>
      <c r="N592">
        <v>7.7749104833919516E-2</v>
      </c>
      <c r="O592">
        <v>9.8620422754212844E-2</v>
      </c>
      <c r="P592">
        <v>7.9003430919160927E-2</v>
      </c>
      <c r="Q592">
        <v>9.5849729563122502E-2</v>
      </c>
      <c r="R592">
        <v>0.10348911407264662</v>
      </c>
      <c r="S592">
        <v>1.7376941177604924E-4</v>
      </c>
      <c r="T592">
        <v>1.7706875123048288E-4</v>
      </c>
      <c r="U592">
        <v>3.1060117028917092E-4</v>
      </c>
      <c r="V592">
        <v>2.2309579428939931E-4</v>
      </c>
      <c r="W592">
        <v>7.6449292456662564E-3</v>
      </c>
      <c r="X592">
        <v>8.0088387851440547E-3</v>
      </c>
      <c r="Y592">
        <v>8.64308587724371E-3</v>
      </c>
      <c r="Z592">
        <v>5.5003894304127927E-3</v>
      </c>
      <c r="AA592" t="e">
        <v>#DIV/0!</v>
      </c>
      <c r="AB592">
        <v>1.9920568889940132E-2</v>
      </c>
      <c r="AC592">
        <v>2.4779006010374294E-2</v>
      </c>
      <c r="AD592">
        <v>1.9199006827973961E-2</v>
      </c>
      <c r="AE592">
        <v>2.600243539853685E-2</v>
      </c>
      <c r="AF592">
        <v>3.4377630326492173E-2</v>
      </c>
      <c r="AG592">
        <v>3.8211967193569077E-2</v>
      </c>
      <c r="AH592">
        <v>3.1804239214523647E-2</v>
      </c>
      <c r="AI592">
        <f t="shared" si="9"/>
        <v>3.9094776030236894E-2</v>
      </c>
    </row>
    <row r="593" spans="1:35" x14ac:dyDescent="0.2">
      <c r="A593">
        <v>592</v>
      </c>
      <c r="B593" t="s">
        <v>1379</v>
      </c>
      <c r="C593" t="s">
        <v>1388</v>
      </c>
      <c r="D593" t="s">
        <v>2200</v>
      </c>
      <c r="E593">
        <v>310</v>
      </c>
      <c r="F593" t="s">
        <v>597</v>
      </c>
      <c r="G593">
        <v>9.439226480468554E-3</v>
      </c>
      <c r="H593">
        <v>1.6194078971806487E-2</v>
      </c>
      <c r="I593">
        <v>1.3496615157271774E-2</v>
      </c>
      <c r="J593">
        <v>2.0957948886766345E-2</v>
      </c>
      <c r="K593">
        <v>6.0649646341387392E-2</v>
      </c>
      <c r="L593">
        <v>4.0586900000000002E-2</v>
      </c>
      <c r="M593">
        <v>3.895441293400477E-2</v>
      </c>
      <c r="N593">
        <v>4.509890928928998E-2</v>
      </c>
      <c r="O593">
        <v>9.0168679199832E-2</v>
      </c>
      <c r="P593">
        <v>5.8939445825591713E-2</v>
      </c>
      <c r="Q593">
        <v>6.1162480485670523E-2</v>
      </c>
      <c r="R593">
        <v>4.3041338660351008E-2</v>
      </c>
      <c r="S593">
        <v>4.6963195099802352E-4</v>
      </c>
      <c r="T593" t="e">
        <v>#DIV/0!</v>
      </c>
      <c r="U593" t="e">
        <v>#DIV/0!</v>
      </c>
      <c r="V593">
        <v>1.6292294419217031E-3</v>
      </c>
      <c r="W593">
        <v>5.2909825701698259E-3</v>
      </c>
      <c r="X593">
        <v>7.9067925149822072E-3</v>
      </c>
      <c r="Y593">
        <v>8.5053921704123358E-3</v>
      </c>
      <c r="Z593">
        <v>4.512617687294539E-3</v>
      </c>
      <c r="AA593" t="e">
        <v>#DIV/0!</v>
      </c>
      <c r="AB593">
        <v>1.8406194612628494E-2</v>
      </c>
      <c r="AC593">
        <v>1.9182546298795265E-2</v>
      </c>
      <c r="AD593">
        <v>1.4319512542210167E-2</v>
      </c>
      <c r="AE593">
        <v>1.6255643997046154E-2</v>
      </c>
      <c r="AF593">
        <v>2.9108033209654004E-2</v>
      </c>
      <c r="AG593">
        <v>2.6212389947636243E-2</v>
      </c>
      <c r="AH593">
        <v>2.9685375010110066E-2</v>
      </c>
      <c r="AI593">
        <f t="shared" si="9"/>
        <v>2.7206960967451975E-2</v>
      </c>
    </row>
    <row r="594" spans="1:35" x14ac:dyDescent="0.2">
      <c r="A594">
        <v>593</v>
      </c>
      <c r="B594" t="s">
        <v>1379</v>
      </c>
      <c r="C594" t="s">
        <v>1388</v>
      </c>
      <c r="D594" t="s">
        <v>2201</v>
      </c>
      <c r="E594">
        <v>333</v>
      </c>
      <c r="F594" t="s">
        <v>598</v>
      </c>
      <c r="G594">
        <v>4.3898309050178684E-2</v>
      </c>
      <c r="H594" t="e">
        <v>#DIV/0!</v>
      </c>
      <c r="I594" t="e">
        <v>#DIV/0!</v>
      </c>
      <c r="J594" t="e">
        <v>#DIV/0!</v>
      </c>
      <c r="K594" t="e">
        <v>#DIV/0!</v>
      </c>
      <c r="L594" t="e">
        <v>#DIV/0!</v>
      </c>
      <c r="M594" t="e">
        <v>#DIV/0!</v>
      </c>
      <c r="N594" t="e">
        <v>#DIV/0!</v>
      </c>
      <c r="O594" t="e">
        <v>#DIV/0!</v>
      </c>
      <c r="P594" t="e">
        <v>#DIV/0!</v>
      </c>
      <c r="Q594" t="e">
        <v>#DIV/0!</v>
      </c>
      <c r="R594" t="e">
        <v>#DIV/0!</v>
      </c>
      <c r="S594" t="e">
        <v>#DIV/0!</v>
      </c>
      <c r="T594" t="e">
        <v>#DIV/0!</v>
      </c>
      <c r="U594" t="e">
        <v>#DIV/0!</v>
      </c>
      <c r="V594" t="e">
        <v>#DIV/0!</v>
      </c>
      <c r="W594" t="e">
        <v>#DIV/0!</v>
      </c>
      <c r="X594" t="e">
        <v>#DIV/0!</v>
      </c>
      <c r="Y594" t="e">
        <v>#DIV/0!</v>
      </c>
      <c r="Z594" t="e">
        <v>#DIV/0!</v>
      </c>
      <c r="AA594" t="e">
        <v>#DIV/0!</v>
      </c>
      <c r="AB594" t="e">
        <v>#DIV/0!</v>
      </c>
      <c r="AC594">
        <v>7.1254835149528002E-3</v>
      </c>
      <c r="AD594" t="e">
        <v>#DIV/0!</v>
      </c>
      <c r="AE594" t="e">
        <v>#DIV/0!</v>
      </c>
      <c r="AF594" t="e">
        <v>#DIV/0!</v>
      </c>
      <c r="AG594" t="e">
        <v>#DIV/0!</v>
      </c>
      <c r="AH594" t="e">
        <v>#DIV/0!</v>
      </c>
      <c r="AI594">
        <f t="shared" si="9"/>
        <v>2.5511896282565741E-2</v>
      </c>
    </row>
    <row r="595" spans="1:35" x14ac:dyDescent="0.2">
      <c r="A595">
        <v>594</v>
      </c>
      <c r="B595" t="s">
        <v>1379</v>
      </c>
      <c r="C595" t="s">
        <v>1389</v>
      </c>
      <c r="D595" t="s">
        <v>1389</v>
      </c>
      <c r="E595">
        <v>278</v>
      </c>
      <c r="F595" t="s">
        <v>599</v>
      </c>
      <c r="G595" t="e">
        <v>#DIV/0!</v>
      </c>
      <c r="H595" t="e">
        <v>#DIV/0!</v>
      </c>
      <c r="I595" t="e">
        <v>#DIV/0!</v>
      </c>
      <c r="J595" t="e">
        <v>#DIV/0!</v>
      </c>
      <c r="K595" t="e">
        <v>#DIV/0!</v>
      </c>
      <c r="L595" t="e">
        <v>#DIV/0!</v>
      </c>
      <c r="M595" t="e">
        <v>#DIV/0!</v>
      </c>
      <c r="N595" t="e">
        <v>#DIV/0!</v>
      </c>
      <c r="O595" t="e">
        <v>#DIV/0!</v>
      </c>
      <c r="P595" t="e">
        <v>#DIV/0!</v>
      </c>
      <c r="Q595" t="e">
        <v>#DIV/0!</v>
      </c>
      <c r="R595" t="e">
        <v>#DIV/0!</v>
      </c>
      <c r="S595" t="e">
        <v>#DIV/0!</v>
      </c>
      <c r="T595" t="e">
        <v>#DIV/0!</v>
      </c>
      <c r="U595" t="e">
        <v>#DIV/0!</v>
      </c>
      <c r="V595" t="e">
        <v>#DIV/0!</v>
      </c>
      <c r="W595" t="e">
        <v>#DIV/0!</v>
      </c>
      <c r="X595" t="e">
        <v>#DIV/0!</v>
      </c>
      <c r="Y595" t="e">
        <v>#DIV/0!</v>
      </c>
      <c r="Z595" t="e">
        <v>#DIV/0!</v>
      </c>
      <c r="AA595" t="e">
        <v>#DIV/0!</v>
      </c>
      <c r="AB595" t="e">
        <v>#DIV/0!</v>
      </c>
      <c r="AC595" t="e">
        <v>#DIV/0!</v>
      </c>
      <c r="AD595" t="e">
        <v>#DIV/0!</v>
      </c>
      <c r="AE595" t="e">
        <v>#DIV/0!</v>
      </c>
      <c r="AF595" t="e">
        <v>#DIV/0!</v>
      </c>
      <c r="AG595" t="e">
        <v>#DIV/0!</v>
      </c>
      <c r="AH595" t="e">
        <v>#DIV/0!</v>
      </c>
      <c r="AI595" t="e">
        <f t="shared" si="9"/>
        <v>#DIV/0!</v>
      </c>
    </row>
    <row r="596" spans="1:35" x14ac:dyDescent="0.2">
      <c r="A596">
        <v>595</v>
      </c>
      <c r="B596" t="s">
        <v>1379</v>
      </c>
      <c r="C596" t="s">
        <v>1389</v>
      </c>
      <c r="D596" t="s">
        <v>2202</v>
      </c>
      <c r="E596">
        <v>23</v>
      </c>
      <c r="F596" t="s">
        <v>600</v>
      </c>
      <c r="G596" t="e">
        <v>#DIV/0!</v>
      </c>
      <c r="H596" t="e">
        <v>#DIV/0!</v>
      </c>
      <c r="I596" t="e">
        <v>#DIV/0!</v>
      </c>
      <c r="J596" t="e">
        <v>#DIV/0!</v>
      </c>
      <c r="K596" t="e">
        <v>#DIV/0!</v>
      </c>
      <c r="L596" t="e">
        <v>#DIV/0!</v>
      </c>
      <c r="M596" t="e">
        <v>#DIV/0!</v>
      </c>
      <c r="N596" t="e">
        <v>#DIV/0!</v>
      </c>
      <c r="O596" t="e">
        <v>#DIV/0!</v>
      </c>
      <c r="P596" t="e">
        <v>#DIV/0!</v>
      </c>
      <c r="Q596" t="e">
        <v>#DIV/0!</v>
      </c>
      <c r="R596" t="e">
        <v>#DIV/0!</v>
      </c>
      <c r="S596" t="e">
        <v>#DIV/0!</v>
      </c>
      <c r="T596" t="e">
        <v>#DIV/0!</v>
      </c>
      <c r="U596" t="e">
        <v>#DIV/0!</v>
      </c>
      <c r="V596" t="e">
        <v>#DIV/0!</v>
      </c>
      <c r="W596" t="e">
        <v>#DIV/0!</v>
      </c>
      <c r="X596" t="e">
        <v>#DIV/0!</v>
      </c>
      <c r="Y596" t="e">
        <v>#DIV/0!</v>
      </c>
      <c r="Z596" t="e">
        <v>#DIV/0!</v>
      </c>
      <c r="AA596">
        <v>9.4962780528845461E-3</v>
      </c>
      <c r="AB596" t="e">
        <v>#DIV/0!</v>
      </c>
      <c r="AC596" t="e">
        <v>#DIV/0!</v>
      </c>
      <c r="AD596" t="e">
        <v>#DIV/0!</v>
      </c>
      <c r="AE596" t="e">
        <v>#DIV/0!</v>
      </c>
      <c r="AF596" t="e">
        <v>#DIV/0!</v>
      </c>
      <c r="AG596" t="e">
        <v>#DIV/0!</v>
      </c>
      <c r="AH596" t="e">
        <v>#DIV/0!</v>
      </c>
      <c r="AI596">
        <f t="shared" si="9"/>
        <v>9.4962780528845461E-3</v>
      </c>
    </row>
    <row r="597" spans="1:35" x14ac:dyDescent="0.2">
      <c r="A597">
        <v>596</v>
      </c>
      <c r="B597" t="s">
        <v>1379</v>
      </c>
      <c r="C597" t="s">
        <v>1389</v>
      </c>
      <c r="D597" t="s">
        <v>2203</v>
      </c>
      <c r="E597">
        <v>292</v>
      </c>
      <c r="F597" t="s">
        <v>601</v>
      </c>
      <c r="G597" t="e">
        <v>#DIV/0!</v>
      </c>
      <c r="H597" t="e">
        <v>#DIV/0!</v>
      </c>
      <c r="I597" t="e">
        <v>#DIV/0!</v>
      </c>
      <c r="J597" t="e">
        <v>#DIV/0!</v>
      </c>
      <c r="K597" t="e">
        <v>#DIV/0!</v>
      </c>
      <c r="L597" t="e">
        <v>#DIV/0!</v>
      </c>
      <c r="M597" t="e">
        <v>#DIV/0!</v>
      </c>
      <c r="N597" t="e">
        <v>#DIV/0!</v>
      </c>
      <c r="O597" t="e">
        <v>#DIV/0!</v>
      </c>
      <c r="P597" t="e">
        <v>#DIV/0!</v>
      </c>
      <c r="Q597" t="e">
        <v>#DIV/0!</v>
      </c>
      <c r="R597" t="e">
        <v>#DIV/0!</v>
      </c>
      <c r="S597" t="e">
        <v>#DIV/0!</v>
      </c>
      <c r="T597" t="e">
        <v>#DIV/0!</v>
      </c>
      <c r="U597" t="e">
        <v>#DIV/0!</v>
      </c>
      <c r="V597" t="e">
        <v>#DIV/0!</v>
      </c>
      <c r="W597" t="e">
        <v>#DIV/0!</v>
      </c>
      <c r="X597" t="e">
        <v>#DIV/0!</v>
      </c>
      <c r="Y597" t="e">
        <v>#DIV/0!</v>
      </c>
      <c r="Z597" t="e">
        <v>#DIV/0!</v>
      </c>
      <c r="AA597" t="e">
        <v>#DIV/0!</v>
      </c>
      <c r="AB597" t="e">
        <v>#DIV/0!</v>
      </c>
      <c r="AC597" t="e">
        <v>#DIV/0!</v>
      </c>
      <c r="AD597" t="e">
        <v>#DIV/0!</v>
      </c>
      <c r="AE597" t="e">
        <v>#DIV/0!</v>
      </c>
      <c r="AF597" t="e">
        <v>#DIV/0!</v>
      </c>
      <c r="AG597" t="e">
        <v>#DIV/0!</v>
      </c>
      <c r="AH597" t="e">
        <v>#DIV/0!</v>
      </c>
      <c r="AI597" t="e">
        <f t="shared" si="9"/>
        <v>#DIV/0!</v>
      </c>
    </row>
    <row r="598" spans="1:35" x14ac:dyDescent="0.2">
      <c r="A598">
        <v>597</v>
      </c>
      <c r="B598" t="s">
        <v>1379</v>
      </c>
      <c r="C598" t="s">
        <v>1389</v>
      </c>
      <c r="D598" t="s">
        <v>2204</v>
      </c>
      <c r="E598">
        <v>536</v>
      </c>
      <c r="F598" t="s">
        <v>602</v>
      </c>
      <c r="G598" t="e">
        <v>#DIV/0!</v>
      </c>
      <c r="H598" t="e">
        <v>#DIV/0!</v>
      </c>
      <c r="I598" t="e">
        <v>#DIV/0!</v>
      </c>
      <c r="J598" t="e">
        <v>#DIV/0!</v>
      </c>
      <c r="K598" t="e">
        <v>#DIV/0!</v>
      </c>
      <c r="L598" t="e">
        <v>#DIV/0!</v>
      </c>
      <c r="M598" t="e">
        <v>#DIV/0!</v>
      </c>
      <c r="N598" t="e">
        <v>#DIV/0!</v>
      </c>
      <c r="O598" t="e">
        <v>#DIV/0!</v>
      </c>
      <c r="P598" t="e">
        <v>#DIV/0!</v>
      </c>
      <c r="Q598" t="e">
        <v>#DIV/0!</v>
      </c>
      <c r="R598" t="e">
        <v>#DIV/0!</v>
      </c>
      <c r="S598" t="e">
        <v>#DIV/0!</v>
      </c>
      <c r="T598" t="e">
        <v>#DIV/0!</v>
      </c>
      <c r="U598" t="e">
        <v>#DIV/0!</v>
      </c>
      <c r="V598" t="e">
        <v>#DIV/0!</v>
      </c>
      <c r="W598" t="e">
        <v>#DIV/0!</v>
      </c>
      <c r="X598" t="e">
        <v>#DIV/0!</v>
      </c>
      <c r="Y598" t="e">
        <v>#DIV/0!</v>
      </c>
      <c r="Z598" t="e">
        <v>#DIV/0!</v>
      </c>
      <c r="AA598" t="e">
        <v>#DIV/0!</v>
      </c>
      <c r="AB598" t="e">
        <v>#DIV/0!</v>
      </c>
      <c r="AC598" t="e">
        <v>#DIV/0!</v>
      </c>
      <c r="AD598" t="e">
        <v>#DIV/0!</v>
      </c>
      <c r="AE598" t="e">
        <v>#DIV/0!</v>
      </c>
      <c r="AF598" t="e">
        <v>#DIV/0!</v>
      </c>
      <c r="AG598" t="e">
        <v>#DIV/0!</v>
      </c>
      <c r="AH598" t="e">
        <v>#DIV/0!</v>
      </c>
      <c r="AI598" t="e">
        <f t="shared" si="9"/>
        <v>#DIV/0!</v>
      </c>
    </row>
    <row r="599" spans="1:35" x14ac:dyDescent="0.2">
      <c r="A599">
        <v>598</v>
      </c>
      <c r="B599" t="s">
        <v>1379</v>
      </c>
      <c r="C599" t="s">
        <v>1389</v>
      </c>
      <c r="D599" t="s">
        <v>2205</v>
      </c>
      <c r="E599">
        <v>544</v>
      </c>
      <c r="F599" t="s">
        <v>603</v>
      </c>
      <c r="G599" t="e">
        <v>#DIV/0!</v>
      </c>
      <c r="H599" t="e">
        <v>#DIV/0!</v>
      </c>
      <c r="I599" t="e">
        <v>#DIV/0!</v>
      </c>
      <c r="J599" t="e">
        <v>#DIV/0!</v>
      </c>
      <c r="K599" t="e">
        <v>#DIV/0!</v>
      </c>
      <c r="L599" t="e">
        <v>#DIV/0!</v>
      </c>
      <c r="M599" t="e">
        <v>#DIV/0!</v>
      </c>
      <c r="N599" t="e">
        <v>#DIV/0!</v>
      </c>
      <c r="O599" t="e">
        <v>#DIV/0!</v>
      </c>
      <c r="P599" t="e">
        <v>#DIV/0!</v>
      </c>
      <c r="Q599" t="e">
        <v>#DIV/0!</v>
      </c>
      <c r="R599" t="e">
        <v>#DIV/0!</v>
      </c>
      <c r="S599" t="e">
        <v>#DIV/0!</v>
      </c>
      <c r="T599" t="e">
        <v>#DIV/0!</v>
      </c>
      <c r="U599" t="e">
        <v>#DIV/0!</v>
      </c>
      <c r="V599" t="e">
        <v>#DIV/0!</v>
      </c>
      <c r="W599" t="e">
        <v>#DIV/0!</v>
      </c>
      <c r="X599" t="e">
        <v>#DIV/0!</v>
      </c>
      <c r="Y599" t="e">
        <v>#DIV/0!</v>
      </c>
      <c r="Z599" t="e">
        <v>#DIV/0!</v>
      </c>
      <c r="AA599" t="e">
        <v>#DIV/0!</v>
      </c>
      <c r="AB599" t="e">
        <v>#DIV/0!</v>
      </c>
      <c r="AC599" t="e">
        <v>#DIV/0!</v>
      </c>
      <c r="AD599" t="e">
        <v>#DIV/0!</v>
      </c>
      <c r="AE599" t="e">
        <v>#DIV/0!</v>
      </c>
      <c r="AF599" t="e">
        <v>#DIV/0!</v>
      </c>
      <c r="AG599" t="e">
        <v>#DIV/0!</v>
      </c>
      <c r="AH599" t="e">
        <v>#DIV/0!</v>
      </c>
      <c r="AI599" t="e">
        <f t="shared" si="9"/>
        <v>#DIV/0!</v>
      </c>
    </row>
    <row r="600" spans="1:35" x14ac:dyDescent="0.2">
      <c r="A600">
        <v>599</v>
      </c>
      <c r="B600" t="s">
        <v>1379</v>
      </c>
      <c r="C600" t="s">
        <v>1389</v>
      </c>
      <c r="D600" t="s">
        <v>2206</v>
      </c>
      <c r="E600">
        <v>551</v>
      </c>
      <c r="F600" t="s">
        <v>604</v>
      </c>
      <c r="G600" t="e">
        <v>#DIV/0!</v>
      </c>
      <c r="H600" t="e">
        <v>#DIV/0!</v>
      </c>
      <c r="I600" t="e">
        <v>#DIV/0!</v>
      </c>
      <c r="J600" t="e">
        <v>#DIV/0!</v>
      </c>
      <c r="K600" t="e">
        <v>#DIV/0!</v>
      </c>
      <c r="L600" t="e">
        <v>#DIV/0!</v>
      </c>
      <c r="M600" t="e">
        <v>#DIV/0!</v>
      </c>
      <c r="N600" t="e">
        <v>#DIV/0!</v>
      </c>
      <c r="O600" t="e">
        <v>#DIV/0!</v>
      </c>
      <c r="P600" t="e">
        <v>#DIV/0!</v>
      </c>
      <c r="Q600" t="e">
        <v>#DIV/0!</v>
      </c>
      <c r="R600" t="e">
        <v>#DIV/0!</v>
      </c>
      <c r="S600" t="e">
        <v>#DIV/0!</v>
      </c>
      <c r="T600" t="e">
        <v>#DIV/0!</v>
      </c>
      <c r="U600" t="e">
        <v>#DIV/0!</v>
      </c>
      <c r="V600" t="e">
        <v>#DIV/0!</v>
      </c>
      <c r="W600" t="e">
        <v>#DIV/0!</v>
      </c>
      <c r="X600" t="e">
        <v>#DIV/0!</v>
      </c>
      <c r="Y600" t="e">
        <v>#DIV/0!</v>
      </c>
      <c r="Z600" t="e">
        <v>#DIV/0!</v>
      </c>
      <c r="AA600" t="e">
        <v>#DIV/0!</v>
      </c>
      <c r="AB600" t="e">
        <v>#DIV/0!</v>
      </c>
      <c r="AC600" t="e">
        <v>#DIV/0!</v>
      </c>
      <c r="AD600" t="e">
        <v>#DIV/0!</v>
      </c>
      <c r="AE600" t="e">
        <v>#DIV/0!</v>
      </c>
      <c r="AF600" t="e">
        <v>#DIV/0!</v>
      </c>
      <c r="AG600" t="e">
        <v>#DIV/0!</v>
      </c>
      <c r="AH600" t="e">
        <v>#DIV/0!</v>
      </c>
      <c r="AI600" t="e">
        <f t="shared" si="9"/>
        <v>#DIV/0!</v>
      </c>
    </row>
    <row r="601" spans="1:35" x14ac:dyDescent="0.2">
      <c r="A601">
        <v>600</v>
      </c>
      <c r="B601" t="s">
        <v>1379</v>
      </c>
      <c r="C601" t="s">
        <v>1389</v>
      </c>
      <c r="D601" t="s">
        <v>2207</v>
      </c>
      <c r="E601">
        <v>559</v>
      </c>
      <c r="F601" t="s">
        <v>605</v>
      </c>
      <c r="G601" t="e">
        <v>#DIV/0!</v>
      </c>
      <c r="H601" t="e">
        <v>#DIV/0!</v>
      </c>
      <c r="I601" t="e">
        <v>#DIV/0!</v>
      </c>
      <c r="J601" t="e">
        <v>#DIV/0!</v>
      </c>
      <c r="K601" t="e">
        <v>#DIV/0!</v>
      </c>
      <c r="L601" t="e">
        <v>#DIV/0!</v>
      </c>
      <c r="M601" t="e">
        <v>#DIV/0!</v>
      </c>
      <c r="N601" t="e">
        <v>#DIV/0!</v>
      </c>
      <c r="O601" t="e">
        <v>#DIV/0!</v>
      </c>
      <c r="P601" t="e">
        <v>#DIV/0!</v>
      </c>
      <c r="Q601" t="e">
        <v>#DIV/0!</v>
      </c>
      <c r="R601" t="e">
        <v>#DIV/0!</v>
      </c>
      <c r="S601" t="e">
        <v>#DIV/0!</v>
      </c>
      <c r="T601" t="e">
        <v>#DIV/0!</v>
      </c>
      <c r="U601" t="e">
        <v>#DIV/0!</v>
      </c>
      <c r="V601" t="e">
        <v>#DIV/0!</v>
      </c>
      <c r="W601" t="e">
        <v>#DIV/0!</v>
      </c>
      <c r="X601" t="e">
        <v>#DIV/0!</v>
      </c>
      <c r="Y601" t="e">
        <v>#DIV/0!</v>
      </c>
      <c r="Z601" t="e">
        <v>#DIV/0!</v>
      </c>
      <c r="AA601" t="e">
        <v>#DIV/0!</v>
      </c>
      <c r="AB601" t="e">
        <v>#DIV/0!</v>
      </c>
      <c r="AC601" t="e">
        <v>#DIV/0!</v>
      </c>
      <c r="AD601" t="e">
        <v>#DIV/0!</v>
      </c>
      <c r="AE601" t="e">
        <v>#DIV/0!</v>
      </c>
      <c r="AF601" t="e">
        <v>#DIV/0!</v>
      </c>
      <c r="AG601" t="e">
        <v>#DIV/0!</v>
      </c>
      <c r="AH601" t="e">
        <v>#DIV/0!</v>
      </c>
      <c r="AI601" t="e">
        <f t="shared" si="9"/>
        <v>#DIV/0!</v>
      </c>
    </row>
    <row r="602" spans="1:35" x14ac:dyDescent="0.2">
      <c r="A602">
        <v>601</v>
      </c>
      <c r="B602" t="s">
        <v>1379</v>
      </c>
      <c r="C602" t="s">
        <v>1389</v>
      </c>
      <c r="D602" t="s">
        <v>2208</v>
      </c>
      <c r="E602">
        <v>1105</v>
      </c>
      <c r="F602" t="s">
        <v>606</v>
      </c>
      <c r="G602" t="e">
        <v>#DIV/0!</v>
      </c>
      <c r="H602" t="e">
        <v>#DIV/0!</v>
      </c>
      <c r="I602" t="e">
        <v>#DIV/0!</v>
      </c>
      <c r="J602" t="e">
        <v>#DIV/0!</v>
      </c>
      <c r="K602" t="e">
        <v>#DIV/0!</v>
      </c>
      <c r="L602" t="e">
        <v>#DIV/0!</v>
      </c>
      <c r="M602" t="e">
        <v>#DIV/0!</v>
      </c>
      <c r="N602" t="e">
        <v>#DIV/0!</v>
      </c>
      <c r="O602" t="e">
        <v>#DIV/0!</v>
      </c>
      <c r="P602" t="e">
        <v>#DIV/0!</v>
      </c>
      <c r="Q602" t="e">
        <v>#DIV/0!</v>
      </c>
      <c r="R602" t="e">
        <v>#DIV/0!</v>
      </c>
      <c r="S602" t="e">
        <v>#DIV/0!</v>
      </c>
      <c r="T602" t="e">
        <v>#DIV/0!</v>
      </c>
      <c r="U602" t="e">
        <v>#DIV/0!</v>
      </c>
      <c r="V602" t="e">
        <v>#DIV/0!</v>
      </c>
      <c r="W602" t="e">
        <v>#DIV/0!</v>
      </c>
      <c r="X602" t="e">
        <v>#DIV/0!</v>
      </c>
      <c r="Y602" t="e">
        <v>#DIV/0!</v>
      </c>
      <c r="Z602" t="e">
        <v>#DIV/0!</v>
      </c>
      <c r="AA602" t="e">
        <v>#DIV/0!</v>
      </c>
      <c r="AB602" t="e">
        <v>#DIV/0!</v>
      </c>
      <c r="AC602" t="e">
        <v>#DIV/0!</v>
      </c>
      <c r="AD602" t="e">
        <v>#DIV/0!</v>
      </c>
      <c r="AE602" t="e">
        <v>#DIV/0!</v>
      </c>
      <c r="AF602" t="e">
        <v>#DIV/0!</v>
      </c>
      <c r="AG602" t="e">
        <v>#DIV/0!</v>
      </c>
      <c r="AH602" t="e">
        <v>#DIV/0!</v>
      </c>
      <c r="AI602" t="e">
        <f t="shared" si="9"/>
        <v>#DIV/0!</v>
      </c>
    </row>
    <row r="603" spans="1:35" x14ac:dyDescent="0.2">
      <c r="A603">
        <v>602</v>
      </c>
      <c r="B603" t="s">
        <v>1379</v>
      </c>
      <c r="C603" t="s">
        <v>1389</v>
      </c>
      <c r="D603" t="s">
        <v>2209</v>
      </c>
      <c r="E603">
        <v>403</v>
      </c>
      <c r="F603" t="s">
        <v>607</v>
      </c>
      <c r="G603" t="e">
        <v>#DIV/0!</v>
      </c>
      <c r="H603" t="e">
        <v>#DIV/0!</v>
      </c>
      <c r="I603" t="e">
        <v>#DIV/0!</v>
      </c>
      <c r="J603" t="e">
        <v>#DIV/0!</v>
      </c>
      <c r="K603" t="e">
        <v>#DIV/0!</v>
      </c>
      <c r="L603" t="e">
        <v>#DIV/0!</v>
      </c>
      <c r="M603" t="e">
        <v>#DIV/0!</v>
      </c>
      <c r="N603" t="e">
        <v>#DIV/0!</v>
      </c>
      <c r="O603" t="e">
        <v>#DIV/0!</v>
      </c>
      <c r="P603" t="e">
        <v>#DIV/0!</v>
      </c>
      <c r="Q603" t="e">
        <v>#DIV/0!</v>
      </c>
      <c r="R603" t="e">
        <v>#DIV/0!</v>
      </c>
      <c r="S603" t="e">
        <v>#DIV/0!</v>
      </c>
      <c r="T603" t="e">
        <v>#DIV/0!</v>
      </c>
      <c r="U603" t="e">
        <v>#DIV/0!</v>
      </c>
      <c r="V603" t="e">
        <v>#DIV/0!</v>
      </c>
      <c r="W603" t="e">
        <v>#DIV/0!</v>
      </c>
      <c r="X603" t="e">
        <v>#DIV/0!</v>
      </c>
      <c r="Y603" t="e">
        <v>#DIV/0!</v>
      </c>
      <c r="Z603" t="e">
        <v>#DIV/0!</v>
      </c>
      <c r="AA603">
        <v>9.3952420782353278E-3</v>
      </c>
      <c r="AB603" t="e">
        <v>#DIV/0!</v>
      </c>
      <c r="AC603" t="e">
        <v>#DIV/0!</v>
      </c>
      <c r="AD603" t="e">
        <v>#DIV/0!</v>
      </c>
      <c r="AE603" t="e">
        <v>#DIV/0!</v>
      </c>
      <c r="AF603" t="e">
        <v>#DIV/0!</v>
      </c>
      <c r="AG603" t="e">
        <v>#DIV/0!</v>
      </c>
      <c r="AH603" t="e">
        <v>#DIV/0!</v>
      </c>
      <c r="AI603">
        <f t="shared" si="9"/>
        <v>9.3952420782353278E-3</v>
      </c>
    </row>
    <row r="604" spans="1:35" x14ac:dyDescent="0.2">
      <c r="A604">
        <v>603</v>
      </c>
      <c r="B604" t="s">
        <v>1379</v>
      </c>
      <c r="C604" t="s">
        <v>1389</v>
      </c>
      <c r="D604" t="s">
        <v>2210</v>
      </c>
      <c r="E604">
        <v>411</v>
      </c>
      <c r="F604" t="s">
        <v>608</v>
      </c>
      <c r="G604" t="e">
        <v>#DIV/0!</v>
      </c>
      <c r="H604" t="e">
        <v>#DIV/0!</v>
      </c>
      <c r="I604" t="e">
        <v>#DIV/0!</v>
      </c>
      <c r="J604" t="e">
        <v>#DIV/0!</v>
      </c>
      <c r="K604" t="e">
        <v>#DIV/0!</v>
      </c>
      <c r="L604" t="e">
        <v>#DIV/0!</v>
      </c>
      <c r="M604" t="e">
        <v>#DIV/0!</v>
      </c>
      <c r="N604" t="e">
        <v>#DIV/0!</v>
      </c>
      <c r="O604" t="e">
        <v>#DIV/0!</v>
      </c>
      <c r="P604" t="e">
        <v>#DIV/0!</v>
      </c>
      <c r="Q604" t="e">
        <v>#DIV/0!</v>
      </c>
      <c r="R604" t="e">
        <v>#DIV/0!</v>
      </c>
      <c r="S604" t="e">
        <v>#DIV/0!</v>
      </c>
      <c r="T604" t="e">
        <v>#DIV/0!</v>
      </c>
      <c r="U604" t="e">
        <v>#DIV/0!</v>
      </c>
      <c r="V604" t="e">
        <v>#DIV/0!</v>
      </c>
      <c r="W604" t="e">
        <v>#DIV/0!</v>
      </c>
      <c r="X604" t="e">
        <v>#DIV/0!</v>
      </c>
      <c r="Y604" t="e">
        <v>#DIV/0!</v>
      </c>
      <c r="Z604" t="e">
        <v>#DIV/0!</v>
      </c>
      <c r="AA604" t="e">
        <v>#DIV/0!</v>
      </c>
      <c r="AB604" t="e">
        <v>#DIV/0!</v>
      </c>
      <c r="AC604" t="e">
        <v>#DIV/0!</v>
      </c>
      <c r="AD604" t="e">
        <v>#DIV/0!</v>
      </c>
      <c r="AE604" t="e">
        <v>#DIV/0!</v>
      </c>
      <c r="AF604" t="e">
        <v>#DIV/0!</v>
      </c>
      <c r="AG604" t="e">
        <v>#DIV/0!</v>
      </c>
      <c r="AH604" t="e">
        <v>#DIV/0!</v>
      </c>
      <c r="AI604" t="e">
        <f t="shared" si="9"/>
        <v>#DIV/0!</v>
      </c>
    </row>
    <row r="605" spans="1:35" x14ac:dyDescent="0.2">
      <c r="A605">
        <v>604</v>
      </c>
      <c r="B605" t="s">
        <v>1379</v>
      </c>
      <c r="C605" t="s">
        <v>1389</v>
      </c>
      <c r="D605" t="s">
        <v>2211</v>
      </c>
      <c r="E605">
        <v>418</v>
      </c>
      <c r="F605" t="s">
        <v>609</v>
      </c>
      <c r="G605" t="e">
        <v>#DIV/0!</v>
      </c>
      <c r="H605" t="e">
        <v>#DIV/0!</v>
      </c>
      <c r="I605" t="e">
        <v>#DIV/0!</v>
      </c>
      <c r="J605" t="e">
        <v>#DIV/0!</v>
      </c>
      <c r="K605" t="e">
        <v>#DIV/0!</v>
      </c>
      <c r="L605" t="e">
        <v>#DIV/0!</v>
      </c>
      <c r="M605" t="e">
        <v>#DIV/0!</v>
      </c>
      <c r="N605" t="e">
        <v>#DIV/0!</v>
      </c>
      <c r="O605" t="e">
        <v>#DIV/0!</v>
      </c>
      <c r="P605" t="e">
        <v>#DIV/0!</v>
      </c>
      <c r="Q605" t="e">
        <v>#DIV/0!</v>
      </c>
      <c r="R605" t="e">
        <v>#DIV/0!</v>
      </c>
      <c r="S605" t="e">
        <v>#DIV/0!</v>
      </c>
      <c r="T605" t="e">
        <v>#DIV/0!</v>
      </c>
      <c r="U605" t="e">
        <v>#DIV/0!</v>
      </c>
      <c r="V605" t="e">
        <v>#DIV/0!</v>
      </c>
      <c r="W605" t="e">
        <v>#DIV/0!</v>
      </c>
      <c r="X605" t="e">
        <v>#DIV/0!</v>
      </c>
      <c r="Y605" t="e">
        <v>#DIV/0!</v>
      </c>
      <c r="Z605" t="e">
        <v>#DIV/0!</v>
      </c>
      <c r="AA605" t="e">
        <v>#DIV/0!</v>
      </c>
      <c r="AB605" t="e">
        <v>#DIV/0!</v>
      </c>
      <c r="AC605" t="e">
        <v>#DIV/0!</v>
      </c>
      <c r="AD605" t="e">
        <v>#DIV/0!</v>
      </c>
      <c r="AE605" t="e">
        <v>#DIV/0!</v>
      </c>
      <c r="AF605" t="e">
        <v>#DIV/0!</v>
      </c>
      <c r="AG605" t="e">
        <v>#DIV/0!</v>
      </c>
      <c r="AH605" t="e">
        <v>#DIV/0!</v>
      </c>
      <c r="AI605" t="e">
        <f t="shared" si="9"/>
        <v>#DIV/0!</v>
      </c>
    </row>
    <row r="606" spans="1:35" x14ac:dyDescent="0.2">
      <c r="A606">
        <v>605</v>
      </c>
      <c r="B606" t="s">
        <v>1379</v>
      </c>
      <c r="C606" t="s">
        <v>1389</v>
      </c>
      <c r="D606" t="s">
        <v>2212</v>
      </c>
      <c r="E606">
        <v>426</v>
      </c>
      <c r="F606" t="s">
        <v>610</v>
      </c>
      <c r="G606" t="e">
        <v>#DIV/0!</v>
      </c>
      <c r="H606" t="e">
        <v>#DIV/0!</v>
      </c>
      <c r="I606" t="e">
        <v>#DIV/0!</v>
      </c>
      <c r="J606" t="e">
        <v>#DIV/0!</v>
      </c>
      <c r="K606" t="e">
        <v>#DIV/0!</v>
      </c>
      <c r="L606" t="e">
        <v>#DIV/0!</v>
      </c>
      <c r="M606" t="e">
        <v>#DIV/0!</v>
      </c>
      <c r="N606" t="e">
        <v>#DIV/0!</v>
      </c>
      <c r="O606" t="e">
        <v>#DIV/0!</v>
      </c>
      <c r="P606" t="e">
        <v>#DIV/0!</v>
      </c>
      <c r="Q606" t="e">
        <v>#DIV/0!</v>
      </c>
      <c r="R606" t="e">
        <v>#DIV/0!</v>
      </c>
      <c r="S606" t="e">
        <v>#DIV/0!</v>
      </c>
      <c r="T606" t="e">
        <v>#DIV/0!</v>
      </c>
      <c r="U606" t="e">
        <v>#DIV/0!</v>
      </c>
      <c r="V606" t="e">
        <v>#DIV/0!</v>
      </c>
      <c r="W606" t="e">
        <v>#DIV/0!</v>
      </c>
      <c r="X606" t="e">
        <v>#DIV/0!</v>
      </c>
      <c r="Y606" t="e">
        <v>#DIV/0!</v>
      </c>
      <c r="Z606" t="e">
        <v>#DIV/0!</v>
      </c>
      <c r="AA606" t="e">
        <v>#DIV/0!</v>
      </c>
      <c r="AB606" t="e">
        <v>#DIV/0!</v>
      </c>
      <c r="AC606" t="e">
        <v>#DIV/0!</v>
      </c>
      <c r="AD606" t="e">
        <v>#DIV/0!</v>
      </c>
      <c r="AE606" t="e">
        <v>#DIV/0!</v>
      </c>
      <c r="AF606" t="e">
        <v>#DIV/0!</v>
      </c>
      <c r="AG606" t="e">
        <v>#DIV/0!</v>
      </c>
      <c r="AH606" t="e">
        <v>#DIV/0!</v>
      </c>
      <c r="AI606" t="e">
        <f t="shared" si="9"/>
        <v>#DIV/0!</v>
      </c>
    </row>
    <row r="607" spans="1:35" x14ac:dyDescent="0.2">
      <c r="A607">
        <v>606</v>
      </c>
      <c r="B607" t="s">
        <v>1379</v>
      </c>
      <c r="C607" t="s">
        <v>1389</v>
      </c>
      <c r="D607" t="s">
        <v>2240</v>
      </c>
      <c r="E607">
        <v>472</v>
      </c>
      <c r="F607" t="s">
        <v>611</v>
      </c>
      <c r="G607" t="e">
        <v>#DIV/0!</v>
      </c>
      <c r="H607" t="e">
        <v>#DIV/0!</v>
      </c>
      <c r="I607" t="e">
        <v>#DIV/0!</v>
      </c>
      <c r="J607" t="e">
        <v>#DIV/0!</v>
      </c>
      <c r="K607" t="e">
        <v>#DIV/0!</v>
      </c>
      <c r="L607" t="e">
        <v>#DIV/0!</v>
      </c>
      <c r="M607" t="e">
        <v>#DIV/0!</v>
      </c>
      <c r="N607" t="e">
        <v>#DIV/0!</v>
      </c>
      <c r="O607" t="e">
        <v>#DIV/0!</v>
      </c>
      <c r="P607" t="e">
        <v>#DIV/0!</v>
      </c>
      <c r="Q607" t="e">
        <v>#DIV/0!</v>
      </c>
      <c r="R607" t="e">
        <v>#DIV/0!</v>
      </c>
      <c r="S607" t="e">
        <v>#DIV/0!</v>
      </c>
      <c r="T607" t="e">
        <v>#DIV/0!</v>
      </c>
      <c r="U607" t="e">
        <v>#DIV/0!</v>
      </c>
      <c r="V607" t="e">
        <v>#DIV/0!</v>
      </c>
      <c r="W607" t="e">
        <v>#DIV/0!</v>
      </c>
      <c r="X607" t="e">
        <v>#DIV/0!</v>
      </c>
      <c r="Y607" t="e">
        <v>#DIV/0!</v>
      </c>
      <c r="Z607" t="e">
        <v>#DIV/0!</v>
      </c>
      <c r="AA607" t="e">
        <v>#DIV/0!</v>
      </c>
      <c r="AB607" t="e">
        <v>#DIV/0!</v>
      </c>
      <c r="AC607" t="e">
        <v>#DIV/0!</v>
      </c>
      <c r="AD607" t="e">
        <v>#DIV/0!</v>
      </c>
      <c r="AE607" t="e">
        <v>#DIV/0!</v>
      </c>
      <c r="AF607" t="e">
        <v>#DIV/0!</v>
      </c>
      <c r="AG607" t="e">
        <v>#DIV/0!</v>
      </c>
      <c r="AH607" t="e">
        <v>#DIV/0!</v>
      </c>
      <c r="AI607" t="e">
        <f t="shared" si="9"/>
        <v>#DIV/0!</v>
      </c>
    </row>
    <row r="608" spans="1:35" x14ac:dyDescent="0.2">
      <c r="A608">
        <v>607</v>
      </c>
      <c r="B608" t="s">
        <v>1379</v>
      </c>
      <c r="C608" t="s">
        <v>1389</v>
      </c>
      <c r="D608" t="s">
        <v>2241</v>
      </c>
      <c r="E608">
        <v>480</v>
      </c>
      <c r="F608" t="s">
        <v>612</v>
      </c>
      <c r="G608" t="e">
        <v>#DIV/0!</v>
      </c>
      <c r="H608" t="e">
        <v>#DIV/0!</v>
      </c>
      <c r="I608" t="e">
        <v>#DIV/0!</v>
      </c>
      <c r="J608" t="e">
        <v>#DIV/0!</v>
      </c>
      <c r="K608" t="e">
        <v>#DIV/0!</v>
      </c>
      <c r="L608" t="e">
        <v>#DIV/0!</v>
      </c>
      <c r="M608" t="e">
        <v>#DIV/0!</v>
      </c>
      <c r="N608" t="e">
        <v>#DIV/0!</v>
      </c>
      <c r="O608" t="e">
        <v>#DIV/0!</v>
      </c>
      <c r="P608" t="e">
        <v>#DIV/0!</v>
      </c>
      <c r="Q608" t="e">
        <v>#DIV/0!</v>
      </c>
      <c r="R608" t="e">
        <v>#DIV/0!</v>
      </c>
      <c r="S608" t="e">
        <v>#DIV/0!</v>
      </c>
      <c r="T608" t="e">
        <v>#DIV/0!</v>
      </c>
      <c r="U608" t="e">
        <v>#DIV/0!</v>
      </c>
      <c r="V608" t="e">
        <v>#DIV/0!</v>
      </c>
      <c r="W608" t="e">
        <v>#DIV/0!</v>
      </c>
      <c r="X608" t="e">
        <v>#DIV/0!</v>
      </c>
      <c r="Y608" t="e">
        <v>#DIV/0!</v>
      </c>
      <c r="Z608" t="e">
        <v>#DIV/0!</v>
      </c>
      <c r="AA608" t="e">
        <v>#DIV/0!</v>
      </c>
      <c r="AB608" t="e">
        <v>#DIV/0!</v>
      </c>
      <c r="AC608" t="e">
        <v>#DIV/0!</v>
      </c>
      <c r="AD608" t="e">
        <v>#DIV/0!</v>
      </c>
      <c r="AE608" t="e">
        <v>#DIV/0!</v>
      </c>
      <c r="AF608" t="e">
        <v>#DIV/0!</v>
      </c>
      <c r="AG608" t="e">
        <v>#DIV/0!</v>
      </c>
      <c r="AH608" t="e">
        <v>#DIV/0!</v>
      </c>
      <c r="AI608" t="e">
        <f t="shared" si="9"/>
        <v>#DIV/0!</v>
      </c>
    </row>
    <row r="609" spans="1:35" x14ac:dyDescent="0.2">
      <c r="A609">
        <v>608</v>
      </c>
      <c r="B609" t="s">
        <v>1379</v>
      </c>
      <c r="C609" t="s">
        <v>1389</v>
      </c>
      <c r="D609" t="s">
        <v>2242</v>
      </c>
      <c r="E609">
        <v>487</v>
      </c>
      <c r="F609" t="s">
        <v>613</v>
      </c>
      <c r="G609" t="e">
        <v>#DIV/0!</v>
      </c>
      <c r="H609" t="e">
        <v>#DIV/0!</v>
      </c>
      <c r="I609" t="e">
        <v>#DIV/0!</v>
      </c>
      <c r="J609" t="e">
        <v>#DIV/0!</v>
      </c>
      <c r="K609" t="e">
        <v>#DIV/0!</v>
      </c>
      <c r="L609" t="e">
        <v>#DIV/0!</v>
      </c>
      <c r="M609" t="e">
        <v>#DIV/0!</v>
      </c>
      <c r="N609" t="e">
        <v>#DIV/0!</v>
      </c>
      <c r="O609" t="e">
        <v>#DIV/0!</v>
      </c>
      <c r="P609" t="e">
        <v>#DIV/0!</v>
      </c>
      <c r="Q609" t="e">
        <v>#DIV/0!</v>
      </c>
      <c r="R609" t="e">
        <v>#DIV/0!</v>
      </c>
      <c r="S609" t="e">
        <v>#DIV/0!</v>
      </c>
      <c r="T609" t="e">
        <v>#DIV/0!</v>
      </c>
      <c r="U609" t="e">
        <v>#DIV/0!</v>
      </c>
      <c r="V609" t="e">
        <v>#DIV/0!</v>
      </c>
      <c r="W609" t="e">
        <v>#DIV/0!</v>
      </c>
      <c r="X609" t="e">
        <v>#DIV/0!</v>
      </c>
      <c r="Y609" t="e">
        <v>#DIV/0!</v>
      </c>
      <c r="Z609" t="e">
        <v>#DIV/0!</v>
      </c>
      <c r="AA609" t="e">
        <v>#DIV/0!</v>
      </c>
      <c r="AB609" t="e">
        <v>#DIV/0!</v>
      </c>
      <c r="AC609" t="e">
        <v>#DIV/0!</v>
      </c>
      <c r="AD609" t="e">
        <v>#DIV/0!</v>
      </c>
      <c r="AE609" t="e">
        <v>#DIV/0!</v>
      </c>
      <c r="AF609" t="e">
        <v>#DIV/0!</v>
      </c>
      <c r="AG609" t="e">
        <v>#DIV/0!</v>
      </c>
      <c r="AH609" t="e">
        <v>#DIV/0!</v>
      </c>
      <c r="AI609" t="e">
        <f t="shared" si="9"/>
        <v>#DIV/0!</v>
      </c>
    </row>
    <row r="610" spans="1:35" x14ac:dyDescent="0.2">
      <c r="A610">
        <v>609</v>
      </c>
      <c r="B610" t="s">
        <v>1379</v>
      </c>
      <c r="C610" t="s">
        <v>1389</v>
      </c>
      <c r="D610" t="s">
        <v>2213</v>
      </c>
      <c r="E610">
        <v>435</v>
      </c>
      <c r="F610" t="s">
        <v>614</v>
      </c>
      <c r="G610" t="e">
        <v>#DIV/0!</v>
      </c>
      <c r="H610" t="e">
        <v>#DIV/0!</v>
      </c>
      <c r="I610" t="e">
        <v>#DIV/0!</v>
      </c>
      <c r="J610" t="e">
        <v>#DIV/0!</v>
      </c>
      <c r="K610" t="e">
        <v>#DIV/0!</v>
      </c>
      <c r="L610" t="e">
        <v>#DIV/0!</v>
      </c>
      <c r="M610" t="e">
        <v>#DIV/0!</v>
      </c>
      <c r="N610" t="e">
        <v>#DIV/0!</v>
      </c>
      <c r="O610" t="e">
        <v>#DIV/0!</v>
      </c>
      <c r="P610" t="e">
        <v>#DIV/0!</v>
      </c>
      <c r="Q610" t="e">
        <v>#DIV/0!</v>
      </c>
      <c r="R610" t="e">
        <v>#DIV/0!</v>
      </c>
      <c r="S610" t="e">
        <v>#DIV/0!</v>
      </c>
      <c r="T610" t="e">
        <v>#DIV/0!</v>
      </c>
      <c r="U610" t="e">
        <v>#DIV/0!</v>
      </c>
      <c r="V610" t="e">
        <v>#DIV/0!</v>
      </c>
      <c r="W610" t="e">
        <v>#DIV/0!</v>
      </c>
      <c r="X610" t="e">
        <v>#DIV/0!</v>
      </c>
      <c r="Y610" t="e">
        <v>#DIV/0!</v>
      </c>
      <c r="Z610" t="e">
        <v>#DIV/0!</v>
      </c>
      <c r="AA610" t="e">
        <v>#DIV/0!</v>
      </c>
      <c r="AB610" t="e">
        <v>#DIV/0!</v>
      </c>
      <c r="AC610" t="e">
        <v>#DIV/0!</v>
      </c>
      <c r="AD610" t="e">
        <v>#DIV/0!</v>
      </c>
      <c r="AE610" t="e">
        <v>#DIV/0!</v>
      </c>
      <c r="AF610" t="e">
        <v>#DIV/0!</v>
      </c>
      <c r="AG610" t="e">
        <v>#DIV/0!</v>
      </c>
      <c r="AH610" t="e">
        <v>#DIV/0!</v>
      </c>
      <c r="AI610" t="e">
        <f t="shared" si="9"/>
        <v>#DIV/0!</v>
      </c>
    </row>
    <row r="611" spans="1:35" x14ac:dyDescent="0.2">
      <c r="A611">
        <v>610</v>
      </c>
      <c r="B611" t="s">
        <v>1379</v>
      </c>
      <c r="C611" t="s">
        <v>1390</v>
      </c>
      <c r="D611" t="s">
        <v>1390</v>
      </c>
      <c r="E611">
        <v>803</v>
      </c>
      <c r="F611" s="9" t="s">
        <v>615</v>
      </c>
      <c r="G611">
        <v>2.3730411852300248E-2</v>
      </c>
      <c r="H611">
        <v>2.9919002542136836E-2</v>
      </c>
      <c r="I611">
        <v>1.1314822610676888E-2</v>
      </c>
      <c r="J611">
        <v>4.1437456032688849E-2</v>
      </c>
      <c r="K611">
        <v>5.7043560414016675E-2</v>
      </c>
      <c r="L611">
        <v>5.3070010000000001E-2</v>
      </c>
      <c r="M611">
        <v>5.0977781747410009E-2</v>
      </c>
      <c r="N611">
        <v>2.6044137122834626E-2</v>
      </c>
      <c r="O611">
        <v>0.11564397043562143</v>
      </c>
      <c r="P611">
        <v>5.6323734320399388E-2</v>
      </c>
      <c r="Q611">
        <v>8.10474212820982E-2</v>
      </c>
      <c r="R611">
        <v>7.1911723018534032E-2</v>
      </c>
      <c r="S611" t="e">
        <v>#DIV/0!</v>
      </c>
      <c r="T611" t="e">
        <v>#DIV/0!</v>
      </c>
      <c r="U611">
        <v>6.820278978841508E-4</v>
      </c>
      <c r="V611">
        <v>1.1082219352363738E-3</v>
      </c>
      <c r="W611">
        <v>5.4975113377078626E-3</v>
      </c>
      <c r="X611">
        <v>1.2876218031524648E-2</v>
      </c>
      <c r="Y611">
        <v>5.1307710327591653E-3</v>
      </c>
      <c r="Z611">
        <v>1.3764221374179359E-2</v>
      </c>
      <c r="AA611">
        <v>1.7653554118177737E-2</v>
      </c>
      <c r="AB611">
        <v>2.5795139389963778E-2</v>
      </c>
      <c r="AC611">
        <v>1.9321761646462328E-2</v>
      </c>
      <c r="AD611">
        <v>2.9921289402565679E-2</v>
      </c>
      <c r="AE611">
        <v>1.9743922820931386E-2</v>
      </c>
      <c r="AF611">
        <v>1.437818851156402E-2</v>
      </c>
      <c r="AG611">
        <v>2.6914820436076316E-2</v>
      </c>
      <c r="AH611">
        <v>1.7652537614237494E-2</v>
      </c>
      <c r="AI611">
        <f t="shared" si="9"/>
        <v>3.1880931420307207E-2</v>
      </c>
    </row>
    <row r="612" spans="1:35" x14ac:dyDescent="0.2">
      <c r="A612">
        <v>611</v>
      </c>
      <c r="B612" t="s">
        <v>1379</v>
      </c>
      <c r="C612" t="s">
        <v>1391</v>
      </c>
      <c r="D612" t="s">
        <v>1391</v>
      </c>
      <c r="E612">
        <v>818</v>
      </c>
      <c r="F612" t="s">
        <v>616</v>
      </c>
      <c r="G612" t="e">
        <v>#DIV/0!</v>
      </c>
      <c r="H612" t="e">
        <v>#DIV/0!</v>
      </c>
      <c r="I612" t="e">
        <v>#DIV/0!</v>
      </c>
      <c r="J612" t="e">
        <v>#DIV/0!</v>
      </c>
      <c r="K612" t="e">
        <v>#DIV/0!</v>
      </c>
      <c r="L612" t="e">
        <v>#DIV/0!</v>
      </c>
      <c r="M612" t="e">
        <v>#DIV/0!</v>
      </c>
      <c r="N612" t="e">
        <v>#DIV/0!</v>
      </c>
      <c r="O612" t="e">
        <v>#DIV/0!</v>
      </c>
      <c r="P612" t="e">
        <v>#DIV/0!</v>
      </c>
      <c r="Q612" t="e">
        <v>#DIV/0!</v>
      </c>
      <c r="R612" t="e">
        <v>#DIV/0!</v>
      </c>
      <c r="S612" t="e">
        <v>#DIV/0!</v>
      </c>
      <c r="T612" t="e">
        <v>#DIV/0!</v>
      </c>
      <c r="U612" t="e">
        <v>#DIV/0!</v>
      </c>
      <c r="V612" t="e">
        <v>#DIV/0!</v>
      </c>
      <c r="W612" t="e">
        <v>#DIV/0!</v>
      </c>
      <c r="X612" t="e">
        <v>#DIV/0!</v>
      </c>
      <c r="Y612" t="e">
        <v>#DIV/0!</v>
      </c>
      <c r="Z612" t="e">
        <v>#DIV/0!</v>
      </c>
      <c r="AA612" t="e">
        <v>#DIV/0!</v>
      </c>
      <c r="AB612" t="e">
        <v>#DIV/0!</v>
      </c>
      <c r="AC612" t="e">
        <v>#DIV/0!</v>
      </c>
      <c r="AD612" t="e">
        <v>#DIV/0!</v>
      </c>
      <c r="AE612" t="e">
        <v>#DIV/0!</v>
      </c>
      <c r="AF612" t="e">
        <v>#DIV/0!</v>
      </c>
      <c r="AG612" t="e">
        <v>#DIV/0!</v>
      </c>
      <c r="AH612" t="e">
        <v>#DIV/0!</v>
      </c>
      <c r="AI612" t="e">
        <f t="shared" si="9"/>
        <v>#DIV/0!</v>
      </c>
    </row>
    <row r="613" spans="1:35" x14ac:dyDescent="0.2">
      <c r="A613">
        <v>612</v>
      </c>
      <c r="B613" t="s">
        <v>1379</v>
      </c>
      <c r="C613" t="s">
        <v>1391</v>
      </c>
      <c r="D613" t="s">
        <v>2214</v>
      </c>
      <c r="E613">
        <v>1022</v>
      </c>
      <c r="F613" t="s">
        <v>617</v>
      </c>
      <c r="G613" t="e">
        <v>#DIV/0!</v>
      </c>
      <c r="H613" t="e">
        <v>#DIV/0!</v>
      </c>
      <c r="I613" t="e">
        <v>#DIV/0!</v>
      </c>
      <c r="J613" t="e">
        <v>#DIV/0!</v>
      </c>
      <c r="K613" t="e">
        <v>#DIV/0!</v>
      </c>
      <c r="L613" t="e">
        <v>#DIV/0!</v>
      </c>
      <c r="M613">
        <v>6.2804985621035939E-2</v>
      </c>
      <c r="N613" t="e">
        <v>#DIV/0!</v>
      </c>
      <c r="O613" t="e">
        <v>#DIV/0!</v>
      </c>
      <c r="P613" t="e">
        <v>#DIV/0!</v>
      </c>
      <c r="Q613" t="e">
        <v>#DIV/0!</v>
      </c>
      <c r="R613" t="e">
        <v>#DIV/0!</v>
      </c>
      <c r="S613" t="e">
        <v>#DIV/0!</v>
      </c>
      <c r="T613" t="e">
        <v>#DIV/0!</v>
      </c>
      <c r="U613" t="e">
        <v>#DIV/0!</v>
      </c>
      <c r="V613" t="e">
        <v>#DIV/0!</v>
      </c>
      <c r="W613" t="e">
        <v>#DIV/0!</v>
      </c>
      <c r="X613" t="e">
        <v>#DIV/0!</v>
      </c>
      <c r="Y613" t="e">
        <v>#DIV/0!</v>
      </c>
      <c r="Z613" t="e">
        <v>#DIV/0!</v>
      </c>
      <c r="AA613">
        <v>7.0657367880042083E-3</v>
      </c>
      <c r="AB613">
        <v>5.4275143070850511E-2</v>
      </c>
      <c r="AC613" t="e">
        <v>#DIV/0!</v>
      </c>
      <c r="AD613" t="e">
        <v>#DIV/0!</v>
      </c>
      <c r="AE613" t="e">
        <v>#DIV/0!</v>
      </c>
      <c r="AF613" t="e">
        <v>#DIV/0!</v>
      </c>
      <c r="AG613" t="e">
        <v>#DIV/0!</v>
      </c>
      <c r="AH613" t="e">
        <v>#DIV/0!</v>
      </c>
      <c r="AI613">
        <f t="shared" si="9"/>
        <v>4.1381955159963547E-2</v>
      </c>
    </row>
    <row r="614" spans="1:35" x14ac:dyDescent="0.2">
      <c r="A614">
        <v>613</v>
      </c>
      <c r="B614" t="s">
        <v>1379</v>
      </c>
      <c r="C614" t="s">
        <v>1391</v>
      </c>
      <c r="D614" t="s">
        <v>2215</v>
      </c>
      <c r="E614">
        <v>1031</v>
      </c>
      <c r="F614" t="s">
        <v>618</v>
      </c>
      <c r="G614" t="e">
        <v>#DIV/0!</v>
      </c>
      <c r="H614" t="e">
        <v>#DIV/0!</v>
      </c>
      <c r="I614" t="e">
        <v>#DIV/0!</v>
      </c>
      <c r="J614" t="e">
        <v>#DIV/0!</v>
      </c>
      <c r="K614" t="e">
        <v>#DIV/0!</v>
      </c>
      <c r="L614" t="e">
        <v>#DIV/0!</v>
      </c>
      <c r="M614" t="e">
        <v>#DIV/0!</v>
      </c>
      <c r="N614" t="e">
        <v>#DIV/0!</v>
      </c>
      <c r="O614" t="e">
        <v>#DIV/0!</v>
      </c>
      <c r="P614" t="e">
        <v>#DIV/0!</v>
      </c>
      <c r="Q614" t="e">
        <v>#DIV/0!</v>
      </c>
      <c r="R614" t="e">
        <v>#DIV/0!</v>
      </c>
      <c r="S614" t="e">
        <v>#DIV/0!</v>
      </c>
      <c r="T614" t="e">
        <v>#DIV/0!</v>
      </c>
      <c r="U614" t="e">
        <v>#DIV/0!</v>
      </c>
      <c r="V614" t="e">
        <v>#DIV/0!</v>
      </c>
      <c r="W614" t="e">
        <v>#DIV/0!</v>
      </c>
      <c r="X614" t="e">
        <v>#DIV/0!</v>
      </c>
      <c r="Y614" t="e">
        <v>#DIV/0!</v>
      </c>
      <c r="Z614" t="e">
        <v>#DIV/0!</v>
      </c>
      <c r="AA614" t="e">
        <v>#DIV/0!</v>
      </c>
      <c r="AB614" t="e">
        <v>#DIV/0!</v>
      </c>
      <c r="AC614" t="e">
        <v>#DIV/0!</v>
      </c>
      <c r="AD614" t="e">
        <v>#DIV/0!</v>
      </c>
      <c r="AE614" t="e">
        <v>#DIV/0!</v>
      </c>
      <c r="AF614" t="e">
        <v>#DIV/0!</v>
      </c>
      <c r="AG614" t="e">
        <v>#DIV/0!</v>
      </c>
      <c r="AH614" t="e">
        <v>#DIV/0!</v>
      </c>
      <c r="AI614" t="e">
        <f t="shared" si="9"/>
        <v>#DIV/0!</v>
      </c>
    </row>
    <row r="615" spans="1:35" x14ac:dyDescent="0.2">
      <c r="A615">
        <v>614</v>
      </c>
      <c r="B615" t="s">
        <v>1379</v>
      </c>
      <c r="C615" t="s">
        <v>1392</v>
      </c>
      <c r="D615" t="s">
        <v>1392</v>
      </c>
      <c r="E615">
        <v>835</v>
      </c>
      <c r="F615" t="s">
        <v>619</v>
      </c>
      <c r="G615" t="e">
        <v>#DIV/0!</v>
      </c>
      <c r="H615" t="e">
        <v>#DIV/0!</v>
      </c>
      <c r="I615" t="e">
        <v>#DIV/0!</v>
      </c>
      <c r="J615" t="e">
        <v>#DIV/0!</v>
      </c>
      <c r="K615" t="e">
        <v>#DIV/0!</v>
      </c>
      <c r="L615" t="e">
        <v>#DIV/0!</v>
      </c>
      <c r="M615" t="e">
        <v>#DIV/0!</v>
      </c>
      <c r="N615" t="e">
        <v>#DIV/0!</v>
      </c>
      <c r="O615" t="e">
        <v>#DIV/0!</v>
      </c>
      <c r="P615" t="e">
        <v>#DIV/0!</v>
      </c>
      <c r="Q615" t="e">
        <v>#DIV/0!</v>
      </c>
      <c r="R615" t="e">
        <v>#DIV/0!</v>
      </c>
      <c r="S615" t="e">
        <v>#DIV/0!</v>
      </c>
      <c r="T615" t="e">
        <v>#DIV/0!</v>
      </c>
      <c r="U615" t="e">
        <v>#DIV/0!</v>
      </c>
      <c r="V615" t="e">
        <v>#DIV/0!</v>
      </c>
      <c r="W615" t="e">
        <v>#DIV/0!</v>
      </c>
      <c r="X615" t="e">
        <v>#DIV/0!</v>
      </c>
      <c r="Y615" t="e">
        <v>#DIV/0!</v>
      </c>
      <c r="Z615" t="e">
        <v>#DIV/0!</v>
      </c>
      <c r="AA615" t="e">
        <v>#DIV/0!</v>
      </c>
      <c r="AB615" t="e">
        <v>#DIV/0!</v>
      </c>
      <c r="AC615" t="e">
        <v>#DIV/0!</v>
      </c>
      <c r="AD615" t="e">
        <v>#DIV/0!</v>
      </c>
      <c r="AE615" t="e">
        <v>#DIV/0!</v>
      </c>
      <c r="AF615" t="e">
        <v>#DIV/0!</v>
      </c>
      <c r="AG615" t="e">
        <v>#DIV/0!</v>
      </c>
      <c r="AH615" t="e">
        <v>#DIV/0!</v>
      </c>
      <c r="AI615" t="e">
        <f t="shared" si="9"/>
        <v>#DIV/0!</v>
      </c>
    </row>
    <row r="616" spans="1:35" x14ac:dyDescent="0.2">
      <c r="A616">
        <v>615</v>
      </c>
      <c r="B616" t="s">
        <v>1379</v>
      </c>
      <c r="C616" t="s">
        <v>1392</v>
      </c>
      <c r="D616" t="s">
        <v>2216</v>
      </c>
      <c r="E616">
        <v>342</v>
      </c>
      <c r="F616" t="s">
        <v>620</v>
      </c>
      <c r="G616">
        <v>1.6507395956388882E-2</v>
      </c>
      <c r="H616">
        <v>4.2614346183779253E-2</v>
      </c>
      <c r="I616">
        <v>1.6671649847202062E-2</v>
      </c>
      <c r="J616">
        <v>3.5143205878716194E-2</v>
      </c>
      <c r="K616">
        <v>6.3916901523081895E-2</v>
      </c>
      <c r="L616">
        <v>6.5294690000000002E-2</v>
      </c>
      <c r="M616">
        <v>7.0499363608803753E-2</v>
      </c>
      <c r="N616">
        <v>5.2774336273738696E-2</v>
      </c>
      <c r="O616">
        <v>0.26883800074007386</v>
      </c>
      <c r="P616">
        <v>9.9642600433708775E-2</v>
      </c>
      <c r="Q616">
        <v>8.6973130319941E-2</v>
      </c>
      <c r="R616">
        <v>9.1839983347738019E-2</v>
      </c>
      <c r="S616">
        <v>2.8371959608991353E-4</v>
      </c>
      <c r="T616">
        <v>3.0206641698767939E-4</v>
      </c>
      <c r="U616">
        <v>6.9547615363129301E-4</v>
      </c>
      <c r="V616">
        <v>1.7553385305468715E-4</v>
      </c>
      <c r="W616">
        <v>5.7283544557700985E-3</v>
      </c>
      <c r="X616">
        <v>1.1828264402712094E-2</v>
      </c>
      <c r="Y616">
        <v>1.507712720463243E-2</v>
      </c>
      <c r="Z616">
        <v>1.4983790458029927E-2</v>
      </c>
      <c r="AA616">
        <v>2.5773683330976904E-2</v>
      </c>
      <c r="AB616">
        <v>2.2381968313287325E-2</v>
      </c>
      <c r="AC616">
        <v>2.3072940885775377E-2</v>
      </c>
      <c r="AD616">
        <v>2.014543593489913E-2</v>
      </c>
      <c r="AE616">
        <v>3.0990712267085028E-2</v>
      </c>
      <c r="AF616">
        <v>3.4367222291029446E-2</v>
      </c>
      <c r="AG616">
        <v>3.0155968702795143E-2</v>
      </c>
      <c r="AH616">
        <v>3.5351180695130824E-2</v>
      </c>
      <c r="AI616">
        <f t="shared" si="9"/>
        <v>4.221532318125213E-2</v>
      </c>
    </row>
    <row r="617" spans="1:35" x14ac:dyDescent="0.2">
      <c r="A617">
        <v>616</v>
      </c>
      <c r="B617" t="s">
        <v>1379</v>
      </c>
      <c r="C617" t="s">
        <v>1392</v>
      </c>
      <c r="D617" t="s">
        <v>2217</v>
      </c>
      <c r="E617">
        <v>298</v>
      </c>
      <c r="F617" t="s">
        <v>621</v>
      </c>
      <c r="G617">
        <v>6.3915913035534847E-3</v>
      </c>
      <c r="H617" t="e">
        <v>#DIV/0!</v>
      </c>
      <c r="I617">
        <v>3.5533825407912209E-2</v>
      </c>
      <c r="J617">
        <v>6.0960406828913911E-2</v>
      </c>
      <c r="K617">
        <v>0.10166694584182116</v>
      </c>
      <c r="L617" t="e">
        <v>#DIV/0!</v>
      </c>
      <c r="M617">
        <v>9.9002381531259384E-2</v>
      </c>
      <c r="N617">
        <v>4.314829730512465E-2</v>
      </c>
      <c r="O617" t="e">
        <v>#DIV/0!</v>
      </c>
      <c r="P617" t="e">
        <v>#DIV/0!</v>
      </c>
      <c r="Q617">
        <v>0.10645618499174143</v>
      </c>
      <c r="R617">
        <v>0.10921305640040668</v>
      </c>
      <c r="S617" t="e">
        <v>#DIV/0!</v>
      </c>
      <c r="T617" t="e">
        <v>#DIV/0!</v>
      </c>
      <c r="U617" t="e">
        <v>#DIV/0!</v>
      </c>
      <c r="V617" t="e">
        <v>#DIV/0!</v>
      </c>
      <c r="W617" t="e">
        <v>#DIV/0!</v>
      </c>
      <c r="X617">
        <v>2.9721540045947872E-2</v>
      </c>
      <c r="Y617">
        <v>1.2876473155827149E-2</v>
      </c>
      <c r="Z617" t="e">
        <v>#DIV/0!</v>
      </c>
      <c r="AA617">
        <v>2.3912499543433139E-2</v>
      </c>
      <c r="AB617">
        <v>3.077383699704438E-2</v>
      </c>
      <c r="AC617" t="e">
        <v>#DIV/0!</v>
      </c>
      <c r="AD617">
        <v>1.8602905415406736E-2</v>
      </c>
      <c r="AE617">
        <v>2.9121094218124585E-2</v>
      </c>
      <c r="AF617">
        <v>1.9708949237997021E-2</v>
      </c>
      <c r="AG617" t="e">
        <v>#DIV/0!</v>
      </c>
      <c r="AH617" t="e">
        <v>#DIV/0!</v>
      </c>
      <c r="AI617">
        <f t="shared" si="9"/>
        <v>4.847266588163425E-2</v>
      </c>
    </row>
    <row r="618" spans="1:35" x14ac:dyDescent="0.2">
      <c r="A618">
        <v>617</v>
      </c>
      <c r="B618" t="s">
        <v>1379</v>
      </c>
      <c r="C618" t="s">
        <v>1393</v>
      </c>
      <c r="D618" t="s">
        <v>1393</v>
      </c>
      <c r="E618">
        <v>826</v>
      </c>
      <c r="F618" t="s">
        <v>622</v>
      </c>
      <c r="G618" t="e">
        <v>#DIV/0!</v>
      </c>
      <c r="H618" t="e">
        <v>#DIV/0!</v>
      </c>
      <c r="I618" t="e">
        <v>#DIV/0!</v>
      </c>
      <c r="J618" t="e">
        <v>#DIV/0!</v>
      </c>
      <c r="K618" t="e">
        <v>#DIV/0!</v>
      </c>
      <c r="L618" t="e">
        <v>#DIV/0!</v>
      </c>
      <c r="M618" t="e">
        <v>#DIV/0!</v>
      </c>
      <c r="N618" t="e">
        <v>#DIV/0!</v>
      </c>
      <c r="O618" t="e">
        <v>#DIV/0!</v>
      </c>
      <c r="P618" t="e">
        <v>#DIV/0!</v>
      </c>
      <c r="Q618" t="e">
        <v>#DIV/0!</v>
      </c>
      <c r="R618" t="e">
        <v>#DIV/0!</v>
      </c>
      <c r="S618" t="e">
        <v>#DIV/0!</v>
      </c>
      <c r="T618" t="e">
        <v>#DIV/0!</v>
      </c>
      <c r="U618" t="e">
        <v>#DIV/0!</v>
      </c>
      <c r="V618" t="e">
        <v>#DIV/0!</v>
      </c>
      <c r="W618" t="e">
        <v>#DIV/0!</v>
      </c>
      <c r="X618" t="e">
        <v>#DIV/0!</v>
      </c>
      <c r="Y618" t="e">
        <v>#DIV/0!</v>
      </c>
      <c r="Z618" t="e">
        <v>#DIV/0!</v>
      </c>
      <c r="AA618" t="e">
        <v>#DIV/0!</v>
      </c>
      <c r="AB618" t="e">
        <v>#DIV/0!</v>
      </c>
      <c r="AC618" t="e">
        <v>#DIV/0!</v>
      </c>
      <c r="AD618" t="e">
        <v>#DIV/0!</v>
      </c>
      <c r="AE618" t="e">
        <v>#DIV/0!</v>
      </c>
      <c r="AF618" t="e">
        <v>#DIV/0!</v>
      </c>
      <c r="AG618" t="e">
        <v>#DIV/0!</v>
      </c>
      <c r="AH618" t="e">
        <v>#DIV/0!</v>
      </c>
      <c r="AI618" t="e">
        <f t="shared" si="9"/>
        <v>#DIV/0!</v>
      </c>
    </row>
    <row r="619" spans="1:35" x14ac:dyDescent="0.2">
      <c r="A619">
        <v>618</v>
      </c>
      <c r="B619" t="s">
        <v>1379</v>
      </c>
      <c r="C619" t="s">
        <v>1393</v>
      </c>
      <c r="D619" t="s">
        <v>2218</v>
      </c>
      <c r="E619">
        <v>904</v>
      </c>
      <c r="F619" t="s">
        <v>623</v>
      </c>
      <c r="G619" t="e">
        <v>#DIV/0!</v>
      </c>
      <c r="H619" t="e">
        <v>#DIV/0!</v>
      </c>
      <c r="I619" t="e">
        <v>#DIV/0!</v>
      </c>
      <c r="J619" t="e">
        <v>#DIV/0!</v>
      </c>
      <c r="K619" t="e">
        <v>#DIV/0!</v>
      </c>
      <c r="L619" t="e">
        <v>#DIV/0!</v>
      </c>
      <c r="M619" t="e">
        <v>#DIV/0!</v>
      </c>
      <c r="N619" t="e">
        <v>#DIV/0!</v>
      </c>
      <c r="O619" t="e">
        <v>#DIV/0!</v>
      </c>
      <c r="P619" t="e">
        <v>#DIV/0!</v>
      </c>
      <c r="Q619" t="e">
        <v>#DIV/0!</v>
      </c>
      <c r="R619" t="e">
        <v>#DIV/0!</v>
      </c>
      <c r="S619" t="e">
        <v>#DIV/0!</v>
      </c>
      <c r="T619" t="e">
        <v>#DIV/0!</v>
      </c>
      <c r="U619" t="e">
        <v>#DIV/0!</v>
      </c>
      <c r="V619" t="e">
        <v>#DIV/0!</v>
      </c>
      <c r="W619" t="e">
        <v>#DIV/0!</v>
      </c>
      <c r="X619" t="e">
        <v>#DIV/0!</v>
      </c>
      <c r="Y619" t="e">
        <v>#DIV/0!</v>
      </c>
      <c r="Z619" t="e">
        <v>#DIV/0!</v>
      </c>
      <c r="AA619" t="e">
        <v>#DIV/0!</v>
      </c>
      <c r="AB619" t="e">
        <v>#DIV/0!</v>
      </c>
      <c r="AC619" t="e">
        <v>#DIV/0!</v>
      </c>
      <c r="AD619" t="e">
        <v>#DIV/0!</v>
      </c>
      <c r="AE619" t="e">
        <v>#DIV/0!</v>
      </c>
      <c r="AF619" t="e">
        <v>#DIV/0!</v>
      </c>
      <c r="AG619" t="e">
        <v>#DIV/0!</v>
      </c>
      <c r="AH619" t="e">
        <v>#DIV/0!</v>
      </c>
      <c r="AI619" t="e">
        <f t="shared" si="9"/>
        <v>#DIV/0!</v>
      </c>
    </row>
    <row r="620" spans="1:35" x14ac:dyDescent="0.2">
      <c r="A620">
        <v>619</v>
      </c>
      <c r="B620" t="s">
        <v>1379</v>
      </c>
      <c r="C620" t="s">
        <v>1393</v>
      </c>
      <c r="D620" t="s">
        <v>2219</v>
      </c>
      <c r="E620">
        <v>564</v>
      </c>
      <c r="F620" t="s">
        <v>624</v>
      </c>
      <c r="G620">
        <v>3.8171236255918832E-2</v>
      </c>
      <c r="H620" t="e">
        <v>#DIV/0!</v>
      </c>
      <c r="I620" t="e">
        <v>#DIV/0!</v>
      </c>
      <c r="J620" t="e">
        <v>#DIV/0!</v>
      </c>
      <c r="K620" t="e">
        <v>#DIV/0!</v>
      </c>
      <c r="L620" t="e">
        <v>#DIV/0!</v>
      </c>
      <c r="M620" t="e">
        <v>#DIV/0!</v>
      </c>
      <c r="N620" t="e">
        <v>#DIV/0!</v>
      </c>
      <c r="O620" t="e">
        <v>#DIV/0!</v>
      </c>
      <c r="P620" t="e">
        <v>#DIV/0!</v>
      </c>
      <c r="Q620" t="e">
        <v>#DIV/0!</v>
      </c>
      <c r="R620" t="e">
        <v>#DIV/0!</v>
      </c>
      <c r="S620" t="e">
        <v>#DIV/0!</v>
      </c>
      <c r="T620" t="e">
        <v>#DIV/0!</v>
      </c>
      <c r="U620" t="e">
        <v>#DIV/0!</v>
      </c>
      <c r="V620" t="e">
        <v>#DIV/0!</v>
      </c>
      <c r="W620" t="e">
        <v>#DIV/0!</v>
      </c>
      <c r="X620" t="e">
        <v>#DIV/0!</v>
      </c>
      <c r="Y620" t="e">
        <v>#DIV/0!</v>
      </c>
      <c r="Z620" t="e">
        <v>#DIV/0!</v>
      </c>
      <c r="AA620" t="e">
        <v>#DIV/0!</v>
      </c>
      <c r="AB620" t="e">
        <v>#DIV/0!</v>
      </c>
      <c r="AC620" t="e">
        <v>#DIV/0!</v>
      </c>
      <c r="AD620" t="e">
        <v>#DIV/0!</v>
      </c>
      <c r="AE620" t="e">
        <v>#DIV/0!</v>
      </c>
      <c r="AF620" t="e">
        <v>#DIV/0!</v>
      </c>
      <c r="AG620" t="e">
        <v>#DIV/0!</v>
      </c>
      <c r="AH620" t="e">
        <v>#DIV/0!</v>
      </c>
      <c r="AI620">
        <f t="shared" si="9"/>
        <v>3.8171236255918832E-2</v>
      </c>
    </row>
    <row r="621" spans="1:35" x14ac:dyDescent="0.2">
      <c r="A621">
        <v>620</v>
      </c>
      <c r="B621" t="s">
        <v>1379</v>
      </c>
      <c r="C621" t="s">
        <v>1393</v>
      </c>
      <c r="D621" t="s">
        <v>2220</v>
      </c>
      <c r="E621">
        <v>596</v>
      </c>
      <c r="F621" t="s">
        <v>625</v>
      </c>
      <c r="G621">
        <v>1.9362411229273714E-2</v>
      </c>
      <c r="H621">
        <v>4.0338546432328995E-2</v>
      </c>
      <c r="I621">
        <v>2.0272999422553974E-2</v>
      </c>
      <c r="J621">
        <v>6.1112344733600041E-2</v>
      </c>
      <c r="K621">
        <v>8.8742792710939225E-2</v>
      </c>
      <c r="L621">
        <v>8.0759280000000003E-2</v>
      </c>
      <c r="M621">
        <v>9.9861219685708463E-2</v>
      </c>
      <c r="N621">
        <v>4.4012088501709963E-2</v>
      </c>
      <c r="O621">
        <v>0.1076317085527943</v>
      </c>
      <c r="P621">
        <v>0.10512668153447026</v>
      </c>
      <c r="Q621">
        <v>0.10492876249394995</v>
      </c>
      <c r="R621">
        <v>0.10184980074985114</v>
      </c>
      <c r="S621">
        <v>3.4356313982850605E-4</v>
      </c>
      <c r="T621">
        <v>1.1034626782729349E-3</v>
      </c>
      <c r="U621">
        <v>1.5011107094295014E-4</v>
      </c>
      <c r="V621">
        <v>9.5075475934154336E-4</v>
      </c>
      <c r="W621">
        <v>1.0757390008678917E-2</v>
      </c>
      <c r="X621">
        <v>2.5092372400225726E-2</v>
      </c>
      <c r="Y621">
        <v>1.6778580075388811E-2</v>
      </c>
      <c r="Z621">
        <v>1.5924761389688805E-2</v>
      </c>
      <c r="AA621">
        <v>2.9804787406988643E-2</v>
      </c>
      <c r="AB621">
        <v>2.2813629453549013E-2</v>
      </c>
      <c r="AC621">
        <v>4.3186762678365138E-2</v>
      </c>
      <c r="AD621">
        <v>3.0090872820946996E-2</v>
      </c>
      <c r="AE621">
        <v>3.8518155111948241E-2</v>
      </c>
      <c r="AF621">
        <v>4.5263349325465163E-2</v>
      </c>
      <c r="AG621">
        <v>4.9520036731424799E-2</v>
      </c>
      <c r="AH621">
        <v>3.7699163184150231E-2</v>
      </c>
      <c r="AI621">
        <f t="shared" si="9"/>
        <v>4.4357013867228089E-2</v>
      </c>
    </row>
    <row r="622" spans="1:35" x14ac:dyDescent="0.2">
      <c r="A622">
        <v>621</v>
      </c>
      <c r="B622" t="s">
        <v>1379</v>
      </c>
      <c r="C622" t="s">
        <v>1393</v>
      </c>
      <c r="D622" t="s">
        <v>2221</v>
      </c>
      <c r="E622">
        <v>581</v>
      </c>
      <c r="F622" t="s">
        <v>626</v>
      </c>
      <c r="G622">
        <v>1.6418682873091627E-2</v>
      </c>
      <c r="H622">
        <v>3.0364443206564239E-2</v>
      </c>
      <c r="I622">
        <v>1.4008857359130395E-2</v>
      </c>
      <c r="J622">
        <v>4.172895768643526E-2</v>
      </c>
      <c r="K622">
        <v>7.9536983209013784E-2</v>
      </c>
      <c r="L622">
        <v>8.5714890000000002E-2</v>
      </c>
      <c r="M622">
        <v>2.9476695925539993E-2</v>
      </c>
      <c r="N622">
        <v>6.5942718639379394E-2</v>
      </c>
      <c r="O622">
        <v>0.10101078206059298</v>
      </c>
      <c r="P622">
        <v>8.4617794370459243E-2</v>
      </c>
      <c r="Q622">
        <v>8.782836621779376E-2</v>
      </c>
      <c r="R622">
        <v>8.47325701623107E-2</v>
      </c>
      <c r="S622">
        <v>7.5996546012053708E-5</v>
      </c>
      <c r="T622" t="e">
        <v>#DIV/0!</v>
      </c>
      <c r="U622">
        <v>1.1233209308191966E-3</v>
      </c>
      <c r="V622">
        <v>1.8859590121694089E-3</v>
      </c>
      <c r="W622">
        <v>7.3315627975468946E-3</v>
      </c>
      <c r="X622">
        <v>2.7688843100825367E-2</v>
      </c>
      <c r="Y622">
        <v>1.8029172003410983E-2</v>
      </c>
      <c r="Z622">
        <v>8.118287198870134E-3</v>
      </c>
      <c r="AA622" t="e">
        <v>#DIV/0!</v>
      </c>
      <c r="AB622">
        <v>4.4783502077669429E-2</v>
      </c>
      <c r="AC622">
        <v>2.9548498838370758E-2</v>
      </c>
      <c r="AD622">
        <v>1.4251565659734634E-2</v>
      </c>
      <c r="AE622">
        <v>2.4676506206782977E-2</v>
      </c>
      <c r="AF622">
        <v>7.3214328193969988E-2</v>
      </c>
      <c r="AG622">
        <v>4.9807222246405408E-2</v>
      </c>
      <c r="AH622">
        <v>3.8182732839624589E-2</v>
      </c>
      <c r="AI622">
        <f t="shared" si="9"/>
        <v>4.0773047667789358E-2</v>
      </c>
    </row>
    <row r="623" spans="1:35" x14ac:dyDescent="0.2">
      <c r="A623">
        <v>622</v>
      </c>
      <c r="B623" t="s">
        <v>1379</v>
      </c>
      <c r="C623" t="s">
        <v>1394</v>
      </c>
      <c r="D623" t="s">
        <v>1394</v>
      </c>
      <c r="E623">
        <v>809</v>
      </c>
      <c r="F623" t="s">
        <v>627</v>
      </c>
      <c r="G623" t="e">
        <v>#DIV/0!</v>
      </c>
      <c r="H623" t="e">
        <v>#DIV/0!</v>
      </c>
      <c r="I623" t="e">
        <v>#DIV/0!</v>
      </c>
      <c r="J623" t="e">
        <v>#DIV/0!</v>
      </c>
      <c r="K623" t="e">
        <v>#DIV/0!</v>
      </c>
      <c r="L623" t="e">
        <v>#DIV/0!</v>
      </c>
      <c r="M623" t="e">
        <v>#DIV/0!</v>
      </c>
      <c r="N623" t="e">
        <v>#DIV/0!</v>
      </c>
      <c r="O623" t="e">
        <v>#DIV/0!</v>
      </c>
      <c r="P623" t="e">
        <v>#DIV/0!</v>
      </c>
      <c r="Q623" t="e">
        <v>#DIV/0!</v>
      </c>
      <c r="R623" t="e">
        <v>#DIV/0!</v>
      </c>
      <c r="S623" t="e">
        <v>#DIV/0!</v>
      </c>
      <c r="T623" t="e">
        <v>#DIV/0!</v>
      </c>
      <c r="U623" t="e">
        <v>#DIV/0!</v>
      </c>
      <c r="V623" t="e">
        <v>#DIV/0!</v>
      </c>
      <c r="W623" t="e">
        <v>#DIV/0!</v>
      </c>
      <c r="X623" t="e">
        <v>#DIV/0!</v>
      </c>
      <c r="Y623" t="e">
        <v>#DIV/0!</v>
      </c>
      <c r="Z623" t="e">
        <v>#DIV/0!</v>
      </c>
      <c r="AA623" t="e">
        <v>#DIV/0!</v>
      </c>
      <c r="AB623" t="e">
        <v>#DIV/0!</v>
      </c>
      <c r="AC623" t="e">
        <v>#DIV/0!</v>
      </c>
      <c r="AD623" t="e">
        <v>#DIV/0!</v>
      </c>
      <c r="AE623" t="e">
        <v>#DIV/0!</v>
      </c>
      <c r="AF623" t="e">
        <v>#DIV/0!</v>
      </c>
      <c r="AG623" t="e">
        <v>#DIV/0!</v>
      </c>
      <c r="AH623" t="e">
        <v>#DIV/0!</v>
      </c>
      <c r="AI623" t="e">
        <f t="shared" si="9"/>
        <v>#DIV/0!</v>
      </c>
    </row>
    <row r="624" spans="1:35" x14ac:dyDescent="0.2">
      <c r="A624">
        <v>623</v>
      </c>
      <c r="B624" t="s">
        <v>1379</v>
      </c>
      <c r="C624" t="s">
        <v>1394</v>
      </c>
      <c r="D624" t="s">
        <v>2222</v>
      </c>
      <c r="E624">
        <v>351</v>
      </c>
      <c r="F624" t="s">
        <v>628</v>
      </c>
      <c r="G624">
        <v>1.609559962936721E-2</v>
      </c>
      <c r="H624">
        <v>3.3440124611133888E-2</v>
      </c>
      <c r="I624">
        <v>2.963636690338067E-2</v>
      </c>
      <c r="J624">
        <v>4.3775913353060081E-2</v>
      </c>
      <c r="K624">
        <v>6.930679634994677E-2</v>
      </c>
      <c r="L624">
        <v>6.8488839999999995E-2</v>
      </c>
      <c r="M624">
        <v>7.0562892850448145E-2</v>
      </c>
      <c r="N624">
        <v>6.5509133646900919E-2</v>
      </c>
      <c r="O624">
        <v>8.535591006910119E-2</v>
      </c>
      <c r="P624">
        <v>8.8283084333079603E-2</v>
      </c>
      <c r="Q624">
        <v>8.0558823094756524E-2</v>
      </c>
      <c r="R624">
        <v>8.9723434413413225E-2</v>
      </c>
      <c r="S624">
        <v>4.3696943673844938E-4</v>
      </c>
      <c r="T624">
        <v>6.4078803194798299E-4</v>
      </c>
      <c r="U624">
        <v>6.036334555186945E-4</v>
      </c>
      <c r="V624">
        <v>1.719708138906962E-3</v>
      </c>
      <c r="W624">
        <v>1.7510078934015631E-2</v>
      </c>
      <c r="X624">
        <v>2.0295578182651763E-2</v>
      </c>
      <c r="Y624">
        <v>2.3522070055229292E-2</v>
      </c>
      <c r="Z624">
        <v>2.0238656440381558E-2</v>
      </c>
      <c r="AA624">
        <v>3.749532348782756E-2</v>
      </c>
      <c r="AB624">
        <v>2.3742787812160916E-2</v>
      </c>
      <c r="AC624">
        <v>3.2054425184783471E-2</v>
      </c>
      <c r="AD624">
        <v>3.4629898731046709E-2</v>
      </c>
      <c r="AE624">
        <v>4.7994569478420665E-2</v>
      </c>
      <c r="AF624">
        <v>4.5567777517684427E-2</v>
      </c>
      <c r="AG624">
        <v>4.6993479904030439E-2</v>
      </c>
      <c r="AH624">
        <v>4.5596255379432085E-2</v>
      </c>
      <c r="AI624">
        <f t="shared" si="9"/>
        <v>4.0706389979477321E-2</v>
      </c>
    </row>
    <row r="625" spans="1:35" x14ac:dyDescent="0.2">
      <c r="A625">
        <v>624</v>
      </c>
      <c r="B625" t="s">
        <v>1379</v>
      </c>
      <c r="C625" t="s">
        <v>1394</v>
      </c>
      <c r="D625" t="s">
        <v>2223</v>
      </c>
      <c r="E625">
        <v>359</v>
      </c>
      <c r="F625" t="s">
        <v>629</v>
      </c>
      <c r="G625" t="e">
        <v>#DIV/0!</v>
      </c>
      <c r="H625" t="e">
        <v>#DIV/0!</v>
      </c>
      <c r="I625" t="e">
        <v>#DIV/0!</v>
      </c>
      <c r="J625" t="e">
        <v>#DIV/0!</v>
      </c>
      <c r="K625" t="e">
        <v>#DIV/0!</v>
      </c>
      <c r="L625" t="e">
        <v>#DIV/0!</v>
      </c>
      <c r="M625" t="e">
        <v>#DIV/0!</v>
      </c>
      <c r="N625" t="e">
        <v>#DIV/0!</v>
      </c>
      <c r="O625" t="e">
        <v>#DIV/0!</v>
      </c>
      <c r="P625" t="e">
        <v>#DIV/0!</v>
      </c>
      <c r="Q625" t="e">
        <v>#DIV/0!</v>
      </c>
      <c r="R625" t="e">
        <v>#DIV/0!</v>
      </c>
      <c r="S625" t="e">
        <v>#DIV/0!</v>
      </c>
      <c r="T625" t="e">
        <v>#DIV/0!</v>
      </c>
      <c r="U625" t="e">
        <v>#DIV/0!</v>
      </c>
      <c r="V625" t="e">
        <v>#DIV/0!</v>
      </c>
      <c r="W625" t="e">
        <v>#DIV/0!</v>
      </c>
      <c r="X625" t="e">
        <v>#DIV/0!</v>
      </c>
      <c r="Y625" t="e">
        <v>#DIV/0!</v>
      </c>
      <c r="Z625" t="e">
        <v>#DIV/0!</v>
      </c>
      <c r="AA625" t="e">
        <v>#DIV/0!</v>
      </c>
      <c r="AB625" t="e">
        <v>#DIV/0!</v>
      </c>
      <c r="AC625" t="e">
        <v>#DIV/0!</v>
      </c>
      <c r="AD625" t="e">
        <v>#DIV/0!</v>
      </c>
      <c r="AE625" t="e">
        <v>#DIV/0!</v>
      </c>
      <c r="AF625" t="e">
        <v>#DIV/0!</v>
      </c>
      <c r="AG625" t="e">
        <v>#DIV/0!</v>
      </c>
      <c r="AH625" t="e">
        <v>#DIV/0!</v>
      </c>
      <c r="AI625" t="e">
        <f t="shared" si="9"/>
        <v>#DIV/0!</v>
      </c>
    </row>
    <row r="626" spans="1:35" x14ac:dyDescent="0.2">
      <c r="A626">
        <v>625</v>
      </c>
      <c r="B626" t="s">
        <v>1379</v>
      </c>
      <c r="C626" t="s">
        <v>1394</v>
      </c>
      <c r="D626" t="s">
        <v>2224</v>
      </c>
      <c r="E626">
        <v>537</v>
      </c>
      <c r="F626" t="s">
        <v>630</v>
      </c>
      <c r="G626" t="e">
        <v>#DIV/0!</v>
      </c>
      <c r="H626" t="e">
        <v>#DIV/0!</v>
      </c>
      <c r="I626" t="e">
        <v>#DIV/0!</v>
      </c>
      <c r="J626" t="e">
        <v>#DIV/0!</v>
      </c>
      <c r="K626" t="e">
        <v>#DIV/0!</v>
      </c>
      <c r="L626" t="e">
        <v>#DIV/0!</v>
      </c>
      <c r="M626" t="e">
        <v>#DIV/0!</v>
      </c>
      <c r="N626" t="e">
        <v>#DIV/0!</v>
      </c>
      <c r="O626" t="e">
        <v>#DIV/0!</v>
      </c>
      <c r="P626" t="e">
        <v>#DIV/0!</v>
      </c>
      <c r="Q626" t="e">
        <v>#DIV/0!</v>
      </c>
      <c r="R626" t="e">
        <v>#DIV/0!</v>
      </c>
      <c r="S626" t="e">
        <v>#DIV/0!</v>
      </c>
      <c r="T626" t="e">
        <v>#DIV/0!</v>
      </c>
      <c r="U626" t="e">
        <v>#DIV/0!</v>
      </c>
      <c r="V626" t="e">
        <v>#DIV/0!</v>
      </c>
      <c r="W626" t="e">
        <v>#DIV/0!</v>
      </c>
      <c r="X626" t="e">
        <v>#DIV/0!</v>
      </c>
      <c r="Y626" t="e">
        <v>#DIV/0!</v>
      </c>
      <c r="Z626" t="e">
        <v>#DIV/0!</v>
      </c>
      <c r="AA626" t="e">
        <v>#DIV/0!</v>
      </c>
      <c r="AB626" t="e">
        <v>#DIV/0!</v>
      </c>
      <c r="AC626" t="e">
        <v>#DIV/0!</v>
      </c>
      <c r="AD626" t="e">
        <v>#DIV/0!</v>
      </c>
      <c r="AE626" t="e">
        <v>#DIV/0!</v>
      </c>
      <c r="AF626" t="e">
        <v>#DIV/0!</v>
      </c>
      <c r="AG626" t="e">
        <v>#DIV/0!</v>
      </c>
      <c r="AH626" t="e">
        <v>#DIV/0!</v>
      </c>
      <c r="AI626" t="e">
        <f t="shared" si="9"/>
        <v>#DIV/0!</v>
      </c>
    </row>
    <row r="627" spans="1:35" x14ac:dyDescent="0.2">
      <c r="A627">
        <v>626</v>
      </c>
      <c r="B627" t="s">
        <v>1379</v>
      </c>
      <c r="C627" t="s">
        <v>1394</v>
      </c>
      <c r="D627" t="s">
        <v>2225</v>
      </c>
      <c r="E627">
        <v>498</v>
      </c>
      <c r="F627" t="s">
        <v>631</v>
      </c>
      <c r="G627" t="e">
        <v>#DIV/0!</v>
      </c>
      <c r="H627" t="e">
        <v>#DIV/0!</v>
      </c>
      <c r="I627" t="e">
        <v>#DIV/0!</v>
      </c>
      <c r="J627" t="e">
        <v>#DIV/0!</v>
      </c>
      <c r="K627" t="e">
        <v>#DIV/0!</v>
      </c>
      <c r="L627" t="e">
        <v>#DIV/0!</v>
      </c>
      <c r="M627" t="e">
        <v>#DIV/0!</v>
      </c>
      <c r="N627" t="e">
        <v>#DIV/0!</v>
      </c>
      <c r="O627" t="e">
        <v>#DIV/0!</v>
      </c>
      <c r="P627" t="e">
        <v>#DIV/0!</v>
      </c>
      <c r="Q627" t="e">
        <v>#DIV/0!</v>
      </c>
      <c r="R627" t="e">
        <v>#DIV/0!</v>
      </c>
      <c r="S627" t="e">
        <v>#DIV/0!</v>
      </c>
      <c r="T627" t="e">
        <v>#DIV/0!</v>
      </c>
      <c r="U627" t="e">
        <v>#DIV/0!</v>
      </c>
      <c r="V627" t="e">
        <v>#DIV/0!</v>
      </c>
      <c r="W627" t="e">
        <v>#DIV/0!</v>
      </c>
      <c r="X627" t="e">
        <v>#DIV/0!</v>
      </c>
      <c r="Y627" t="e">
        <v>#DIV/0!</v>
      </c>
      <c r="Z627" t="e">
        <v>#DIV/0!</v>
      </c>
      <c r="AA627" t="e">
        <v>#DIV/0!</v>
      </c>
      <c r="AB627" t="e">
        <v>#DIV/0!</v>
      </c>
      <c r="AC627" t="e">
        <v>#DIV/0!</v>
      </c>
      <c r="AD627" t="e">
        <v>#DIV/0!</v>
      </c>
      <c r="AE627" t="e">
        <v>#DIV/0!</v>
      </c>
      <c r="AF627" t="e">
        <v>#DIV/0!</v>
      </c>
      <c r="AG627" t="e">
        <v>#DIV/0!</v>
      </c>
      <c r="AH627" t="e">
        <v>#DIV/0!</v>
      </c>
      <c r="AI627" t="e">
        <f t="shared" si="9"/>
        <v>#DIV/0!</v>
      </c>
    </row>
    <row r="628" spans="1:35" x14ac:dyDescent="0.2">
      <c r="A628">
        <v>627</v>
      </c>
      <c r="B628" t="s">
        <v>1379</v>
      </c>
      <c r="C628" t="s">
        <v>1394</v>
      </c>
      <c r="D628" t="s">
        <v>2226</v>
      </c>
      <c r="E628">
        <v>505</v>
      </c>
      <c r="F628" t="s">
        <v>632</v>
      </c>
      <c r="G628" t="e">
        <v>#DIV/0!</v>
      </c>
      <c r="H628" t="e">
        <v>#DIV/0!</v>
      </c>
      <c r="I628" t="e">
        <v>#DIV/0!</v>
      </c>
      <c r="J628" t="e">
        <v>#DIV/0!</v>
      </c>
      <c r="K628" t="e">
        <v>#DIV/0!</v>
      </c>
      <c r="L628" t="e">
        <v>#DIV/0!</v>
      </c>
      <c r="M628" t="e">
        <v>#DIV/0!</v>
      </c>
      <c r="N628" t="e">
        <v>#DIV/0!</v>
      </c>
      <c r="O628" t="e">
        <v>#DIV/0!</v>
      </c>
      <c r="P628" t="e">
        <v>#DIV/0!</v>
      </c>
      <c r="Q628" t="e">
        <v>#DIV/0!</v>
      </c>
      <c r="R628" t="e">
        <v>#DIV/0!</v>
      </c>
      <c r="S628" t="e">
        <v>#DIV/0!</v>
      </c>
      <c r="T628" t="e">
        <v>#DIV/0!</v>
      </c>
      <c r="U628" t="e">
        <v>#DIV/0!</v>
      </c>
      <c r="V628" t="e">
        <v>#DIV/0!</v>
      </c>
      <c r="W628" t="e">
        <v>#DIV/0!</v>
      </c>
      <c r="X628" t="e">
        <v>#DIV/0!</v>
      </c>
      <c r="Y628" t="e">
        <v>#DIV/0!</v>
      </c>
      <c r="Z628" t="e">
        <v>#DIV/0!</v>
      </c>
      <c r="AA628" t="e">
        <v>#DIV/0!</v>
      </c>
      <c r="AB628" t="e">
        <v>#DIV/0!</v>
      </c>
      <c r="AC628" t="e">
        <v>#DIV/0!</v>
      </c>
      <c r="AD628" t="e">
        <v>#DIV/0!</v>
      </c>
      <c r="AE628" t="e">
        <v>#DIV/0!</v>
      </c>
      <c r="AF628" t="e">
        <v>#DIV/0!</v>
      </c>
      <c r="AG628" t="e">
        <v>#DIV/0!</v>
      </c>
      <c r="AH628" t="e">
        <v>#DIV/0!</v>
      </c>
      <c r="AI628" t="e">
        <f t="shared" si="9"/>
        <v>#DIV/0!</v>
      </c>
    </row>
    <row r="629" spans="1:35" x14ac:dyDescent="0.2">
      <c r="A629">
        <v>628</v>
      </c>
      <c r="B629" t="s">
        <v>1379</v>
      </c>
      <c r="C629" t="s">
        <v>1394</v>
      </c>
      <c r="D629" t="s">
        <v>2227</v>
      </c>
      <c r="E629">
        <v>513</v>
      </c>
      <c r="F629" t="s">
        <v>633</v>
      </c>
      <c r="G629" t="e">
        <v>#DIV/0!</v>
      </c>
      <c r="H629" t="e">
        <v>#DIV/0!</v>
      </c>
      <c r="I629" t="e">
        <v>#DIV/0!</v>
      </c>
      <c r="J629" t="e">
        <v>#DIV/0!</v>
      </c>
      <c r="K629" t="e">
        <v>#DIV/0!</v>
      </c>
      <c r="L629" t="e">
        <v>#DIV/0!</v>
      </c>
      <c r="M629" t="e">
        <v>#DIV/0!</v>
      </c>
      <c r="N629" t="e">
        <v>#DIV/0!</v>
      </c>
      <c r="O629" t="e">
        <v>#DIV/0!</v>
      </c>
      <c r="P629" t="e">
        <v>#DIV/0!</v>
      </c>
      <c r="Q629" t="e">
        <v>#DIV/0!</v>
      </c>
      <c r="R629" t="e">
        <v>#DIV/0!</v>
      </c>
      <c r="S629" t="e">
        <v>#DIV/0!</v>
      </c>
      <c r="T629" t="e">
        <v>#DIV/0!</v>
      </c>
      <c r="U629" t="e">
        <v>#DIV/0!</v>
      </c>
      <c r="V629" t="e">
        <v>#DIV/0!</v>
      </c>
      <c r="W629" t="e">
        <v>#DIV/0!</v>
      </c>
      <c r="X629" t="e">
        <v>#DIV/0!</v>
      </c>
      <c r="Y629" t="e">
        <v>#DIV/0!</v>
      </c>
      <c r="Z629" t="e">
        <v>#DIV/0!</v>
      </c>
      <c r="AA629" t="e">
        <v>#DIV/0!</v>
      </c>
      <c r="AB629" t="e">
        <v>#DIV/0!</v>
      </c>
      <c r="AC629" t="e">
        <v>#DIV/0!</v>
      </c>
      <c r="AD629" t="e">
        <v>#DIV/0!</v>
      </c>
      <c r="AE629" t="e">
        <v>#DIV/0!</v>
      </c>
      <c r="AF629" t="e">
        <v>#DIV/0!</v>
      </c>
      <c r="AG629" t="e">
        <v>#DIV/0!</v>
      </c>
      <c r="AH629" t="e">
        <v>#DIV/0!</v>
      </c>
      <c r="AI629" t="e">
        <f t="shared" si="9"/>
        <v>#DIV/0!</v>
      </c>
    </row>
    <row r="630" spans="1:35" x14ac:dyDescent="0.2">
      <c r="A630">
        <v>629</v>
      </c>
      <c r="B630" t="s">
        <v>1379</v>
      </c>
      <c r="C630" t="s">
        <v>1394</v>
      </c>
      <c r="D630" t="s">
        <v>2228</v>
      </c>
      <c r="E630">
        <v>546</v>
      </c>
      <c r="F630" t="s">
        <v>634</v>
      </c>
      <c r="G630" t="e">
        <v>#DIV/0!</v>
      </c>
      <c r="H630" t="e">
        <v>#DIV/0!</v>
      </c>
      <c r="I630" t="e">
        <v>#DIV/0!</v>
      </c>
      <c r="J630" t="e">
        <v>#DIV/0!</v>
      </c>
      <c r="K630" t="e">
        <v>#DIV/0!</v>
      </c>
      <c r="L630" t="e">
        <v>#DIV/0!</v>
      </c>
      <c r="M630" t="e">
        <v>#DIV/0!</v>
      </c>
      <c r="N630" t="e">
        <v>#DIV/0!</v>
      </c>
      <c r="O630" t="e">
        <v>#DIV/0!</v>
      </c>
      <c r="P630" t="e">
        <v>#DIV/0!</v>
      </c>
      <c r="Q630" t="e">
        <v>#DIV/0!</v>
      </c>
      <c r="R630" t="e">
        <v>#DIV/0!</v>
      </c>
      <c r="S630" t="e">
        <v>#DIV/0!</v>
      </c>
      <c r="T630" t="e">
        <v>#DIV/0!</v>
      </c>
      <c r="U630" t="e">
        <v>#DIV/0!</v>
      </c>
      <c r="V630" t="e">
        <v>#DIV/0!</v>
      </c>
      <c r="W630" t="e">
        <v>#DIV/0!</v>
      </c>
      <c r="X630" t="e">
        <v>#DIV/0!</v>
      </c>
      <c r="Y630" t="e">
        <v>#DIV/0!</v>
      </c>
      <c r="Z630" t="e">
        <v>#DIV/0!</v>
      </c>
      <c r="AA630" t="e">
        <v>#DIV/0!</v>
      </c>
      <c r="AB630" t="e">
        <v>#DIV/0!</v>
      </c>
      <c r="AC630" t="e">
        <v>#DIV/0!</v>
      </c>
      <c r="AD630" t="e">
        <v>#DIV/0!</v>
      </c>
      <c r="AE630" t="e">
        <v>#DIV/0!</v>
      </c>
      <c r="AF630" t="e">
        <v>#DIV/0!</v>
      </c>
      <c r="AG630" t="e">
        <v>#DIV/0!</v>
      </c>
      <c r="AH630" t="e">
        <v>#DIV/0!</v>
      </c>
      <c r="AI630" t="e">
        <f t="shared" si="9"/>
        <v>#DIV/0!</v>
      </c>
    </row>
    <row r="631" spans="1:35" x14ac:dyDescent="0.2">
      <c r="A631">
        <v>630</v>
      </c>
      <c r="B631" t="s">
        <v>1379</v>
      </c>
      <c r="C631" t="s">
        <v>1394</v>
      </c>
      <c r="D631" t="s">
        <v>2229</v>
      </c>
      <c r="E631">
        <v>521</v>
      </c>
      <c r="F631" t="s">
        <v>635</v>
      </c>
      <c r="G631" t="e">
        <v>#DIV/0!</v>
      </c>
      <c r="H631" t="e">
        <v>#DIV/0!</v>
      </c>
      <c r="I631" t="e">
        <v>#DIV/0!</v>
      </c>
      <c r="J631" t="e">
        <v>#DIV/0!</v>
      </c>
      <c r="K631" t="e">
        <v>#DIV/0!</v>
      </c>
      <c r="L631" t="e">
        <v>#DIV/0!</v>
      </c>
      <c r="M631" t="e">
        <v>#DIV/0!</v>
      </c>
      <c r="N631" t="e">
        <v>#DIV/0!</v>
      </c>
      <c r="O631" t="e">
        <v>#DIV/0!</v>
      </c>
      <c r="P631" t="e">
        <v>#DIV/0!</v>
      </c>
      <c r="Q631" t="e">
        <v>#DIV/0!</v>
      </c>
      <c r="R631" t="e">
        <v>#DIV/0!</v>
      </c>
      <c r="S631" t="e">
        <v>#DIV/0!</v>
      </c>
      <c r="T631" t="e">
        <v>#DIV/0!</v>
      </c>
      <c r="U631" t="e">
        <v>#DIV/0!</v>
      </c>
      <c r="V631" t="e">
        <v>#DIV/0!</v>
      </c>
      <c r="W631" t="e">
        <v>#DIV/0!</v>
      </c>
      <c r="X631" t="e">
        <v>#DIV/0!</v>
      </c>
      <c r="Y631" t="e">
        <v>#DIV/0!</v>
      </c>
      <c r="Z631" t="e">
        <v>#DIV/0!</v>
      </c>
      <c r="AA631" t="e">
        <v>#DIV/0!</v>
      </c>
      <c r="AB631" t="e">
        <v>#DIV/0!</v>
      </c>
      <c r="AC631" t="e">
        <v>#DIV/0!</v>
      </c>
      <c r="AD631" t="e">
        <v>#DIV/0!</v>
      </c>
      <c r="AE631" t="e">
        <v>#DIV/0!</v>
      </c>
      <c r="AF631" t="e">
        <v>#DIV/0!</v>
      </c>
      <c r="AG631" t="e">
        <v>#DIV/0!</v>
      </c>
      <c r="AH631" t="e">
        <v>#DIV/0!</v>
      </c>
      <c r="AI631" t="e">
        <f t="shared" si="9"/>
        <v>#DIV/0!</v>
      </c>
    </row>
    <row r="632" spans="1:35" x14ac:dyDescent="0.2">
      <c r="A632">
        <v>631</v>
      </c>
      <c r="B632" t="s">
        <v>1379</v>
      </c>
      <c r="C632" t="s">
        <v>1394</v>
      </c>
      <c r="D632" t="s">
        <v>2230</v>
      </c>
      <c r="E632">
        <v>554</v>
      </c>
      <c r="F632" t="s">
        <v>636</v>
      </c>
      <c r="G632" t="e">
        <v>#DIV/0!</v>
      </c>
      <c r="H632" t="e">
        <v>#DIV/0!</v>
      </c>
      <c r="I632" t="e">
        <v>#DIV/0!</v>
      </c>
      <c r="J632" t="e">
        <v>#DIV/0!</v>
      </c>
      <c r="K632" t="e">
        <v>#DIV/0!</v>
      </c>
      <c r="L632" t="e">
        <v>#DIV/0!</v>
      </c>
      <c r="M632" t="e">
        <v>#DIV/0!</v>
      </c>
      <c r="N632" t="e">
        <v>#DIV/0!</v>
      </c>
      <c r="O632" t="e">
        <v>#DIV/0!</v>
      </c>
      <c r="P632" t="e">
        <v>#DIV/0!</v>
      </c>
      <c r="Q632" t="e">
        <v>#DIV/0!</v>
      </c>
      <c r="R632" t="e">
        <v>#DIV/0!</v>
      </c>
      <c r="S632" t="e">
        <v>#DIV/0!</v>
      </c>
      <c r="T632" t="e">
        <v>#DIV/0!</v>
      </c>
      <c r="U632" t="e">
        <v>#DIV/0!</v>
      </c>
      <c r="V632" t="e">
        <v>#DIV/0!</v>
      </c>
      <c r="W632" t="e">
        <v>#DIV/0!</v>
      </c>
      <c r="X632" t="e">
        <v>#DIV/0!</v>
      </c>
      <c r="Y632" t="e">
        <v>#DIV/0!</v>
      </c>
      <c r="Z632" t="e">
        <v>#DIV/0!</v>
      </c>
      <c r="AA632" t="e">
        <v>#DIV/0!</v>
      </c>
      <c r="AB632" t="e">
        <v>#DIV/0!</v>
      </c>
      <c r="AC632" t="e">
        <v>#DIV/0!</v>
      </c>
      <c r="AD632" t="e">
        <v>#DIV/0!</v>
      </c>
      <c r="AE632" t="e">
        <v>#DIV/0!</v>
      </c>
      <c r="AF632" t="e">
        <v>#DIV/0!</v>
      </c>
      <c r="AG632" t="e">
        <v>#DIV/0!</v>
      </c>
      <c r="AH632" t="e">
        <v>#DIV/0!</v>
      </c>
      <c r="AI632" t="e">
        <f t="shared" si="9"/>
        <v>#DIV/0!</v>
      </c>
    </row>
    <row r="633" spans="1:35" x14ac:dyDescent="0.2">
      <c r="A633">
        <v>632</v>
      </c>
      <c r="B633" t="s">
        <v>1379</v>
      </c>
      <c r="C633" t="s">
        <v>1394</v>
      </c>
      <c r="D633" t="s">
        <v>2231</v>
      </c>
      <c r="E633">
        <v>562</v>
      </c>
      <c r="F633" t="s">
        <v>637</v>
      </c>
      <c r="G633" t="e">
        <v>#DIV/0!</v>
      </c>
      <c r="H633" t="e">
        <v>#DIV/0!</v>
      </c>
      <c r="I633" t="e">
        <v>#DIV/0!</v>
      </c>
      <c r="J633" t="e">
        <v>#DIV/0!</v>
      </c>
      <c r="K633" t="e">
        <v>#DIV/0!</v>
      </c>
      <c r="L633" t="e">
        <v>#DIV/0!</v>
      </c>
      <c r="M633" t="e">
        <v>#DIV/0!</v>
      </c>
      <c r="N633" t="e">
        <v>#DIV/0!</v>
      </c>
      <c r="O633" t="e">
        <v>#DIV/0!</v>
      </c>
      <c r="P633" t="e">
        <v>#DIV/0!</v>
      </c>
      <c r="Q633" t="e">
        <v>#DIV/0!</v>
      </c>
      <c r="R633" t="e">
        <v>#DIV/0!</v>
      </c>
      <c r="S633" t="e">
        <v>#DIV/0!</v>
      </c>
      <c r="T633" t="e">
        <v>#DIV/0!</v>
      </c>
      <c r="U633" t="e">
        <v>#DIV/0!</v>
      </c>
      <c r="V633" t="e">
        <v>#DIV/0!</v>
      </c>
      <c r="W633" t="e">
        <v>#DIV/0!</v>
      </c>
      <c r="X633" t="e">
        <v>#DIV/0!</v>
      </c>
      <c r="Y633" t="e">
        <v>#DIV/0!</v>
      </c>
      <c r="Z633" t="e">
        <v>#DIV/0!</v>
      </c>
      <c r="AA633" t="e">
        <v>#DIV/0!</v>
      </c>
      <c r="AB633" t="e">
        <v>#DIV/0!</v>
      </c>
      <c r="AC633" t="e">
        <v>#DIV/0!</v>
      </c>
      <c r="AD633" t="e">
        <v>#DIV/0!</v>
      </c>
      <c r="AE633" t="e">
        <v>#DIV/0!</v>
      </c>
      <c r="AF633" t="e">
        <v>#DIV/0!</v>
      </c>
      <c r="AG633" t="e">
        <v>#DIV/0!</v>
      </c>
      <c r="AH633" t="e">
        <v>#DIV/0!</v>
      </c>
      <c r="AI633" t="e">
        <f t="shared" si="9"/>
        <v>#DIV/0!</v>
      </c>
    </row>
    <row r="634" spans="1:35" x14ac:dyDescent="0.2">
      <c r="A634">
        <v>633</v>
      </c>
      <c r="B634" t="s">
        <v>1379</v>
      </c>
      <c r="C634" t="s">
        <v>1394</v>
      </c>
      <c r="D634" t="s">
        <v>2232</v>
      </c>
      <c r="E634">
        <v>529</v>
      </c>
      <c r="F634" t="s">
        <v>638</v>
      </c>
      <c r="G634" t="e">
        <v>#DIV/0!</v>
      </c>
      <c r="H634" t="e">
        <v>#DIV/0!</v>
      </c>
      <c r="I634" t="e">
        <v>#DIV/0!</v>
      </c>
      <c r="J634" t="e">
        <v>#DIV/0!</v>
      </c>
      <c r="K634" t="e">
        <v>#DIV/0!</v>
      </c>
      <c r="L634" t="e">
        <v>#DIV/0!</v>
      </c>
      <c r="M634" t="e">
        <v>#DIV/0!</v>
      </c>
      <c r="N634" t="e">
        <v>#DIV/0!</v>
      </c>
      <c r="O634" t="e">
        <v>#DIV/0!</v>
      </c>
      <c r="P634" t="e">
        <v>#DIV/0!</v>
      </c>
      <c r="Q634" t="e">
        <v>#DIV/0!</v>
      </c>
      <c r="R634" t="e">
        <v>#DIV/0!</v>
      </c>
      <c r="S634" t="e">
        <v>#DIV/0!</v>
      </c>
      <c r="T634" t="e">
        <v>#DIV/0!</v>
      </c>
      <c r="U634" t="e">
        <v>#DIV/0!</v>
      </c>
      <c r="V634" t="e">
        <v>#DIV/0!</v>
      </c>
      <c r="W634" t="e">
        <v>#DIV/0!</v>
      </c>
      <c r="X634" t="e">
        <v>#DIV/0!</v>
      </c>
      <c r="Y634" t="e">
        <v>#DIV/0!</v>
      </c>
      <c r="Z634" t="e">
        <v>#DIV/0!</v>
      </c>
      <c r="AA634" t="e">
        <v>#DIV/0!</v>
      </c>
      <c r="AB634" t="e">
        <v>#DIV/0!</v>
      </c>
      <c r="AC634" t="e">
        <v>#DIV/0!</v>
      </c>
      <c r="AD634" t="e">
        <v>#DIV/0!</v>
      </c>
      <c r="AE634" t="e">
        <v>#DIV/0!</v>
      </c>
      <c r="AF634" t="e">
        <v>#DIV/0!</v>
      </c>
      <c r="AG634" t="e">
        <v>#DIV/0!</v>
      </c>
      <c r="AH634" t="e">
        <v>#DIV/0!</v>
      </c>
      <c r="AI634" t="e">
        <f t="shared" si="9"/>
        <v>#DIV/0!</v>
      </c>
    </row>
    <row r="635" spans="1:35" x14ac:dyDescent="0.2">
      <c r="A635">
        <v>634</v>
      </c>
      <c r="B635" t="s">
        <v>1379</v>
      </c>
      <c r="C635" t="s">
        <v>1394</v>
      </c>
      <c r="D635" t="s">
        <v>2233</v>
      </c>
      <c r="E635">
        <v>367</v>
      </c>
      <c r="F635" t="s">
        <v>639</v>
      </c>
      <c r="G635" t="e">
        <v>#DIV/0!</v>
      </c>
      <c r="H635" t="e">
        <v>#DIV/0!</v>
      </c>
      <c r="I635" t="e">
        <v>#DIV/0!</v>
      </c>
      <c r="J635" t="e">
        <v>#DIV/0!</v>
      </c>
      <c r="K635" t="e">
        <v>#DIV/0!</v>
      </c>
      <c r="L635" t="e">
        <v>#DIV/0!</v>
      </c>
      <c r="M635" t="e">
        <v>#DIV/0!</v>
      </c>
      <c r="N635" t="e">
        <v>#DIV/0!</v>
      </c>
      <c r="O635" t="e">
        <v>#DIV/0!</v>
      </c>
      <c r="P635" t="e">
        <v>#DIV/0!</v>
      </c>
      <c r="Q635" t="e">
        <v>#DIV/0!</v>
      </c>
      <c r="R635" t="e">
        <v>#DIV/0!</v>
      </c>
      <c r="S635" t="e">
        <v>#DIV/0!</v>
      </c>
      <c r="T635" t="e">
        <v>#DIV/0!</v>
      </c>
      <c r="U635" t="e">
        <v>#DIV/0!</v>
      </c>
      <c r="V635" t="e">
        <v>#DIV/0!</v>
      </c>
      <c r="W635" t="e">
        <v>#DIV/0!</v>
      </c>
      <c r="X635" t="e">
        <v>#DIV/0!</v>
      </c>
      <c r="Y635" t="e">
        <v>#DIV/0!</v>
      </c>
      <c r="Z635" t="e">
        <v>#DIV/0!</v>
      </c>
      <c r="AA635" t="e">
        <v>#DIV/0!</v>
      </c>
      <c r="AB635" t="e">
        <v>#DIV/0!</v>
      </c>
      <c r="AC635" t="e">
        <v>#DIV/0!</v>
      </c>
      <c r="AD635" t="e">
        <v>#DIV/0!</v>
      </c>
      <c r="AE635" t="e">
        <v>#DIV/0!</v>
      </c>
      <c r="AF635" t="e">
        <v>#DIV/0!</v>
      </c>
      <c r="AG635" t="e">
        <v>#DIV/0!</v>
      </c>
      <c r="AH635" t="e">
        <v>#DIV/0!</v>
      </c>
      <c r="AI635" t="e">
        <f t="shared" si="9"/>
        <v>#DIV/0!</v>
      </c>
    </row>
    <row r="636" spans="1:35" x14ac:dyDescent="0.2">
      <c r="A636">
        <v>635</v>
      </c>
      <c r="B636" t="s">
        <v>1379</v>
      </c>
      <c r="C636" t="s">
        <v>1394</v>
      </c>
      <c r="D636" t="s">
        <v>2234</v>
      </c>
      <c r="E636">
        <v>569</v>
      </c>
      <c r="F636" t="s">
        <v>640</v>
      </c>
      <c r="G636" t="e">
        <v>#DIV/0!</v>
      </c>
      <c r="H636" t="e">
        <v>#DIV/0!</v>
      </c>
      <c r="I636" t="e">
        <v>#DIV/0!</v>
      </c>
      <c r="J636" t="e">
        <v>#DIV/0!</v>
      </c>
      <c r="K636" t="e">
        <v>#DIV/0!</v>
      </c>
      <c r="L636" t="e">
        <v>#DIV/0!</v>
      </c>
      <c r="M636" t="e">
        <v>#DIV/0!</v>
      </c>
      <c r="N636" t="e">
        <v>#DIV/0!</v>
      </c>
      <c r="O636" t="e">
        <v>#DIV/0!</v>
      </c>
      <c r="P636" t="e">
        <v>#DIV/0!</v>
      </c>
      <c r="Q636" t="e">
        <v>#DIV/0!</v>
      </c>
      <c r="R636" t="e">
        <v>#DIV/0!</v>
      </c>
      <c r="S636" t="e">
        <v>#DIV/0!</v>
      </c>
      <c r="T636" t="e">
        <v>#DIV/0!</v>
      </c>
      <c r="U636" t="e">
        <v>#DIV/0!</v>
      </c>
      <c r="V636" t="e">
        <v>#DIV/0!</v>
      </c>
      <c r="W636" t="e">
        <v>#DIV/0!</v>
      </c>
      <c r="X636" t="e">
        <v>#DIV/0!</v>
      </c>
      <c r="Y636" t="e">
        <v>#DIV/0!</v>
      </c>
      <c r="Z636" t="e">
        <v>#DIV/0!</v>
      </c>
      <c r="AA636" t="e">
        <v>#DIV/0!</v>
      </c>
      <c r="AB636" t="e">
        <v>#DIV/0!</v>
      </c>
      <c r="AC636" t="e">
        <v>#DIV/0!</v>
      </c>
      <c r="AD636" t="e">
        <v>#DIV/0!</v>
      </c>
      <c r="AE636" t="e">
        <v>#DIV/0!</v>
      </c>
      <c r="AF636" t="e">
        <v>#DIV/0!</v>
      </c>
      <c r="AG636" t="e">
        <v>#DIV/0!</v>
      </c>
      <c r="AH636" t="e">
        <v>#DIV/0!</v>
      </c>
      <c r="AI636" t="e">
        <f t="shared" si="9"/>
        <v>#DIV/0!</v>
      </c>
    </row>
    <row r="637" spans="1:35" x14ac:dyDescent="0.2">
      <c r="A637">
        <v>636</v>
      </c>
      <c r="B637" t="s">
        <v>1379</v>
      </c>
      <c r="C637" t="s">
        <v>1394</v>
      </c>
      <c r="D637" t="s">
        <v>2235</v>
      </c>
      <c r="E637">
        <v>578</v>
      </c>
      <c r="F637" t="s">
        <v>641</v>
      </c>
      <c r="G637" t="e">
        <v>#DIV/0!</v>
      </c>
      <c r="H637" t="e">
        <v>#DIV/0!</v>
      </c>
      <c r="I637" t="e">
        <v>#DIV/0!</v>
      </c>
      <c r="J637" t="e">
        <v>#DIV/0!</v>
      </c>
      <c r="K637" t="e">
        <v>#DIV/0!</v>
      </c>
      <c r="L637" t="e">
        <v>#DIV/0!</v>
      </c>
      <c r="M637" t="e">
        <v>#DIV/0!</v>
      </c>
      <c r="N637" t="e">
        <v>#DIV/0!</v>
      </c>
      <c r="O637" t="e">
        <v>#DIV/0!</v>
      </c>
      <c r="P637" t="e">
        <v>#DIV/0!</v>
      </c>
      <c r="Q637" t="e">
        <v>#DIV/0!</v>
      </c>
      <c r="R637" t="e">
        <v>#DIV/0!</v>
      </c>
      <c r="S637" t="e">
        <v>#DIV/0!</v>
      </c>
      <c r="T637" t="e">
        <v>#DIV/0!</v>
      </c>
      <c r="U637" t="e">
        <v>#DIV/0!</v>
      </c>
      <c r="V637" t="e">
        <v>#DIV/0!</v>
      </c>
      <c r="W637" t="e">
        <v>#DIV/0!</v>
      </c>
      <c r="X637" t="e">
        <v>#DIV/0!</v>
      </c>
      <c r="Y637" t="e">
        <v>#DIV/0!</v>
      </c>
      <c r="Z637" t="e">
        <v>#DIV/0!</v>
      </c>
      <c r="AA637" t="e">
        <v>#DIV/0!</v>
      </c>
      <c r="AB637" t="e">
        <v>#DIV/0!</v>
      </c>
      <c r="AC637" t="e">
        <v>#DIV/0!</v>
      </c>
      <c r="AD637" t="e">
        <v>#DIV/0!</v>
      </c>
      <c r="AE637" t="e">
        <v>#DIV/0!</v>
      </c>
      <c r="AF637" t="e">
        <v>#DIV/0!</v>
      </c>
      <c r="AG637" t="e">
        <v>#DIV/0!</v>
      </c>
      <c r="AH637" t="e">
        <v>#DIV/0!</v>
      </c>
      <c r="AI637" t="e">
        <f t="shared" si="9"/>
        <v>#DIV/0!</v>
      </c>
    </row>
    <row r="638" spans="1:35" x14ac:dyDescent="0.2">
      <c r="A638">
        <v>637</v>
      </c>
      <c r="B638" t="s">
        <v>1379</v>
      </c>
      <c r="C638" t="s">
        <v>1394</v>
      </c>
      <c r="D638" t="s">
        <v>2236</v>
      </c>
      <c r="E638">
        <v>585</v>
      </c>
      <c r="F638" t="s">
        <v>642</v>
      </c>
      <c r="G638" t="e">
        <v>#DIV/0!</v>
      </c>
      <c r="H638" t="e">
        <v>#DIV/0!</v>
      </c>
      <c r="I638" t="e">
        <v>#DIV/0!</v>
      </c>
      <c r="J638" t="e">
        <v>#DIV/0!</v>
      </c>
      <c r="K638" t="e">
        <v>#DIV/0!</v>
      </c>
      <c r="L638" t="e">
        <v>#DIV/0!</v>
      </c>
      <c r="M638" t="e">
        <v>#DIV/0!</v>
      </c>
      <c r="N638" t="e">
        <v>#DIV/0!</v>
      </c>
      <c r="O638" t="e">
        <v>#DIV/0!</v>
      </c>
      <c r="P638" t="e">
        <v>#DIV/0!</v>
      </c>
      <c r="Q638" t="e">
        <v>#DIV/0!</v>
      </c>
      <c r="R638" t="e">
        <v>#DIV/0!</v>
      </c>
      <c r="S638" t="e">
        <v>#DIV/0!</v>
      </c>
      <c r="T638" t="e">
        <v>#DIV/0!</v>
      </c>
      <c r="U638" t="e">
        <v>#DIV/0!</v>
      </c>
      <c r="V638" t="e">
        <v>#DIV/0!</v>
      </c>
      <c r="W638" t="e">
        <v>#DIV/0!</v>
      </c>
      <c r="X638" t="e">
        <v>#DIV/0!</v>
      </c>
      <c r="Y638" t="e">
        <v>#DIV/0!</v>
      </c>
      <c r="Z638" t="e">
        <v>#DIV/0!</v>
      </c>
      <c r="AA638" t="e">
        <v>#DIV/0!</v>
      </c>
      <c r="AB638" t="e">
        <v>#DIV/0!</v>
      </c>
      <c r="AC638" t="e">
        <v>#DIV/0!</v>
      </c>
      <c r="AD638" t="e">
        <v>#DIV/0!</v>
      </c>
      <c r="AE638" t="e">
        <v>#DIV/0!</v>
      </c>
      <c r="AF638" t="e">
        <v>#DIV/0!</v>
      </c>
      <c r="AG638" t="e">
        <v>#DIV/0!</v>
      </c>
      <c r="AH638" t="e">
        <v>#DIV/0!</v>
      </c>
      <c r="AI638" t="e">
        <f t="shared" si="9"/>
        <v>#DIV/0!</v>
      </c>
    </row>
    <row r="639" spans="1:35" x14ac:dyDescent="0.2">
      <c r="A639">
        <v>638</v>
      </c>
      <c r="B639" t="s">
        <v>1379</v>
      </c>
      <c r="C639" t="s">
        <v>1394</v>
      </c>
      <c r="D639" t="s">
        <v>2237</v>
      </c>
      <c r="E639">
        <v>594</v>
      </c>
      <c r="F639" t="s">
        <v>643</v>
      </c>
      <c r="G639" t="e">
        <v>#DIV/0!</v>
      </c>
      <c r="H639" t="e">
        <v>#DIV/0!</v>
      </c>
      <c r="I639" t="e">
        <v>#DIV/0!</v>
      </c>
      <c r="J639" t="e">
        <v>#DIV/0!</v>
      </c>
      <c r="K639" t="e">
        <v>#DIV/0!</v>
      </c>
      <c r="L639" t="e">
        <v>#DIV/0!</v>
      </c>
      <c r="M639" t="e">
        <v>#DIV/0!</v>
      </c>
      <c r="N639" t="e">
        <v>#DIV/0!</v>
      </c>
      <c r="O639" t="e">
        <v>#DIV/0!</v>
      </c>
      <c r="P639" t="e">
        <v>#DIV/0!</v>
      </c>
      <c r="Q639" t="e">
        <v>#DIV/0!</v>
      </c>
      <c r="R639" t="e">
        <v>#DIV/0!</v>
      </c>
      <c r="S639" t="e">
        <v>#DIV/0!</v>
      </c>
      <c r="T639" t="e">
        <v>#DIV/0!</v>
      </c>
      <c r="U639" t="e">
        <v>#DIV/0!</v>
      </c>
      <c r="V639" t="e">
        <v>#DIV/0!</v>
      </c>
      <c r="W639" t="e">
        <v>#DIV/0!</v>
      </c>
      <c r="X639" t="e">
        <v>#DIV/0!</v>
      </c>
      <c r="Y639" t="e">
        <v>#DIV/0!</v>
      </c>
      <c r="Z639" t="e">
        <v>#DIV/0!</v>
      </c>
      <c r="AA639" t="e">
        <v>#DIV/0!</v>
      </c>
      <c r="AB639" t="e">
        <v>#DIV/0!</v>
      </c>
      <c r="AC639" t="e">
        <v>#DIV/0!</v>
      </c>
      <c r="AD639" t="e">
        <v>#DIV/0!</v>
      </c>
      <c r="AE639" t="e">
        <v>#DIV/0!</v>
      </c>
      <c r="AF639" t="e">
        <v>#DIV/0!</v>
      </c>
      <c r="AG639" t="e">
        <v>#DIV/0!</v>
      </c>
      <c r="AH639" t="e">
        <v>#DIV/0!</v>
      </c>
      <c r="AI639" t="e">
        <f t="shared" si="9"/>
        <v>#DIV/0!</v>
      </c>
    </row>
    <row r="640" spans="1:35" x14ac:dyDescent="0.2">
      <c r="A640">
        <v>639</v>
      </c>
      <c r="B640" t="s">
        <v>1379</v>
      </c>
      <c r="C640" t="s">
        <v>1394</v>
      </c>
      <c r="D640" t="s">
        <v>2238</v>
      </c>
      <c r="E640">
        <v>602</v>
      </c>
      <c r="F640" t="s">
        <v>644</v>
      </c>
      <c r="G640" t="e">
        <v>#DIV/0!</v>
      </c>
      <c r="H640" t="e">
        <v>#DIV/0!</v>
      </c>
      <c r="I640" t="e">
        <v>#DIV/0!</v>
      </c>
      <c r="J640" t="e">
        <v>#DIV/0!</v>
      </c>
      <c r="K640" t="e">
        <v>#DIV/0!</v>
      </c>
      <c r="L640" t="e">
        <v>#DIV/0!</v>
      </c>
      <c r="M640" t="e">
        <v>#DIV/0!</v>
      </c>
      <c r="N640" t="e">
        <v>#DIV/0!</v>
      </c>
      <c r="O640" t="e">
        <v>#DIV/0!</v>
      </c>
      <c r="P640" t="e">
        <v>#DIV/0!</v>
      </c>
      <c r="Q640" t="e">
        <v>#DIV/0!</v>
      </c>
      <c r="R640" t="e">
        <v>#DIV/0!</v>
      </c>
      <c r="S640" t="e">
        <v>#DIV/0!</v>
      </c>
      <c r="T640" t="e">
        <v>#DIV/0!</v>
      </c>
      <c r="U640" t="e">
        <v>#DIV/0!</v>
      </c>
      <c r="V640" t="e">
        <v>#DIV/0!</v>
      </c>
      <c r="W640" t="e">
        <v>#DIV/0!</v>
      </c>
      <c r="X640" t="e">
        <v>#DIV/0!</v>
      </c>
      <c r="Y640" t="e">
        <v>#DIV/0!</v>
      </c>
      <c r="Z640" t="e">
        <v>#DIV/0!</v>
      </c>
      <c r="AA640" t="e">
        <v>#DIV/0!</v>
      </c>
      <c r="AB640" t="e">
        <v>#DIV/0!</v>
      </c>
      <c r="AC640" t="e">
        <v>#DIV/0!</v>
      </c>
      <c r="AD640" t="e">
        <v>#DIV/0!</v>
      </c>
      <c r="AE640" t="e">
        <v>#DIV/0!</v>
      </c>
      <c r="AF640" t="e">
        <v>#DIV/0!</v>
      </c>
      <c r="AG640" t="e">
        <v>#DIV/0!</v>
      </c>
      <c r="AH640" t="e">
        <v>#DIV/0!</v>
      </c>
      <c r="AI640" t="e">
        <f t="shared" si="9"/>
        <v>#DIV/0!</v>
      </c>
    </row>
    <row r="641" spans="1:35" x14ac:dyDescent="0.2">
      <c r="A641">
        <v>640</v>
      </c>
      <c r="B641" t="s">
        <v>1379</v>
      </c>
      <c r="C641" t="s">
        <v>1394</v>
      </c>
      <c r="D641" t="s">
        <v>2239</v>
      </c>
      <c r="E641">
        <v>287</v>
      </c>
      <c r="F641" t="s">
        <v>645</v>
      </c>
      <c r="G641">
        <v>7.869072285538797E-3</v>
      </c>
      <c r="H641">
        <v>5.3781032134477012E-2</v>
      </c>
      <c r="I641">
        <v>4.9177552107638876E-2</v>
      </c>
      <c r="J641">
        <v>1.7143848116736724E-2</v>
      </c>
      <c r="K641">
        <v>8.4759032875714138E-2</v>
      </c>
      <c r="L641">
        <v>0.10145617</v>
      </c>
      <c r="M641">
        <v>5.3273766633040301E-2</v>
      </c>
      <c r="N641">
        <v>3.1466113416320884E-2</v>
      </c>
      <c r="O641">
        <v>4.1134193366038803E-2</v>
      </c>
      <c r="P641">
        <v>3.2685653446899124E-2</v>
      </c>
      <c r="Q641">
        <v>0.11039646867703266</v>
      </c>
      <c r="R641">
        <v>8.3901962595853072E-2</v>
      </c>
      <c r="S641" t="e">
        <v>#DIV/0!</v>
      </c>
      <c r="T641">
        <v>1.4567258441961224E-3</v>
      </c>
      <c r="U641" t="e">
        <v>#DIV/0!</v>
      </c>
      <c r="V641">
        <v>2.0775272358753484E-3</v>
      </c>
      <c r="W641">
        <v>5.2171128296585548E-3</v>
      </c>
      <c r="X641">
        <v>8.0917672028596958E-3</v>
      </c>
      <c r="Y641">
        <v>2.5778671111546882E-2</v>
      </c>
      <c r="Z641">
        <v>6.3034552484848901E-3</v>
      </c>
      <c r="AA641" t="e">
        <v>#DIV/0!</v>
      </c>
      <c r="AB641">
        <v>3.0035726124267983E-2</v>
      </c>
      <c r="AC641">
        <v>2.8542049069260117E-3</v>
      </c>
      <c r="AD641">
        <v>2.5937922732293334E-3</v>
      </c>
      <c r="AE641">
        <v>3.124159105806051E-2</v>
      </c>
      <c r="AF641">
        <v>2.2808081750734916E-2</v>
      </c>
      <c r="AG641">
        <v>4.8785308553881267E-2</v>
      </c>
      <c r="AH641">
        <v>9.9189290557110295E-3</v>
      </c>
      <c r="AI641">
        <f t="shared" si="9"/>
        <v>3.4568310354028908E-2</v>
      </c>
    </row>
    <row r="642" spans="1:35" x14ac:dyDescent="0.2">
      <c r="A642">
        <v>641</v>
      </c>
      <c r="B642" t="s">
        <v>1395</v>
      </c>
      <c r="C642" t="s">
        <v>1395</v>
      </c>
      <c r="D642" t="s">
        <v>1395</v>
      </c>
      <c r="E642">
        <v>343</v>
      </c>
      <c r="F642" s="9" t="s">
        <v>646</v>
      </c>
      <c r="G642" t="e">
        <v>#DIV/0!</v>
      </c>
      <c r="H642" t="e">
        <v>#DIV/0!</v>
      </c>
      <c r="I642" t="e">
        <v>#DIV/0!</v>
      </c>
      <c r="J642" t="e">
        <v>#DIV/0!</v>
      </c>
      <c r="K642" t="e">
        <v>#DIV/0!</v>
      </c>
      <c r="L642" t="e">
        <v>#DIV/0!</v>
      </c>
      <c r="M642" t="e">
        <v>#DIV/0!</v>
      </c>
      <c r="N642" t="e">
        <v>#DIV/0!</v>
      </c>
      <c r="O642" t="e">
        <v>#DIV/0!</v>
      </c>
      <c r="P642" t="e">
        <v>#DIV/0!</v>
      </c>
      <c r="Q642" t="e">
        <v>#DIV/0!</v>
      </c>
      <c r="R642" t="e">
        <v>#DIV/0!</v>
      </c>
      <c r="S642" t="e">
        <v>#DIV/0!</v>
      </c>
      <c r="T642" t="e">
        <v>#DIV/0!</v>
      </c>
      <c r="U642" t="e">
        <v>#DIV/0!</v>
      </c>
      <c r="V642" t="e">
        <v>#DIV/0!</v>
      </c>
      <c r="W642" t="e">
        <v>#DIV/0!</v>
      </c>
      <c r="X642" t="e">
        <v>#DIV/0!</v>
      </c>
      <c r="Y642" t="e">
        <v>#DIV/0!</v>
      </c>
      <c r="Z642" t="e">
        <v>#DIV/0!</v>
      </c>
      <c r="AA642" t="e">
        <v>#DIV/0!</v>
      </c>
      <c r="AB642" t="e">
        <v>#DIV/0!</v>
      </c>
      <c r="AC642" t="e">
        <v>#DIV/0!</v>
      </c>
      <c r="AD642" t="e">
        <v>#DIV/0!</v>
      </c>
      <c r="AE642" t="e">
        <v>#DIV/0!</v>
      </c>
      <c r="AF642" t="e">
        <v>#DIV/0!</v>
      </c>
      <c r="AG642" t="e">
        <v>#DIV/0!</v>
      </c>
      <c r="AH642" t="e">
        <v>#DIV/0!</v>
      </c>
      <c r="AI642" t="e">
        <f t="shared" ref="AI642:AI705" si="10">AVERAGEIF(G642:AH642,"&gt;0")</f>
        <v>#DIV/0!</v>
      </c>
    </row>
    <row r="643" spans="1:35" x14ac:dyDescent="0.2">
      <c r="A643">
        <v>642</v>
      </c>
      <c r="B643" t="s">
        <v>1395</v>
      </c>
      <c r="C643" t="s">
        <v>1396</v>
      </c>
      <c r="D643" t="s">
        <v>1396</v>
      </c>
      <c r="E643">
        <v>1129</v>
      </c>
      <c r="F643" s="9" t="s">
        <v>647</v>
      </c>
      <c r="G643" t="e">
        <v>#DIV/0!</v>
      </c>
      <c r="H643" t="e">
        <v>#DIV/0!</v>
      </c>
      <c r="I643" t="e">
        <v>#DIV/0!</v>
      </c>
      <c r="J643" t="e">
        <v>#DIV/0!</v>
      </c>
      <c r="K643" t="e">
        <v>#DIV/0!</v>
      </c>
      <c r="L643" t="e">
        <v>#DIV/0!</v>
      </c>
      <c r="M643" t="e">
        <v>#DIV/0!</v>
      </c>
      <c r="N643" t="e">
        <v>#DIV/0!</v>
      </c>
      <c r="O643" t="e">
        <v>#DIV/0!</v>
      </c>
      <c r="P643" t="e">
        <v>#DIV/0!</v>
      </c>
      <c r="Q643" t="e">
        <v>#DIV/0!</v>
      </c>
      <c r="R643" t="e">
        <v>#DIV/0!</v>
      </c>
      <c r="S643" t="e">
        <v>#DIV/0!</v>
      </c>
      <c r="T643" t="e">
        <v>#DIV/0!</v>
      </c>
      <c r="U643" t="e">
        <v>#DIV/0!</v>
      </c>
      <c r="V643" t="e">
        <v>#DIV/0!</v>
      </c>
      <c r="W643" t="e">
        <v>#DIV/0!</v>
      </c>
      <c r="X643" t="e">
        <v>#DIV/0!</v>
      </c>
      <c r="Y643" t="e">
        <v>#DIV/0!</v>
      </c>
      <c r="Z643" t="e">
        <v>#DIV/0!</v>
      </c>
      <c r="AA643" t="e">
        <v>#DIV/0!</v>
      </c>
      <c r="AB643" t="e">
        <v>#DIV/0!</v>
      </c>
      <c r="AC643" t="e">
        <v>#DIV/0!</v>
      </c>
      <c r="AD643" t="e">
        <v>#DIV/0!</v>
      </c>
      <c r="AE643" t="e">
        <v>#DIV/0!</v>
      </c>
      <c r="AF643" t="e">
        <v>#DIV/0!</v>
      </c>
      <c r="AG643" t="e">
        <v>#DIV/0!</v>
      </c>
      <c r="AH643" t="e">
        <v>#DIV/0!</v>
      </c>
      <c r="AI643" t="e">
        <f t="shared" si="10"/>
        <v>#DIV/0!</v>
      </c>
    </row>
    <row r="644" spans="1:35" x14ac:dyDescent="0.2">
      <c r="A644">
        <v>643</v>
      </c>
      <c r="B644" t="s">
        <v>1397</v>
      </c>
      <c r="C644" t="s">
        <v>1397</v>
      </c>
      <c r="D644" t="s">
        <v>1397</v>
      </c>
      <c r="E644">
        <v>549</v>
      </c>
      <c r="F644" s="9" t="s">
        <v>648</v>
      </c>
      <c r="G644">
        <v>3.1172899667388544E-2</v>
      </c>
      <c r="H644">
        <v>4.4185363829439966E-2</v>
      </c>
      <c r="I644">
        <v>2.758068839424558E-2</v>
      </c>
      <c r="J644">
        <v>4.9891537013291139E-2</v>
      </c>
      <c r="K644">
        <v>7.0321360356715656E-2</v>
      </c>
      <c r="L644">
        <v>7.326328E-2</v>
      </c>
      <c r="M644">
        <v>7.6669420923625831E-2</v>
      </c>
      <c r="N644">
        <v>6.6564837517558414E-2</v>
      </c>
      <c r="O644">
        <v>9.8189946252881036E-2</v>
      </c>
      <c r="P644">
        <v>0.11342224109580036</v>
      </c>
      <c r="Q644">
        <v>9.1044625077639746E-2</v>
      </c>
      <c r="R644">
        <v>0.11128633702770288</v>
      </c>
      <c r="S644">
        <v>1.2349315453349151E-3</v>
      </c>
      <c r="T644">
        <v>6.3002702468006118E-4</v>
      </c>
      <c r="U644">
        <v>1.3198343783318869E-3</v>
      </c>
      <c r="V644">
        <v>3.6128243265598201E-3</v>
      </c>
      <c r="W644">
        <v>8.6353542158232044E-3</v>
      </c>
      <c r="X644">
        <v>1.3695671377615804E-2</v>
      </c>
      <c r="Y644">
        <v>1.2610696584139712E-2</v>
      </c>
      <c r="Z644">
        <v>1.1637751370495449E-2</v>
      </c>
      <c r="AA644">
        <v>1.4172879377493621E-2</v>
      </c>
      <c r="AB644">
        <v>1.445586059171761E-2</v>
      </c>
      <c r="AC644">
        <v>2.2477489969944971E-2</v>
      </c>
      <c r="AD644">
        <v>2.7138789585049151E-2</v>
      </c>
      <c r="AE644">
        <v>2.2124281314085184E-2</v>
      </c>
      <c r="AF644">
        <v>4.3094167892736103E-2</v>
      </c>
      <c r="AG644">
        <v>4.0757593385129846E-2</v>
      </c>
      <c r="AH644">
        <v>3.1092837049733778E-2</v>
      </c>
      <c r="AI644">
        <f t="shared" si="10"/>
        <v>4.0081554540898588E-2</v>
      </c>
    </row>
    <row r="645" spans="1:35" x14ac:dyDescent="0.2">
      <c r="A645">
        <v>644</v>
      </c>
      <c r="B645" t="s">
        <v>1397</v>
      </c>
      <c r="C645" t="s">
        <v>1398</v>
      </c>
      <c r="D645" t="s">
        <v>1398</v>
      </c>
      <c r="E645">
        <v>864</v>
      </c>
      <c r="F645" s="9" t="s">
        <v>649</v>
      </c>
      <c r="G645" t="e">
        <v>#DIV/0!</v>
      </c>
      <c r="H645" t="e">
        <v>#DIV/0!</v>
      </c>
      <c r="I645" t="e">
        <v>#DIV/0!</v>
      </c>
      <c r="J645" t="e">
        <v>#DIV/0!</v>
      </c>
      <c r="K645" t="e">
        <v>#DIV/0!</v>
      </c>
      <c r="L645" t="e">
        <v>#DIV/0!</v>
      </c>
      <c r="M645" t="e">
        <v>#DIV/0!</v>
      </c>
      <c r="N645" t="e">
        <v>#DIV/0!</v>
      </c>
      <c r="O645" t="e">
        <v>#DIV/0!</v>
      </c>
      <c r="P645" t="e">
        <v>#DIV/0!</v>
      </c>
      <c r="Q645" t="e">
        <v>#DIV/0!</v>
      </c>
      <c r="R645" t="e">
        <v>#DIV/0!</v>
      </c>
      <c r="S645" t="e">
        <v>#DIV/0!</v>
      </c>
      <c r="T645" t="e">
        <v>#DIV/0!</v>
      </c>
      <c r="U645" t="e">
        <v>#DIV/0!</v>
      </c>
      <c r="V645" t="e">
        <v>#DIV/0!</v>
      </c>
      <c r="W645" t="e">
        <v>#DIV/0!</v>
      </c>
      <c r="X645" t="e">
        <v>#DIV/0!</v>
      </c>
      <c r="Y645" t="e">
        <v>#DIV/0!</v>
      </c>
      <c r="Z645" t="e">
        <v>#DIV/0!</v>
      </c>
      <c r="AA645" t="e">
        <v>#DIV/0!</v>
      </c>
      <c r="AB645" t="e">
        <v>#DIV/0!</v>
      </c>
      <c r="AC645" t="e">
        <v>#DIV/0!</v>
      </c>
      <c r="AD645" t="e">
        <v>#DIV/0!</v>
      </c>
      <c r="AE645" t="e">
        <v>#DIV/0!</v>
      </c>
      <c r="AF645" t="e">
        <v>#DIV/0!</v>
      </c>
      <c r="AG645" t="e">
        <v>#DIV/0!</v>
      </c>
      <c r="AH645" t="e">
        <v>#DIV/0!</v>
      </c>
      <c r="AI645" t="e">
        <f t="shared" si="10"/>
        <v>#DIV/0!</v>
      </c>
    </row>
    <row r="646" spans="1:35" x14ac:dyDescent="0.2">
      <c r="A646">
        <v>645</v>
      </c>
      <c r="B646" t="s">
        <v>1397</v>
      </c>
      <c r="C646" t="s">
        <v>1398</v>
      </c>
      <c r="D646" t="s">
        <v>1399</v>
      </c>
      <c r="E646">
        <v>637</v>
      </c>
      <c r="F646" t="s">
        <v>650</v>
      </c>
      <c r="G646" t="e">
        <v>#DIV/0!</v>
      </c>
      <c r="H646" t="e">
        <v>#DIV/0!</v>
      </c>
      <c r="I646" t="e">
        <v>#DIV/0!</v>
      </c>
      <c r="J646" t="e">
        <v>#DIV/0!</v>
      </c>
      <c r="K646" t="e">
        <v>#DIV/0!</v>
      </c>
      <c r="L646" t="e">
        <v>#DIV/0!</v>
      </c>
      <c r="M646" t="e">
        <v>#DIV/0!</v>
      </c>
      <c r="N646" t="e">
        <v>#DIV/0!</v>
      </c>
      <c r="O646" t="e">
        <v>#DIV/0!</v>
      </c>
      <c r="P646" t="e">
        <v>#DIV/0!</v>
      </c>
      <c r="Q646" t="e">
        <v>#DIV/0!</v>
      </c>
      <c r="R646" t="e">
        <v>#DIV/0!</v>
      </c>
      <c r="S646" t="e">
        <v>#DIV/0!</v>
      </c>
      <c r="T646" t="e">
        <v>#DIV/0!</v>
      </c>
      <c r="U646" t="e">
        <v>#DIV/0!</v>
      </c>
      <c r="V646" t="e">
        <v>#DIV/0!</v>
      </c>
      <c r="W646" t="e">
        <v>#DIV/0!</v>
      </c>
      <c r="X646" t="e">
        <v>#DIV/0!</v>
      </c>
      <c r="Y646" t="e">
        <v>#DIV/0!</v>
      </c>
      <c r="Z646" t="e">
        <v>#DIV/0!</v>
      </c>
      <c r="AA646" t="e">
        <v>#DIV/0!</v>
      </c>
      <c r="AB646" t="e">
        <v>#DIV/0!</v>
      </c>
      <c r="AC646" t="e">
        <v>#DIV/0!</v>
      </c>
      <c r="AD646" t="e">
        <v>#DIV/0!</v>
      </c>
      <c r="AE646" t="e">
        <v>#DIV/0!</v>
      </c>
      <c r="AF646" t="e">
        <v>#DIV/0!</v>
      </c>
      <c r="AG646" t="e">
        <v>#DIV/0!</v>
      </c>
      <c r="AH646" t="e">
        <v>#DIV/0!</v>
      </c>
      <c r="AI646" t="e">
        <f t="shared" si="10"/>
        <v>#DIV/0!</v>
      </c>
    </row>
    <row r="647" spans="1:35" x14ac:dyDescent="0.2">
      <c r="A647">
        <v>646</v>
      </c>
      <c r="B647" t="s">
        <v>1397</v>
      </c>
      <c r="C647" t="s">
        <v>1398</v>
      </c>
      <c r="D647" t="s">
        <v>2243</v>
      </c>
      <c r="E647">
        <v>629</v>
      </c>
      <c r="F647" t="s">
        <v>651</v>
      </c>
      <c r="G647">
        <v>3.0742866880048215E-2</v>
      </c>
      <c r="H647">
        <v>6.475517693258788E-2</v>
      </c>
      <c r="I647">
        <v>3.3387547147504242E-2</v>
      </c>
      <c r="J647">
        <v>4.7779857536394708E-2</v>
      </c>
      <c r="K647">
        <v>8.3815460746592366E-2</v>
      </c>
      <c r="L647">
        <v>9.3765539999999994E-2</v>
      </c>
      <c r="M647">
        <v>8.6193138061422023E-2</v>
      </c>
      <c r="N647">
        <v>8.1442410674448282E-2</v>
      </c>
      <c r="O647">
        <v>0.25437594516943168</v>
      </c>
      <c r="P647">
        <v>0.13067423613821341</v>
      </c>
      <c r="Q647">
        <v>0.12750829441218145</v>
      </c>
      <c r="R647">
        <v>0.13613861604210029</v>
      </c>
      <c r="S647">
        <v>1.2402617516517808E-3</v>
      </c>
      <c r="T647">
        <v>6.005022258724111E-4</v>
      </c>
      <c r="U647">
        <v>7.6739546751756658E-4</v>
      </c>
      <c r="V647">
        <v>1.2461390832794704E-3</v>
      </c>
      <c r="W647">
        <v>1.270187668486716E-2</v>
      </c>
      <c r="X647">
        <v>1.4510621921982353E-2</v>
      </c>
      <c r="Y647">
        <v>1.7709825609606319E-2</v>
      </c>
      <c r="Z647">
        <v>1.0720221454425218E-2</v>
      </c>
      <c r="AA647">
        <v>1.7426365249086563E-2</v>
      </c>
      <c r="AB647">
        <v>1.6705777461431783E-2</v>
      </c>
      <c r="AC647">
        <v>2.5713649566090593E-2</v>
      </c>
      <c r="AD647">
        <v>2.828175997288997E-2</v>
      </c>
      <c r="AE647">
        <v>3.0221530721995772E-2</v>
      </c>
      <c r="AF647">
        <v>3.5598380000954895E-2</v>
      </c>
      <c r="AG647">
        <v>4.2203184073378787E-2</v>
      </c>
      <c r="AH647">
        <v>3.3582445721251034E-2</v>
      </c>
      <c r="AI647">
        <f t="shared" si="10"/>
        <v>5.2136036668114505E-2</v>
      </c>
    </row>
    <row r="648" spans="1:35" x14ac:dyDescent="0.2">
      <c r="A648">
        <v>647</v>
      </c>
      <c r="B648" t="s">
        <v>1397</v>
      </c>
      <c r="C648" t="s">
        <v>1398</v>
      </c>
      <c r="D648" t="s">
        <v>2244</v>
      </c>
      <c r="E648">
        <v>685</v>
      </c>
      <c r="F648" t="s">
        <v>652</v>
      </c>
      <c r="G648">
        <v>2.9399069810504372E-2</v>
      </c>
      <c r="H648">
        <v>4.0887506244407956E-2</v>
      </c>
      <c r="I648">
        <v>2.4725146568202825E-2</v>
      </c>
      <c r="J648">
        <v>5.1218248491709466E-2</v>
      </c>
      <c r="K648">
        <v>7.311039637381847E-2</v>
      </c>
      <c r="L648">
        <v>8.1709359999999995E-2</v>
      </c>
      <c r="M648">
        <v>7.6835397923407794E-2</v>
      </c>
      <c r="N648">
        <v>7.5598421553967593E-2</v>
      </c>
      <c r="O648">
        <v>0.12112801149452317</v>
      </c>
      <c r="P648">
        <v>0.10825022067576509</v>
      </c>
      <c r="Q648">
        <v>9.9265405233379844E-2</v>
      </c>
      <c r="R648">
        <v>0.1139330081379254</v>
      </c>
      <c r="S648">
        <v>9.6442122144895599E-4</v>
      </c>
      <c r="T648">
        <v>8.7450770728404747E-4</v>
      </c>
      <c r="U648">
        <v>8.0571572658333682E-4</v>
      </c>
      <c r="V648">
        <v>7.6118773448310831E-4</v>
      </c>
      <c r="W648">
        <v>1.1972248289092392E-2</v>
      </c>
      <c r="X648">
        <v>1.4860054131741809E-2</v>
      </c>
      <c r="Y648">
        <v>1.4349408037687117E-2</v>
      </c>
      <c r="Z648">
        <v>1.6913296809277313E-2</v>
      </c>
      <c r="AA648">
        <v>1.8267227884225457E-2</v>
      </c>
      <c r="AB648">
        <v>1.3743107641316671E-2</v>
      </c>
      <c r="AC648">
        <v>3.5983809105118551E-2</v>
      </c>
      <c r="AD648">
        <v>3.3436059084543258E-2</v>
      </c>
      <c r="AE648">
        <v>2.7437487302743195E-2</v>
      </c>
      <c r="AF648">
        <v>3.2615092217839765E-2</v>
      </c>
      <c r="AG648">
        <v>3.755202533801439E-2</v>
      </c>
      <c r="AH648">
        <v>3.164424228136975E-2</v>
      </c>
      <c r="AI648">
        <f t="shared" si="10"/>
        <v>4.243714582215647E-2</v>
      </c>
    </row>
    <row r="649" spans="1:35" x14ac:dyDescent="0.2">
      <c r="A649">
        <v>648</v>
      </c>
      <c r="B649" t="s">
        <v>1397</v>
      </c>
      <c r="C649" t="s">
        <v>1398</v>
      </c>
      <c r="D649" t="s">
        <v>2245</v>
      </c>
      <c r="E649">
        <v>709</v>
      </c>
      <c r="F649" t="s">
        <v>653</v>
      </c>
      <c r="G649" t="e">
        <v>#DIV/0!</v>
      </c>
      <c r="H649" t="e">
        <v>#DIV/0!</v>
      </c>
      <c r="I649" t="e">
        <v>#DIV/0!</v>
      </c>
      <c r="J649" t="e">
        <v>#DIV/0!</v>
      </c>
      <c r="K649" t="e">
        <v>#DIV/0!</v>
      </c>
      <c r="L649" t="e">
        <v>#DIV/0!</v>
      </c>
      <c r="M649" t="e">
        <v>#DIV/0!</v>
      </c>
      <c r="N649" t="e">
        <v>#DIV/0!</v>
      </c>
      <c r="O649" t="e">
        <v>#DIV/0!</v>
      </c>
      <c r="P649" t="e">
        <v>#DIV/0!</v>
      </c>
      <c r="Q649" t="e">
        <v>#DIV/0!</v>
      </c>
      <c r="R649" t="e">
        <v>#DIV/0!</v>
      </c>
      <c r="S649" t="e">
        <v>#DIV/0!</v>
      </c>
      <c r="T649" t="e">
        <v>#DIV/0!</v>
      </c>
      <c r="U649" t="e">
        <v>#DIV/0!</v>
      </c>
      <c r="V649" t="e">
        <v>#DIV/0!</v>
      </c>
      <c r="W649" t="e">
        <v>#DIV/0!</v>
      </c>
      <c r="X649" t="e">
        <v>#DIV/0!</v>
      </c>
      <c r="Y649" t="e">
        <v>#DIV/0!</v>
      </c>
      <c r="Z649" t="e">
        <v>#DIV/0!</v>
      </c>
      <c r="AA649" t="e">
        <v>#DIV/0!</v>
      </c>
      <c r="AB649" t="e">
        <v>#DIV/0!</v>
      </c>
      <c r="AC649" t="e">
        <v>#DIV/0!</v>
      </c>
      <c r="AD649" t="e">
        <v>#DIV/0!</v>
      </c>
      <c r="AE649" t="e">
        <v>#DIV/0!</v>
      </c>
      <c r="AF649" t="e">
        <v>#DIV/0!</v>
      </c>
      <c r="AG649" t="e">
        <v>#DIV/0!</v>
      </c>
      <c r="AH649" t="e">
        <v>#DIV/0!</v>
      </c>
      <c r="AI649" t="e">
        <f t="shared" si="10"/>
        <v>#DIV/0!</v>
      </c>
    </row>
    <row r="650" spans="1:35" x14ac:dyDescent="0.2">
      <c r="A650">
        <v>649</v>
      </c>
      <c r="B650" t="s">
        <v>1397</v>
      </c>
      <c r="C650" t="s">
        <v>1398</v>
      </c>
      <c r="D650" t="s">
        <v>2246</v>
      </c>
      <c r="E650">
        <v>718</v>
      </c>
      <c r="F650" t="s">
        <v>654</v>
      </c>
      <c r="G650" t="e">
        <v>#DIV/0!</v>
      </c>
      <c r="H650" t="e">
        <v>#DIV/0!</v>
      </c>
      <c r="I650" t="e">
        <v>#DIV/0!</v>
      </c>
      <c r="J650" t="e">
        <v>#DIV/0!</v>
      </c>
      <c r="K650" t="e">
        <v>#DIV/0!</v>
      </c>
      <c r="L650" t="e">
        <v>#DIV/0!</v>
      </c>
      <c r="M650" t="e">
        <v>#DIV/0!</v>
      </c>
      <c r="N650" t="e">
        <v>#DIV/0!</v>
      </c>
      <c r="O650" t="e">
        <v>#DIV/0!</v>
      </c>
      <c r="P650" t="e">
        <v>#DIV/0!</v>
      </c>
      <c r="Q650" t="e">
        <v>#DIV/0!</v>
      </c>
      <c r="R650" t="e">
        <v>#DIV/0!</v>
      </c>
      <c r="S650" t="e">
        <v>#DIV/0!</v>
      </c>
      <c r="T650" t="e">
        <v>#DIV/0!</v>
      </c>
      <c r="U650" t="e">
        <v>#DIV/0!</v>
      </c>
      <c r="V650" t="e">
        <v>#DIV/0!</v>
      </c>
      <c r="W650" t="e">
        <v>#DIV/0!</v>
      </c>
      <c r="X650" t="e">
        <v>#DIV/0!</v>
      </c>
      <c r="Y650" t="e">
        <v>#DIV/0!</v>
      </c>
      <c r="Z650" t="e">
        <v>#DIV/0!</v>
      </c>
      <c r="AA650">
        <v>1.4296597028366761E-2</v>
      </c>
      <c r="AB650" t="e">
        <v>#DIV/0!</v>
      </c>
      <c r="AC650" t="e">
        <v>#DIV/0!</v>
      </c>
      <c r="AD650" t="e">
        <v>#DIV/0!</v>
      </c>
      <c r="AE650" t="e">
        <v>#DIV/0!</v>
      </c>
      <c r="AF650" t="e">
        <v>#DIV/0!</v>
      </c>
      <c r="AG650" t="e">
        <v>#DIV/0!</v>
      </c>
      <c r="AH650" t="e">
        <v>#DIV/0!</v>
      </c>
      <c r="AI650">
        <f t="shared" si="10"/>
        <v>1.4296597028366761E-2</v>
      </c>
    </row>
    <row r="651" spans="1:35" x14ac:dyDescent="0.2">
      <c r="A651">
        <v>650</v>
      </c>
      <c r="B651" t="s">
        <v>1397</v>
      </c>
      <c r="C651" t="s">
        <v>1398</v>
      </c>
      <c r="D651" t="s">
        <v>2247</v>
      </c>
      <c r="E651">
        <v>725</v>
      </c>
      <c r="F651" t="s">
        <v>655</v>
      </c>
      <c r="G651">
        <v>2.7572599023192122E-2</v>
      </c>
      <c r="H651">
        <v>6.5705766016201428E-2</v>
      </c>
      <c r="I651">
        <v>2.7188317280171338E-2</v>
      </c>
      <c r="J651">
        <v>4.4510248728649685E-2</v>
      </c>
      <c r="K651">
        <v>7.2263508429832091E-2</v>
      </c>
      <c r="L651">
        <v>0.18233932</v>
      </c>
      <c r="M651">
        <v>7.6916810975495423E-2</v>
      </c>
      <c r="N651">
        <v>7.5708610715562216E-2</v>
      </c>
      <c r="O651">
        <v>1.5622198874752292E-2</v>
      </c>
      <c r="P651" t="e">
        <v>#DIV/0!</v>
      </c>
      <c r="Q651">
        <v>6.2063991406401578E-2</v>
      </c>
      <c r="R651">
        <v>8.6790842842474125E-2</v>
      </c>
      <c r="S651" t="e">
        <v>#DIV/0!</v>
      </c>
      <c r="T651">
        <v>3.5291626473425404E-4</v>
      </c>
      <c r="U651">
        <v>1.1503340368184531E-3</v>
      </c>
      <c r="V651" t="e">
        <v>#DIV/0!</v>
      </c>
      <c r="W651">
        <v>3.1145904268872732E-2</v>
      </c>
      <c r="X651">
        <v>8.6030227685909687E-3</v>
      </c>
      <c r="Y651">
        <v>5.0697089168307025E-3</v>
      </c>
      <c r="Z651">
        <v>8.2375413582563024E-3</v>
      </c>
      <c r="AA651">
        <v>2.1385825629613227E-2</v>
      </c>
      <c r="AB651">
        <v>1.6211330257977035E-2</v>
      </c>
      <c r="AC651">
        <v>3.5866397668684151E-3</v>
      </c>
      <c r="AD651">
        <v>2.8024060170042931E-2</v>
      </c>
      <c r="AE651">
        <v>2.200591274740242E-2</v>
      </c>
      <c r="AF651">
        <v>2.5313605660984239E-2</v>
      </c>
      <c r="AG651">
        <v>1.8279816513761468E-2</v>
      </c>
      <c r="AH651">
        <v>3.3169996622646615E-2</v>
      </c>
      <c r="AI651">
        <f t="shared" si="10"/>
        <v>3.8368753171045274E-2</v>
      </c>
    </row>
    <row r="652" spans="1:35" x14ac:dyDescent="0.2">
      <c r="A652">
        <v>651</v>
      </c>
      <c r="B652" t="s">
        <v>1397</v>
      </c>
      <c r="C652" t="s">
        <v>1398</v>
      </c>
      <c r="D652" t="s">
        <v>2248</v>
      </c>
      <c r="E652">
        <v>733</v>
      </c>
      <c r="F652" t="s">
        <v>656</v>
      </c>
      <c r="G652">
        <v>3.2899383518045396E-2</v>
      </c>
      <c r="H652">
        <v>5.449712927105288E-2</v>
      </c>
      <c r="I652">
        <v>3.8850657469381586E-2</v>
      </c>
      <c r="J652">
        <v>5.2096131239117174E-2</v>
      </c>
      <c r="K652">
        <v>7.7314815004054543E-2</v>
      </c>
      <c r="L652" t="e">
        <v>#DIV/0!</v>
      </c>
      <c r="M652">
        <v>7.9406978743979353E-2</v>
      </c>
      <c r="N652">
        <v>0.10108768211416207</v>
      </c>
      <c r="O652" t="e">
        <v>#DIV/0!</v>
      </c>
      <c r="P652" t="e">
        <v>#DIV/0!</v>
      </c>
      <c r="Q652">
        <v>0.10337530148095155</v>
      </c>
      <c r="R652">
        <v>8.5950138196877399E-2</v>
      </c>
      <c r="S652" t="e">
        <v>#DIV/0!</v>
      </c>
      <c r="T652">
        <v>3.2754455092344863E-3</v>
      </c>
      <c r="U652" t="e">
        <v>#DIV/0!</v>
      </c>
      <c r="V652" t="e">
        <v>#DIV/0!</v>
      </c>
      <c r="W652">
        <v>5.7589924344094269E-3</v>
      </c>
      <c r="X652">
        <v>2.3056507796085372E-2</v>
      </c>
      <c r="Y652">
        <v>7.4209477314462306E-3</v>
      </c>
      <c r="Z652" t="e">
        <v>#DIV/0!</v>
      </c>
      <c r="AA652">
        <v>2.1278305630036434E-2</v>
      </c>
      <c r="AB652">
        <v>2.0076107593208298E-2</v>
      </c>
      <c r="AC652" t="e">
        <v>#DIV/0!</v>
      </c>
      <c r="AD652">
        <v>3.0912002820425999E-2</v>
      </c>
      <c r="AE652">
        <v>2.4934141355606853E-2</v>
      </c>
      <c r="AF652">
        <v>4.6497376956073352E-2</v>
      </c>
      <c r="AG652" t="e">
        <v>#DIV/0!</v>
      </c>
      <c r="AH652">
        <v>3.0101872742981099E-2</v>
      </c>
      <c r="AI652">
        <f t="shared" si="10"/>
        <v>4.4146837768796299E-2</v>
      </c>
    </row>
    <row r="653" spans="1:35" x14ac:dyDescent="0.2">
      <c r="A653">
        <v>652</v>
      </c>
      <c r="B653" t="s">
        <v>1397</v>
      </c>
      <c r="C653" t="s">
        <v>1398</v>
      </c>
      <c r="D653" t="s">
        <v>2249</v>
      </c>
      <c r="E653">
        <v>741</v>
      </c>
      <c r="F653" t="s">
        <v>657</v>
      </c>
      <c r="G653">
        <v>2.4975954628001357E-2</v>
      </c>
      <c r="H653">
        <v>4.9863318085915237E-2</v>
      </c>
      <c r="I653">
        <v>3.7428896933564319E-2</v>
      </c>
      <c r="J653">
        <v>6.3178404457693058E-2</v>
      </c>
      <c r="K653">
        <v>9.2061838782040328E-2</v>
      </c>
      <c r="L653">
        <v>9.1888750000000005E-2</v>
      </c>
      <c r="M653">
        <v>8.686377979497556E-2</v>
      </c>
      <c r="N653">
        <v>9.1747077241066788E-2</v>
      </c>
      <c r="O653">
        <v>0.11097756861847524</v>
      </c>
      <c r="P653">
        <v>9.6826257082128261E-2</v>
      </c>
      <c r="Q653">
        <v>9.6469426922024468E-2</v>
      </c>
      <c r="R653">
        <v>0.10582011714062123</v>
      </c>
      <c r="S653">
        <v>1.1554555892519382E-3</v>
      </c>
      <c r="T653">
        <v>7.9280902494904826E-4</v>
      </c>
      <c r="U653">
        <v>2.9075165904358636E-3</v>
      </c>
      <c r="V653">
        <v>1.4139333847887998E-3</v>
      </c>
      <c r="W653">
        <v>1.5285044985916285E-2</v>
      </c>
      <c r="X653">
        <v>1.7020734981346156E-2</v>
      </c>
      <c r="Y653">
        <v>1.4830269529952249E-2</v>
      </c>
      <c r="Z653">
        <v>1.9167955811849401E-2</v>
      </c>
      <c r="AA653">
        <v>2.6344170395404345E-2</v>
      </c>
      <c r="AB653">
        <v>1.1892991462322526E-2</v>
      </c>
      <c r="AC653">
        <v>3.491989078312166E-2</v>
      </c>
      <c r="AD653">
        <v>4.2760378129266467E-2</v>
      </c>
      <c r="AE653">
        <v>4.1159929049915743E-2</v>
      </c>
      <c r="AF653">
        <v>3.922725213524459E-2</v>
      </c>
      <c r="AG653">
        <v>4.5648541322549765E-2</v>
      </c>
      <c r="AH653">
        <v>4.0875000317845252E-2</v>
      </c>
      <c r="AI653">
        <f t="shared" si="10"/>
        <v>4.655368797073807E-2</v>
      </c>
    </row>
    <row r="654" spans="1:35" x14ac:dyDescent="0.2">
      <c r="A654">
        <v>653</v>
      </c>
      <c r="B654" t="s">
        <v>1397</v>
      </c>
      <c r="C654" t="s">
        <v>1398</v>
      </c>
      <c r="D654" t="s">
        <v>2250</v>
      </c>
      <c r="E654">
        <v>563807435</v>
      </c>
      <c r="F654" t="s">
        <v>658</v>
      </c>
      <c r="G654">
        <v>2.1427140016340121E-2</v>
      </c>
      <c r="H654" t="e">
        <v>#DIV/0!</v>
      </c>
      <c r="I654">
        <v>2.3253784738885737E-2</v>
      </c>
      <c r="J654">
        <v>5.6554942723801439E-2</v>
      </c>
      <c r="K654">
        <v>5.9632672584797625E-2</v>
      </c>
      <c r="L654" t="e">
        <v>#DIV/0!</v>
      </c>
      <c r="M654">
        <v>6.7837831893098749E-2</v>
      </c>
      <c r="N654">
        <v>0.1019205520442124</v>
      </c>
      <c r="O654" t="e">
        <v>#DIV/0!</v>
      </c>
      <c r="P654" t="e">
        <v>#DIV/0!</v>
      </c>
      <c r="Q654">
        <v>8.0392653825157923E-2</v>
      </c>
      <c r="R654">
        <v>7.8499237449525486E-2</v>
      </c>
      <c r="S654" t="e">
        <v>#DIV/0!</v>
      </c>
      <c r="T654" t="e">
        <v>#DIV/0!</v>
      </c>
      <c r="U654" t="e">
        <v>#DIV/0!</v>
      </c>
      <c r="V654" t="e">
        <v>#DIV/0!</v>
      </c>
      <c r="W654" t="e">
        <v>#DIV/0!</v>
      </c>
      <c r="X654">
        <v>1.7731695843684274E-2</v>
      </c>
      <c r="Y654" t="e">
        <v>#DIV/0!</v>
      </c>
      <c r="Z654" t="e">
        <v>#DIV/0!</v>
      </c>
      <c r="AA654">
        <v>1.8974910854195965E-2</v>
      </c>
      <c r="AB654">
        <v>2.4765802093955791E-2</v>
      </c>
      <c r="AC654" t="e">
        <v>#DIV/0!</v>
      </c>
      <c r="AD654">
        <v>4.8877651165376637E-2</v>
      </c>
      <c r="AE654">
        <v>2.1210388085759653E-2</v>
      </c>
      <c r="AF654" t="e">
        <v>#DIV/0!</v>
      </c>
      <c r="AG654" t="e">
        <v>#DIV/0!</v>
      </c>
      <c r="AH654" t="e">
        <v>#DIV/0!</v>
      </c>
      <c r="AI654">
        <f t="shared" si="10"/>
        <v>4.777532794759938E-2</v>
      </c>
    </row>
    <row r="655" spans="1:35" x14ac:dyDescent="0.2">
      <c r="A655">
        <v>654</v>
      </c>
      <c r="B655" t="s">
        <v>1397</v>
      </c>
      <c r="C655" t="s">
        <v>1398</v>
      </c>
      <c r="D655" t="s">
        <v>1400</v>
      </c>
      <c r="E655">
        <v>406</v>
      </c>
      <c r="F655" t="s">
        <v>659</v>
      </c>
      <c r="G655" t="e">
        <v>#DIV/0!</v>
      </c>
      <c r="H655" t="e">
        <v>#DIV/0!</v>
      </c>
      <c r="I655" t="e">
        <v>#DIV/0!</v>
      </c>
      <c r="J655" t="e">
        <v>#DIV/0!</v>
      </c>
      <c r="K655" t="e">
        <v>#DIV/0!</v>
      </c>
      <c r="L655" t="e">
        <v>#DIV/0!</v>
      </c>
      <c r="M655" t="e">
        <v>#DIV/0!</v>
      </c>
      <c r="N655" t="e">
        <v>#DIV/0!</v>
      </c>
      <c r="O655" t="e">
        <v>#DIV/0!</v>
      </c>
      <c r="P655" t="e">
        <v>#DIV/0!</v>
      </c>
      <c r="Q655" t="e">
        <v>#DIV/0!</v>
      </c>
      <c r="R655" t="e">
        <v>#DIV/0!</v>
      </c>
      <c r="S655" t="e">
        <v>#DIV/0!</v>
      </c>
      <c r="T655" t="e">
        <v>#DIV/0!</v>
      </c>
      <c r="U655" t="e">
        <v>#DIV/0!</v>
      </c>
      <c r="V655" t="e">
        <v>#DIV/0!</v>
      </c>
      <c r="W655" t="e">
        <v>#DIV/0!</v>
      </c>
      <c r="X655" t="e">
        <v>#DIV/0!</v>
      </c>
      <c r="Y655" t="e">
        <v>#DIV/0!</v>
      </c>
      <c r="Z655" t="e">
        <v>#DIV/0!</v>
      </c>
      <c r="AA655" t="e">
        <v>#DIV/0!</v>
      </c>
      <c r="AB655" t="e">
        <v>#DIV/0!</v>
      </c>
      <c r="AC655" t="e">
        <v>#DIV/0!</v>
      </c>
      <c r="AD655" t="e">
        <v>#DIV/0!</v>
      </c>
      <c r="AE655" t="e">
        <v>#DIV/0!</v>
      </c>
      <c r="AF655" t="e">
        <v>#DIV/0!</v>
      </c>
      <c r="AG655" t="e">
        <v>#DIV/0!</v>
      </c>
      <c r="AH655" t="e">
        <v>#DIV/0!</v>
      </c>
      <c r="AI655" t="e">
        <f t="shared" si="10"/>
        <v>#DIV/0!</v>
      </c>
    </row>
    <row r="656" spans="1:35" x14ac:dyDescent="0.2">
      <c r="A656">
        <v>655</v>
      </c>
      <c r="B656" t="s">
        <v>1397</v>
      </c>
      <c r="C656" t="s">
        <v>1398</v>
      </c>
      <c r="D656" t="s">
        <v>2251</v>
      </c>
      <c r="E656">
        <v>414</v>
      </c>
      <c r="F656" t="s">
        <v>660</v>
      </c>
      <c r="G656">
        <v>1.0761986725231801E-2</v>
      </c>
      <c r="H656">
        <v>4.0467644997557714E-2</v>
      </c>
      <c r="I656">
        <v>1.9509710658573751E-2</v>
      </c>
      <c r="J656">
        <v>6.7090346532453979E-2</v>
      </c>
      <c r="K656" t="e">
        <v>#DIV/0!</v>
      </c>
      <c r="L656">
        <v>0.1190016</v>
      </c>
      <c r="M656" t="e">
        <v>#DIV/0!</v>
      </c>
      <c r="N656" t="e">
        <v>#DIV/0!</v>
      </c>
      <c r="O656" t="e">
        <v>#DIV/0!</v>
      </c>
      <c r="P656" t="e">
        <v>#DIV/0!</v>
      </c>
      <c r="Q656" t="e">
        <v>#DIV/0!</v>
      </c>
      <c r="R656">
        <v>0.11265101829478771</v>
      </c>
      <c r="S656" t="e">
        <v>#DIV/0!</v>
      </c>
      <c r="T656">
        <v>5.7548701018991072E-4</v>
      </c>
      <c r="U656" t="e">
        <v>#DIV/0!</v>
      </c>
      <c r="V656">
        <v>1.5702651910628523E-3</v>
      </c>
      <c r="W656">
        <v>2.2045391245318548E-2</v>
      </c>
      <c r="X656">
        <v>3.5242824937853794E-2</v>
      </c>
      <c r="Y656" t="e">
        <v>#DIV/0!</v>
      </c>
      <c r="Z656">
        <v>1.8517479640589793E-2</v>
      </c>
      <c r="AA656" t="e">
        <v>#DIV/0!</v>
      </c>
      <c r="AB656" t="e">
        <v>#DIV/0!</v>
      </c>
      <c r="AC656">
        <v>1.9916988444907226E-2</v>
      </c>
      <c r="AD656">
        <v>4.4126865468250537E-2</v>
      </c>
      <c r="AE656" t="e">
        <v>#DIV/0!</v>
      </c>
      <c r="AF656">
        <v>6.6721758354976499E-2</v>
      </c>
      <c r="AG656">
        <v>4.8963635237494946E-2</v>
      </c>
      <c r="AH656" t="e">
        <v>#DIV/0!</v>
      </c>
      <c r="AI656">
        <f t="shared" si="10"/>
        <v>4.1810866849283271E-2</v>
      </c>
    </row>
    <row r="657" spans="1:35" x14ac:dyDescent="0.2">
      <c r="A657">
        <v>656</v>
      </c>
      <c r="B657" t="s">
        <v>1397</v>
      </c>
      <c r="C657" t="s">
        <v>1398</v>
      </c>
      <c r="D657" t="s">
        <v>2252</v>
      </c>
      <c r="E657">
        <v>422</v>
      </c>
      <c r="F657" t="s">
        <v>661</v>
      </c>
      <c r="G657">
        <v>8.043737991081077E-3</v>
      </c>
      <c r="H657">
        <v>5.0376264893944485E-2</v>
      </c>
      <c r="I657">
        <v>2.5981905348021375E-2</v>
      </c>
      <c r="J657">
        <v>4.6417387220663971E-2</v>
      </c>
      <c r="K657">
        <v>5.7315688611683617E-2</v>
      </c>
      <c r="L657">
        <v>5.4965310000000003E-2</v>
      </c>
      <c r="M657">
        <v>6.141460791044439E-2</v>
      </c>
      <c r="N657">
        <v>7.8979946670889561E-2</v>
      </c>
      <c r="O657">
        <v>4.9508606430324557E-2</v>
      </c>
      <c r="P657">
        <v>0.11001950196640281</v>
      </c>
      <c r="Q657">
        <v>7.4403484314984808E-2</v>
      </c>
      <c r="R657">
        <v>9.3565220264191701E-2</v>
      </c>
      <c r="S657">
        <v>1.5306342874424211E-3</v>
      </c>
      <c r="T657" t="e">
        <v>#DIV/0!</v>
      </c>
      <c r="U657">
        <v>1.4992338469581453E-3</v>
      </c>
      <c r="V657">
        <v>4.3147480420373073E-4</v>
      </c>
      <c r="W657">
        <v>1.0075004203026098E-2</v>
      </c>
      <c r="X657">
        <v>1.3252960930717331E-2</v>
      </c>
      <c r="Y657">
        <v>1.8932448406714601E-2</v>
      </c>
      <c r="Z657">
        <v>1.6848446668082027E-2</v>
      </c>
      <c r="AA657">
        <v>2.2104156944737458E-2</v>
      </c>
      <c r="AB657">
        <v>3.1873892332294256E-2</v>
      </c>
      <c r="AC657">
        <v>1.4734038344893062E-2</v>
      </c>
      <c r="AD657">
        <v>3.4263263574141327E-2</v>
      </c>
      <c r="AE657">
        <v>2.9735222840649844E-2</v>
      </c>
      <c r="AF657">
        <v>3.7422042383061647E-2</v>
      </c>
      <c r="AG657">
        <v>5.3197785415818974E-2</v>
      </c>
      <c r="AH657">
        <v>2.9620645111212332E-2</v>
      </c>
      <c r="AI657">
        <f t="shared" si="10"/>
        <v>3.8018996730243913E-2</v>
      </c>
    </row>
    <row r="658" spans="1:35" x14ac:dyDescent="0.2">
      <c r="A658">
        <v>657</v>
      </c>
      <c r="B658" t="s">
        <v>1397</v>
      </c>
      <c r="C658" t="s">
        <v>1398</v>
      </c>
      <c r="D658" t="s">
        <v>1401</v>
      </c>
      <c r="E658">
        <v>609</v>
      </c>
      <c r="F658" t="s">
        <v>662</v>
      </c>
      <c r="G658">
        <v>2.703849251171352E-2</v>
      </c>
      <c r="H658" t="e">
        <v>#DIV/0!</v>
      </c>
      <c r="I658" t="e">
        <v>#DIV/0!</v>
      </c>
      <c r="J658" t="e">
        <v>#DIV/0!</v>
      </c>
      <c r="K658" t="e">
        <v>#DIV/0!</v>
      </c>
      <c r="L658" t="e">
        <v>#DIV/0!</v>
      </c>
      <c r="M658" t="e">
        <v>#DIV/0!</v>
      </c>
      <c r="N658" t="e">
        <v>#DIV/0!</v>
      </c>
      <c r="O658" t="e">
        <v>#DIV/0!</v>
      </c>
      <c r="P658" t="e">
        <v>#DIV/0!</v>
      </c>
      <c r="Q658" t="e">
        <v>#DIV/0!</v>
      </c>
      <c r="R658" t="e">
        <v>#DIV/0!</v>
      </c>
      <c r="S658" t="e">
        <v>#DIV/0!</v>
      </c>
      <c r="T658" t="e">
        <v>#DIV/0!</v>
      </c>
      <c r="U658" t="e">
        <v>#DIV/0!</v>
      </c>
      <c r="V658" t="e">
        <v>#DIV/0!</v>
      </c>
      <c r="W658" t="e">
        <v>#DIV/0!</v>
      </c>
      <c r="X658" t="e">
        <v>#DIV/0!</v>
      </c>
      <c r="Y658" t="e">
        <v>#DIV/0!</v>
      </c>
      <c r="Z658" t="e">
        <v>#DIV/0!</v>
      </c>
      <c r="AA658" t="e">
        <v>#DIV/0!</v>
      </c>
      <c r="AB658" t="e">
        <v>#DIV/0!</v>
      </c>
      <c r="AC658">
        <v>1.6386767720782049E-2</v>
      </c>
      <c r="AD658" t="e">
        <v>#DIV/0!</v>
      </c>
      <c r="AE658" t="e">
        <v>#DIV/0!</v>
      </c>
      <c r="AF658" t="e">
        <v>#DIV/0!</v>
      </c>
      <c r="AG658" t="e">
        <v>#DIV/0!</v>
      </c>
      <c r="AH658" t="e">
        <v>#DIV/0!</v>
      </c>
      <c r="AI658">
        <f t="shared" si="10"/>
        <v>2.1712630116247786E-2</v>
      </c>
    </row>
    <row r="659" spans="1:35" x14ac:dyDescent="0.2">
      <c r="A659">
        <v>658</v>
      </c>
      <c r="B659" t="s">
        <v>1397</v>
      </c>
      <c r="C659" t="s">
        <v>1398</v>
      </c>
      <c r="D659" t="s">
        <v>1402</v>
      </c>
      <c r="E659">
        <v>1044</v>
      </c>
      <c r="F659" t="s">
        <v>663</v>
      </c>
      <c r="G659" t="e">
        <v>#DIV/0!</v>
      </c>
      <c r="H659" t="e">
        <v>#DIV/0!</v>
      </c>
      <c r="I659" t="e">
        <v>#DIV/0!</v>
      </c>
      <c r="J659" t="e">
        <v>#DIV/0!</v>
      </c>
      <c r="K659" t="e">
        <v>#DIV/0!</v>
      </c>
      <c r="L659" t="e">
        <v>#DIV/0!</v>
      </c>
      <c r="M659" t="e">
        <v>#DIV/0!</v>
      </c>
      <c r="N659" t="e">
        <v>#DIV/0!</v>
      </c>
      <c r="O659" t="e">
        <v>#DIV/0!</v>
      </c>
      <c r="P659" t="e">
        <v>#DIV/0!</v>
      </c>
      <c r="Q659" t="e">
        <v>#DIV/0!</v>
      </c>
      <c r="R659" t="e">
        <v>#DIV/0!</v>
      </c>
      <c r="S659" t="e">
        <v>#DIV/0!</v>
      </c>
      <c r="T659" t="e">
        <v>#DIV/0!</v>
      </c>
      <c r="U659" t="e">
        <v>#DIV/0!</v>
      </c>
      <c r="V659" t="e">
        <v>#DIV/0!</v>
      </c>
      <c r="W659" t="e">
        <v>#DIV/0!</v>
      </c>
      <c r="X659" t="e">
        <v>#DIV/0!</v>
      </c>
      <c r="Y659" t="e">
        <v>#DIV/0!</v>
      </c>
      <c r="Z659" t="e">
        <v>#DIV/0!</v>
      </c>
      <c r="AA659" t="e">
        <v>#DIV/0!</v>
      </c>
      <c r="AB659" t="e">
        <v>#DIV/0!</v>
      </c>
      <c r="AC659" t="e">
        <v>#DIV/0!</v>
      </c>
      <c r="AD659" t="e">
        <v>#DIV/0!</v>
      </c>
      <c r="AE659" t="e">
        <v>#DIV/0!</v>
      </c>
      <c r="AF659" t="e">
        <v>#DIV/0!</v>
      </c>
      <c r="AG659" t="e">
        <v>#DIV/0!</v>
      </c>
      <c r="AH659" t="e">
        <v>#DIV/0!</v>
      </c>
      <c r="AI659" t="e">
        <f t="shared" si="10"/>
        <v>#DIV/0!</v>
      </c>
    </row>
    <row r="660" spans="1:35" x14ac:dyDescent="0.2">
      <c r="A660">
        <v>659</v>
      </c>
      <c r="B660" t="s">
        <v>1397</v>
      </c>
      <c r="C660" t="s">
        <v>1398</v>
      </c>
      <c r="D660" t="s">
        <v>1403</v>
      </c>
      <c r="E660">
        <v>1008</v>
      </c>
      <c r="F660" t="s">
        <v>664</v>
      </c>
      <c r="G660" t="e">
        <v>#DIV/0!</v>
      </c>
      <c r="H660" t="e">
        <v>#DIV/0!</v>
      </c>
      <c r="I660" t="e">
        <v>#DIV/0!</v>
      </c>
      <c r="J660" t="e">
        <v>#DIV/0!</v>
      </c>
      <c r="K660" t="e">
        <v>#DIV/0!</v>
      </c>
      <c r="L660" t="e">
        <v>#DIV/0!</v>
      </c>
      <c r="M660" t="e">
        <v>#DIV/0!</v>
      </c>
      <c r="N660" t="e">
        <v>#DIV/0!</v>
      </c>
      <c r="O660" t="e">
        <v>#DIV/0!</v>
      </c>
      <c r="P660" t="e">
        <v>#DIV/0!</v>
      </c>
      <c r="Q660" t="e">
        <v>#DIV/0!</v>
      </c>
      <c r="R660" t="e">
        <v>#DIV/0!</v>
      </c>
      <c r="S660" t="e">
        <v>#DIV/0!</v>
      </c>
      <c r="T660" t="e">
        <v>#DIV/0!</v>
      </c>
      <c r="U660" t="e">
        <v>#DIV/0!</v>
      </c>
      <c r="V660" t="e">
        <v>#DIV/0!</v>
      </c>
      <c r="W660" t="e">
        <v>#DIV/0!</v>
      </c>
      <c r="X660" t="e">
        <v>#DIV/0!</v>
      </c>
      <c r="Y660" t="e">
        <v>#DIV/0!</v>
      </c>
      <c r="Z660" t="e">
        <v>#DIV/0!</v>
      </c>
      <c r="AA660" t="e">
        <v>#DIV/0!</v>
      </c>
      <c r="AB660" t="e">
        <v>#DIV/0!</v>
      </c>
      <c r="AC660" t="e">
        <v>#DIV/0!</v>
      </c>
      <c r="AD660" t="e">
        <v>#DIV/0!</v>
      </c>
      <c r="AE660" t="e">
        <v>#DIV/0!</v>
      </c>
      <c r="AF660" t="e">
        <v>#DIV/0!</v>
      </c>
      <c r="AG660" t="e">
        <v>#DIV/0!</v>
      </c>
      <c r="AH660" t="e">
        <v>#DIV/0!</v>
      </c>
      <c r="AI660" t="e">
        <f t="shared" si="10"/>
        <v>#DIV/0!</v>
      </c>
    </row>
    <row r="661" spans="1:35" x14ac:dyDescent="0.2">
      <c r="A661">
        <v>660</v>
      </c>
      <c r="B661" t="s">
        <v>1397</v>
      </c>
      <c r="C661" t="s">
        <v>1398</v>
      </c>
      <c r="D661" t="s">
        <v>2253</v>
      </c>
      <c r="E661">
        <v>475</v>
      </c>
      <c r="F661" t="s">
        <v>665</v>
      </c>
      <c r="G661" t="e">
        <v>#DIV/0!</v>
      </c>
      <c r="H661" t="e">
        <v>#DIV/0!</v>
      </c>
      <c r="I661" t="e">
        <v>#DIV/0!</v>
      </c>
      <c r="J661" t="e">
        <v>#DIV/0!</v>
      </c>
      <c r="K661" t="e">
        <v>#DIV/0!</v>
      </c>
      <c r="L661" t="e">
        <v>#DIV/0!</v>
      </c>
      <c r="M661" t="e">
        <v>#DIV/0!</v>
      </c>
      <c r="N661" t="e">
        <v>#DIV/0!</v>
      </c>
      <c r="O661" t="e">
        <v>#DIV/0!</v>
      </c>
      <c r="P661" t="e">
        <v>#DIV/0!</v>
      </c>
      <c r="Q661" t="e">
        <v>#DIV/0!</v>
      </c>
      <c r="R661" t="e">
        <v>#DIV/0!</v>
      </c>
      <c r="S661" t="e">
        <v>#DIV/0!</v>
      </c>
      <c r="T661" t="e">
        <v>#DIV/0!</v>
      </c>
      <c r="U661" t="e">
        <v>#DIV/0!</v>
      </c>
      <c r="V661" t="e">
        <v>#DIV/0!</v>
      </c>
      <c r="W661" t="e">
        <v>#DIV/0!</v>
      </c>
      <c r="X661" t="e">
        <v>#DIV/0!</v>
      </c>
      <c r="Y661" t="e">
        <v>#DIV/0!</v>
      </c>
      <c r="Z661" t="e">
        <v>#DIV/0!</v>
      </c>
      <c r="AA661" t="e">
        <v>#DIV/0!</v>
      </c>
      <c r="AB661" t="e">
        <v>#DIV/0!</v>
      </c>
      <c r="AC661" t="e">
        <v>#DIV/0!</v>
      </c>
      <c r="AD661" t="e">
        <v>#DIV/0!</v>
      </c>
      <c r="AE661" t="e">
        <v>#DIV/0!</v>
      </c>
      <c r="AF661" t="e">
        <v>#DIV/0!</v>
      </c>
      <c r="AG661" t="e">
        <v>#DIV/0!</v>
      </c>
      <c r="AH661" t="e">
        <v>#DIV/0!</v>
      </c>
      <c r="AI661" t="e">
        <f t="shared" si="10"/>
        <v>#DIV/0!</v>
      </c>
    </row>
    <row r="662" spans="1:35" x14ac:dyDescent="0.2">
      <c r="A662">
        <v>661</v>
      </c>
      <c r="B662" t="s">
        <v>1397</v>
      </c>
      <c r="C662" t="s">
        <v>1398</v>
      </c>
      <c r="D662" t="s">
        <v>2254</v>
      </c>
      <c r="E662">
        <v>1072</v>
      </c>
      <c r="F662" t="s">
        <v>666</v>
      </c>
      <c r="G662" t="e">
        <v>#DIV/0!</v>
      </c>
      <c r="H662" t="e">
        <v>#DIV/0!</v>
      </c>
      <c r="I662" t="e">
        <v>#DIV/0!</v>
      </c>
      <c r="J662" t="e">
        <v>#DIV/0!</v>
      </c>
      <c r="K662" t="e">
        <v>#DIV/0!</v>
      </c>
      <c r="L662" t="e">
        <v>#DIV/0!</v>
      </c>
      <c r="M662" t="e">
        <v>#DIV/0!</v>
      </c>
      <c r="N662" t="e">
        <v>#DIV/0!</v>
      </c>
      <c r="O662" t="e">
        <v>#DIV/0!</v>
      </c>
      <c r="P662" t="e">
        <v>#DIV/0!</v>
      </c>
      <c r="Q662" t="e">
        <v>#DIV/0!</v>
      </c>
      <c r="R662" t="e">
        <v>#DIV/0!</v>
      </c>
      <c r="S662" t="e">
        <v>#DIV/0!</v>
      </c>
      <c r="T662" t="e">
        <v>#DIV/0!</v>
      </c>
      <c r="U662" t="e">
        <v>#DIV/0!</v>
      </c>
      <c r="V662" t="e">
        <v>#DIV/0!</v>
      </c>
      <c r="W662" t="e">
        <v>#DIV/0!</v>
      </c>
      <c r="X662" t="e">
        <v>#DIV/0!</v>
      </c>
      <c r="Y662" t="e">
        <v>#DIV/0!</v>
      </c>
      <c r="Z662" t="e">
        <v>#DIV/0!</v>
      </c>
      <c r="AA662" t="e">
        <v>#DIV/0!</v>
      </c>
      <c r="AB662" t="e">
        <v>#DIV/0!</v>
      </c>
      <c r="AC662" t="e">
        <v>#DIV/0!</v>
      </c>
      <c r="AD662" t="e">
        <v>#DIV/0!</v>
      </c>
      <c r="AE662" t="e">
        <v>#DIV/0!</v>
      </c>
      <c r="AF662" t="e">
        <v>#DIV/0!</v>
      </c>
      <c r="AG662" t="e">
        <v>#DIV/0!</v>
      </c>
      <c r="AH662" t="e">
        <v>#DIV/0!</v>
      </c>
      <c r="AI662" t="e">
        <f t="shared" si="10"/>
        <v>#DIV/0!</v>
      </c>
    </row>
    <row r="663" spans="1:35" x14ac:dyDescent="0.2">
      <c r="A663">
        <v>662</v>
      </c>
      <c r="B663" t="s">
        <v>1397</v>
      </c>
      <c r="C663" t="s">
        <v>1398</v>
      </c>
      <c r="D663" t="s">
        <v>2255</v>
      </c>
      <c r="E663">
        <v>1079</v>
      </c>
      <c r="F663" t="s">
        <v>667</v>
      </c>
      <c r="G663" t="e">
        <v>#DIV/0!</v>
      </c>
      <c r="H663" t="e">
        <v>#DIV/0!</v>
      </c>
      <c r="I663" t="e">
        <v>#DIV/0!</v>
      </c>
      <c r="J663" t="e">
        <v>#DIV/0!</v>
      </c>
      <c r="K663" t="e">
        <v>#DIV/0!</v>
      </c>
      <c r="L663" t="e">
        <v>#DIV/0!</v>
      </c>
      <c r="M663" t="e">
        <v>#DIV/0!</v>
      </c>
      <c r="N663" t="e">
        <v>#DIV/0!</v>
      </c>
      <c r="O663" t="e">
        <v>#DIV/0!</v>
      </c>
      <c r="P663" t="e">
        <v>#DIV/0!</v>
      </c>
      <c r="Q663" t="e">
        <v>#DIV/0!</v>
      </c>
      <c r="R663" t="e">
        <v>#DIV/0!</v>
      </c>
      <c r="S663" t="e">
        <v>#DIV/0!</v>
      </c>
      <c r="T663" t="e">
        <v>#DIV/0!</v>
      </c>
      <c r="U663" t="e">
        <v>#DIV/0!</v>
      </c>
      <c r="V663" t="e">
        <v>#DIV/0!</v>
      </c>
      <c r="W663" t="e">
        <v>#DIV/0!</v>
      </c>
      <c r="X663" t="e">
        <v>#DIV/0!</v>
      </c>
      <c r="Y663" t="e">
        <v>#DIV/0!</v>
      </c>
      <c r="Z663" t="e">
        <v>#DIV/0!</v>
      </c>
      <c r="AA663" t="e">
        <v>#DIV/0!</v>
      </c>
      <c r="AB663" t="e">
        <v>#DIV/0!</v>
      </c>
      <c r="AC663" t="e">
        <v>#DIV/0!</v>
      </c>
      <c r="AD663" t="e">
        <v>#DIV/0!</v>
      </c>
      <c r="AE663" t="e">
        <v>#DIV/0!</v>
      </c>
      <c r="AF663" t="e">
        <v>#DIV/0!</v>
      </c>
      <c r="AG663" t="e">
        <v>#DIV/0!</v>
      </c>
      <c r="AH663" t="e">
        <v>#DIV/0!</v>
      </c>
      <c r="AI663" t="e">
        <f t="shared" si="10"/>
        <v>#DIV/0!</v>
      </c>
    </row>
    <row r="664" spans="1:35" x14ac:dyDescent="0.2">
      <c r="A664">
        <v>663</v>
      </c>
      <c r="B664" t="s">
        <v>1397</v>
      </c>
      <c r="C664" t="s">
        <v>1398</v>
      </c>
      <c r="D664" t="s">
        <v>2256</v>
      </c>
      <c r="E664">
        <v>1088</v>
      </c>
      <c r="F664" t="s">
        <v>668</v>
      </c>
      <c r="G664" t="e">
        <v>#DIV/0!</v>
      </c>
      <c r="H664" t="e">
        <v>#DIV/0!</v>
      </c>
      <c r="I664" t="e">
        <v>#DIV/0!</v>
      </c>
      <c r="J664" t="e">
        <v>#DIV/0!</v>
      </c>
      <c r="K664" t="e">
        <v>#DIV/0!</v>
      </c>
      <c r="L664" t="e">
        <v>#DIV/0!</v>
      </c>
      <c r="M664" t="e">
        <v>#DIV/0!</v>
      </c>
      <c r="N664" t="e">
        <v>#DIV/0!</v>
      </c>
      <c r="O664" t="e">
        <v>#DIV/0!</v>
      </c>
      <c r="P664" t="e">
        <v>#DIV/0!</v>
      </c>
      <c r="Q664" t="e">
        <v>#DIV/0!</v>
      </c>
      <c r="R664" t="e">
        <v>#DIV/0!</v>
      </c>
      <c r="S664" t="e">
        <v>#DIV/0!</v>
      </c>
      <c r="T664" t="e">
        <v>#DIV/0!</v>
      </c>
      <c r="U664" t="e">
        <v>#DIV/0!</v>
      </c>
      <c r="V664" t="e">
        <v>#DIV/0!</v>
      </c>
      <c r="W664" t="e">
        <v>#DIV/0!</v>
      </c>
      <c r="X664" t="e">
        <v>#DIV/0!</v>
      </c>
      <c r="Y664" t="e">
        <v>#DIV/0!</v>
      </c>
      <c r="Z664" t="e">
        <v>#DIV/0!</v>
      </c>
      <c r="AA664" t="e">
        <v>#DIV/0!</v>
      </c>
      <c r="AB664" t="e">
        <v>#DIV/0!</v>
      </c>
      <c r="AC664" t="e">
        <v>#DIV/0!</v>
      </c>
      <c r="AD664" t="e">
        <v>#DIV/0!</v>
      </c>
      <c r="AE664" t="e">
        <v>#DIV/0!</v>
      </c>
      <c r="AF664" t="e">
        <v>#DIV/0!</v>
      </c>
      <c r="AG664" t="e">
        <v>#DIV/0!</v>
      </c>
      <c r="AH664" t="e">
        <v>#DIV/0!</v>
      </c>
      <c r="AI664" t="e">
        <f t="shared" si="10"/>
        <v>#DIV/0!</v>
      </c>
    </row>
    <row r="665" spans="1:35" x14ac:dyDescent="0.2">
      <c r="A665">
        <v>664</v>
      </c>
      <c r="B665" t="s">
        <v>1397</v>
      </c>
      <c r="C665" t="s">
        <v>1398</v>
      </c>
      <c r="D665" t="s">
        <v>2257</v>
      </c>
      <c r="E665">
        <v>170</v>
      </c>
      <c r="F665" t="s">
        <v>669</v>
      </c>
      <c r="G665" t="e">
        <v>#DIV/0!</v>
      </c>
      <c r="H665" t="e">
        <v>#DIV/0!</v>
      </c>
      <c r="I665" t="e">
        <v>#DIV/0!</v>
      </c>
      <c r="J665" t="e">
        <v>#DIV/0!</v>
      </c>
      <c r="K665" t="e">
        <v>#DIV/0!</v>
      </c>
      <c r="L665" t="e">
        <v>#DIV/0!</v>
      </c>
      <c r="M665" t="e">
        <v>#DIV/0!</v>
      </c>
      <c r="N665" t="e">
        <v>#DIV/0!</v>
      </c>
      <c r="O665" t="e">
        <v>#DIV/0!</v>
      </c>
      <c r="P665" t="e">
        <v>#DIV/0!</v>
      </c>
      <c r="Q665" t="e">
        <v>#DIV/0!</v>
      </c>
      <c r="R665" t="e">
        <v>#DIV/0!</v>
      </c>
      <c r="S665" t="e">
        <v>#DIV/0!</v>
      </c>
      <c r="T665" t="e">
        <v>#DIV/0!</v>
      </c>
      <c r="U665" t="e">
        <v>#DIV/0!</v>
      </c>
      <c r="V665" t="e">
        <v>#DIV/0!</v>
      </c>
      <c r="W665" t="e">
        <v>#DIV/0!</v>
      </c>
      <c r="X665" t="e">
        <v>#DIV/0!</v>
      </c>
      <c r="Y665" t="e">
        <v>#DIV/0!</v>
      </c>
      <c r="Z665" t="e">
        <v>#DIV/0!</v>
      </c>
      <c r="AA665" t="e">
        <v>#DIV/0!</v>
      </c>
      <c r="AB665" t="e">
        <v>#DIV/0!</v>
      </c>
      <c r="AC665" t="e">
        <v>#DIV/0!</v>
      </c>
      <c r="AD665" t="e">
        <v>#DIV/0!</v>
      </c>
      <c r="AE665" t="e">
        <v>#DIV/0!</v>
      </c>
      <c r="AF665" t="e">
        <v>#DIV/0!</v>
      </c>
      <c r="AG665" t="e">
        <v>#DIV/0!</v>
      </c>
      <c r="AH665" t="e">
        <v>#DIV/0!</v>
      </c>
      <c r="AI665" t="e">
        <f t="shared" si="10"/>
        <v>#DIV/0!</v>
      </c>
    </row>
    <row r="666" spans="1:35" x14ac:dyDescent="0.2">
      <c r="A666">
        <v>665</v>
      </c>
      <c r="B666" t="s">
        <v>1397</v>
      </c>
      <c r="C666" t="s">
        <v>1398</v>
      </c>
      <c r="D666" t="s">
        <v>2258</v>
      </c>
      <c r="E666">
        <v>496345664</v>
      </c>
      <c r="F666" t="s">
        <v>670</v>
      </c>
      <c r="G666" t="e">
        <v>#DIV/0!</v>
      </c>
      <c r="H666" t="e">
        <v>#DIV/0!</v>
      </c>
      <c r="I666" t="e">
        <v>#DIV/0!</v>
      </c>
      <c r="J666" t="e">
        <v>#DIV/0!</v>
      </c>
      <c r="K666" t="e">
        <v>#DIV/0!</v>
      </c>
      <c r="L666" t="e">
        <v>#DIV/0!</v>
      </c>
      <c r="M666" t="e">
        <v>#DIV/0!</v>
      </c>
      <c r="N666" t="e">
        <v>#DIV/0!</v>
      </c>
      <c r="O666" t="e">
        <v>#DIV/0!</v>
      </c>
      <c r="P666" t="e">
        <v>#DIV/0!</v>
      </c>
      <c r="Q666" t="e">
        <v>#DIV/0!</v>
      </c>
      <c r="R666" t="e">
        <v>#DIV/0!</v>
      </c>
      <c r="S666" t="e">
        <v>#DIV/0!</v>
      </c>
      <c r="T666" t="e">
        <v>#DIV/0!</v>
      </c>
      <c r="U666" t="e">
        <v>#DIV/0!</v>
      </c>
      <c r="V666" t="e">
        <v>#DIV/0!</v>
      </c>
      <c r="W666" t="e">
        <v>#DIV/0!</v>
      </c>
      <c r="X666" t="e">
        <v>#DIV/0!</v>
      </c>
      <c r="Y666" t="e">
        <v>#DIV/0!</v>
      </c>
      <c r="Z666" t="e">
        <v>#DIV/0!</v>
      </c>
      <c r="AA666" t="e">
        <v>#DIV/0!</v>
      </c>
      <c r="AB666" t="e">
        <v>#DIV/0!</v>
      </c>
      <c r="AC666" t="e">
        <v>#DIV/0!</v>
      </c>
      <c r="AD666" t="e">
        <v>#DIV/0!</v>
      </c>
      <c r="AE666" t="e">
        <v>#DIV/0!</v>
      </c>
      <c r="AF666" t="e">
        <v>#DIV/0!</v>
      </c>
      <c r="AG666" t="e">
        <v>#DIV/0!</v>
      </c>
      <c r="AH666" t="e">
        <v>#DIV/0!</v>
      </c>
      <c r="AI666" t="e">
        <f t="shared" si="10"/>
        <v>#DIV/0!</v>
      </c>
    </row>
    <row r="667" spans="1:35" x14ac:dyDescent="0.2">
      <c r="A667">
        <v>666</v>
      </c>
      <c r="B667" t="s">
        <v>1397</v>
      </c>
      <c r="C667" t="s">
        <v>1398</v>
      </c>
      <c r="D667" t="s">
        <v>2259</v>
      </c>
      <c r="E667">
        <v>496345668</v>
      </c>
      <c r="F667" t="s">
        <v>671</v>
      </c>
      <c r="G667" t="e">
        <v>#DIV/0!</v>
      </c>
      <c r="H667" t="e">
        <v>#DIV/0!</v>
      </c>
      <c r="I667" t="e">
        <v>#DIV/0!</v>
      </c>
      <c r="J667" t="e">
        <v>#DIV/0!</v>
      </c>
      <c r="K667" t="e">
        <v>#DIV/0!</v>
      </c>
      <c r="L667" t="e">
        <v>#DIV/0!</v>
      </c>
      <c r="M667" t="e">
        <v>#DIV/0!</v>
      </c>
      <c r="N667" t="e">
        <v>#DIV/0!</v>
      </c>
      <c r="O667" t="e">
        <v>#DIV/0!</v>
      </c>
      <c r="P667" t="e">
        <v>#DIV/0!</v>
      </c>
      <c r="Q667" t="e">
        <v>#DIV/0!</v>
      </c>
      <c r="R667" t="e">
        <v>#DIV/0!</v>
      </c>
      <c r="S667" t="e">
        <v>#DIV/0!</v>
      </c>
      <c r="T667" t="e">
        <v>#DIV/0!</v>
      </c>
      <c r="U667" t="e">
        <v>#DIV/0!</v>
      </c>
      <c r="V667" t="e">
        <v>#DIV/0!</v>
      </c>
      <c r="W667" t="e">
        <v>#DIV/0!</v>
      </c>
      <c r="X667" t="e">
        <v>#DIV/0!</v>
      </c>
      <c r="Y667" t="e">
        <v>#DIV/0!</v>
      </c>
      <c r="Z667" t="e">
        <v>#DIV/0!</v>
      </c>
      <c r="AA667" t="e">
        <v>#DIV/0!</v>
      </c>
      <c r="AB667" t="e">
        <v>#DIV/0!</v>
      </c>
      <c r="AC667" t="e">
        <v>#DIV/0!</v>
      </c>
      <c r="AD667" t="e">
        <v>#DIV/0!</v>
      </c>
      <c r="AE667" t="e">
        <v>#DIV/0!</v>
      </c>
      <c r="AF667" t="e">
        <v>#DIV/0!</v>
      </c>
      <c r="AG667" t="e">
        <v>#DIV/0!</v>
      </c>
      <c r="AH667" t="e">
        <v>#DIV/0!</v>
      </c>
      <c r="AI667" t="e">
        <f t="shared" si="10"/>
        <v>#DIV/0!</v>
      </c>
    </row>
    <row r="668" spans="1:35" x14ac:dyDescent="0.2">
      <c r="A668">
        <v>667</v>
      </c>
      <c r="B668" t="s">
        <v>1397</v>
      </c>
      <c r="C668" t="s">
        <v>1398</v>
      </c>
      <c r="D668" t="s">
        <v>2260</v>
      </c>
      <c r="E668">
        <v>496345672</v>
      </c>
      <c r="F668" t="s">
        <v>672</v>
      </c>
      <c r="G668" t="e">
        <v>#DIV/0!</v>
      </c>
      <c r="H668" t="e">
        <v>#DIV/0!</v>
      </c>
      <c r="I668" t="e">
        <v>#DIV/0!</v>
      </c>
      <c r="J668" t="e">
        <v>#DIV/0!</v>
      </c>
      <c r="K668" t="e">
        <v>#DIV/0!</v>
      </c>
      <c r="L668" t="e">
        <v>#DIV/0!</v>
      </c>
      <c r="M668" t="e">
        <v>#DIV/0!</v>
      </c>
      <c r="N668" t="e">
        <v>#DIV/0!</v>
      </c>
      <c r="O668" t="e">
        <v>#DIV/0!</v>
      </c>
      <c r="P668" t="e">
        <v>#DIV/0!</v>
      </c>
      <c r="Q668" t="e">
        <v>#DIV/0!</v>
      </c>
      <c r="R668" t="e">
        <v>#DIV/0!</v>
      </c>
      <c r="S668" t="e">
        <v>#DIV/0!</v>
      </c>
      <c r="T668" t="e">
        <v>#DIV/0!</v>
      </c>
      <c r="U668" t="e">
        <v>#DIV/0!</v>
      </c>
      <c r="V668" t="e">
        <v>#DIV/0!</v>
      </c>
      <c r="W668" t="e">
        <v>#DIV/0!</v>
      </c>
      <c r="X668" t="e">
        <v>#DIV/0!</v>
      </c>
      <c r="Y668" t="e">
        <v>#DIV/0!</v>
      </c>
      <c r="Z668" t="e">
        <v>#DIV/0!</v>
      </c>
      <c r="AA668" t="e">
        <v>#DIV/0!</v>
      </c>
      <c r="AB668" t="e">
        <v>#DIV/0!</v>
      </c>
      <c r="AC668" t="e">
        <v>#DIV/0!</v>
      </c>
      <c r="AD668" t="e">
        <v>#DIV/0!</v>
      </c>
      <c r="AE668" t="e">
        <v>#DIV/0!</v>
      </c>
      <c r="AF668" t="e">
        <v>#DIV/0!</v>
      </c>
      <c r="AG668" t="e">
        <v>#DIV/0!</v>
      </c>
      <c r="AH668" t="e">
        <v>#DIV/0!</v>
      </c>
      <c r="AI668" t="e">
        <f t="shared" si="10"/>
        <v>#DIV/0!</v>
      </c>
    </row>
    <row r="669" spans="1:35" x14ac:dyDescent="0.2">
      <c r="A669">
        <v>668</v>
      </c>
      <c r="B669" t="s">
        <v>1397</v>
      </c>
      <c r="C669" t="s">
        <v>1404</v>
      </c>
      <c r="D669" t="s">
        <v>1404</v>
      </c>
      <c r="E669">
        <v>856</v>
      </c>
      <c r="F669" s="9" t="s">
        <v>673</v>
      </c>
      <c r="G669" t="e">
        <v>#DIV/0!</v>
      </c>
      <c r="H669" t="e">
        <v>#DIV/0!</v>
      </c>
      <c r="I669" t="e">
        <v>#DIV/0!</v>
      </c>
      <c r="J669" t="e">
        <v>#DIV/0!</v>
      </c>
      <c r="K669" t="e">
        <v>#DIV/0!</v>
      </c>
      <c r="L669" t="e">
        <v>#DIV/0!</v>
      </c>
      <c r="M669" t="e">
        <v>#DIV/0!</v>
      </c>
      <c r="N669" t="e">
        <v>#DIV/0!</v>
      </c>
      <c r="O669" t="e">
        <v>#DIV/0!</v>
      </c>
      <c r="P669" t="e">
        <v>#DIV/0!</v>
      </c>
      <c r="Q669" t="e">
        <v>#DIV/0!</v>
      </c>
      <c r="R669" t="e">
        <v>#DIV/0!</v>
      </c>
      <c r="S669" t="e">
        <v>#DIV/0!</v>
      </c>
      <c r="T669" t="e">
        <v>#DIV/0!</v>
      </c>
      <c r="U669" t="e">
        <v>#DIV/0!</v>
      </c>
      <c r="V669" t="e">
        <v>#DIV/0!</v>
      </c>
      <c r="W669" t="e">
        <v>#DIV/0!</v>
      </c>
      <c r="X669" t="e">
        <v>#DIV/0!</v>
      </c>
      <c r="Y669" t="e">
        <v>#DIV/0!</v>
      </c>
      <c r="Z669" t="e">
        <v>#DIV/0!</v>
      </c>
      <c r="AA669" t="e">
        <v>#DIV/0!</v>
      </c>
      <c r="AB669" t="e">
        <v>#DIV/0!</v>
      </c>
      <c r="AC669" t="e">
        <v>#DIV/0!</v>
      </c>
      <c r="AD669" t="e">
        <v>#DIV/0!</v>
      </c>
      <c r="AE669" t="e">
        <v>#DIV/0!</v>
      </c>
      <c r="AF669" t="e">
        <v>#DIV/0!</v>
      </c>
      <c r="AG669" t="e">
        <v>#DIV/0!</v>
      </c>
      <c r="AH669" t="e">
        <v>#DIV/0!</v>
      </c>
      <c r="AI669" t="e">
        <f t="shared" si="10"/>
        <v>#DIV/0!</v>
      </c>
    </row>
    <row r="670" spans="1:35" x14ac:dyDescent="0.2">
      <c r="A670">
        <v>669</v>
      </c>
      <c r="B670" t="s">
        <v>1397</v>
      </c>
      <c r="C670" t="s">
        <v>1404</v>
      </c>
      <c r="D670" t="s">
        <v>1405</v>
      </c>
      <c r="E670">
        <v>138</v>
      </c>
      <c r="F670" t="s">
        <v>674</v>
      </c>
      <c r="G670" t="e">
        <v>#DIV/0!</v>
      </c>
      <c r="H670" t="e">
        <v>#DIV/0!</v>
      </c>
      <c r="I670" t="e">
        <v>#DIV/0!</v>
      </c>
      <c r="J670" t="e">
        <v>#DIV/0!</v>
      </c>
      <c r="K670" t="e">
        <v>#DIV/0!</v>
      </c>
      <c r="L670" t="e">
        <v>#DIV/0!</v>
      </c>
      <c r="M670" t="e">
        <v>#DIV/0!</v>
      </c>
      <c r="N670" t="e">
        <v>#DIV/0!</v>
      </c>
      <c r="O670" t="e">
        <v>#DIV/0!</v>
      </c>
      <c r="P670" t="e">
        <v>#DIV/0!</v>
      </c>
      <c r="Q670" t="e">
        <v>#DIV/0!</v>
      </c>
      <c r="R670" t="e">
        <v>#DIV/0!</v>
      </c>
      <c r="S670" t="e">
        <v>#DIV/0!</v>
      </c>
      <c r="T670" t="e">
        <v>#DIV/0!</v>
      </c>
      <c r="U670" t="e">
        <v>#DIV/0!</v>
      </c>
      <c r="V670" t="e">
        <v>#DIV/0!</v>
      </c>
      <c r="W670" t="e">
        <v>#DIV/0!</v>
      </c>
      <c r="X670" t="e">
        <v>#DIV/0!</v>
      </c>
      <c r="Y670" t="e">
        <v>#DIV/0!</v>
      </c>
      <c r="Z670" t="e">
        <v>#DIV/0!</v>
      </c>
      <c r="AA670" t="e">
        <v>#DIV/0!</v>
      </c>
      <c r="AB670" t="e">
        <v>#DIV/0!</v>
      </c>
      <c r="AC670" t="e">
        <v>#DIV/0!</v>
      </c>
      <c r="AD670" t="e">
        <v>#DIV/0!</v>
      </c>
      <c r="AE670" t="e">
        <v>#DIV/0!</v>
      </c>
      <c r="AF670" t="e">
        <v>#DIV/0!</v>
      </c>
      <c r="AG670" t="e">
        <v>#DIV/0!</v>
      </c>
      <c r="AH670" t="e">
        <v>#DIV/0!</v>
      </c>
      <c r="AI670" t="e">
        <f t="shared" si="10"/>
        <v>#DIV/0!</v>
      </c>
    </row>
    <row r="671" spans="1:35" x14ac:dyDescent="0.2">
      <c r="A671">
        <v>670</v>
      </c>
      <c r="B671" t="s">
        <v>1397</v>
      </c>
      <c r="C671" t="s">
        <v>1404</v>
      </c>
      <c r="D671" t="s">
        <v>2261</v>
      </c>
      <c r="E671">
        <v>218</v>
      </c>
      <c r="F671" t="s">
        <v>675</v>
      </c>
      <c r="G671">
        <v>2.6022647384975402E-2</v>
      </c>
      <c r="H671">
        <v>3.4509816360094231E-2</v>
      </c>
      <c r="I671">
        <v>3.6035407489301056E-2</v>
      </c>
      <c r="J671">
        <v>4.8610047602622164E-2</v>
      </c>
      <c r="K671">
        <v>7.2275957066151211E-2</v>
      </c>
      <c r="L671">
        <v>3.3732039999999998E-2</v>
      </c>
      <c r="M671">
        <v>5.9432435875818264E-2</v>
      </c>
      <c r="N671">
        <v>7.713450009666456E-2</v>
      </c>
      <c r="O671">
        <v>8.0985925714814985E-2</v>
      </c>
      <c r="P671">
        <v>5.7797289999761692E-2</v>
      </c>
      <c r="Q671">
        <v>9.8731166335099332E-2</v>
      </c>
      <c r="R671">
        <v>0.10002563245736486</v>
      </c>
      <c r="S671">
        <v>5.7070006475130452E-4</v>
      </c>
      <c r="T671">
        <v>3.2974791840265631E-4</v>
      </c>
      <c r="U671">
        <v>5.0761003812241996E-4</v>
      </c>
      <c r="V671">
        <v>1.0196315874311903E-3</v>
      </c>
      <c r="W671">
        <v>1.0506045938661324E-2</v>
      </c>
      <c r="X671">
        <v>8.3322580290920711E-3</v>
      </c>
      <c r="Y671">
        <v>8.4398076829709893E-3</v>
      </c>
      <c r="Z671">
        <v>9.7946755053536089E-3</v>
      </c>
      <c r="AA671">
        <v>1.330596202390562E-2</v>
      </c>
      <c r="AB671">
        <v>9.8804525573698773E-3</v>
      </c>
      <c r="AC671">
        <v>2.1524075224771795E-2</v>
      </c>
      <c r="AD671">
        <v>2.7053893371261389E-2</v>
      </c>
      <c r="AE671">
        <v>2.5444631910096303E-2</v>
      </c>
      <c r="AF671">
        <v>2.3929744734359795E-2</v>
      </c>
      <c r="AG671">
        <v>3.3273249717995626E-2</v>
      </c>
      <c r="AH671">
        <v>2.0398871361643551E-2</v>
      </c>
      <c r="AI671">
        <f t="shared" si="10"/>
        <v>3.3557293716030626E-2</v>
      </c>
    </row>
    <row r="672" spans="1:35" x14ac:dyDescent="0.2">
      <c r="A672">
        <v>671</v>
      </c>
      <c r="B672" t="s">
        <v>1397</v>
      </c>
      <c r="C672" t="s">
        <v>1404</v>
      </c>
      <c r="D672" t="s">
        <v>2262</v>
      </c>
      <c r="E672">
        <v>1020</v>
      </c>
      <c r="F672" t="s">
        <v>676</v>
      </c>
      <c r="G672">
        <v>2.7077295373713443E-2</v>
      </c>
      <c r="H672">
        <v>3.1629512882820295E-2</v>
      </c>
      <c r="I672">
        <v>3.1771632242532745E-2</v>
      </c>
      <c r="J672">
        <v>5.0237267310209721E-2</v>
      </c>
      <c r="K672">
        <v>8.1192807960141278E-2</v>
      </c>
      <c r="L672">
        <v>9.0602210000000002E-2</v>
      </c>
      <c r="M672">
        <v>7.4174240161958102E-2</v>
      </c>
      <c r="N672">
        <v>8.3254033730554178E-2</v>
      </c>
      <c r="O672">
        <v>0.71745517631323608</v>
      </c>
      <c r="P672">
        <v>0.10421545417885848</v>
      </c>
      <c r="Q672">
        <v>0.13089554690837335</v>
      </c>
      <c r="R672">
        <v>0.143294606605219</v>
      </c>
      <c r="S672">
        <v>1.5297599166667702E-3</v>
      </c>
      <c r="T672">
        <v>3.778122182994073E-4</v>
      </c>
      <c r="U672">
        <v>6.7769093758146342E-4</v>
      </c>
      <c r="V672">
        <v>1.0725636075869401E-3</v>
      </c>
      <c r="W672">
        <v>8.2045214789374238E-3</v>
      </c>
      <c r="X672">
        <v>1.186610616938877E-2</v>
      </c>
      <c r="Y672">
        <v>8.7872548728799762E-3</v>
      </c>
      <c r="Z672">
        <v>7.0921406656628584E-3</v>
      </c>
      <c r="AA672">
        <v>1.533481925811349E-2</v>
      </c>
      <c r="AB672">
        <v>1.0969434767038072E-2</v>
      </c>
      <c r="AC672">
        <v>1.4092012037409504E-2</v>
      </c>
      <c r="AD672">
        <v>3.5000123430296425E-2</v>
      </c>
      <c r="AE672">
        <v>2.5198761795398383E-2</v>
      </c>
      <c r="AF672">
        <v>2.7798410197835122E-2</v>
      </c>
      <c r="AG672">
        <v>3.3579244249504758E-2</v>
      </c>
      <c r="AH672">
        <v>2.6056377938185105E-2</v>
      </c>
      <c r="AI672">
        <f t="shared" si="10"/>
        <v>6.4051314900300041E-2</v>
      </c>
    </row>
    <row r="673" spans="1:35" x14ac:dyDescent="0.2">
      <c r="A673">
        <v>672</v>
      </c>
      <c r="B673" t="s">
        <v>1397</v>
      </c>
      <c r="C673" t="s">
        <v>1404</v>
      </c>
      <c r="D673" t="s">
        <v>2263</v>
      </c>
      <c r="E673">
        <v>1029</v>
      </c>
      <c r="F673" t="s">
        <v>677</v>
      </c>
      <c r="G673">
        <v>2.7107883438384946E-2</v>
      </c>
      <c r="H673" t="e">
        <v>#DIV/0!</v>
      </c>
      <c r="I673">
        <v>1.2176258279459009E-2</v>
      </c>
      <c r="J673">
        <v>7.2410835339365265E-2</v>
      </c>
      <c r="K673">
        <v>9.3471790520489401E-2</v>
      </c>
      <c r="L673" t="e">
        <v>#DIV/0!</v>
      </c>
      <c r="M673">
        <v>9.1396631280005178E-2</v>
      </c>
      <c r="N673">
        <v>9.048047956278317E-2</v>
      </c>
      <c r="O673" t="e">
        <v>#DIV/0!</v>
      </c>
      <c r="P673" t="e">
        <v>#DIV/0!</v>
      </c>
      <c r="Q673">
        <v>6.9464820640195426E-3</v>
      </c>
      <c r="R673">
        <v>0.1129787601948183</v>
      </c>
      <c r="S673" t="e">
        <v>#DIV/0!</v>
      </c>
      <c r="T673" t="e">
        <v>#DIV/0!</v>
      </c>
      <c r="U673" t="e">
        <v>#DIV/0!</v>
      </c>
      <c r="V673" t="e">
        <v>#DIV/0!</v>
      </c>
      <c r="W673" t="e">
        <v>#DIV/0!</v>
      </c>
      <c r="X673">
        <v>1.3903401418967598E-2</v>
      </c>
      <c r="Y673">
        <v>1.0952874158467116E-2</v>
      </c>
      <c r="Z673" t="e">
        <v>#DIV/0!</v>
      </c>
      <c r="AA673">
        <v>7.4614938756774329E-3</v>
      </c>
      <c r="AB673">
        <v>1.4069532894825321E-2</v>
      </c>
      <c r="AC673" t="e">
        <v>#DIV/0!</v>
      </c>
      <c r="AD673">
        <v>2.406990112669579E-2</v>
      </c>
      <c r="AE673">
        <v>1.8696898775614638E-2</v>
      </c>
      <c r="AF673" t="e">
        <v>#DIV/0!</v>
      </c>
      <c r="AG673" t="e">
        <v>#DIV/0!</v>
      </c>
      <c r="AH673" t="e">
        <v>#DIV/0!</v>
      </c>
      <c r="AI673">
        <f t="shared" si="10"/>
        <v>4.25802302092552E-2</v>
      </c>
    </row>
    <row r="674" spans="1:35" x14ac:dyDescent="0.2">
      <c r="A674">
        <v>673</v>
      </c>
      <c r="B674" t="s">
        <v>1397</v>
      </c>
      <c r="C674" t="s">
        <v>1404</v>
      </c>
      <c r="D674" t="s">
        <v>2264</v>
      </c>
      <c r="E674">
        <v>325</v>
      </c>
      <c r="F674" t="s">
        <v>678</v>
      </c>
      <c r="G674" t="e">
        <v>#DIV/0!</v>
      </c>
      <c r="H674" t="e">
        <v>#DIV/0!</v>
      </c>
      <c r="I674" t="e">
        <v>#DIV/0!</v>
      </c>
      <c r="J674" t="e">
        <v>#DIV/0!</v>
      </c>
      <c r="K674" t="e">
        <v>#DIV/0!</v>
      </c>
      <c r="L674" t="e">
        <v>#DIV/0!</v>
      </c>
      <c r="M674" t="e">
        <v>#DIV/0!</v>
      </c>
      <c r="N674" t="e">
        <v>#DIV/0!</v>
      </c>
      <c r="O674" t="e">
        <v>#DIV/0!</v>
      </c>
      <c r="P674" t="e">
        <v>#DIV/0!</v>
      </c>
      <c r="Q674" t="e">
        <v>#DIV/0!</v>
      </c>
      <c r="R674" t="e">
        <v>#DIV/0!</v>
      </c>
      <c r="S674" t="e">
        <v>#DIV/0!</v>
      </c>
      <c r="T674" t="e">
        <v>#DIV/0!</v>
      </c>
      <c r="U674" t="e">
        <v>#DIV/0!</v>
      </c>
      <c r="V674" t="e">
        <v>#DIV/0!</v>
      </c>
      <c r="W674" t="e">
        <v>#DIV/0!</v>
      </c>
      <c r="X674" t="e">
        <v>#DIV/0!</v>
      </c>
      <c r="Y674" t="e">
        <v>#DIV/0!</v>
      </c>
      <c r="Z674" t="e">
        <v>#DIV/0!</v>
      </c>
      <c r="AA674" t="e">
        <v>#DIV/0!</v>
      </c>
      <c r="AB674" t="e">
        <v>#DIV/0!</v>
      </c>
      <c r="AC674" t="e">
        <v>#DIV/0!</v>
      </c>
      <c r="AD674" t="e">
        <v>#DIV/0!</v>
      </c>
      <c r="AE674" t="e">
        <v>#DIV/0!</v>
      </c>
      <c r="AF674" t="e">
        <v>#DIV/0!</v>
      </c>
      <c r="AG674" t="e">
        <v>#DIV/0!</v>
      </c>
      <c r="AH674" t="e">
        <v>#DIV/0!</v>
      </c>
      <c r="AI674" t="e">
        <f t="shared" si="10"/>
        <v>#DIV/0!</v>
      </c>
    </row>
    <row r="675" spans="1:35" x14ac:dyDescent="0.2">
      <c r="A675">
        <v>674</v>
      </c>
      <c r="B675" t="s">
        <v>1397</v>
      </c>
      <c r="C675" t="s">
        <v>1404</v>
      </c>
      <c r="D675" t="s">
        <v>2265</v>
      </c>
      <c r="E675">
        <v>560581551</v>
      </c>
      <c r="F675" t="s">
        <v>679</v>
      </c>
      <c r="G675">
        <v>4.0322786764784187E-2</v>
      </c>
      <c r="H675">
        <v>5.4061084243184419E-2</v>
      </c>
      <c r="I675">
        <v>4.7267680718435789E-2</v>
      </c>
      <c r="J675">
        <v>6.4393915898876192E-2</v>
      </c>
      <c r="K675">
        <v>7.8413862136688772E-2</v>
      </c>
      <c r="L675">
        <v>8.7020429999999996E-2</v>
      </c>
      <c r="M675">
        <v>9.0858844313793485E-2</v>
      </c>
      <c r="N675">
        <v>7.9507917210402193E-2</v>
      </c>
      <c r="O675" t="e">
        <v>#DIV/0!</v>
      </c>
      <c r="P675" t="e">
        <v>#DIV/0!</v>
      </c>
      <c r="Q675">
        <v>0.10132442497223748</v>
      </c>
      <c r="R675">
        <v>0.13280791947622958</v>
      </c>
      <c r="S675" t="e">
        <v>#DIV/0!</v>
      </c>
      <c r="T675">
        <v>4.9642313778657399E-4</v>
      </c>
      <c r="U675">
        <v>9.3665026234694389E-4</v>
      </c>
      <c r="V675" t="e">
        <v>#DIV/0!</v>
      </c>
      <c r="W675">
        <v>1.6272137892490546E-2</v>
      </c>
      <c r="X675">
        <v>1.0640234699547692E-2</v>
      </c>
      <c r="Y675">
        <v>6.3972603128750758E-3</v>
      </c>
      <c r="Z675">
        <v>1.1833552246865383E-2</v>
      </c>
      <c r="AA675">
        <v>1.0880460192551795E-2</v>
      </c>
      <c r="AB675">
        <v>1.7135527920403362E-2</v>
      </c>
      <c r="AC675">
        <v>4.3973697975042962E-2</v>
      </c>
      <c r="AD675">
        <v>3.4842990922888423E-2</v>
      </c>
      <c r="AE675">
        <v>3.0337146723325908E-2</v>
      </c>
      <c r="AF675">
        <v>3.415640584596228E-2</v>
      </c>
      <c r="AG675">
        <v>2.5168990380860529E-2</v>
      </c>
      <c r="AH675">
        <v>3.0753841138995871E-2</v>
      </c>
      <c r="AI675">
        <f t="shared" si="10"/>
        <v>4.3741841057773977E-2</v>
      </c>
    </row>
    <row r="676" spans="1:35" x14ac:dyDescent="0.2">
      <c r="A676">
        <v>675</v>
      </c>
      <c r="B676" t="s">
        <v>1397</v>
      </c>
      <c r="C676" t="s">
        <v>1404</v>
      </c>
      <c r="D676" t="s">
        <v>2266</v>
      </c>
      <c r="E676">
        <v>560581555</v>
      </c>
      <c r="F676" t="s">
        <v>680</v>
      </c>
      <c r="G676" t="e">
        <v>#DIV/0!</v>
      </c>
      <c r="H676" t="e">
        <v>#DIV/0!</v>
      </c>
      <c r="I676" t="e">
        <v>#DIV/0!</v>
      </c>
      <c r="J676" t="e">
        <v>#DIV/0!</v>
      </c>
      <c r="K676" t="e">
        <v>#DIV/0!</v>
      </c>
      <c r="L676" t="e">
        <v>#DIV/0!</v>
      </c>
      <c r="M676" t="e">
        <v>#DIV/0!</v>
      </c>
      <c r="N676" t="e">
        <v>#DIV/0!</v>
      </c>
      <c r="O676" t="e">
        <v>#DIV/0!</v>
      </c>
      <c r="P676" t="e">
        <v>#DIV/0!</v>
      </c>
      <c r="Q676" t="e">
        <v>#DIV/0!</v>
      </c>
      <c r="R676" t="e">
        <v>#DIV/0!</v>
      </c>
      <c r="S676" t="e">
        <v>#DIV/0!</v>
      </c>
      <c r="T676" t="e">
        <v>#DIV/0!</v>
      </c>
      <c r="U676" t="e">
        <v>#DIV/0!</v>
      </c>
      <c r="V676" t="e">
        <v>#DIV/0!</v>
      </c>
      <c r="W676" t="e">
        <v>#DIV/0!</v>
      </c>
      <c r="X676" t="e">
        <v>#DIV/0!</v>
      </c>
      <c r="Y676" t="e">
        <v>#DIV/0!</v>
      </c>
      <c r="Z676" t="e">
        <v>#DIV/0!</v>
      </c>
      <c r="AA676" t="e">
        <v>#DIV/0!</v>
      </c>
      <c r="AB676" t="e">
        <v>#DIV/0!</v>
      </c>
      <c r="AC676" t="e">
        <v>#DIV/0!</v>
      </c>
      <c r="AD676" t="e">
        <v>#DIV/0!</v>
      </c>
      <c r="AE676" t="e">
        <v>#DIV/0!</v>
      </c>
      <c r="AF676" t="e">
        <v>#DIV/0!</v>
      </c>
      <c r="AG676" t="e">
        <v>#DIV/0!</v>
      </c>
      <c r="AH676" t="e">
        <v>#DIV/0!</v>
      </c>
      <c r="AI676" t="e">
        <f t="shared" si="10"/>
        <v>#DIV/0!</v>
      </c>
    </row>
    <row r="677" spans="1:35" x14ac:dyDescent="0.2">
      <c r="A677">
        <v>676</v>
      </c>
      <c r="B677" t="s">
        <v>1397</v>
      </c>
      <c r="C677" t="s">
        <v>1404</v>
      </c>
      <c r="D677" t="s">
        <v>1406</v>
      </c>
      <c r="E677">
        <v>239</v>
      </c>
      <c r="F677" t="s">
        <v>681</v>
      </c>
      <c r="G677" t="e">
        <v>#DIV/0!</v>
      </c>
      <c r="H677" t="e">
        <v>#DIV/0!</v>
      </c>
      <c r="I677" t="e">
        <v>#DIV/0!</v>
      </c>
      <c r="J677" t="e">
        <v>#DIV/0!</v>
      </c>
      <c r="K677" t="e">
        <v>#DIV/0!</v>
      </c>
      <c r="L677" t="e">
        <v>#DIV/0!</v>
      </c>
      <c r="M677" t="e">
        <v>#DIV/0!</v>
      </c>
      <c r="N677" t="e">
        <v>#DIV/0!</v>
      </c>
      <c r="O677" t="e">
        <v>#DIV/0!</v>
      </c>
      <c r="P677" t="e">
        <v>#DIV/0!</v>
      </c>
      <c r="Q677" t="e">
        <v>#DIV/0!</v>
      </c>
      <c r="R677" t="e">
        <v>#DIV/0!</v>
      </c>
      <c r="S677" t="e">
        <v>#DIV/0!</v>
      </c>
      <c r="T677" t="e">
        <v>#DIV/0!</v>
      </c>
      <c r="U677" t="e">
        <v>#DIV/0!</v>
      </c>
      <c r="V677" t="e">
        <v>#DIV/0!</v>
      </c>
      <c r="W677" t="e">
        <v>#DIV/0!</v>
      </c>
      <c r="X677" t="e">
        <v>#DIV/0!</v>
      </c>
      <c r="Y677" t="e">
        <v>#DIV/0!</v>
      </c>
      <c r="Z677" t="e">
        <v>#DIV/0!</v>
      </c>
      <c r="AA677" t="e">
        <v>#DIV/0!</v>
      </c>
      <c r="AB677" t="e">
        <v>#DIV/0!</v>
      </c>
      <c r="AC677" t="e">
        <v>#DIV/0!</v>
      </c>
      <c r="AD677" t="e">
        <v>#DIV/0!</v>
      </c>
      <c r="AE677" t="e">
        <v>#DIV/0!</v>
      </c>
      <c r="AF677" t="e">
        <v>#DIV/0!</v>
      </c>
      <c r="AG677" t="e">
        <v>#DIV/0!</v>
      </c>
      <c r="AH677" t="e">
        <v>#DIV/0!</v>
      </c>
      <c r="AI677" t="e">
        <f t="shared" si="10"/>
        <v>#DIV/0!</v>
      </c>
    </row>
    <row r="678" spans="1:35" x14ac:dyDescent="0.2">
      <c r="A678">
        <v>677</v>
      </c>
      <c r="B678" t="s">
        <v>1397</v>
      </c>
      <c r="C678" t="s">
        <v>1404</v>
      </c>
      <c r="D678" t="s">
        <v>2267</v>
      </c>
      <c r="E678">
        <v>255</v>
      </c>
      <c r="F678" t="s">
        <v>682</v>
      </c>
      <c r="G678">
        <v>4.3264247775390605E-2</v>
      </c>
      <c r="H678">
        <v>6.448586874691703E-2</v>
      </c>
      <c r="I678">
        <v>5.8459344853177407E-2</v>
      </c>
      <c r="J678">
        <v>8.0029925370401156E-2</v>
      </c>
      <c r="K678">
        <v>0.10654952820590489</v>
      </c>
      <c r="L678">
        <v>0.11366031</v>
      </c>
      <c r="M678">
        <v>0.10054434772762187</v>
      </c>
      <c r="N678">
        <v>0.11166776462090554</v>
      </c>
      <c r="O678">
        <v>8.5665118401028501E-2</v>
      </c>
      <c r="P678">
        <v>0.11586330081438503</v>
      </c>
      <c r="Q678">
        <v>0.12269504083976891</v>
      </c>
      <c r="R678">
        <v>0.14322010575808608</v>
      </c>
      <c r="S678">
        <v>8.1508115366161137E-4</v>
      </c>
      <c r="T678">
        <v>1.0736836309120589E-3</v>
      </c>
      <c r="U678">
        <v>1.4317194500723365E-3</v>
      </c>
      <c r="V678">
        <v>3.8823747758425231E-3</v>
      </c>
      <c r="W678">
        <v>9.6801728292799562E-3</v>
      </c>
      <c r="X678">
        <v>8.1373760428463549E-3</v>
      </c>
      <c r="Y678">
        <v>1.2331981055012797E-2</v>
      </c>
      <c r="Z678">
        <v>7.8092421063659578E-3</v>
      </c>
      <c r="AA678">
        <v>1.175498421344833E-2</v>
      </c>
      <c r="AB678">
        <v>2.6208476015673901E-2</v>
      </c>
      <c r="AC678">
        <v>3.4307520790384162E-2</v>
      </c>
      <c r="AD678">
        <v>2.1021487226219094E-2</v>
      </c>
      <c r="AE678">
        <v>2.7167612716336154E-2</v>
      </c>
      <c r="AF678">
        <v>3.3630186974069332E-2</v>
      </c>
      <c r="AG678">
        <v>2.8946777026895267E-2</v>
      </c>
      <c r="AH678">
        <v>3.5369894768234551E-2</v>
      </c>
      <c r="AI678">
        <f t="shared" si="10"/>
        <v>5.0345481210315776E-2</v>
      </c>
    </row>
    <row r="679" spans="1:35" x14ac:dyDescent="0.2">
      <c r="A679">
        <v>678</v>
      </c>
      <c r="B679" t="s">
        <v>1397</v>
      </c>
      <c r="C679" t="s">
        <v>1404</v>
      </c>
      <c r="D679" t="s">
        <v>2268</v>
      </c>
      <c r="E679">
        <v>127</v>
      </c>
      <c r="F679" t="s">
        <v>683</v>
      </c>
      <c r="G679" t="e">
        <v>#DIV/0!</v>
      </c>
      <c r="H679" t="e">
        <v>#DIV/0!</v>
      </c>
      <c r="I679" t="e">
        <v>#DIV/0!</v>
      </c>
      <c r="J679" t="e">
        <v>#DIV/0!</v>
      </c>
      <c r="K679" t="e">
        <v>#DIV/0!</v>
      </c>
      <c r="L679" t="e">
        <v>#DIV/0!</v>
      </c>
      <c r="M679" t="e">
        <v>#DIV/0!</v>
      </c>
      <c r="N679" t="e">
        <v>#DIV/0!</v>
      </c>
      <c r="O679" t="e">
        <v>#DIV/0!</v>
      </c>
      <c r="P679" t="e">
        <v>#DIV/0!</v>
      </c>
      <c r="Q679" t="e">
        <v>#DIV/0!</v>
      </c>
      <c r="R679" t="e">
        <v>#DIV/0!</v>
      </c>
      <c r="S679" t="e">
        <v>#DIV/0!</v>
      </c>
      <c r="T679" t="e">
        <v>#DIV/0!</v>
      </c>
      <c r="U679" t="e">
        <v>#DIV/0!</v>
      </c>
      <c r="V679" t="e">
        <v>#DIV/0!</v>
      </c>
      <c r="W679" t="e">
        <v>#DIV/0!</v>
      </c>
      <c r="X679" t="e">
        <v>#DIV/0!</v>
      </c>
      <c r="Y679" t="e">
        <v>#DIV/0!</v>
      </c>
      <c r="Z679" t="e">
        <v>#DIV/0!</v>
      </c>
      <c r="AA679" t="e">
        <v>#DIV/0!</v>
      </c>
      <c r="AB679" t="e">
        <v>#DIV/0!</v>
      </c>
      <c r="AC679" t="e">
        <v>#DIV/0!</v>
      </c>
      <c r="AD679" t="e">
        <v>#DIV/0!</v>
      </c>
      <c r="AE679" t="e">
        <v>#DIV/0!</v>
      </c>
      <c r="AF679" t="e">
        <v>#DIV/0!</v>
      </c>
      <c r="AG679" t="e">
        <v>#DIV/0!</v>
      </c>
      <c r="AH679" t="e">
        <v>#DIV/0!</v>
      </c>
      <c r="AI679" t="e">
        <f t="shared" si="10"/>
        <v>#DIV/0!</v>
      </c>
    </row>
    <row r="680" spans="1:35" x14ac:dyDescent="0.2">
      <c r="A680">
        <v>679</v>
      </c>
      <c r="B680" t="s">
        <v>1397</v>
      </c>
      <c r="C680" t="s">
        <v>1404</v>
      </c>
      <c r="D680" t="s">
        <v>2269</v>
      </c>
      <c r="E680">
        <v>1096</v>
      </c>
      <c r="F680" t="s">
        <v>684</v>
      </c>
      <c r="G680">
        <v>3.6494012955885044E-2</v>
      </c>
      <c r="H680">
        <v>3.3455364564189752E-2</v>
      </c>
      <c r="I680">
        <v>3.7800801348241556E-2</v>
      </c>
      <c r="J680">
        <v>5.0685791330573722E-2</v>
      </c>
      <c r="K680">
        <v>8.3505726473692615E-2</v>
      </c>
      <c r="L680">
        <v>9.7593860000000004E-2</v>
      </c>
      <c r="M680">
        <v>8.300412003017156E-2</v>
      </c>
      <c r="N680">
        <v>9.3254888048969545E-2</v>
      </c>
      <c r="O680">
        <v>0.12509245126247934</v>
      </c>
      <c r="P680">
        <v>0.13128375505257181</v>
      </c>
      <c r="Q680">
        <v>0.13925387935392228</v>
      </c>
      <c r="R680">
        <v>0.13698083203140271</v>
      </c>
      <c r="S680">
        <v>4.8078332077553724E-4</v>
      </c>
      <c r="T680">
        <v>1.8407789302903467E-4</v>
      </c>
      <c r="U680">
        <v>1.1681919575573527E-3</v>
      </c>
      <c r="V680">
        <v>2.0472363342372377E-3</v>
      </c>
      <c r="W680">
        <v>5.7940862107718301E-3</v>
      </c>
      <c r="X680">
        <v>1.3504924064228638E-2</v>
      </c>
      <c r="Y680">
        <v>1.2760859155890749E-2</v>
      </c>
      <c r="Z680">
        <v>3.0429077499475161E-2</v>
      </c>
      <c r="AA680">
        <v>3.0740533875710026E-2</v>
      </c>
      <c r="AB680">
        <v>2.4277548827990748E-2</v>
      </c>
      <c r="AC680">
        <v>3.2834342313839707E-2</v>
      </c>
      <c r="AD680">
        <v>2.5628124876201443E-2</v>
      </c>
      <c r="AE680">
        <v>2.4427646513897353E-2</v>
      </c>
      <c r="AF680">
        <v>3.3825971442132063E-2</v>
      </c>
      <c r="AG680">
        <v>4.8879167211928559E-2</v>
      </c>
      <c r="AH680">
        <v>4.310252138410528E-2</v>
      </c>
      <c r="AI680">
        <f t="shared" si="10"/>
        <v>4.9231806261923965E-2</v>
      </c>
    </row>
    <row r="681" spans="1:35" x14ac:dyDescent="0.2">
      <c r="A681">
        <v>680</v>
      </c>
      <c r="B681" t="s">
        <v>1397</v>
      </c>
      <c r="C681" t="s">
        <v>1404</v>
      </c>
      <c r="D681" t="s">
        <v>2270</v>
      </c>
      <c r="E681">
        <v>1104</v>
      </c>
      <c r="F681" t="s">
        <v>685</v>
      </c>
      <c r="G681">
        <v>4.967645792272514E-2</v>
      </c>
      <c r="H681">
        <v>5.5864731466948536E-2</v>
      </c>
      <c r="I681">
        <v>5.3884029191309829E-2</v>
      </c>
      <c r="J681">
        <v>6.0286065934490166E-2</v>
      </c>
      <c r="K681">
        <v>8.1645427191893827E-2</v>
      </c>
      <c r="L681">
        <v>8.8827929999999999E-2</v>
      </c>
      <c r="M681">
        <v>0.11206400456241056</v>
      </c>
      <c r="N681">
        <v>0.11394588762056801</v>
      </c>
      <c r="O681">
        <v>0.12851360238706203</v>
      </c>
      <c r="P681">
        <v>0.11880505061220625</v>
      </c>
      <c r="Q681">
        <v>0.1119827679817517</v>
      </c>
      <c r="R681">
        <v>0.14284907075392028</v>
      </c>
      <c r="S681">
        <v>6.170711195556802E-4</v>
      </c>
      <c r="T681" t="e">
        <v>#DIV/0!</v>
      </c>
      <c r="U681">
        <v>1.4005768712363588E-3</v>
      </c>
      <c r="V681">
        <v>7.4582181744867202E-3</v>
      </c>
      <c r="W681">
        <v>6.6730973759459916E-3</v>
      </c>
      <c r="X681">
        <v>1.1800549440909407E-2</v>
      </c>
      <c r="Y681">
        <v>9.3575667993069361E-3</v>
      </c>
      <c r="Z681">
        <v>9.8297619370262476E-3</v>
      </c>
      <c r="AA681">
        <v>2.3314107732505428E-2</v>
      </c>
      <c r="AB681">
        <v>1.820896560375343E-2</v>
      </c>
      <c r="AC681">
        <v>2.6217276634873832E-2</v>
      </c>
      <c r="AD681">
        <v>2.5731391036178122E-2</v>
      </c>
      <c r="AE681">
        <v>3.1445801055010048E-2</v>
      </c>
      <c r="AF681">
        <v>2.8665087203041947E-2</v>
      </c>
      <c r="AG681">
        <v>3.2854853594959745E-2</v>
      </c>
      <c r="AH681">
        <v>2.8638477900921278E-2</v>
      </c>
      <c r="AI681">
        <f t="shared" si="10"/>
        <v>5.1131771411296184E-2</v>
      </c>
    </row>
    <row r="682" spans="1:35" x14ac:dyDescent="0.2">
      <c r="A682">
        <v>681</v>
      </c>
      <c r="B682" t="s">
        <v>1397</v>
      </c>
      <c r="C682" t="s">
        <v>1404</v>
      </c>
      <c r="D682" t="s">
        <v>2271</v>
      </c>
      <c r="E682">
        <v>64</v>
      </c>
      <c r="F682" t="s">
        <v>686</v>
      </c>
      <c r="G682">
        <v>1.3393667381268516E-2</v>
      </c>
      <c r="H682">
        <v>6.5618798618068616E-2</v>
      </c>
      <c r="I682">
        <v>5.5024683979855521E-2</v>
      </c>
      <c r="J682">
        <v>9.50491414369634E-2</v>
      </c>
      <c r="K682">
        <v>9.1529924001708229E-2</v>
      </c>
      <c r="L682">
        <v>7.3726639999999996E-2</v>
      </c>
      <c r="M682">
        <v>7.3131822693777201E-2</v>
      </c>
      <c r="N682">
        <v>0.11117913821979973</v>
      </c>
      <c r="O682">
        <v>9.1058375600733085E-2</v>
      </c>
      <c r="P682">
        <v>9.7497728408313569E-2</v>
      </c>
      <c r="Q682">
        <v>0.11629790845662133</v>
      </c>
      <c r="R682">
        <v>0.14304045483761829</v>
      </c>
      <c r="S682">
        <v>3.6271854734006652E-3</v>
      </c>
      <c r="T682">
        <v>4.2527868393198992E-5</v>
      </c>
      <c r="U682">
        <v>6.9314120365316506E-3</v>
      </c>
      <c r="V682">
        <v>9.7412619108019956E-3</v>
      </c>
      <c r="W682">
        <v>3.3769153947684621E-2</v>
      </c>
      <c r="X682">
        <v>3.4824185692204239E-2</v>
      </c>
      <c r="Y682">
        <v>1.6588376592979445E-2</v>
      </c>
      <c r="Z682">
        <v>1.9742854231148313E-2</v>
      </c>
      <c r="AA682">
        <v>1.1895068699207735E-2</v>
      </c>
      <c r="AB682">
        <v>3.9063431603518273E-2</v>
      </c>
      <c r="AC682">
        <v>3.0384187185685276E-2</v>
      </c>
      <c r="AD682">
        <v>3.017044772114947E-2</v>
      </c>
      <c r="AE682">
        <v>4.2750945504269881E-2</v>
      </c>
      <c r="AF682">
        <v>3.8676243312725789E-2</v>
      </c>
      <c r="AG682">
        <v>4.7368640375869221E-2</v>
      </c>
      <c r="AH682">
        <v>3.602447595596249E-2</v>
      </c>
      <c r="AI682">
        <f t="shared" si="10"/>
        <v>5.1005310062366416E-2</v>
      </c>
    </row>
    <row r="683" spans="1:35" x14ac:dyDescent="0.2">
      <c r="A683">
        <v>682</v>
      </c>
      <c r="B683" t="s">
        <v>1397</v>
      </c>
      <c r="C683" t="s">
        <v>1404</v>
      </c>
      <c r="D683" t="s">
        <v>2272</v>
      </c>
      <c r="E683">
        <v>1120</v>
      </c>
      <c r="F683" t="s">
        <v>687</v>
      </c>
      <c r="G683">
        <v>4.0779196463822151E-2</v>
      </c>
      <c r="H683" t="e">
        <v>#DIV/0!</v>
      </c>
      <c r="I683" t="e">
        <v>#DIV/0!</v>
      </c>
      <c r="J683" t="e">
        <v>#DIV/0!</v>
      </c>
      <c r="K683" t="e">
        <v>#DIV/0!</v>
      </c>
      <c r="L683" t="e">
        <v>#DIV/0!</v>
      </c>
      <c r="M683" t="e">
        <v>#DIV/0!</v>
      </c>
      <c r="N683" t="e">
        <v>#DIV/0!</v>
      </c>
      <c r="O683" t="e">
        <v>#DIV/0!</v>
      </c>
      <c r="P683" t="e">
        <v>#DIV/0!</v>
      </c>
      <c r="Q683" t="e">
        <v>#DIV/0!</v>
      </c>
      <c r="R683" t="e">
        <v>#DIV/0!</v>
      </c>
      <c r="S683" t="e">
        <v>#DIV/0!</v>
      </c>
      <c r="T683" t="e">
        <v>#DIV/0!</v>
      </c>
      <c r="U683" t="e">
        <v>#DIV/0!</v>
      </c>
      <c r="V683" t="e">
        <v>#DIV/0!</v>
      </c>
      <c r="W683" t="e">
        <v>#DIV/0!</v>
      </c>
      <c r="X683" t="e">
        <v>#DIV/0!</v>
      </c>
      <c r="Y683" t="e">
        <v>#DIV/0!</v>
      </c>
      <c r="Z683" t="e">
        <v>#DIV/0!</v>
      </c>
      <c r="AA683" t="e">
        <v>#DIV/0!</v>
      </c>
      <c r="AB683" t="e">
        <v>#DIV/0!</v>
      </c>
      <c r="AC683">
        <v>5.3331779866528296E-2</v>
      </c>
      <c r="AD683" t="e">
        <v>#DIV/0!</v>
      </c>
      <c r="AE683" t="e">
        <v>#DIV/0!</v>
      </c>
      <c r="AF683" t="e">
        <v>#DIV/0!</v>
      </c>
      <c r="AG683" t="e">
        <v>#DIV/0!</v>
      </c>
      <c r="AH683" t="e">
        <v>#DIV/0!</v>
      </c>
      <c r="AI683">
        <f t="shared" si="10"/>
        <v>4.7055488165175227E-2</v>
      </c>
    </row>
    <row r="684" spans="1:35" x14ac:dyDescent="0.2">
      <c r="A684">
        <v>683</v>
      </c>
      <c r="B684" t="s">
        <v>1397</v>
      </c>
      <c r="C684" t="s">
        <v>1404</v>
      </c>
      <c r="D684" t="s">
        <v>2273</v>
      </c>
      <c r="E684">
        <v>1113</v>
      </c>
      <c r="F684" t="s">
        <v>688</v>
      </c>
      <c r="G684">
        <v>3.2557422831593213E-2</v>
      </c>
      <c r="H684">
        <v>3.3789253997471451E-2</v>
      </c>
      <c r="I684">
        <v>4.4217818074029892E-2</v>
      </c>
      <c r="J684">
        <v>4.7777219074026607E-2</v>
      </c>
      <c r="K684">
        <v>9.2209204778121889E-2</v>
      </c>
      <c r="L684">
        <v>7.9478400000000005E-2</v>
      </c>
      <c r="M684">
        <v>0.11801682065734716</v>
      </c>
      <c r="N684">
        <v>8.669939197436391E-2</v>
      </c>
      <c r="O684">
        <v>0.11867570776934472</v>
      </c>
      <c r="P684">
        <v>0.12971129948956883</v>
      </c>
      <c r="Q684">
        <v>0.13074743896011295</v>
      </c>
      <c r="R684">
        <v>0.13977724248571899</v>
      </c>
      <c r="S684">
        <v>2.2503743744693255E-4</v>
      </c>
      <c r="T684">
        <v>7.7736981929961988E-4</v>
      </c>
      <c r="U684">
        <v>1.1146822758105641E-3</v>
      </c>
      <c r="V684">
        <v>4.04540822804278E-4</v>
      </c>
      <c r="W684">
        <v>9.4856372008551397E-3</v>
      </c>
      <c r="X684">
        <v>1.6801269556870221E-2</v>
      </c>
      <c r="Y684">
        <v>1.589159547931298E-2</v>
      </c>
      <c r="Z684">
        <v>6.4664929502256524E-3</v>
      </c>
      <c r="AA684" t="e">
        <v>#DIV/0!</v>
      </c>
      <c r="AB684">
        <v>2.69392300189416E-2</v>
      </c>
      <c r="AC684">
        <v>2.1716409989956203E-2</v>
      </c>
      <c r="AD684">
        <v>2.4712381506573223E-2</v>
      </c>
      <c r="AE684">
        <v>3.3498419513581131E-2</v>
      </c>
      <c r="AF684">
        <v>3.5537448788307384E-2</v>
      </c>
      <c r="AG684">
        <v>5.3023586263089895E-2</v>
      </c>
      <c r="AH684">
        <v>5.2374666401468206E-2</v>
      </c>
      <c r="AI684">
        <f t="shared" si="10"/>
        <v>5.0097258819120097E-2</v>
      </c>
    </row>
    <row r="685" spans="1:35" x14ac:dyDescent="0.2">
      <c r="A685">
        <v>684</v>
      </c>
      <c r="B685" t="s">
        <v>1397</v>
      </c>
      <c r="C685" t="s">
        <v>1404</v>
      </c>
      <c r="D685" t="s">
        <v>2274</v>
      </c>
      <c r="E685">
        <v>155</v>
      </c>
      <c r="F685" t="s">
        <v>689</v>
      </c>
      <c r="G685">
        <v>4.8877124728533415E-2</v>
      </c>
      <c r="H685">
        <v>3.6021594112858893E-2</v>
      </c>
      <c r="I685">
        <v>3.3169828569742627E-2</v>
      </c>
      <c r="J685">
        <v>5.6306277218946051E-2</v>
      </c>
      <c r="K685">
        <v>5.5632324515611127E-2</v>
      </c>
      <c r="L685">
        <v>4.8644050000000001E-2</v>
      </c>
      <c r="M685">
        <v>5.5281430029909623E-2</v>
      </c>
      <c r="N685">
        <v>7.2483350004276553E-2</v>
      </c>
      <c r="O685">
        <v>7.509440991706437E-2</v>
      </c>
      <c r="P685">
        <v>4.6585855238388721E-2</v>
      </c>
      <c r="Q685">
        <v>9.2178855410483707E-2</v>
      </c>
      <c r="R685">
        <v>0.13922195781474769</v>
      </c>
      <c r="S685">
        <v>1.6441439412055755E-3</v>
      </c>
      <c r="T685">
        <v>6.1443974783834099E-4</v>
      </c>
      <c r="U685">
        <v>9.3236968589083854E-4</v>
      </c>
      <c r="V685">
        <v>6.0931941973464806E-4</v>
      </c>
      <c r="W685">
        <v>7.391666113400878E-3</v>
      </c>
      <c r="X685">
        <v>4.7977961050939197E-3</v>
      </c>
      <c r="Y685">
        <v>8.5846485381456689E-3</v>
      </c>
      <c r="Z685">
        <v>3.8588477748790506E-3</v>
      </c>
      <c r="AA685">
        <v>1.0195904994618388E-2</v>
      </c>
      <c r="AB685">
        <v>1.2042894092275887E-2</v>
      </c>
      <c r="AC685">
        <v>8.6135779594185922E-3</v>
      </c>
      <c r="AD685">
        <v>1.2464612558895782E-2</v>
      </c>
      <c r="AE685">
        <v>1.6532617072857272E-2</v>
      </c>
      <c r="AF685">
        <v>2.0571744058207126E-2</v>
      </c>
      <c r="AG685">
        <v>2.008024465698437E-2</v>
      </c>
      <c r="AH685">
        <v>1.3848606211522561E-2</v>
      </c>
      <c r="AI685">
        <f t="shared" si="10"/>
        <v>3.2224303231840418E-2</v>
      </c>
    </row>
    <row r="686" spans="1:35" x14ac:dyDescent="0.2">
      <c r="A686">
        <v>685</v>
      </c>
      <c r="B686" t="s">
        <v>1397</v>
      </c>
      <c r="C686" t="s">
        <v>1404</v>
      </c>
      <c r="D686" t="s">
        <v>1407</v>
      </c>
      <c r="E686">
        <v>444</v>
      </c>
      <c r="F686" t="s">
        <v>690</v>
      </c>
      <c r="G686" t="e">
        <v>#DIV/0!</v>
      </c>
      <c r="H686" t="e">
        <v>#DIV/0!</v>
      </c>
      <c r="I686" t="e">
        <v>#DIV/0!</v>
      </c>
      <c r="J686" t="e">
        <v>#DIV/0!</v>
      </c>
      <c r="K686" t="e">
        <v>#DIV/0!</v>
      </c>
      <c r="L686" t="e">
        <v>#DIV/0!</v>
      </c>
      <c r="M686" t="e">
        <v>#DIV/0!</v>
      </c>
      <c r="N686" t="e">
        <v>#DIV/0!</v>
      </c>
      <c r="O686" t="e">
        <v>#DIV/0!</v>
      </c>
      <c r="P686" t="e">
        <v>#DIV/0!</v>
      </c>
      <c r="Q686" t="e">
        <v>#DIV/0!</v>
      </c>
      <c r="R686" t="e">
        <v>#DIV/0!</v>
      </c>
      <c r="S686" t="e">
        <v>#DIV/0!</v>
      </c>
      <c r="T686" t="e">
        <v>#DIV/0!</v>
      </c>
      <c r="U686" t="e">
        <v>#DIV/0!</v>
      </c>
      <c r="V686" t="e">
        <v>#DIV/0!</v>
      </c>
      <c r="W686" t="e">
        <v>#DIV/0!</v>
      </c>
      <c r="X686" t="e">
        <v>#DIV/0!</v>
      </c>
      <c r="Y686" t="e">
        <v>#DIV/0!</v>
      </c>
      <c r="Z686" t="e">
        <v>#DIV/0!</v>
      </c>
      <c r="AA686" t="e">
        <v>#DIV/0!</v>
      </c>
      <c r="AB686" t="e">
        <v>#DIV/0!</v>
      </c>
      <c r="AC686" t="e">
        <v>#DIV/0!</v>
      </c>
      <c r="AD686" t="e">
        <v>#DIV/0!</v>
      </c>
      <c r="AE686" t="e">
        <v>#DIV/0!</v>
      </c>
      <c r="AF686" t="e">
        <v>#DIV/0!</v>
      </c>
      <c r="AG686" t="e">
        <v>#DIV/0!</v>
      </c>
      <c r="AH686" t="e">
        <v>#DIV/0!</v>
      </c>
      <c r="AI686" t="e">
        <f t="shared" si="10"/>
        <v>#DIV/0!</v>
      </c>
    </row>
    <row r="687" spans="1:35" x14ac:dyDescent="0.2">
      <c r="A687">
        <v>686</v>
      </c>
      <c r="B687" t="s">
        <v>1397</v>
      </c>
      <c r="C687" t="s">
        <v>1404</v>
      </c>
      <c r="D687" t="s">
        <v>2275</v>
      </c>
      <c r="E687">
        <v>59</v>
      </c>
      <c r="F687" t="s">
        <v>691</v>
      </c>
      <c r="G687">
        <v>4.3833727640480061E-2</v>
      </c>
      <c r="H687" t="e">
        <v>#DIV/0!</v>
      </c>
      <c r="I687" t="e">
        <v>#DIV/0!</v>
      </c>
      <c r="J687" t="e">
        <v>#DIV/0!</v>
      </c>
      <c r="K687" t="e">
        <v>#DIV/0!</v>
      </c>
      <c r="L687" t="e">
        <v>#DIV/0!</v>
      </c>
      <c r="M687" t="e">
        <v>#DIV/0!</v>
      </c>
      <c r="N687" t="e">
        <v>#DIV/0!</v>
      </c>
      <c r="O687" t="e">
        <v>#DIV/0!</v>
      </c>
      <c r="P687" t="e">
        <v>#DIV/0!</v>
      </c>
      <c r="Q687" t="e">
        <v>#DIV/0!</v>
      </c>
      <c r="R687" t="e">
        <v>#DIV/0!</v>
      </c>
      <c r="S687" t="e">
        <v>#DIV/0!</v>
      </c>
      <c r="T687" t="e">
        <v>#DIV/0!</v>
      </c>
      <c r="U687" t="e">
        <v>#DIV/0!</v>
      </c>
      <c r="V687" t="e">
        <v>#DIV/0!</v>
      </c>
      <c r="W687" t="e">
        <v>#DIV/0!</v>
      </c>
      <c r="X687" t="e">
        <v>#DIV/0!</v>
      </c>
      <c r="Y687" t="e">
        <v>#DIV/0!</v>
      </c>
      <c r="Z687" t="e">
        <v>#DIV/0!</v>
      </c>
      <c r="AA687" t="e">
        <v>#DIV/0!</v>
      </c>
      <c r="AB687" t="e">
        <v>#DIV/0!</v>
      </c>
      <c r="AC687" t="e">
        <v>#DIV/0!</v>
      </c>
      <c r="AD687" t="e">
        <v>#DIV/0!</v>
      </c>
      <c r="AE687" t="e">
        <v>#DIV/0!</v>
      </c>
      <c r="AF687" t="e">
        <v>#DIV/0!</v>
      </c>
      <c r="AG687" t="e">
        <v>#DIV/0!</v>
      </c>
      <c r="AH687" t="e">
        <v>#DIV/0!</v>
      </c>
      <c r="AI687">
        <f t="shared" si="10"/>
        <v>4.3833727640480061E-2</v>
      </c>
    </row>
    <row r="688" spans="1:35" x14ac:dyDescent="0.2">
      <c r="A688">
        <v>687</v>
      </c>
      <c r="B688" t="s">
        <v>1397</v>
      </c>
      <c r="C688" t="s">
        <v>1404</v>
      </c>
      <c r="D688" t="s">
        <v>2276</v>
      </c>
      <c r="E688">
        <v>362</v>
      </c>
      <c r="F688" t="s">
        <v>692</v>
      </c>
      <c r="G688">
        <v>3.1462082534568912E-2</v>
      </c>
      <c r="H688">
        <v>4.8735413701814334E-2</v>
      </c>
      <c r="I688">
        <v>3.9403756030431197E-2</v>
      </c>
      <c r="J688">
        <v>5.790181002363276E-2</v>
      </c>
      <c r="K688">
        <v>9.1533400697792283E-2</v>
      </c>
      <c r="L688">
        <v>8.7254990000000004E-2</v>
      </c>
      <c r="M688">
        <v>0.11115970184700454</v>
      </c>
      <c r="N688">
        <v>8.7539056958823386E-2</v>
      </c>
      <c r="O688">
        <v>0.12134398811998448</v>
      </c>
      <c r="P688">
        <v>0.12672180444671896</v>
      </c>
      <c r="Q688">
        <v>0.12134008293221397</v>
      </c>
      <c r="R688">
        <v>0.12854872077179841</v>
      </c>
      <c r="S688">
        <v>1.1641822980684429E-3</v>
      </c>
      <c r="T688">
        <v>1.1638573890062297E-3</v>
      </c>
      <c r="U688">
        <v>1.5467275381982788E-3</v>
      </c>
      <c r="V688">
        <v>7.7151702485292592E-4</v>
      </c>
      <c r="W688">
        <v>8.5579006612870791E-3</v>
      </c>
      <c r="X688">
        <v>1.3643536702625626E-2</v>
      </c>
      <c r="Y688">
        <v>1.1941373082481214E-2</v>
      </c>
      <c r="Z688">
        <v>8.691919040407883E-3</v>
      </c>
      <c r="AA688" t="e">
        <v>#DIV/0!</v>
      </c>
      <c r="AB688">
        <v>1.5150929465806245E-2</v>
      </c>
      <c r="AC688">
        <v>1.8898190880563662E-2</v>
      </c>
      <c r="AD688">
        <v>3.1167620768556004E-2</v>
      </c>
      <c r="AE688">
        <v>2.5535971569831513E-2</v>
      </c>
      <c r="AF688">
        <v>3.0543651306033568E-2</v>
      </c>
      <c r="AG688">
        <v>3.994137039045996E-2</v>
      </c>
      <c r="AH688">
        <v>3.0275365430643464E-2</v>
      </c>
      <c r="AI688">
        <f t="shared" si="10"/>
        <v>4.7849589689392777E-2</v>
      </c>
    </row>
    <row r="689" spans="1:35" x14ac:dyDescent="0.2">
      <c r="A689">
        <v>688</v>
      </c>
      <c r="B689" t="s">
        <v>1397</v>
      </c>
      <c r="C689" t="s">
        <v>1404</v>
      </c>
      <c r="D689" t="s">
        <v>2277</v>
      </c>
      <c r="E689">
        <v>617</v>
      </c>
      <c r="F689" t="s">
        <v>693</v>
      </c>
      <c r="G689" t="e">
        <v>#DIV/0!</v>
      </c>
      <c r="H689" t="e">
        <v>#DIV/0!</v>
      </c>
      <c r="I689" t="e">
        <v>#DIV/0!</v>
      </c>
      <c r="J689" t="e">
        <v>#DIV/0!</v>
      </c>
      <c r="K689" t="e">
        <v>#DIV/0!</v>
      </c>
      <c r="L689" t="e">
        <v>#DIV/0!</v>
      </c>
      <c r="M689" t="e">
        <v>#DIV/0!</v>
      </c>
      <c r="N689" t="e">
        <v>#DIV/0!</v>
      </c>
      <c r="O689" t="e">
        <v>#DIV/0!</v>
      </c>
      <c r="P689" t="e">
        <v>#DIV/0!</v>
      </c>
      <c r="Q689" t="e">
        <v>#DIV/0!</v>
      </c>
      <c r="R689" t="e">
        <v>#DIV/0!</v>
      </c>
      <c r="S689" t="e">
        <v>#DIV/0!</v>
      </c>
      <c r="T689" t="e">
        <v>#DIV/0!</v>
      </c>
      <c r="U689" t="e">
        <v>#DIV/0!</v>
      </c>
      <c r="V689" t="e">
        <v>#DIV/0!</v>
      </c>
      <c r="W689" t="e">
        <v>#DIV/0!</v>
      </c>
      <c r="X689" t="e">
        <v>#DIV/0!</v>
      </c>
      <c r="Y689" t="e">
        <v>#DIV/0!</v>
      </c>
      <c r="Z689" t="e">
        <v>#DIV/0!</v>
      </c>
      <c r="AA689" t="e">
        <v>#DIV/0!</v>
      </c>
      <c r="AB689" t="e">
        <v>#DIV/0!</v>
      </c>
      <c r="AC689" t="e">
        <v>#DIV/0!</v>
      </c>
      <c r="AD689" t="e">
        <v>#DIV/0!</v>
      </c>
      <c r="AE689" t="e">
        <v>#DIV/0!</v>
      </c>
      <c r="AF689" t="e">
        <v>#DIV/0!</v>
      </c>
      <c r="AG689" t="e">
        <v>#DIV/0!</v>
      </c>
      <c r="AH689" t="e">
        <v>#DIV/0!</v>
      </c>
      <c r="AI689" t="e">
        <f t="shared" si="10"/>
        <v>#DIV/0!</v>
      </c>
    </row>
    <row r="690" spans="1:35" x14ac:dyDescent="0.2">
      <c r="A690">
        <v>689</v>
      </c>
      <c r="B690" t="s">
        <v>1397</v>
      </c>
      <c r="C690" t="s">
        <v>1404</v>
      </c>
      <c r="D690" t="s">
        <v>2278</v>
      </c>
      <c r="E690">
        <v>626</v>
      </c>
      <c r="F690" t="s">
        <v>694</v>
      </c>
      <c r="G690" t="e">
        <v>#DIV/0!</v>
      </c>
      <c r="H690" t="e">
        <v>#DIV/0!</v>
      </c>
      <c r="I690" t="e">
        <v>#DIV/0!</v>
      </c>
      <c r="J690" t="e">
        <v>#DIV/0!</v>
      </c>
      <c r="K690" t="e">
        <v>#DIV/0!</v>
      </c>
      <c r="L690" t="e">
        <v>#DIV/0!</v>
      </c>
      <c r="M690" t="e">
        <v>#DIV/0!</v>
      </c>
      <c r="N690" t="e">
        <v>#DIV/0!</v>
      </c>
      <c r="O690" t="e">
        <v>#DIV/0!</v>
      </c>
      <c r="P690" t="e">
        <v>#DIV/0!</v>
      </c>
      <c r="Q690" t="e">
        <v>#DIV/0!</v>
      </c>
      <c r="R690" t="e">
        <v>#DIV/0!</v>
      </c>
      <c r="S690" t="e">
        <v>#DIV/0!</v>
      </c>
      <c r="T690" t="e">
        <v>#DIV/0!</v>
      </c>
      <c r="U690" t="e">
        <v>#DIV/0!</v>
      </c>
      <c r="V690" t="e">
        <v>#DIV/0!</v>
      </c>
      <c r="W690" t="e">
        <v>#DIV/0!</v>
      </c>
      <c r="X690" t="e">
        <v>#DIV/0!</v>
      </c>
      <c r="Y690" t="e">
        <v>#DIV/0!</v>
      </c>
      <c r="Z690" t="e">
        <v>#DIV/0!</v>
      </c>
      <c r="AA690" t="e">
        <v>#DIV/0!</v>
      </c>
      <c r="AB690" t="e">
        <v>#DIV/0!</v>
      </c>
      <c r="AC690" t="e">
        <v>#DIV/0!</v>
      </c>
      <c r="AD690" t="e">
        <v>#DIV/0!</v>
      </c>
      <c r="AE690" t="e">
        <v>#DIV/0!</v>
      </c>
      <c r="AF690" t="e">
        <v>#DIV/0!</v>
      </c>
      <c r="AG690" t="e">
        <v>#DIV/0!</v>
      </c>
      <c r="AH690" t="e">
        <v>#DIV/0!</v>
      </c>
      <c r="AI690" t="e">
        <f t="shared" si="10"/>
        <v>#DIV/0!</v>
      </c>
    </row>
    <row r="691" spans="1:35" x14ac:dyDescent="0.2">
      <c r="A691">
        <v>690</v>
      </c>
      <c r="B691" t="s">
        <v>1397</v>
      </c>
      <c r="C691" t="s">
        <v>1404</v>
      </c>
      <c r="D691" t="s">
        <v>2279</v>
      </c>
      <c r="E691">
        <v>636</v>
      </c>
      <c r="F691" t="s">
        <v>695</v>
      </c>
      <c r="G691" t="e">
        <v>#DIV/0!</v>
      </c>
      <c r="H691" t="e">
        <v>#DIV/0!</v>
      </c>
      <c r="I691" t="e">
        <v>#DIV/0!</v>
      </c>
      <c r="J691" t="e">
        <v>#DIV/0!</v>
      </c>
      <c r="K691" t="e">
        <v>#DIV/0!</v>
      </c>
      <c r="L691" t="e">
        <v>#DIV/0!</v>
      </c>
      <c r="M691" t="e">
        <v>#DIV/0!</v>
      </c>
      <c r="N691" t="e">
        <v>#DIV/0!</v>
      </c>
      <c r="O691" t="e">
        <v>#DIV/0!</v>
      </c>
      <c r="P691" t="e">
        <v>#DIV/0!</v>
      </c>
      <c r="Q691" t="e">
        <v>#DIV/0!</v>
      </c>
      <c r="R691" t="e">
        <v>#DIV/0!</v>
      </c>
      <c r="S691" t="e">
        <v>#DIV/0!</v>
      </c>
      <c r="T691" t="e">
        <v>#DIV/0!</v>
      </c>
      <c r="U691" t="e">
        <v>#DIV/0!</v>
      </c>
      <c r="V691" t="e">
        <v>#DIV/0!</v>
      </c>
      <c r="W691" t="e">
        <v>#DIV/0!</v>
      </c>
      <c r="X691" t="e">
        <v>#DIV/0!</v>
      </c>
      <c r="Y691" t="e">
        <v>#DIV/0!</v>
      </c>
      <c r="Z691" t="e">
        <v>#DIV/0!</v>
      </c>
      <c r="AA691" t="e">
        <v>#DIV/0!</v>
      </c>
      <c r="AB691" t="e">
        <v>#DIV/0!</v>
      </c>
      <c r="AC691" t="e">
        <v>#DIV/0!</v>
      </c>
      <c r="AD691" t="e">
        <v>#DIV/0!</v>
      </c>
      <c r="AE691" t="e">
        <v>#DIV/0!</v>
      </c>
      <c r="AF691" t="e">
        <v>#DIV/0!</v>
      </c>
      <c r="AG691" t="e">
        <v>#DIV/0!</v>
      </c>
      <c r="AH691" t="e">
        <v>#DIV/0!</v>
      </c>
      <c r="AI691" t="e">
        <f t="shared" si="10"/>
        <v>#DIV/0!</v>
      </c>
    </row>
    <row r="692" spans="1:35" x14ac:dyDescent="0.2">
      <c r="A692">
        <v>691</v>
      </c>
      <c r="B692" t="s">
        <v>1397</v>
      </c>
      <c r="C692" t="s">
        <v>1404</v>
      </c>
      <c r="D692" t="s">
        <v>2280</v>
      </c>
      <c r="E692">
        <v>366</v>
      </c>
      <c r="F692" t="s">
        <v>696</v>
      </c>
      <c r="G692">
        <v>4.5804388035688232E-2</v>
      </c>
      <c r="H692">
        <v>5.4780261712879551E-2</v>
      </c>
      <c r="I692">
        <v>3.6320479905723485E-2</v>
      </c>
      <c r="J692">
        <v>5.3619499174052322E-2</v>
      </c>
      <c r="K692">
        <v>6.6697345973371749E-2</v>
      </c>
      <c r="L692">
        <v>9.6860580000000002E-2</v>
      </c>
      <c r="M692">
        <v>9.8381770375235267E-2</v>
      </c>
      <c r="N692">
        <v>6.8121580722961275E-2</v>
      </c>
      <c r="O692">
        <v>0.13153035122185144</v>
      </c>
      <c r="P692">
        <v>0.12572087321780051</v>
      </c>
      <c r="Q692">
        <v>0.11724373769311533</v>
      </c>
      <c r="R692">
        <v>0.11884272551893468</v>
      </c>
      <c r="S692">
        <v>7.1821996138456612E-4</v>
      </c>
      <c r="T692">
        <v>8.2773900704511696E-4</v>
      </c>
      <c r="U692">
        <v>1.0596512398222697E-3</v>
      </c>
      <c r="V692">
        <v>5.2071014241062991E-4</v>
      </c>
      <c r="W692">
        <v>9.0843849913665141E-3</v>
      </c>
      <c r="X692">
        <v>1.4228087035689469E-2</v>
      </c>
      <c r="Y692">
        <v>1.0758939138205569E-2</v>
      </c>
      <c r="Z692">
        <v>1.0607073698185695E-2</v>
      </c>
      <c r="AA692" t="e">
        <v>#DIV/0!</v>
      </c>
      <c r="AB692">
        <v>8.8952243111847188E-3</v>
      </c>
      <c r="AC692">
        <v>2.3069410475782568E-2</v>
      </c>
      <c r="AD692">
        <v>3.0218391856690053E-2</v>
      </c>
      <c r="AE692">
        <v>2.744408648903509E-2</v>
      </c>
      <c r="AF692">
        <v>5.0919046518136356E-2</v>
      </c>
      <c r="AG692">
        <v>3.0253200910135211E-2</v>
      </c>
      <c r="AH692">
        <v>3.9844964572542108E-2</v>
      </c>
      <c r="AI692">
        <f t="shared" si="10"/>
        <v>4.7124915699971466E-2</v>
      </c>
    </row>
    <row r="693" spans="1:35" x14ac:dyDescent="0.2">
      <c r="A693">
        <v>692</v>
      </c>
      <c r="B693" t="s">
        <v>1397</v>
      </c>
      <c r="C693" t="s">
        <v>1404</v>
      </c>
      <c r="D693" t="s">
        <v>2281</v>
      </c>
      <c r="E693">
        <v>1077</v>
      </c>
      <c r="F693" t="s">
        <v>697</v>
      </c>
      <c r="G693">
        <v>2.7205987993901781E-2</v>
      </c>
      <c r="H693">
        <v>5.3663081744081076E-2</v>
      </c>
      <c r="I693">
        <v>4.0110015029194153E-2</v>
      </c>
      <c r="J693">
        <v>7.0557565523856849E-2</v>
      </c>
      <c r="K693">
        <v>6.79476250432475E-2</v>
      </c>
      <c r="L693">
        <v>9.104342E-2</v>
      </c>
      <c r="M693">
        <v>0.1130822567137276</v>
      </c>
      <c r="N693">
        <v>0.11129466762355103</v>
      </c>
      <c r="O693">
        <v>0.10223422002487186</v>
      </c>
      <c r="P693">
        <v>0.11331612283362902</v>
      </c>
      <c r="Q693">
        <v>0.12672761614015843</v>
      </c>
      <c r="R693">
        <v>0.11608796973718682</v>
      </c>
      <c r="S693">
        <v>3.9768163573954363E-4</v>
      </c>
      <c r="T693">
        <v>1.9937760430402448E-4</v>
      </c>
      <c r="U693">
        <v>1.9454739243961039E-5</v>
      </c>
      <c r="V693">
        <v>6.8301850183347459E-4</v>
      </c>
      <c r="W693">
        <v>1.156901210704275E-2</v>
      </c>
      <c r="X693">
        <v>1.1004179929167451E-2</v>
      </c>
      <c r="Y693">
        <v>1.620076729615736E-2</v>
      </c>
      <c r="Z693">
        <v>1.6785462697796835E-2</v>
      </c>
      <c r="AA693" t="e">
        <v>#DIV/0!</v>
      </c>
      <c r="AB693">
        <v>2.4508241862103194E-2</v>
      </c>
      <c r="AC693">
        <v>3.856258250563515E-2</v>
      </c>
      <c r="AD693">
        <v>4.4712852538583536E-2</v>
      </c>
      <c r="AE693">
        <v>4.912234753618918E-2</v>
      </c>
      <c r="AF693">
        <v>5.8139185425548773E-2</v>
      </c>
      <c r="AG693">
        <v>4.9008724022035946E-2</v>
      </c>
      <c r="AH693">
        <v>6.4457682850329351E-2</v>
      </c>
      <c r="AI693">
        <f t="shared" si="10"/>
        <v>5.2542263691078395E-2</v>
      </c>
    </row>
    <row r="694" spans="1:35" x14ac:dyDescent="0.2">
      <c r="A694">
        <v>693</v>
      </c>
      <c r="B694" t="s">
        <v>1397</v>
      </c>
      <c r="C694" t="s">
        <v>1404</v>
      </c>
      <c r="D694" t="s">
        <v>1408</v>
      </c>
      <c r="E694">
        <v>571</v>
      </c>
      <c r="F694" t="s">
        <v>698</v>
      </c>
      <c r="G694" t="e">
        <v>#DIV/0!</v>
      </c>
      <c r="H694" t="e">
        <v>#DIV/0!</v>
      </c>
      <c r="I694" t="e">
        <v>#DIV/0!</v>
      </c>
      <c r="J694" t="e">
        <v>#DIV/0!</v>
      </c>
      <c r="K694" t="e">
        <v>#DIV/0!</v>
      </c>
      <c r="L694" t="e">
        <v>#DIV/0!</v>
      </c>
      <c r="M694" t="e">
        <v>#DIV/0!</v>
      </c>
      <c r="N694" t="e">
        <v>#DIV/0!</v>
      </c>
      <c r="O694" t="e">
        <v>#DIV/0!</v>
      </c>
      <c r="P694" t="e">
        <v>#DIV/0!</v>
      </c>
      <c r="Q694" t="e">
        <v>#DIV/0!</v>
      </c>
      <c r="R694" t="e">
        <v>#DIV/0!</v>
      </c>
      <c r="S694" t="e">
        <v>#DIV/0!</v>
      </c>
      <c r="T694" t="e">
        <v>#DIV/0!</v>
      </c>
      <c r="U694" t="e">
        <v>#DIV/0!</v>
      </c>
      <c r="V694" t="e">
        <v>#DIV/0!</v>
      </c>
      <c r="W694" t="e">
        <v>#DIV/0!</v>
      </c>
      <c r="X694" t="e">
        <v>#DIV/0!</v>
      </c>
      <c r="Y694" t="e">
        <v>#DIV/0!</v>
      </c>
      <c r="Z694" t="e">
        <v>#DIV/0!</v>
      </c>
      <c r="AA694" t="e">
        <v>#DIV/0!</v>
      </c>
      <c r="AB694" t="e">
        <v>#DIV/0!</v>
      </c>
      <c r="AC694" t="e">
        <v>#DIV/0!</v>
      </c>
      <c r="AD694" t="e">
        <v>#DIV/0!</v>
      </c>
      <c r="AE694" t="e">
        <v>#DIV/0!</v>
      </c>
      <c r="AF694" t="e">
        <v>#DIV/0!</v>
      </c>
      <c r="AG694" t="e">
        <v>#DIV/0!</v>
      </c>
      <c r="AH694" t="e">
        <v>#DIV/0!</v>
      </c>
      <c r="AI694" t="e">
        <f t="shared" si="10"/>
        <v>#DIV/0!</v>
      </c>
    </row>
    <row r="695" spans="1:35" x14ac:dyDescent="0.2">
      <c r="A695">
        <v>694</v>
      </c>
      <c r="B695" t="s">
        <v>1397</v>
      </c>
      <c r="C695" t="s">
        <v>1404</v>
      </c>
      <c r="D695" t="s">
        <v>2282</v>
      </c>
      <c r="E695">
        <v>149</v>
      </c>
      <c r="F695" t="s">
        <v>699</v>
      </c>
      <c r="G695">
        <v>1.7005109860666914E-2</v>
      </c>
      <c r="H695">
        <v>7.5570776255707767E-2</v>
      </c>
      <c r="I695" t="e">
        <v>#DIV/0!</v>
      </c>
      <c r="J695">
        <v>8.5123455374951279E-2</v>
      </c>
      <c r="K695" t="e">
        <v>#DIV/0!</v>
      </c>
      <c r="L695">
        <v>5.4834809999999998E-2</v>
      </c>
      <c r="M695" t="e">
        <v>#DIV/0!</v>
      </c>
      <c r="N695" t="e">
        <v>#DIV/0!</v>
      </c>
      <c r="O695" t="e">
        <v>#DIV/0!</v>
      </c>
      <c r="P695" t="e">
        <v>#DIV/0!</v>
      </c>
      <c r="Q695" t="e">
        <v>#DIV/0!</v>
      </c>
      <c r="R695" t="e">
        <v>#DIV/0!</v>
      </c>
      <c r="S695" t="e">
        <v>#DIV/0!</v>
      </c>
      <c r="T695" t="e">
        <v>#DIV/0!</v>
      </c>
      <c r="U695" t="e">
        <v>#DIV/0!</v>
      </c>
      <c r="V695" t="e">
        <v>#DIV/0!</v>
      </c>
      <c r="W695" t="e">
        <v>#DIV/0!</v>
      </c>
      <c r="X695" t="e">
        <v>#DIV/0!</v>
      </c>
      <c r="Y695" t="e">
        <v>#DIV/0!</v>
      </c>
      <c r="Z695" t="e">
        <v>#DIV/0!</v>
      </c>
      <c r="AA695" t="e">
        <v>#DIV/0!</v>
      </c>
      <c r="AB695" t="e">
        <v>#DIV/0!</v>
      </c>
      <c r="AC695">
        <v>6.5251954800106329E-3</v>
      </c>
      <c r="AD695">
        <v>9.7656870532168386E-2</v>
      </c>
      <c r="AE695" t="e">
        <v>#DIV/0!</v>
      </c>
      <c r="AF695" t="e">
        <v>#DIV/0!</v>
      </c>
      <c r="AG695" t="e">
        <v>#DIV/0!</v>
      </c>
      <c r="AH695" t="e">
        <v>#DIV/0!</v>
      </c>
      <c r="AI695">
        <f t="shared" si="10"/>
        <v>5.6119369583917493E-2</v>
      </c>
    </row>
    <row r="696" spans="1:35" x14ac:dyDescent="0.2">
      <c r="A696">
        <v>695</v>
      </c>
      <c r="B696" t="s">
        <v>1397</v>
      </c>
      <c r="C696" t="s">
        <v>1404</v>
      </c>
      <c r="D696" t="s">
        <v>2283</v>
      </c>
      <c r="E696">
        <v>15</v>
      </c>
      <c r="F696" t="s">
        <v>700</v>
      </c>
      <c r="G696">
        <v>3.2927065866480566E-2</v>
      </c>
      <c r="H696">
        <v>3.5487465422334746E-2</v>
      </c>
      <c r="I696">
        <v>2.2604910938915167E-2</v>
      </c>
      <c r="J696">
        <v>4.0099635746488789E-2</v>
      </c>
      <c r="K696" t="e">
        <v>#DIV/0!</v>
      </c>
      <c r="L696">
        <v>9.6488690000000002E-2</v>
      </c>
      <c r="M696" t="e">
        <v>#DIV/0!</v>
      </c>
      <c r="N696" t="e">
        <v>#DIV/0!</v>
      </c>
      <c r="O696" t="e">
        <v>#DIV/0!</v>
      </c>
      <c r="P696" t="e">
        <v>#DIV/0!</v>
      </c>
      <c r="Q696">
        <v>0.15483091787439612</v>
      </c>
      <c r="R696">
        <v>0.11514592827077608</v>
      </c>
      <c r="S696" t="e">
        <v>#DIV/0!</v>
      </c>
      <c r="T696">
        <v>4.8102061809867844E-4</v>
      </c>
      <c r="U696" t="e">
        <v>#DIV/0!</v>
      </c>
      <c r="V696">
        <v>9.1646592333102621E-4</v>
      </c>
      <c r="W696">
        <v>1.1614786535027649E-2</v>
      </c>
      <c r="X696">
        <v>2.1304389524404804E-2</v>
      </c>
      <c r="Y696" t="e">
        <v>#DIV/0!</v>
      </c>
      <c r="Z696">
        <v>9.2804044540732693E-3</v>
      </c>
      <c r="AA696" t="e">
        <v>#DIV/0!</v>
      </c>
      <c r="AB696" t="e">
        <v>#DIV/0!</v>
      </c>
      <c r="AC696" t="e">
        <v>#DIV/0!</v>
      </c>
      <c r="AD696">
        <v>2.9936471786476043E-2</v>
      </c>
      <c r="AE696" t="e">
        <v>#DIV/0!</v>
      </c>
      <c r="AF696">
        <v>4.6381609274881296E-2</v>
      </c>
      <c r="AG696">
        <v>5.0803915383365358E-2</v>
      </c>
      <c r="AH696">
        <v>5.9921362107922503E-2</v>
      </c>
      <c r="AI696">
        <f t="shared" si="10"/>
        <v>4.5514064982935767E-2</v>
      </c>
    </row>
    <row r="697" spans="1:35" x14ac:dyDescent="0.2">
      <c r="A697">
        <v>696</v>
      </c>
      <c r="B697" t="s">
        <v>1397</v>
      </c>
      <c r="C697" t="s">
        <v>1404</v>
      </c>
      <c r="D697" t="s">
        <v>2284</v>
      </c>
      <c r="E697">
        <v>181</v>
      </c>
      <c r="F697" t="s">
        <v>701</v>
      </c>
      <c r="G697">
        <v>4.2095920843389117E-2</v>
      </c>
      <c r="H697">
        <v>3.8670260520094077E-2</v>
      </c>
      <c r="I697">
        <v>3.787305867777524E-2</v>
      </c>
      <c r="J697">
        <v>6.1477788644260511E-2</v>
      </c>
      <c r="K697" t="e">
        <v>#DIV/0!</v>
      </c>
      <c r="L697">
        <v>0.10187211</v>
      </c>
      <c r="M697" t="e">
        <v>#DIV/0!</v>
      </c>
      <c r="N697" t="e">
        <v>#DIV/0!</v>
      </c>
      <c r="O697" t="e">
        <v>#DIV/0!</v>
      </c>
      <c r="P697" t="e">
        <v>#DIV/0!</v>
      </c>
      <c r="Q697">
        <v>0.12594202898550724</v>
      </c>
      <c r="R697">
        <v>0.12364612260002739</v>
      </c>
      <c r="S697" t="e">
        <v>#DIV/0!</v>
      </c>
      <c r="T697" t="e">
        <v>#DIV/0!</v>
      </c>
      <c r="U697" t="e">
        <v>#DIV/0!</v>
      </c>
      <c r="V697">
        <v>8.644725882420598E-4</v>
      </c>
      <c r="W697">
        <v>1.2527717558525428E-2</v>
      </c>
      <c r="X697">
        <v>1.8311322196622758E-2</v>
      </c>
      <c r="Y697" t="e">
        <v>#DIV/0!</v>
      </c>
      <c r="Z697">
        <v>1.2282906324340924E-2</v>
      </c>
      <c r="AA697" t="e">
        <v>#DIV/0!</v>
      </c>
      <c r="AB697" t="e">
        <v>#DIV/0!</v>
      </c>
      <c r="AC697">
        <v>4.8546011724652297E-2</v>
      </c>
      <c r="AD697">
        <v>4.9812152217725308E-2</v>
      </c>
      <c r="AE697" t="e">
        <v>#DIV/0!</v>
      </c>
      <c r="AF697">
        <v>5.9597404553896033E-2</v>
      </c>
      <c r="AG697">
        <v>4.9839381742421765E-2</v>
      </c>
      <c r="AH697">
        <v>3.143680614859095E-2</v>
      </c>
      <c r="AI697">
        <f t="shared" si="10"/>
        <v>5.0924716582879448E-2</v>
      </c>
    </row>
    <row r="698" spans="1:35" x14ac:dyDescent="0.2">
      <c r="A698">
        <v>697</v>
      </c>
      <c r="B698" t="s">
        <v>1397</v>
      </c>
      <c r="C698" t="s">
        <v>1404</v>
      </c>
      <c r="D698" t="s">
        <v>2285</v>
      </c>
      <c r="E698">
        <v>560581559</v>
      </c>
      <c r="F698" t="s">
        <v>702</v>
      </c>
      <c r="G698" t="e">
        <v>#DIV/0!</v>
      </c>
      <c r="H698" t="e">
        <v>#DIV/0!</v>
      </c>
      <c r="I698" t="e">
        <v>#DIV/0!</v>
      </c>
      <c r="J698" t="e">
        <v>#DIV/0!</v>
      </c>
      <c r="K698" t="e">
        <v>#DIV/0!</v>
      </c>
      <c r="L698" t="e">
        <v>#DIV/0!</v>
      </c>
      <c r="M698" t="e">
        <v>#DIV/0!</v>
      </c>
      <c r="N698" t="e">
        <v>#DIV/0!</v>
      </c>
      <c r="O698" t="e">
        <v>#DIV/0!</v>
      </c>
      <c r="P698" t="e">
        <v>#DIV/0!</v>
      </c>
      <c r="Q698" t="e">
        <v>#DIV/0!</v>
      </c>
      <c r="R698" t="e">
        <v>#DIV/0!</v>
      </c>
      <c r="S698" t="e">
        <v>#DIV/0!</v>
      </c>
      <c r="T698" t="e">
        <v>#DIV/0!</v>
      </c>
      <c r="U698" t="e">
        <v>#DIV/0!</v>
      </c>
      <c r="V698" t="e">
        <v>#DIV/0!</v>
      </c>
      <c r="W698" t="e">
        <v>#DIV/0!</v>
      </c>
      <c r="X698" t="e">
        <v>#DIV/0!</v>
      </c>
      <c r="Y698" t="e">
        <v>#DIV/0!</v>
      </c>
      <c r="Z698" t="e">
        <v>#DIV/0!</v>
      </c>
      <c r="AA698" t="e">
        <v>#DIV/0!</v>
      </c>
      <c r="AB698" t="e">
        <v>#DIV/0!</v>
      </c>
      <c r="AC698" t="e">
        <v>#DIV/0!</v>
      </c>
      <c r="AD698" t="e">
        <v>#DIV/0!</v>
      </c>
      <c r="AE698" t="e">
        <v>#DIV/0!</v>
      </c>
      <c r="AF698" t="e">
        <v>#DIV/0!</v>
      </c>
      <c r="AG698" t="e">
        <v>#DIV/0!</v>
      </c>
      <c r="AH698" t="e">
        <v>#DIV/0!</v>
      </c>
      <c r="AI698" t="e">
        <f t="shared" si="10"/>
        <v>#DIV/0!</v>
      </c>
    </row>
    <row r="699" spans="1:35" x14ac:dyDescent="0.2">
      <c r="A699">
        <v>698</v>
      </c>
      <c r="B699" t="s">
        <v>1397</v>
      </c>
      <c r="C699" t="s">
        <v>1404</v>
      </c>
      <c r="D699" t="s">
        <v>1409</v>
      </c>
      <c r="E699">
        <v>51</v>
      </c>
      <c r="F699" t="s">
        <v>703</v>
      </c>
      <c r="G699" t="e">
        <v>#DIV/0!</v>
      </c>
      <c r="H699" t="e">
        <v>#DIV/0!</v>
      </c>
      <c r="I699" t="e">
        <v>#DIV/0!</v>
      </c>
      <c r="J699" t="e">
        <v>#DIV/0!</v>
      </c>
      <c r="K699" t="e">
        <v>#DIV/0!</v>
      </c>
      <c r="L699" t="e">
        <v>#DIV/0!</v>
      </c>
      <c r="M699" t="e">
        <v>#DIV/0!</v>
      </c>
      <c r="N699" t="e">
        <v>#DIV/0!</v>
      </c>
      <c r="O699" t="e">
        <v>#DIV/0!</v>
      </c>
      <c r="P699" t="e">
        <v>#DIV/0!</v>
      </c>
      <c r="Q699" t="e">
        <v>#DIV/0!</v>
      </c>
      <c r="R699" t="e">
        <v>#DIV/0!</v>
      </c>
      <c r="S699" t="e">
        <v>#DIV/0!</v>
      </c>
      <c r="T699" t="e">
        <v>#DIV/0!</v>
      </c>
      <c r="U699" t="e">
        <v>#DIV/0!</v>
      </c>
      <c r="V699" t="e">
        <v>#DIV/0!</v>
      </c>
      <c r="W699" t="e">
        <v>#DIV/0!</v>
      </c>
      <c r="X699" t="e">
        <v>#DIV/0!</v>
      </c>
      <c r="Y699" t="e">
        <v>#DIV/0!</v>
      </c>
      <c r="Z699" t="e">
        <v>#DIV/0!</v>
      </c>
      <c r="AA699" t="e">
        <v>#DIV/0!</v>
      </c>
      <c r="AB699" t="e">
        <v>#DIV/0!</v>
      </c>
      <c r="AC699" t="e">
        <v>#DIV/0!</v>
      </c>
      <c r="AD699" t="e">
        <v>#DIV/0!</v>
      </c>
      <c r="AE699" t="e">
        <v>#DIV/0!</v>
      </c>
      <c r="AF699" t="e">
        <v>#DIV/0!</v>
      </c>
      <c r="AG699" t="e">
        <v>#DIV/0!</v>
      </c>
      <c r="AH699" t="e">
        <v>#DIV/0!</v>
      </c>
      <c r="AI699" t="e">
        <f t="shared" si="10"/>
        <v>#DIV/0!</v>
      </c>
    </row>
    <row r="700" spans="1:35" x14ac:dyDescent="0.2">
      <c r="A700">
        <v>699</v>
      </c>
      <c r="B700" t="s">
        <v>1397</v>
      </c>
      <c r="C700" t="s">
        <v>1404</v>
      </c>
      <c r="D700" t="s">
        <v>2286</v>
      </c>
      <c r="E700">
        <v>189</v>
      </c>
      <c r="F700" t="s">
        <v>704</v>
      </c>
      <c r="G700">
        <v>5.0957409807745137E-2</v>
      </c>
      <c r="H700" t="e">
        <v>#DIV/0!</v>
      </c>
      <c r="I700" t="e">
        <v>#DIV/0!</v>
      </c>
      <c r="J700" t="e">
        <v>#DIV/0!</v>
      </c>
      <c r="K700" t="e">
        <v>#DIV/0!</v>
      </c>
      <c r="L700" t="e">
        <v>#DIV/0!</v>
      </c>
      <c r="M700" t="e">
        <v>#DIV/0!</v>
      </c>
      <c r="N700" t="e">
        <v>#DIV/0!</v>
      </c>
      <c r="O700" t="e">
        <v>#DIV/0!</v>
      </c>
      <c r="P700" t="e">
        <v>#DIV/0!</v>
      </c>
      <c r="Q700" t="e">
        <v>#DIV/0!</v>
      </c>
      <c r="R700" t="e">
        <v>#DIV/0!</v>
      </c>
      <c r="S700" t="e">
        <v>#DIV/0!</v>
      </c>
      <c r="T700" t="e">
        <v>#DIV/0!</v>
      </c>
      <c r="U700" t="e">
        <v>#DIV/0!</v>
      </c>
      <c r="V700" t="e">
        <v>#DIV/0!</v>
      </c>
      <c r="W700" t="e">
        <v>#DIV/0!</v>
      </c>
      <c r="X700" t="e">
        <v>#DIV/0!</v>
      </c>
      <c r="Y700" t="e">
        <v>#DIV/0!</v>
      </c>
      <c r="Z700" t="e">
        <v>#DIV/0!</v>
      </c>
      <c r="AA700" t="e">
        <v>#DIV/0!</v>
      </c>
      <c r="AB700" t="e">
        <v>#DIV/0!</v>
      </c>
      <c r="AC700">
        <v>3.0697274138930985E-2</v>
      </c>
      <c r="AD700" t="e">
        <v>#DIV/0!</v>
      </c>
      <c r="AE700" t="e">
        <v>#DIV/0!</v>
      </c>
      <c r="AF700" t="e">
        <v>#DIV/0!</v>
      </c>
      <c r="AG700" t="e">
        <v>#DIV/0!</v>
      </c>
      <c r="AH700" t="e">
        <v>#DIV/0!</v>
      </c>
      <c r="AI700">
        <f t="shared" si="10"/>
        <v>4.0827341973338059E-2</v>
      </c>
    </row>
    <row r="701" spans="1:35" x14ac:dyDescent="0.2">
      <c r="A701">
        <v>700</v>
      </c>
      <c r="B701" t="s">
        <v>1397</v>
      </c>
      <c r="C701" t="s">
        <v>1404</v>
      </c>
      <c r="D701" t="s">
        <v>2287</v>
      </c>
      <c r="E701">
        <v>599</v>
      </c>
      <c r="F701" t="s">
        <v>705</v>
      </c>
      <c r="G701">
        <v>4.335004213219662E-2</v>
      </c>
      <c r="H701">
        <v>6.821606319346149E-2</v>
      </c>
      <c r="I701" t="e">
        <v>#DIV/0!</v>
      </c>
      <c r="J701">
        <v>0.10683718228919897</v>
      </c>
      <c r="K701" t="e">
        <v>#DIV/0!</v>
      </c>
      <c r="L701">
        <v>0.11405079999999999</v>
      </c>
      <c r="M701" t="e">
        <v>#DIV/0!</v>
      </c>
      <c r="N701" t="e">
        <v>#DIV/0!</v>
      </c>
      <c r="O701" t="e">
        <v>#DIV/0!</v>
      </c>
      <c r="P701" t="e">
        <v>#DIV/0!</v>
      </c>
      <c r="Q701" t="e">
        <v>#DIV/0!</v>
      </c>
      <c r="R701" t="e">
        <v>#DIV/0!</v>
      </c>
      <c r="S701" t="e">
        <v>#DIV/0!</v>
      </c>
      <c r="T701" t="e">
        <v>#DIV/0!</v>
      </c>
      <c r="U701" t="e">
        <v>#DIV/0!</v>
      </c>
      <c r="V701">
        <v>1.8359284220311411E-3</v>
      </c>
      <c r="W701" t="e">
        <v>#DIV/0!</v>
      </c>
      <c r="X701" t="e">
        <v>#DIV/0!</v>
      </c>
      <c r="Y701" t="e">
        <v>#DIV/0!</v>
      </c>
      <c r="Z701" t="e">
        <v>#DIV/0!</v>
      </c>
      <c r="AA701" t="e">
        <v>#DIV/0!</v>
      </c>
      <c r="AB701" t="e">
        <v>#DIV/0!</v>
      </c>
      <c r="AC701">
        <v>3.0434511401336625E-2</v>
      </c>
      <c r="AD701">
        <v>3.9929960106142935E-2</v>
      </c>
      <c r="AE701" t="e">
        <v>#DIV/0!</v>
      </c>
      <c r="AF701" t="e">
        <v>#DIV/0!</v>
      </c>
      <c r="AG701" t="e">
        <v>#DIV/0!</v>
      </c>
      <c r="AH701" t="e">
        <v>#DIV/0!</v>
      </c>
      <c r="AI701">
        <f t="shared" si="10"/>
        <v>5.7807783934909672E-2</v>
      </c>
    </row>
    <row r="702" spans="1:35" x14ac:dyDescent="0.2">
      <c r="A702">
        <v>701</v>
      </c>
      <c r="B702" t="s">
        <v>1397</v>
      </c>
      <c r="C702" t="s">
        <v>1404</v>
      </c>
      <c r="D702" t="s">
        <v>2288</v>
      </c>
      <c r="E702">
        <v>907</v>
      </c>
      <c r="F702" t="s">
        <v>706</v>
      </c>
      <c r="G702">
        <v>3.6007242388461091E-2</v>
      </c>
      <c r="H702">
        <v>4.4759259453449704E-2</v>
      </c>
      <c r="I702">
        <v>4.7571961422370725E-2</v>
      </c>
      <c r="J702">
        <v>6.998700407153946E-2</v>
      </c>
      <c r="K702">
        <v>9.1381467146550863E-2</v>
      </c>
      <c r="L702">
        <v>8.9002300000000006E-2</v>
      </c>
      <c r="M702">
        <v>0.10557586332881683</v>
      </c>
      <c r="N702">
        <v>9.9054160011299408E-2</v>
      </c>
      <c r="O702">
        <v>0.12894361928452477</v>
      </c>
      <c r="P702">
        <v>0.13022041138611018</v>
      </c>
      <c r="Q702">
        <v>0.12501045165733785</v>
      </c>
      <c r="R702">
        <v>0.14017262097382596</v>
      </c>
      <c r="S702">
        <v>1.1250454012437438E-3</v>
      </c>
      <c r="T702">
        <v>1.6864740924762292E-3</v>
      </c>
      <c r="U702">
        <v>1.8439128610525154E-3</v>
      </c>
      <c r="V702">
        <v>1.6620097920673272E-3</v>
      </c>
      <c r="W702">
        <v>8.8666270166755656E-3</v>
      </c>
      <c r="X702">
        <v>1.6026034977181445E-2</v>
      </c>
      <c r="Y702">
        <v>1.148815308492423E-2</v>
      </c>
      <c r="Z702">
        <v>9.1806844041625191E-3</v>
      </c>
      <c r="AA702">
        <v>1.6932781686108747E-2</v>
      </c>
      <c r="AB702">
        <v>1.5556525323746163E-2</v>
      </c>
      <c r="AC702">
        <v>1.6436138418636847E-2</v>
      </c>
      <c r="AD702">
        <v>3.645885709248603E-2</v>
      </c>
      <c r="AE702">
        <v>2.6734549477960928E-2</v>
      </c>
      <c r="AF702">
        <v>3.4594609390835342E-2</v>
      </c>
      <c r="AG702">
        <v>4.7594300268638916E-2</v>
      </c>
      <c r="AH702">
        <v>3.1391727123457759E-2</v>
      </c>
      <c r="AI702">
        <f t="shared" si="10"/>
        <v>4.9473742554855045E-2</v>
      </c>
    </row>
    <row r="703" spans="1:35" x14ac:dyDescent="0.2">
      <c r="A703">
        <v>702</v>
      </c>
      <c r="B703" t="s">
        <v>1397</v>
      </c>
      <c r="C703" t="s">
        <v>1404</v>
      </c>
      <c r="D703" t="s">
        <v>2289</v>
      </c>
      <c r="E703">
        <v>575</v>
      </c>
      <c r="F703" t="s">
        <v>707</v>
      </c>
      <c r="G703">
        <v>1.0043046324948781E-2</v>
      </c>
      <c r="H703">
        <v>3.9344605669101917E-2</v>
      </c>
      <c r="I703">
        <v>3.2637059071576074E-2</v>
      </c>
      <c r="J703">
        <v>4.3849360135079243E-2</v>
      </c>
      <c r="K703">
        <v>7.2556157254690376E-2</v>
      </c>
      <c r="L703">
        <v>8.5199549999999999E-2</v>
      </c>
      <c r="M703">
        <v>7.6727795092147194E-2</v>
      </c>
      <c r="N703">
        <v>8.3624231572929753E-2</v>
      </c>
      <c r="O703">
        <v>0.13422891488245528</v>
      </c>
      <c r="P703">
        <v>0.10607015231035445</v>
      </c>
      <c r="Q703">
        <v>0.10187847372468899</v>
      </c>
      <c r="R703">
        <v>0.13797912873140736</v>
      </c>
      <c r="S703">
        <v>5.350129748963072E-4</v>
      </c>
      <c r="T703">
        <v>4.5030396955613719E-4</v>
      </c>
      <c r="U703">
        <v>2.0506582663805252E-3</v>
      </c>
      <c r="V703">
        <v>3.2730863966504446E-4</v>
      </c>
      <c r="W703">
        <v>7.2763486421561123E-3</v>
      </c>
      <c r="X703">
        <v>1.1843453051684584E-2</v>
      </c>
      <c r="Y703">
        <v>1.0587268325678967E-2</v>
      </c>
      <c r="Z703">
        <v>7.8861830439526347E-3</v>
      </c>
      <c r="AA703">
        <v>2.0236558519132652E-2</v>
      </c>
      <c r="AB703">
        <v>9.7185247605956534E-3</v>
      </c>
      <c r="AC703">
        <v>1.4033750533986094E-2</v>
      </c>
      <c r="AD703">
        <v>2.4197225924495816E-2</v>
      </c>
      <c r="AE703">
        <v>3.102404127758188E-2</v>
      </c>
      <c r="AF703">
        <v>2.8593131256556395E-2</v>
      </c>
      <c r="AG703">
        <v>3.4945721596077922E-2</v>
      </c>
      <c r="AH703">
        <v>2.4823936657323607E-2</v>
      </c>
      <c r="AI703">
        <f t="shared" si="10"/>
        <v>4.1166710793182126E-2</v>
      </c>
    </row>
    <row r="704" spans="1:35" x14ac:dyDescent="0.2">
      <c r="A704">
        <v>703</v>
      </c>
      <c r="B704" t="s">
        <v>1397</v>
      </c>
      <c r="C704" t="s">
        <v>1404</v>
      </c>
      <c r="D704" t="s">
        <v>2290</v>
      </c>
      <c r="E704">
        <v>930</v>
      </c>
      <c r="F704" t="s">
        <v>708</v>
      </c>
      <c r="G704">
        <v>2.8928168113109679E-2</v>
      </c>
      <c r="H704">
        <v>5.5654153056063624E-2</v>
      </c>
      <c r="I704">
        <v>5.5984284669145096E-2</v>
      </c>
      <c r="J704">
        <v>9.2663487833837987E-2</v>
      </c>
      <c r="K704">
        <v>9.9200971000807547E-2</v>
      </c>
      <c r="L704">
        <v>9.5613550000000005E-2</v>
      </c>
      <c r="M704">
        <v>0.11110507153894829</v>
      </c>
      <c r="N704">
        <v>0.11217258370384131</v>
      </c>
      <c r="O704">
        <v>0.11301664736331039</v>
      </c>
      <c r="P704">
        <v>0.11269617654587338</v>
      </c>
      <c r="Q704">
        <v>0.10154809741534936</v>
      </c>
      <c r="R704">
        <v>0.11751197965752669</v>
      </c>
      <c r="S704">
        <v>8.289884254013937E-4</v>
      </c>
      <c r="T704">
        <v>4.4421748052761337E-4</v>
      </c>
      <c r="U704">
        <v>1.0515873820210926E-3</v>
      </c>
      <c r="V704">
        <v>3.3191988405461707E-4</v>
      </c>
      <c r="W704">
        <v>1.3869615870762131E-2</v>
      </c>
      <c r="X704">
        <v>2.0741211285122827E-2</v>
      </c>
      <c r="Y704">
        <v>1.5530043161699451E-2</v>
      </c>
      <c r="Z704">
        <v>1.5153109752986194E-2</v>
      </c>
      <c r="AA704">
        <v>2.4175841035005363E-2</v>
      </c>
      <c r="AB704">
        <v>2.048665039232872E-2</v>
      </c>
      <c r="AC704">
        <v>2.7799394661795998E-2</v>
      </c>
      <c r="AD704">
        <v>5.473862550174053E-2</v>
      </c>
      <c r="AE704">
        <v>3.8336955765943356E-2</v>
      </c>
      <c r="AF704">
        <v>4.9776321429203116E-2</v>
      </c>
      <c r="AG704">
        <v>5.172978131000102E-2</v>
      </c>
      <c r="AH704">
        <v>4.0437850151457608E-2</v>
      </c>
      <c r="AI704">
        <f t="shared" si="10"/>
        <v>5.2554545870995159E-2</v>
      </c>
    </row>
    <row r="705" spans="1:35" x14ac:dyDescent="0.2">
      <c r="A705">
        <v>704</v>
      </c>
      <c r="B705" t="s">
        <v>1397</v>
      </c>
      <c r="C705" t="s">
        <v>1404</v>
      </c>
      <c r="D705" t="s">
        <v>2291</v>
      </c>
      <c r="E705">
        <v>560581563</v>
      </c>
      <c r="F705" t="s">
        <v>709</v>
      </c>
      <c r="G705" t="e">
        <v>#DIV/0!</v>
      </c>
      <c r="H705" t="e">
        <v>#DIV/0!</v>
      </c>
      <c r="I705" t="e">
        <v>#DIV/0!</v>
      </c>
      <c r="J705" t="e">
        <v>#DIV/0!</v>
      </c>
      <c r="K705" t="e">
        <v>#DIV/0!</v>
      </c>
      <c r="L705" t="e">
        <v>#DIV/0!</v>
      </c>
      <c r="M705" t="e">
        <v>#DIV/0!</v>
      </c>
      <c r="N705" t="e">
        <v>#DIV/0!</v>
      </c>
      <c r="O705" t="e">
        <v>#DIV/0!</v>
      </c>
      <c r="P705" t="e">
        <v>#DIV/0!</v>
      </c>
      <c r="Q705" t="e">
        <v>#DIV/0!</v>
      </c>
      <c r="R705" t="e">
        <v>#DIV/0!</v>
      </c>
      <c r="S705" t="e">
        <v>#DIV/0!</v>
      </c>
      <c r="T705" t="e">
        <v>#DIV/0!</v>
      </c>
      <c r="U705" t="e">
        <v>#DIV/0!</v>
      </c>
      <c r="V705" t="e">
        <v>#DIV/0!</v>
      </c>
      <c r="W705" t="e">
        <v>#DIV/0!</v>
      </c>
      <c r="X705" t="e">
        <v>#DIV/0!</v>
      </c>
      <c r="Y705" t="e">
        <v>#DIV/0!</v>
      </c>
      <c r="Z705" t="e">
        <v>#DIV/0!</v>
      </c>
      <c r="AA705" t="e">
        <v>#DIV/0!</v>
      </c>
      <c r="AB705" t="e">
        <v>#DIV/0!</v>
      </c>
      <c r="AC705" t="e">
        <v>#DIV/0!</v>
      </c>
      <c r="AD705" t="e">
        <v>#DIV/0!</v>
      </c>
      <c r="AE705" t="e">
        <v>#DIV/0!</v>
      </c>
      <c r="AF705" t="e">
        <v>#DIV/0!</v>
      </c>
      <c r="AG705" t="e">
        <v>#DIV/0!</v>
      </c>
      <c r="AH705" t="e">
        <v>#DIV/0!</v>
      </c>
      <c r="AI705" t="e">
        <f t="shared" si="10"/>
        <v>#DIV/0!</v>
      </c>
    </row>
    <row r="706" spans="1:35" x14ac:dyDescent="0.2">
      <c r="A706">
        <v>705</v>
      </c>
      <c r="B706" t="s">
        <v>1397</v>
      </c>
      <c r="C706" t="s">
        <v>1404</v>
      </c>
      <c r="D706" t="s">
        <v>1410</v>
      </c>
      <c r="E706">
        <v>262</v>
      </c>
      <c r="F706" t="s">
        <v>710</v>
      </c>
      <c r="G706">
        <v>2.7414512062859782E-2</v>
      </c>
      <c r="H706">
        <v>5.4845315219553777E-2</v>
      </c>
      <c r="I706">
        <v>6.6418041960299407E-2</v>
      </c>
      <c r="J706">
        <v>5.9357205831761385E-2</v>
      </c>
      <c r="K706">
        <v>8.8472500216893082E-2</v>
      </c>
      <c r="L706">
        <v>9.2939149999999998E-2</v>
      </c>
      <c r="M706">
        <v>9.3399314430192351E-2</v>
      </c>
      <c r="N706">
        <v>8.5909842976763573E-2</v>
      </c>
      <c r="O706">
        <v>0.12278355118415356</v>
      </c>
      <c r="P706">
        <v>0.11801172869906126</v>
      </c>
      <c r="Q706">
        <v>8.3726796835352307E-2</v>
      </c>
      <c r="R706">
        <v>0.14047870661730913</v>
      </c>
      <c r="S706">
        <v>6.6244512545054644E-4</v>
      </c>
      <c r="T706">
        <v>1.0334537295368358E-3</v>
      </c>
      <c r="U706">
        <v>7.9759813498776419E-4</v>
      </c>
      <c r="V706">
        <v>2.0653656949016761E-3</v>
      </c>
      <c r="W706">
        <v>6.7807823287476098E-3</v>
      </c>
      <c r="X706">
        <v>1.0652315102508476E-2</v>
      </c>
      <c r="Y706">
        <v>1.2458665088560264E-2</v>
      </c>
      <c r="Z706">
        <v>8.8942671094906084E-3</v>
      </c>
      <c r="AA706">
        <v>1.0855091907038881E-2</v>
      </c>
      <c r="AB706">
        <v>2.1330352844538231E-2</v>
      </c>
      <c r="AC706">
        <v>2.6906656315380754E-2</v>
      </c>
      <c r="AD706">
        <v>4.7016969791755993E-2</v>
      </c>
      <c r="AE706">
        <v>2.8893423743562761E-2</v>
      </c>
      <c r="AF706">
        <v>3.9930475154042709E-2</v>
      </c>
      <c r="AG706">
        <v>3.026855611108047E-2</v>
      </c>
      <c r="AH706">
        <v>6.0571305611317482E-2</v>
      </c>
      <c r="AI706">
        <f t="shared" ref="AI706:AI769" si="11">AVERAGEIF(G706:AH706,"&gt;0")</f>
        <v>4.7959799636682177E-2</v>
      </c>
    </row>
    <row r="707" spans="1:35" x14ac:dyDescent="0.2">
      <c r="A707">
        <v>706</v>
      </c>
      <c r="B707" t="s">
        <v>1397</v>
      </c>
      <c r="C707" t="s">
        <v>1404</v>
      </c>
      <c r="D707" t="s">
        <v>1411</v>
      </c>
      <c r="E707">
        <v>1014</v>
      </c>
      <c r="F707" t="s">
        <v>711</v>
      </c>
      <c r="G707" t="e">
        <v>#DIV/0!</v>
      </c>
      <c r="H707" t="e">
        <v>#DIV/0!</v>
      </c>
      <c r="I707" t="e">
        <v>#DIV/0!</v>
      </c>
      <c r="J707" t="e">
        <v>#DIV/0!</v>
      </c>
      <c r="K707" t="e">
        <v>#DIV/0!</v>
      </c>
      <c r="L707" t="e">
        <v>#DIV/0!</v>
      </c>
      <c r="M707" t="e">
        <v>#DIV/0!</v>
      </c>
      <c r="N707" t="e">
        <v>#DIV/0!</v>
      </c>
      <c r="O707" t="e">
        <v>#DIV/0!</v>
      </c>
      <c r="P707" t="e">
        <v>#DIV/0!</v>
      </c>
      <c r="Q707" t="e">
        <v>#DIV/0!</v>
      </c>
      <c r="R707" t="e">
        <v>#DIV/0!</v>
      </c>
      <c r="S707" t="e">
        <v>#DIV/0!</v>
      </c>
      <c r="T707" t="e">
        <v>#DIV/0!</v>
      </c>
      <c r="U707" t="e">
        <v>#DIV/0!</v>
      </c>
      <c r="V707" t="e">
        <v>#DIV/0!</v>
      </c>
      <c r="W707" t="e">
        <v>#DIV/0!</v>
      </c>
      <c r="X707" t="e">
        <v>#DIV/0!</v>
      </c>
      <c r="Y707" t="e">
        <v>#DIV/0!</v>
      </c>
      <c r="Z707" t="e">
        <v>#DIV/0!</v>
      </c>
      <c r="AA707" t="e">
        <v>#DIV/0!</v>
      </c>
      <c r="AB707" t="e">
        <v>#DIV/0!</v>
      </c>
      <c r="AC707" t="e">
        <v>#DIV/0!</v>
      </c>
      <c r="AD707" t="e">
        <v>#DIV/0!</v>
      </c>
      <c r="AE707" t="e">
        <v>#DIV/0!</v>
      </c>
      <c r="AF707" t="e">
        <v>#DIV/0!</v>
      </c>
      <c r="AG707" t="e">
        <v>#DIV/0!</v>
      </c>
      <c r="AH707" t="e">
        <v>#DIV/0!</v>
      </c>
      <c r="AI707" t="e">
        <f t="shared" si="11"/>
        <v>#DIV/0!</v>
      </c>
    </row>
    <row r="708" spans="1:35" x14ac:dyDescent="0.2">
      <c r="A708">
        <v>707</v>
      </c>
      <c r="B708" t="s">
        <v>1397</v>
      </c>
      <c r="C708" t="s">
        <v>1404</v>
      </c>
      <c r="D708" t="s">
        <v>2292</v>
      </c>
      <c r="E708">
        <v>27</v>
      </c>
      <c r="F708" t="s">
        <v>712</v>
      </c>
      <c r="G708" t="e">
        <v>#DIV/0!</v>
      </c>
      <c r="H708" t="e">
        <v>#DIV/0!</v>
      </c>
      <c r="I708" t="e">
        <v>#DIV/0!</v>
      </c>
      <c r="J708" t="e">
        <v>#DIV/0!</v>
      </c>
      <c r="K708" t="e">
        <v>#DIV/0!</v>
      </c>
      <c r="L708" t="e">
        <v>#DIV/0!</v>
      </c>
      <c r="M708" t="e">
        <v>#DIV/0!</v>
      </c>
      <c r="N708" t="e">
        <v>#DIV/0!</v>
      </c>
      <c r="O708" t="e">
        <v>#DIV/0!</v>
      </c>
      <c r="P708" t="e">
        <v>#DIV/0!</v>
      </c>
      <c r="Q708" t="e">
        <v>#DIV/0!</v>
      </c>
      <c r="R708" t="e">
        <v>#DIV/0!</v>
      </c>
      <c r="S708" t="e">
        <v>#DIV/0!</v>
      </c>
      <c r="T708" t="e">
        <v>#DIV/0!</v>
      </c>
      <c r="U708" t="e">
        <v>#DIV/0!</v>
      </c>
      <c r="V708" t="e">
        <v>#DIV/0!</v>
      </c>
      <c r="W708" t="e">
        <v>#DIV/0!</v>
      </c>
      <c r="X708" t="e">
        <v>#DIV/0!</v>
      </c>
      <c r="Y708" t="e">
        <v>#DIV/0!</v>
      </c>
      <c r="Z708" t="e">
        <v>#DIV/0!</v>
      </c>
      <c r="AA708" t="e">
        <v>#DIV/0!</v>
      </c>
      <c r="AB708" t="e">
        <v>#DIV/0!</v>
      </c>
      <c r="AC708" t="e">
        <v>#DIV/0!</v>
      </c>
      <c r="AD708" t="e">
        <v>#DIV/0!</v>
      </c>
      <c r="AE708" t="e">
        <v>#DIV/0!</v>
      </c>
      <c r="AF708" t="e">
        <v>#DIV/0!</v>
      </c>
      <c r="AG708" t="e">
        <v>#DIV/0!</v>
      </c>
      <c r="AH708" t="e">
        <v>#DIV/0!</v>
      </c>
      <c r="AI708" t="e">
        <f t="shared" si="11"/>
        <v>#DIV/0!</v>
      </c>
    </row>
    <row r="709" spans="1:35" x14ac:dyDescent="0.2">
      <c r="A709">
        <v>708</v>
      </c>
      <c r="B709" t="s">
        <v>1397</v>
      </c>
      <c r="C709" t="s">
        <v>1404</v>
      </c>
      <c r="D709" t="s">
        <v>2293</v>
      </c>
      <c r="E709">
        <v>563807439</v>
      </c>
      <c r="F709" t="s">
        <v>713</v>
      </c>
      <c r="G709" t="e">
        <v>#DIV/0!</v>
      </c>
      <c r="H709" t="e">
        <v>#DIV/0!</v>
      </c>
      <c r="I709" t="e">
        <v>#DIV/0!</v>
      </c>
      <c r="J709" t="e">
        <v>#DIV/0!</v>
      </c>
      <c r="K709" t="e">
        <v>#DIV/0!</v>
      </c>
      <c r="L709" t="e">
        <v>#DIV/0!</v>
      </c>
      <c r="M709" t="e">
        <v>#DIV/0!</v>
      </c>
      <c r="N709" t="e">
        <v>#DIV/0!</v>
      </c>
      <c r="O709" t="e">
        <v>#DIV/0!</v>
      </c>
      <c r="P709" t="e">
        <v>#DIV/0!</v>
      </c>
      <c r="Q709" t="e">
        <v>#DIV/0!</v>
      </c>
      <c r="R709" t="e">
        <v>#DIV/0!</v>
      </c>
      <c r="S709" t="e">
        <v>#DIV/0!</v>
      </c>
      <c r="T709" t="e">
        <v>#DIV/0!</v>
      </c>
      <c r="U709" t="e">
        <v>#DIV/0!</v>
      </c>
      <c r="V709" t="e">
        <v>#DIV/0!</v>
      </c>
      <c r="W709" t="e">
        <v>#DIV/0!</v>
      </c>
      <c r="X709" t="e">
        <v>#DIV/0!</v>
      </c>
      <c r="Y709" t="e">
        <v>#DIV/0!</v>
      </c>
      <c r="Z709" t="e">
        <v>#DIV/0!</v>
      </c>
      <c r="AA709" t="e">
        <v>#DIV/0!</v>
      </c>
      <c r="AB709" t="e">
        <v>#DIV/0!</v>
      </c>
      <c r="AC709" t="e">
        <v>#DIV/0!</v>
      </c>
      <c r="AD709" t="e">
        <v>#DIV/0!</v>
      </c>
      <c r="AE709" t="e">
        <v>#DIV/0!</v>
      </c>
      <c r="AF709" t="e">
        <v>#DIV/0!</v>
      </c>
      <c r="AG709" t="e">
        <v>#DIV/0!</v>
      </c>
      <c r="AH709" t="e">
        <v>#DIV/0!</v>
      </c>
      <c r="AI709" t="e">
        <f t="shared" si="11"/>
        <v>#DIV/0!</v>
      </c>
    </row>
    <row r="710" spans="1:35" x14ac:dyDescent="0.2">
      <c r="A710">
        <v>709</v>
      </c>
      <c r="B710" t="s">
        <v>1397</v>
      </c>
      <c r="C710" t="s">
        <v>1404</v>
      </c>
      <c r="D710" t="s">
        <v>2294</v>
      </c>
      <c r="E710">
        <v>178</v>
      </c>
      <c r="F710" t="s">
        <v>714</v>
      </c>
      <c r="G710" t="e">
        <v>#DIV/0!</v>
      </c>
      <c r="H710" t="e">
        <v>#DIV/0!</v>
      </c>
      <c r="I710" t="e">
        <v>#DIV/0!</v>
      </c>
      <c r="J710" t="e">
        <v>#DIV/0!</v>
      </c>
      <c r="K710" t="e">
        <v>#DIV/0!</v>
      </c>
      <c r="L710" t="e">
        <v>#DIV/0!</v>
      </c>
      <c r="M710" t="e">
        <v>#DIV/0!</v>
      </c>
      <c r="N710" t="e">
        <v>#DIV/0!</v>
      </c>
      <c r="O710" t="e">
        <v>#DIV/0!</v>
      </c>
      <c r="P710" t="e">
        <v>#DIV/0!</v>
      </c>
      <c r="Q710" t="e">
        <v>#DIV/0!</v>
      </c>
      <c r="R710" t="e">
        <v>#DIV/0!</v>
      </c>
      <c r="S710" t="e">
        <v>#DIV/0!</v>
      </c>
      <c r="T710" t="e">
        <v>#DIV/0!</v>
      </c>
      <c r="U710" t="e">
        <v>#DIV/0!</v>
      </c>
      <c r="V710" t="e">
        <v>#DIV/0!</v>
      </c>
      <c r="W710" t="e">
        <v>#DIV/0!</v>
      </c>
      <c r="X710" t="e">
        <v>#DIV/0!</v>
      </c>
      <c r="Y710" t="e">
        <v>#DIV/0!</v>
      </c>
      <c r="Z710" t="e">
        <v>#DIV/0!</v>
      </c>
      <c r="AA710" t="e">
        <v>#DIV/0!</v>
      </c>
      <c r="AB710" t="e">
        <v>#DIV/0!</v>
      </c>
      <c r="AC710" t="e">
        <v>#DIV/0!</v>
      </c>
      <c r="AD710" t="e">
        <v>#DIV/0!</v>
      </c>
      <c r="AE710" t="e">
        <v>#DIV/0!</v>
      </c>
      <c r="AF710" t="e">
        <v>#DIV/0!</v>
      </c>
      <c r="AG710" t="e">
        <v>#DIV/0!</v>
      </c>
      <c r="AH710" t="e">
        <v>#DIV/0!</v>
      </c>
      <c r="AI710" t="e">
        <f t="shared" si="11"/>
        <v>#DIV/0!</v>
      </c>
    </row>
    <row r="711" spans="1:35" x14ac:dyDescent="0.2">
      <c r="A711">
        <v>710</v>
      </c>
      <c r="B711" t="s">
        <v>1397</v>
      </c>
      <c r="C711" t="s">
        <v>1404</v>
      </c>
      <c r="D711" t="s">
        <v>2295</v>
      </c>
      <c r="E711">
        <v>300</v>
      </c>
      <c r="F711" t="s">
        <v>715</v>
      </c>
      <c r="G711" t="e">
        <v>#DIV/0!</v>
      </c>
      <c r="H711" t="e">
        <v>#DIV/0!</v>
      </c>
      <c r="I711" t="e">
        <v>#DIV/0!</v>
      </c>
      <c r="J711" t="e">
        <v>#DIV/0!</v>
      </c>
      <c r="K711" t="e">
        <v>#DIV/0!</v>
      </c>
      <c r="L711" t="e">
        <v>#DIV/0!</v>
      </c>
      <c r="M711" t="e">
        <v>#DIV/0!</v>
      </c>
      <c r="N711" t="e">
        <v>#DIV/0!</v>
      </c>
      <c r="O711" t="e">
        <v>#DIV/0!</v>
      </c>
      <c r="P711" t="e">
        <v>#DIV/0!</v>
      </c>
      <c r="Q711" t="e">
        <v>#DIV/0!</v>
      </c>
      <c r="R711" t="e">
        <v>#DIV/0!</v>
      </c>
      <c r="S711" t="e">
        <v>#DIV/0!</v>
      </c>
      <c r="T711" t="e">
        <v>#DIV/0!</v>
      </c>
      <c r="U711" t="e">
        <v>#DIV/0!</v>
      </c>
      <c r="V711" t="e">
        <v>#DIV/0!</v>
      </c>
      <c r="W711" t="e">
        <v>#DIV/0!</v>
      </c>
      <c r="X711" t="e">
        <v>#DIV/0!</v>
      </c>
      <c r="Y711" t="e">
        <v>#DIV/0!</v>
      </c>
      <c r="Z711" t="e">
        <v>#DIV/0!</v>
      </c>
      <c r="AA711" t="e">
        <v>#DIV/0!</v>
      </c>
      <c r="AB711" t="e">
        <v>#DIV/0!</v>
      </c>
      <c r="AC711" t="e">
        <v>#DIV/0!</v>
      </c>
      <c r="AD711" t="e">
        <v>#DIV/0!</v>
      </c>
      <c r="AE711" t="e">
        <v>#DIV/0!</v>
      </c>
      <c r="AF711" t="e">
        <v>#DIV/0!</v>
      </c>
      <c r="AG711" t="e">
        <v>#DIV/0!</v>
      </c>
      <c r="AH711" t="e">
        <v>#DIV/0!</v>
      </c>
      <c r="AI711" t="e">
        <f t="shared" si="11"/>
        <v>#DIV/0!</v>
      </c>
    </row>
    <row r="712" spans="1:35" x14ac:dyDescent="0.2">
      <c r="A712">
        <v>711</v>
      </c>
      <c r="B712" t="s">
        <v>1397</v>
      </c>
      <c r="C712" t="s">
        <v>1404</v>
      </c>
      <c r="D712" t="s">
        <v>2296</v>
      </c>
      <c r="E712">
        <v>316</v>
      </c>
      <c r="F712" t="s">
        <v>716</v>
      </c>
      <c r="G712" t="e">
        <v>#DIV/0!</v>
      </c>
      <c r="H712" t="e">
        <v>#DIV/0!</v>
      </c>
      <c r="I712" t="e">
        <v>#DIV/0!</v>
      </c>
      <c r="J712" t="e">
        <v>#DIV/0!</v>
      </c>
      <c r="K712" t="e">
        <v>#DIV/0!</v>
      </c>
      <c r="L712" t="e">
        <v>#DIV/0!</v>
      </c>
      <c r="M712" t="e">
        <v>#DIV/0!</v>
      </c>
      <c r="N712" t="e">
        <v>#DIV/0!</v>
      </c>
      <c r="O712" t="e">
        <v>#DIV/0!</v>
      </c>
      <c r="P712" t="e">
        <v>#DIV/0!</v>
      </c>
      <c r="Q712" t="e">
        <v>#DIV/0!</v>
      </c>
      <c r="R712" t="e">
        <v>#DIV/0!</v>
      </c>
      <c r="S712" t="e">
        <v>#DIV/0!</v>
      </c>
      <c r="T712" t="e">
        <v>#DIV/0!</v>
      </c>
      <c r="U712" t="e">
        <v>#DIV/0!</v>
      </c>
      <c r="V712" t="e">
        <v>#DIV/0!</v>
      </c>
      <c r="W712" t="e">
        <v>#DIV/0!</v>
      </c>
      <c r="X712" t="e">
        <v>#DIV/0!</v>
      </c>
      <c r="Y712" t="e">
        <v>#DIV/0!</v>
      </c>
      <c r="Z712" t="e">
        <v>#DIV/0!</v>
      </c>
      <c r="AA712" t="e">
        <v>#DIV/0!</v>
      </c>
      <c r="AB712" t="e">
        <v>#DIV/0!</v>
      </c>
      <c r="AC712" t="e">
        <v>#DIV/0!</v>
      </c>
      <c r="AD712" t="e">
        <v>#DIV/0!</v>
      </c>
      <c r="AE712" t="e">
        <v>#DIV/0!</v>
      </c>
      <c r="AF712" t="e">
        <v>#DIV/0!</v>
      </c>
      <c r="AG712" t="e">
        <v>#DIV/0!</v>
      </c>
      <c r="AH712" t="e">
        <v>#DIV/0!</v>
      </c>
      <c r="AI712" t="e">
        <f t="shared" si="11"/>
        <v>#DIV/0!</v>
      </c>
    </row>
    <row r="713" spans="1:35" x14ac:dyDescent="0.2">
      <c r="A713">
        <v>712</v>
      </c>
      <c r="B713" t="s">
        <v>1397</v>
      </c>
      <c r="C713" t="s">
        <v>1404</v>
      </c>
      <c r="D713" t="s">
        <v>2297</v>
      </c>
      <c r="E713">
        <v>321</v>
      </c>
      <c r="F713" t="s">
        <v>717</v>
      </c>
      <c r="G713" t="e">
        <v>#DIV/0!</v>
      </c>
      <c r="H713" t="e">
        <v>#DIV/0!</v>
      </c>
      <c r="I713" t="e">
        <v>#DIV/0!</v>
      </c>
      <c r="J713" t="e">
        <v>#DIV/0!</v>
      </c>
      <c r="K713" t="e">
        <v>#DIV/0!</v>
      </c>
      <c r="L713" t="e">
        <v>#DIV/0!</v>
      </c>
      <c r="M713" t="e">
        <v>#DIV/0!</v>
      </c>
      <c r="N713" t="e">
        <v>#DIV/0!</v>
      </c>
      <c r="O713" t="e">
        <v>#DIV/0!</v>
      </c>
      <c r="P713" t="e">
        <v>#DIV/0!</v>
      </c>
      <c r="Q713" t="e">
        <v>#DIV/0!</v>
      </c>
      <c r="R713" t="e">
        <v>#DIV/0!</v>
      </c>
      <c r="S713" t="e">
        <v>#DIV/0!</v>
      </c>
      <c r="T713" t="e">
        <v>#DIV/0!</v>
      </c>
      <c r="U713" t="e">
        <v>#DIV/0!</v>
      </c>
      <c r="V713" t="e">
        <v>#DIV/0!</v>
      </c>
      <c r="W713" t="e">
        <v>#DIV/0!</v>
      </c>
      <c r="X713" t="e">
        <v>#DIV/0!</v>
      </c>
      <c r="Y713" t="e">
        <v>#DIV/0!</v>
      </c>
      <c r="Z713" t="e">
        <v>#DIV/0!</v>
      </c>
      <c r="AA713" t="e">
        <v>#DIV/0!</v>
      </c>
      <c r="AB713" t="e">
        <v>#DIV/0!</v>
      </c>
      <c r="AC713" t="e">
        <v>#DIV/0!</v>
      </c>
      <c r="AD713" t="e">
        <v>#DIV/0!</v>
      </c>
      <c r="AE713" t="e">
        <v>#DIV/0!</v>
      </c>
      <c r="AF713" t="e">
        <v>#DIV/0!</v>
      </c>
      <c r="AG713" t="e">
        <v>#DIV/0!</v>
      </c>
      <c r="AH713" t="e">
        <v>#DIV/0!</v>
      </c>
      <c r="AI713" t="e">
        <f t="shared" si="11"/>
        <v>#DIV/0!</v>
      </c>
    </row>
    <row r="714" spans="1:35" x14ac:dyDescent="0.2">
      <c r="A714">
        <v>713</v>
      </c>
      <c r="B714" t="s">
        <v>1397</v>
      </c>
      <c r="C714" t="s">
        <v>1404</v>
      </c>
      <c r="D714" t="s">
        <v>1412</v>
      </c>
      <c r="E714">
        <v>958</v>
      </c>
      <c r="F714" t="s">
        <v>718</v>
      </c>
      <c r="G714" t="e">
        <v>#DIV/0!</v>
      </c>
      <c r="H714" t="e">
        <v>#DIV/0!</v>
      </c>
      <c r="I714" t="e">
        <v>#DIV/0!</v>
      </c>
      <c r="J714" t="e">
        <v>#DIV/0!</v>
      </c>
      <c r="K714" t="e">
        <v>#DIV/0!</v>
      </c>
      <c r="L714" t="e">
        <v>#DIV/0!</v>
      </c>
      <c r="M714" t="e">
        <v>#DIV/0!</v>
      </c>
      <c r="N714" t="e">
        <v>#DIV/0!</v>
      </c>
      <c r="O714" t="e">
        <v>#DIV/0!</v>
      </c>
      <c r="P714" t="e">
        <v>#DIV/0!</v>
      </c>
      <c r="Q714" t="e">
        <v>#DIV/0!</v>
      </c>
      <c r="R714" t="e">
        <v>#DIV/0!</v>
      </c>
      <c r="S714" t="e">
        <v>#DIV/0!</v>
      </c>
      <c r="T714" t="e">
        <v>#DIV/0!</v>
      </c>
      <c r="U714" t="e">
        <v>#DIV/0!</v>
      </c>
      <c r="V714" t="e">
        <v>#DIV/0!</v>
      </c>
      <c r="W714" t="e">
        <v>#DIV/0!</v>
      </c>
      <c r="X714" t="e">
        <v>#DIV/0!</v>
      </c>
      <c r="Y714" t="e">
        <v>#DIV/0!</v>
      </c>
      <c r="Z714" t="e">
        <v>#DIV/0!</v>
      </c>
      <c r="AA714" t="e">
        <v>#DIV/0!</v>
      </c>
      <c r="AB714" t="e">
        <v>#DIV/0!</v>
      </c>
      <c r="AC714" t="e">
        <v>#DIV/0!</v>
      </c>
      <c r="AD714" t="e">
        <v>#DIV/0!</v>
      </c>
      <c r="AE714" t="e">
        <v>#DIV/0!</v>
      </c>
      <c r="AF714" t="e">
        <v>#DIV/0!</v>
      </c>
      <c r="AG714" t="e">
        <v>#DIV/0!</v>
      </c>
      <c r="AH714" t="e">
        <v>#DIV/0!</v>
      </c>
      <c r="AI714" t="e">
        <f t="shared" si="11"/>
        <v>#DIV/0!</v>
      </c>
    </row>
    <row r="715" spans="1:35" x14ac:dyDescent="0.2">
      <c r="A715">
        <v>714</v>
      </c>
      <c r="B715" t="s">
        <v>1397</v>
      </c>
      <c r="C715" t="s">
        <v>1404</v>
      </c>
      <c r="D715" t="s">
        <v>2298</v>
      </c>
      <c r="E715">
        <v>483</v>
      </c>
      <c r="F715" t="s">
        <v>719</v>
      </c>
      <c r="G715">
        <v>5.0796678691482876E-2</v>
      </c>
      <c r="H715">
        <v>3.6902440576217013E-3</v>
      </c>
      <c r="I715">
        <v>2.3639109593538645E-3</v>
      </c>
      <c r="J715">
        <v>2.1927222516813585E-2</v>
      </c>
      <c r="K715" t="e">
        <v>#DIV/0!</v>
      </c>
      <c r="L715">
        <v>4.8131300000000002E-2</v>
      </c>
      <c r="M715" t="e">
        <v>#DIV/0!</v>
      </c>
      <c r="N715" t="e">
        <v>#DIV/0!</v>
      </c>
      <c r="O715" t="e">
        <v>#DIV/0!</v>
      </c>
      <c r="P715" t="e">
        <v>#DIV/0!</v>
      </c>
      <c r="Q715" t="e">
        <v>#DIV/0!</v>
      </c>
      <c r="R715" t="e">
        <v>#DIV/0!</v>
      </c>
      <c r="S715" t="e">
        <v>#DIV/0!</v>
      </c>
      <c r="T715">
        <v>7.7284716897048724E-4</v>
      </c>
      <c r="U715" t="e">
        <v>#DIV/0!</v>
      </c>
      <c r="V715">
        <v>5.2815525844033574E-4</v>
      </c>
      <c r="W715">
        <v>7.0710219349334729E-3</v>
      </c>
      <c r="X715" t="e">
        <v>#DIV/0!</v>
      </c>
      <c r="Y715" t="e">
        <v>#DIV/0!</v>
      </c>
      <c r="Z715" t="e">
        <v>#DIV/0!</v>
      </c>
      <c r="AA715" t="e">
        <v>#DIV/0!</v>
      </c>
      <c r="AB715" t="e">
        <v>#DIV/0!</v>
      </c>
      <c r="AC715">
        <v>2.4535201236761759E-3</v>
      </c>
      <c r="AD715">
        <v>7.0069622845228786E-3</v>
      </c>
      <c r="AE715" t="e">
        <v>#DIV/0!</v>
      </c>
      <c r="AF715">
        <v>6.3534310674193475E-3</v>
      </c>
      <c r="AG715">
        <v>1.4753902176328791E-2</v>
      </c>
      <c r="AH715" t="e">
        <v>#DIV/0!</v>
      </c>
      <c r="AI715">
        <f t="shared" si="11"/>
        <v>1.3820766353296959E-2</v>
      </c>
    </row>
    <row r="716" spans="1:35" x14ac:dyDescent="0.2">
      <c r="A716">
        <v>715</v>
      </c>
      <c r="B716" t="s">
        <v>1397</v>
      </c>
      <c r="C716" t="s">
        <v>1404</v>
      </c>
      <c r="D716" t="s">
        <v>2299</v>
      </c>
      <c r="E716">
        <v>186</v>
      </c>
      <c r="F716" t="s">
        <v>720</v>
      </c>
      <c r="G716">
        <v>1.9188343799419697E-2</v>
      </c>
      <c r="H716">
        <v>3.6437687494900117E-2</v>
      </c>
      <c r="I716">
        <v>3.5948590679718485E-2</v>
      </c>
      <c r="J716">
        <v>6.5276780801175438E-2</v>
      </c>
      <c r="K716">
        <v>8.9966695078448081E-2</v>
      </c>
      <c r="L716">
        <v>0.1066151</v>
      </c>
      <c r="M716">
        <v>7.0151158401782987E-2</v>
      </c>
      <c r="N716">
        <v>9.715615001157156E-2</v>
      </c>
      <c r="O716">
        <v>0.1528412882890294</v>
      </c>
      <c r="P716">
        <v>0.1156225900968646</v>
      </c>
      <c r="Q716">
        <v>9.8451560674376645E-2</v>
      </c>
      <c r="R716">
        <v>0.12135785936617874</v>
      </c>
      <c r="S716">
        <v>7.336880550018255E-4</v>
      </c>
      <c r="T716">
        <v>4.6897120672250792E-4</v>
      </c>
      <c r="U716">
        <v>1.7870897331762573E-3</v>
      </c>
      <c r="V716">
        <v>7.7868146504252915E-4</v>
      </c>
      <c r="W716">
        <v>5.3748003186471563E-3</v>
      </c>
      <c r="X716">
        <v>5.3508601572626723E-3</v>
      </c>
      <c r="Y716">
        <v>5.2977281349475009E-3</v>
      </c>
      <c r="Z716">
        <v>5.1781915684870963E-3</v>
      </c>
      <c r="AA716" t="e">
        <v>#DIV/0!</v>
      </c>
      <c r="AB716">
        <v>7.8343596315780077E-3</v>
      </c>
      <c r="AC716">
        <v>8.0082349749646727E-3</v>
      </c>
      <c r="AD716">
        <v>2.5424311932789892E-2</v>
      </c>
      <c r="AE716">
        <v>1.5855736372748754E-2</v>
      </c>
      <c r="AF716">
        <v>2.2471851594027502E-2</v>
      </c>
      <c r="AG716">
        <v>1.9949960103644131E-2</v>
      </c>
      <c r="AH716">
        <v>1.9527179669716132E-2</v>
      </c>
      <c r="AI716">
        <f t="shared" si="11"/>
        <v>4.2705757393045267E-2</v>
      </c>
    </row>
    <row r="717" spans="1:35" x14ac:dyDescent="0.2">
      <c r="A717">
        <v>716</v>
      </c>
      <c r="B717" t="s">
        <v>1397</v>
      </c>
      <c r="C717" t="s">
        <v>1404</v>
      </c>
      <c r="D717" t="s">
        <v>2300</v>
      </c>
      <c r="E717">
        <v>953</v>
      </c>
      <c r="F717" t="s">
        <v>721</v>
      </c>
      <c r="G717" t="e">
        <v>#DIV/0!</v>
      </c>
      <c r="H717" t="e">
        <v>#DIV/0!</v>
      </c>
      <c r="I717" t="e">
        <v>#DIV/0!</v>
      </c>
      <c r="J717" t="e">
        <v>#DIV/0!</v>
      </c>
      <c r="K717" t="e">
        <v>#DIV/0!</v>
      </c>
      <c r="L717" t="e">
        <v>#DIV/0!</v>
      </c>
      <c r="M717" t="e">
        <v>#DIV/0!</v>
      </c>
      <c r="N717" t="e">
        <v>#DIV/0!</v>
      </c>
      <c r="O717" t="e">
        <v>#DIV/0!</v>
      </c>
      <c r="P717" t="e">
        <v>#DIV/0!</v>
      </c>
      <c r="Q717" t="e">
        <v>#DIV/0!</v>
      </c>
      <c r="R717" t="e">
        <v>#DIV/0!</v>
      </c>
      <c r="S717" t="e">
        <v>#DIV/0!</v>
      </c>
      <c r="T717" t="e">
        <v>#DIV/0!</v>
      </c>
      <c r="U717" t="e">
        <v>#DIV/0!</v>
      </c>
      <c r="V717" t="e">
        <v>#DIV/0!</v>
      </c>
      <c r="W717" t="e">
        <v>#DIV/0!</v>
      </c>
      <c r="X717" t="e">
        <v>#DIV/0!</v>
      </c>
      <c r="Y717" t="e">
        <v>#DIV/0!</v>
      </c>
      <c r="Z717" t="e">
        <v>#DIV/0!</v>
      </c>
      <c r="AA717" t="e">
        <v>#DIV/0!</v>
      </c>
      <c r="AB717" t="e">
        <v>#DIV/0!</v>
      </c>
      <c r="AC717" t="e">
        <v>#DIV/0!</v>
      </c>
      <c r="AD717" t="e">
        <v>#DIV/0!</v>
      </c>
      <c r="AE717" t="e">
        <v>#DIV/0!</v>
      </c>
      <c r="AF717" t="e">
        <v>#DIV/0!</v>
      </c>
      <c r="AG717" t="e">
        <v>#DIV/0!</v>
      </c>
      <c r="AH717" t="e">
        <v>#DIV/0!</v>
      </c>
      <c r="AI717" t="e">
        <f t="shared" si="11"/>
        <v>#DIV/0!</v>
      </c>
    </row>
    <row r="718" spans="1:35" x14ac:dyDescent="0.2">
      <c r="A718">
        <v>717</v>
      </c>
      <c r="B718" t="s">
        <v>1413</v>
      </c>
      <c r="C718" t="s">
        <v>1413</v>
      </c>
      <c r="D718" t="s">
        <v>1413</v>
      </c>
      <c r="E718">
        <v>1097</v>
      </c>
      <c r="F718" s="9" t="s">
        <v>722</v>
      </c>
      <c r="G718">
        <v>1.5608986592388272E-2</v>
      </c>
      <c r="H718">
        <v>3.2246361033335724E-2</v>
      </c>
      <c r="I718">
        <v>2.191899793046136E-2</v>
      </c>
      <c r="J718">
        <v>3.2865722661957503E-2</v>
      </c>
      <c r="K718">
        <v>6.9526679725364346E-2</v>
      </c>
      <c r="L718">
        <v>7.1040740000000005E-2</v>
      </c>
      <c r="M718">
        <v>7.8737379424309806E-2</v>
      </c>
      <c r="N718">
        <v>5.2410936133306475E-2</v>
      </c>
      <c r="O718">
        <v>0.10226086024796989</v>
      </c>
      <c r="P718">
        <v>8.8709087585895519E-2</v>
      </c>
      <c r="Q718">
        <v>8.736045947751489E-2</v>
      </c>
      <c r="R718">
        <v>7.5539718582708415E-2</v>
      </c>
      <c r="S718">
        <v>4.6327518928427426E-4</v>
      </c>
      <c r="T718">
        <v>2.6522546197447279E-4</v>
      </c>
      <c r="U718">
        <v>4.8507779597851128E-4</v>
      </c>
      <c r="V718">
        <v>3.0400987646999391E-4</v>
      </c>
      <c r="W718">
        <v>1.3557513408036256E-2</v>
      </c>
      <c r="X718">
        <v>2.0918714485908527E-2</v>
      </c>
      <c r="Y718">
        <v>2.1758292441992087E-2</v>
      </c>
      <c r="Z718">
        <v>2.082330358663325E-2</v>
      </c>
      <c r="AA718">
        <v>2.7420061346714351E-2</v>
      </c>
      <c r="AB718">
        <v>2.5812311041115039E-2</v>
      </c>
      <c r="AC718">
        <v>3.4679633264188665E-2</v>
      </c>
      <c r="AD718">
        <v>3.7741656578638767E-2</v>
      </c>
      <c r="AE718">
        <v>4.3160911393901574E-2</v>
      </c>
      <c r="AF718">
        <v>5.0796999785680391E-2</v>
      </c>
      <c r="AG718">
        <v>4.3689573881874E-2</v>
      </c>
      <c r="AH718">
        <v>5.0921567511708357E-2</v>
      </c>
      <c r="AI718">
        <f t="shared" si="11"/>
        <v>4.0036573444475379E-2</v>
      </c>
    </row>
    <row r="719" spans="1:35" x14ac:dyDescent="0.2">
      <c r="A719">
        <v>718</v>
      </c>
      <c r="B719" t="s">
        <v>1413</v>
      </c>
      <c r="C719" t="s">
        <v>1414</v>
      </c>
      <c r="D719" t="s">
        <v>1414</v>
      </c>
      <c r="E719">
        <v>157</v>
      </c>
      <c r="F719" s="9" t="s">
        <v>723</v>
      </c>
      <c r="G719" t="e">
        <v>#DIV/0!</v>
      </c>
      <c r="H719" t="e">
        <v>#DIV/0!</v>
      </c>
      <c r="I719" t="e">
        <v>#DIV/0!</v>
      </c>
      <c r="J719" t="e">
        <v>#DIV/0!</v>
      </c>
      <c r="K719" t="e">
        <v>#DIV/0!</v>
      </c>
      <c r="L719" t="e">
        <v>#DIV/0!</v>
      </c>
      <c r="M719" t="e">
        <v>#DIV/0!</v>
      </c>
      <c r="N719" t="e">
        <v>#DIV/0!</v>
      </c>
      <c r="O719" t="e">
        <v>#DIV/0!</v>
      </c>
      <c r="P719" t="e">
        <v>#DIV/0!</v>
      </c>
      <c r="Q719" t="e">
        <v>#DIV/0!</v>
      </c>
      <c r="R719" t="e">
        <v>#DIV/0!</v>
      </c>
      <c r="S719" t="e">
        <v>#DIV/0!</v>
      </c>
      <c r="T719" t="e">
        <v>#DIV/0!</v>
      </c>
      <c r="U719" t="e">
        <v>#DIV/0!</v>
      </c>
      <c r="V719" t="e">
        <v>#DIV/0!</v>
      </c>
      <c r="W719" t="e">
        <v>#DIV/0!</v>
      </c>
      <c r="X719" t="e">
        <v>#DIV/0!</v>
      </c>
      <c r="Y719" t="e">
        <v>#DIV/0!</v>
      </c>
      <c r="Z719" t="e">
        <v>#DIV/0!</v>
      </c>
      <c r="AA719" t="e">
        <v>#DIV/0!</v>
      </c>
      <c r="AB719" t="e">
        <v>#DIV/0!</v>
      </c>
      <c r="AC719" t="e">
        <v>#DIV/0!</v>
      </c>
      <c r="AD719" t="e">
        <v>#DIV/0!</v>
      </c>
      <c r="AE719" t="e">
        <v>#DIV/0!</v>
      </c>
      <c r="AF719" t="e">
        <v>#DIV/0!</v>
      </c>
      <c r="AG719" t="e">
        <v>#DIV/0!</v>
      </c>
      <c r="AH719" t="e">
        <v>#DIV/0!</v>
      </c>
      <c r="AI719" t="e">
        <f t="shared" si="11"/>
        <v>#DIV/0!</v>
      </c>
    </row>
    <row r="720" spans="1:35" x14ac:dyDescent="0.2">
      <c r="A720">
        <v>719</v>
      </c>
      <c r="B720" t="s">
        <v>1413</v>
      </c>
      <c r="C720" t="s">
        <v>1414</v>
      </c>
      <c r="D720" t="s">
        <v>1419</v>
      </c>
      <c r="E720">
        <v>390</v>
      </c>
      <c r="F720" t="s">
        <v>724</v>
      </c>
      <c r="G720">
        <v>5.7694249325698464E-3</v>
      </c>
      <c r="H720">
        <v>1.6657380137440631E-2</v>
      </c>
      <c r="I720">
        <v>1.5511364743002942E-2</v>
      </c>
      <c r="J720">
        <v>5.6545070278679124E-2</v>
      </c>
      <c r="K720">
        <v>4.0496536647790286E-2</v>
      </c>
      <c r="L720">
        <v>2.3663010000000002E-2</v>
      </c>
      <c r="M720">
        <v>6.7300024444912981E-2</v>
      </c>
      <c r="N720">
        <v>1.7770276023353935E-2</v>
      </c>
      <c r="O720">
        <v>7.578621029209226E-2</v>
      </c>
      <c r="P720">
        <v>3.9963876523389036E-2</v>
      </c>
      <c r="Q720">
        <v>2.5386022287977237E-2</v>
      </c>
      <c r="R720">
        <v>5.888761356801659E-2</v>
      </c>
      <c r="S720" t="e">
        <v>#DIV/0!</v>
      </c>
      <c r="T720" t="e">
        <v>#DIV/0!</v>
      </c>
      <c r="U720" t="e">
        <v>#DIV/0!</v>
      </c>
      <c r="V720" t="e">
        <v>#DIV/0!</v>
      </c>
      <c r="W720">
        <v>5.06565937679751E-3</v>
      </c>
      <c r="X720">
        <v>2.236396447675441E-2</v>
      </c>
      <c r="Y720">
        <v>1.326897266892085E-2</v>
      </c>
      <c r="Z720">
        <v>1.4049504622419563E-2</v>
      </c>
      <c r="AA720">
        <v>2.3524472887823611E-2</v>
      </c>
      <c r="AB720">
        <v>8.5276170196579171E-3</v>
      </c>
      <c r="AC720">
        <v>7.8170458339295087E-3</v>
      </c>
      <c r="AD720">
        <v>4.8174246576373765E-2</v>
      </c>
      <c r="AE720">
        <v>2.3224474645691284E-2</v>
      </c>
      <c r="AF720">
        <v>2.8512548190371689E-2</v>
      </c>
      <c r="AG720">
        <v>2.9536873096681467E-2</v>
      </c>
      <c r="AH720">
        <v>3.000650973358918E-2</v>
      </c>
      <c r="AI720">
        <f t="shared" si="11"/>
        <v>2.907536245867649E-2</v>
      </c>
    </row>
    <row r="721" spans="1:35" x14ac:dyDescent="0.2">
      <c r="A721">
        <v>720</v>
      </c>
      <c r="B721" t="s">
        <v>1413</v>
      </c>
      <c r="C721" t="s">
        <v>1414</v>
      </c>
      <c r="D721" t="s">
        <v>1420</v>
      </c>
      <c r="E721">
        <v>332</v>
      </c>
      <c r="F721" t="s">
        <v>725</v>
      </c>
      <c r="G721">
        <v>4.2183622828784123E-3</v>
      </c>
      <c r="H721">
        <v>3.6501734205558238E-2</v>
      </c>
      <c r="I721">
        <v>1.4263826061578871E-2</v>
      </c>
      <c r="J721">
        <v>6.7506638901094707E-2</v>
      </c>
      <c r="K721" t="e">
        <v>#DIV/0!</v>
      </c>
      <c r="L721">
        <v>0.1165202</v>
      </c>
      <c r="M721" t="e">
        <v>#DIV/0!</v>
      </c>
      <c r="N721" t="e">
        <v>#DIV/0!</v>
      </c>
      <c r="O721" t="e">
        <v>#DIV/0!</v>
      </c>
      <c r="P721" t="e">
        <v>#DIV/0!</v>
      </c>
      <c r="Q721" t="e">
        <v>#DIV/0!</v>
      </c>
      <c r="R721" t="e">
        <v>#DIV/0!</v>
      </c>
      <c r="S721" t="e">
        <v>#DIV/0!</v>
      </c>
      <c r="T721" t="e">
        <v>#DIV/0!</v>
      </c>
      <c r="U721" t="e">
        <v>#DIV/0!</v>
      </c>
      <c r="V721" t="e">
        <v>#DIV/0!</v>
      </c>
      <c r="W721">
        <v>5.1697662514929195E-2</v>
      </c>
      <c r="X721" t="e">
        <v>#DIV/0!</v>
      </c>
      <c r="Y721" t="e">
        <v>#DIV/0!</v>
      </c>
      <c r="Z721">
        <v>4.181240702770072E-2</v>
      </c>
      <c r="AA721" t="e">
        <v>#DIV/0!</v>
      </c>
      <c r="AB721" t="e">
        <v>#DIV/0!</v>
      </c>
      <c r="AC721" t="e">
        <v>#DIV/0!</v>
      </c>
      <c r="AD721">
        <v>5.6602941014241744E-2</v>
      </c>
      <c r="AE721" t="e">
        <v>#DIV/0!</v>
      </c>
      <c r="AF721">
        <v>6.2783060379059438E-2</v>
      </c>
      <c r="AG721">
        <v>9.4234786860470279E-2</v>
      </c>
      <c r="AH721" t="e">
        <v>#DIV/0!</v>
      </c>
      <c r="AI721">
        <f t="shared" si="11"/>
        <v>5.4614161924751159E-2</v>
      </c>
    </row>
    <row r="722" spans="1:35" x14ac:dyDescent="0.2">
      <c r="A722">
        <v>721</v>
      </c>
      <c r="B722" t="s">
        <v>1413</v>
      </c>
      <c r="C722" t="s">
        <v>1414</v>
      </c>
      <c r="D722" t="s">
        <v>2301</v>
      </c>
      <c r="E722">
        <v>432</v>
      </c>
      <c r="F722" t="s">
        <v>726</v>
      </c>
      <c r="G722" t="e">
        <v>#DIV/0!</v>
      </c>
      <c r="H722" t="e">
        <v>#DIV/0!</v>
      </c>
      <c r="I722" t="e">
        <v>#DIV/0!</v>
      </c>
      <c r="J722" t="e">
        <v>#DIV/0!</v>
      </c>
      <c r="K722" t="e">
        <v>#DIV/0!</v>
      </c>
      <c r="L722" t="e">
        <v>#DIV/0!</v>
      </c>
      <c r="M722" t="e">
        <v>#DIV/0!</v>
      </c>
      <c r="N722" t="e">
        <v>#DIV/0!</v>
      </c>
      <c r="O722" t="e">
        <v>#DIV/0!</v>
      </c>
      <c r="P722" t="e">
        <v>#DIV/0!</v>
      </c>
      <c r="Q722" t="e">
        <v>#DIV/0!</v>
      </c>
      <c r="R722" t="e">
        <v>#DIV/0!</v>
      </c>
      <c r="S722" t="e">
        <v>#DIV/0!</v>
      </c>
      <c r="T722" t="e">
        <v>#DIV/0!</v>
      </c>
      <c r="U722" t="e">
        <v>#DIV/0!</v>
      </c>
      <c r="V722" t="e">
        <v>#DIV/0!</v>
      </c>
      <c r="W722" t="e">
        <v>#DIV/0!</v>
      </c>
      <c r="X722" t="e">
        <v>#DIV/0!</v>
      </c>
      <c r="Y722" t="e">
        <v>#DIV/0!</v>
      </c>
      <c r="Z722" t="e">
        <v>#DIV/0!</v>
      </c>
      <c r="AA722" t="e">
        <v>#DIV/0!</v>
      </c>
      <c r="AB722" t="e">
        <v>#DIV/0!</v>
      </c>
      <c r="AC722" t="e">
        <v>#DIV/0!</v>
      </c>
      <c r="AD722" t="e">
        <v>#DIV/0!</v>
      </c>
      <c r="AE722" t="e">
        <v>#DIV/0!</v>
      </c>
      <c r="AF722" t="e">
        <v>#DIV/0!</v>
      </c>
      <c r="AG722" t="e">
        <v>#DIV/0!</v>
      </c>
      <c r="AH722" t="e">
        <v>#DIV/0!</v>
      </c>
      <c r="AI722" t="e">
        <f t="shared" si="11"/>
        <v>#DIV/0!</v>
      </c>
    </row>
    <row r="723" spans="1:35" x14ac:dyDescent="0.2">
      <c r="A723">
        <v>722</v>
      </c>
      <c r="B723" t="s">
        <v>1413</v>
      </c>
      <c r="C723" t="s">
        <v>1414</v>
      </c>
      <c r="D723" t="s">
        <v>1421</v>
      </c>
      <c r="E723">
        <v>38</v>
      </c>
      <c r="F723" t="s">
        <v>727</v>
      </c>
      <c r="G723">
        <v>2.5591492688278109E-2</v>
      </c>
      <c r="H723" t="e">
        <v>#DIV/0!</v>
      </c>
      <c r="I723" t="e">
        <v>#DIV/0!</v>
      </c>
      <c r="J723">
        <v>6.3708383218279541E-2</v>
      </c>
      <c r="K723" t="e">
        <v>#DIV/0!</v>
      </c>
      <c r="L723" t="e">
        <v>#DIV/0!</v>
      </c>
      <c r="M723" t="e">
        <v>#DIV/0!</v>
      </c>
      <c r="N723" t="e">
        <v>#DIV/0!</v>
      </c>
      <c r="O723" t="e">
        <v>#DIV/0!</v>
      </c>
      <c r="P723" t="e">
        <v>#DIV/0!</v>
      </c>
      <c r="Q723" t="e">
        <v>#DIV/0!</v>
      </c>
      <c r="R723" t="e">
        <v>#DIV/0!</v>
      </c>
      <c r="S723" t="e">
        <v>#DIV/0!</v>
      </c>
      <c r="T723" t="e">
        <v>#DIV/0!</v>
      </c>
      <c r="U723" t="e">
        <v>#DIV/0!</v>
      </c>
      <c r="V723">
        <v>8.421256078662815E-4</v>
      </c>
      <c r="W723" t="e">
        <v>#DIV/0!</v>
      </c>
      <c r="X723" t="e">
        <v>#DIV/0!</v>
      </c>
      <c r="Y723" t="e">
        <v>#DIV/0!</v>
      </c>
      <c r="Z723" t="e">
        <v>#DIV/0!</v>
      </c>
      <c r="AA723" t="e">
        <v>#DIV/0!</v>
      </c>
      <c r="AB723" t="e">
        <v>#DIV/0!</v>
      </c>
      <c r="AC723">
        <v>4.9546178189780951E-2</v>
      </c>
      <c r="AD723" t="e">
        <v>#DIV/0!</v>
      </c>
      <c r="AE723" t="e">
        <v>#DIV/0!</v>
      </c>
      <c r="AF723" t="e">
        <v>#DIV/0!</v>
      </c>
      <c r="AG723" t="e">
        <v>#DIV/0!</v>
      </c>
      <c r="AH723" t="e">
        <v>#DIV/0!</v>
      </c>
      <c r="AI723">
        <f t="shared" si="11"/>
        <v>3.4922044926051221E-2</v>
      </c>
    </row>
    <row r="724" spans="1:35" x14ac:dyDescent="0.2">
      <c r="A724">
        <v>723</v>
      </c>
      <c r="B724" t="s">
        <v>1413</v>
      </c>
      <c r="C724" t="s">
        <v>1414</v>
      </c>
      <c r="D724" t="s">
        <v>2302</v>
      </c>
      <c r="E724">
        <v>71</v>
      </c>
      <c r="F724" t="s">
        <v>728</v>
      </c>
      <c r="G724" t="e">
        <v>#DIV/0!</v>
      </c>
      <c r="H724" t="e">
        <v>#DIV/0!</v>
      </c>
      <c r="I724" t="e">
        <v>#DIV/0!</v>
      </c>
      <c r="J724" t="e">
        <v>#DIV/0!</v>
      </c>
      <c r="K724" t="e">
        <v>#DIV/0!</v>
      </c>
      <c r="L724" t="e">
        <v>#DIV/0!</v>
      </c>
      <c r="M724" t="e">
        <v>#DIV/0!</v>
      </c>
      <c r="N724" t="e">
        <v>#DIV/0!</v>
      </c>
      <c r="O724" t="e">
        <v>#DIV/0!</v>
      </c>
      <c r="P724" t="e">
        <v>#DIV/0!</v>
      </c>
      <c r="Q724" t="e">
        <v>#DIV/0!</v>
      </c>
      <c r="R724" t="e">
        <v>#DIV/0!</v>
      </c>
      <c r="S724" t="e">
        <v>#DIV/0!</v>
      </c>
      <c r="T724" t="e">
        <v>#DIV/0!</v>
      </c>
      <c r="U724" t="e">
        <v>#DIV/0!</v>
      </c>
      <c r="V724" t="e">
        <v>#DIV/0!</v>
      </c>
      <c r="W724" t="e">
        <v>#DIV/0!</v>
      </c>
      <c r="X724" t="e">
        <v>#DIV/0!</v>
      </c>
      <c r="Y724" t="e">
        <v>#DIV/0!</v>
      </c>
      <c r="Z724" t="e">
        <v>#DIV/0!</v>
      </c>
      <c r="AA724" t="e">
        <v>#DIV/0!</v>
      </c>
      <c r="AB724" t="e">
        <v>#DIV/0!</v>
      </c>
      <c r="AC724" t="e">
        <v>#DIV/0!</v>
      </c>
      <c r="AD724" t="e">
        <v>#DIV/0!</v>
      </c>
      <c r="AE724" t="e">
        <v>#DIV/0!</v>
      </c>
      <c r="AF724" t="e">
        <v>#DIV/0!</v>
      </c>
      <c r="AG724" t="e">
        <v>#DIV/0!</v>
      </c>
      <c r="AH724" t="e">
        <v>#DIV/0!</v>
      </c>
      <c r="AI724" t="e">
        <f t="shared" si="11"/>
        <v>#DIV/0!</v>
      </c>
    </row>
    <row r="725" spans="1:35" x14ac:dyDescent="0.2">
      <c r="A725">
        <v>724</v>
      </c>
      <c r="B725" t="s">
        <v>1413</v>
      </c>
      <c r="C725" t="s">
        <v>1414</v>
      </c>
      <c r="D725" t="s">
        <v>2303</v>
      </c>
      <c r="E725">
        <v>47</v>
      </c>
      <c r="F725" t="s">
        <v>729</v>
      </c>
      <c r="G725" t="e">
        <v>#DIV/0!</v>
      </c>
      <c r="H725" t="e">
        <v>#DIV/0!</v>
      </c>
      <c r="I725" t="e">
        <v>#DIV/0!</v>
      </c>
      <c r="J725" t="e">
        <v>#DIV/0!</v>
      </c>
      <c r="K725" t="e">
        <v>#DIV/0!</v>
      </c>
      <c r="L725" t="e">
        <v>#DIV/0!</v>
      </c>
      <c r="M725" t="e">
        <v>#DIV/0!</v>
      </c>
      <c r="N725" t="e">
        <v>#DIV/0!</v>
      </c>
      <c r="O725" t="e">
        <v>#DIV/0!</v>
      </c>
      <c r="P725" t="e">
        <v>#DIV/0!</v>
      </c>
      <c r="Q725" t="e">
        <v>#DIV/0!</v>
      </c>
      <c r="R725" t="e">
        <v>#DIV/0!</v>
      </c>
      <c r="S725" t="e">
        <v>#DIV/0!</v>
      </c>
      <c r="T725" t="e">
        <v>#DIV/0!</v>
      </c>
      <c r="U725" t="e">
        <v>#DIV/0!</v>
      </c>
      <c r="V725" t="e">
        <v>#DIV/0!</v>
      </c>
      <c r="W725" t="e">
        <v>#DIV/0!</v>
      </c>
      <c r="X725" t="e">
        <v>#DIV/0!</v>
      </c>
      <c r="Y725" t="e">
        <v>#DIV/0!</v>
      </c>
      <c r="Z725" t="e">
        <v>#DIV/0!</v>
      </c>
      <c r="AA725" t="e">
        <v>#DIV/0!</v>
      </c>
      <c r="AB725" t="e">
        <v>#DIV/0!</v>
      </c>
      <c r="AC725" t="e">
        <v>#DIV/0!</v>
      </c>
      <c r="AD725" t="e">
        <v>#DIV/0!</v>
      </c>
      <c r="AE725" t="e">
        <v>#DIV/0!</v>
      </c>
      <c r="AF725" t="e">
        <v>#DIV/0!</v>
      </c>
      <c r="AG725" t="e">
        <v>#DIV/0!</v>
      </c>
      <c r="AH725" t="e">
        <v>#DIV/0!</v>
      </c>
      <c r="AI725" t="e">
        <f t="shared" si="11"/>
        <v>#DIV/0!</v>
      </c>
    </row>
    <row r="726" spans="1:35" x14ac:dyDescent="0.2">
      <c r="A726">
        <v>725</v>
      </c>
      <c r="B726" t="s">
        <v>1413</v>
      </c>
      <c r="C726" t="s">
        <v>1414</v>
      </c>
      <c r="D726" t="s">
        <v>2304</v>
      </c>
      <c r="E726">
        <v>79</v>
      </c>
      <c r="F726" t="s">
        <v>730</v>
      </c>
      <c r="G726" t="e">
        <v>#DIV/0!</v>
      </c>
      <c r="H726" t="e">
        <v>#DIV/0!</v>
      </c>
      <c r="I726" t="e">
        <v>#DIV/0!</v>
      </c>
      <c r="J726" t="e">
        <v>#DIV/0!</v>
      </c>
      <c r="K726" t="e">
        <v>#DIV/0!</v>
      </c>
      <c r="L726" t="e">
        <v>#DIV/0!</v>
      </c>
      <c r="M726" t="e">
        <v>#DIV/0!</v>
      </c>
      <c r="N726" t="e">
        <v>#DIV/0!</v>
      </c>
      <c r="O726" t="e">
        <v>#DIV/0!</v>
      </c>
      <c r="P726" t="e">
        <v>#DIV/0!</v>
      </c>
      <c r="Q726" t="e">
        <v>#DIV/0!</v>
      </c>
      <c r="R726" t="e">
        <v>#DIV/0!</v>
      </c>
      <c r="S726" t="e">
        <v>#DIV/0!</v>
      </c>
      <c r="T726" t="e">
        <v>#DIV/0!</v>
      </c>
      <c r="U726" t="e">
        <v>#DIV/0!</v>
      </c>
      <c r="V726" t="e">
        <v>#DIV/0!</v>
      </c>
      <c r="W726" t="e">
        <v>#DIV/0!</v>
      </c>
      <c r="X726" t="e">
        <v>#DIV/0!</v>
      </c>
      <c r="Y726" t="e">
        <v>#DIV/0!</v>
      </c>
      <c r="Z726" t="e">
        <v>#DIV/0!</v>
      </c>
      <c r="AA726" t="e">
        <v>#DIV/0!</v>
      </c>
      <c r="AB726" t="e">
        <v>#DIV/0!</v>
      </c>
      <c r="AC726" t="e">
        <v>#DIV/0!</v>
      </c>
      <c r="AD726" t="e">
        <v>#DIV/0!</v>
      </c>
      <c r="AE726" t="e">
        <v>#DIV/0!</v>
      </c>
      <c r="AF726" t="e">
        <v>#DIV/0!</v>
      </c>
      <c r="AG726" t="e">
        <v>#DIV/0!</v>
      </c>
      <c r="AH726" t="e">
        <v>#DIV/0!</v>
      </c>
      <c r="AI726" t="e">
        <f t="shared" si="11"/>
        <v>#DIV/0!</v>
      </c>
    </row>
    <row r="727" spans="1:35" x14ac:dyDescent="0.2">
      <c r="A727">
        <v>726</v>
      </c>
      <c r="B727" t="s">
        <v>1413</v>
      </c>
      <c r="C727" t="s">
        <v>1414</v>
      </c>
      <c r="D727" t="s">
        <v>2305</v>
      </c>
      <c r="E727">
        <v>103</v>
      </c>
      <c r="F727" t="s">
        <v>731</v>
      </c>
      <c r="G727" t="e">
        <v>#DIV/0!</v>
      </c>
      <c r="H727" t="e">
        <v>#DIV/0!</v>
      </c>
      <c r="I727" t="e">
        <v>#DIV/0!</v>
      </c>
      <c r="J727" t="e">
        <v>#DIV/0!</v>
      </c>
      <c r="K727" t="e">
        <v>#DIV/0!</v>
      </c>
      <c r="L727" t="e">
        <v>#DIV/0!</v>
      </c>
      <c r="M727" t="e">
        <v>#DIV/0!</v>
      </c>
      <c r="N727" t="e">
        <v>#DIV/0!</v>
      </c>
      <c r="O727" t="e">
        <v>#DIV/0!</v>
      </c>
      <c r="P727" t="e">
        <v>#DIV/0!</v>
      </c>
      <c r="Q727" t="e">
        <v>#DIV/0!</v>
      </c>
      <c r="R727" t="e">
        <v>#DIV/0!</v>
      </c>
      <c r="S727" t="e">
        <v>#DIV/0!</v>
      </c>
      <c r="T727" t="e">
        <v>#DIV/0!</v>
      </c>
      <c r="U727" t="e">
        <v>#DIV/0!</v>
      </c>
      <c r="V727" t="e">
        <v>#DIV/0!</v>
      </c>
      <c r="W727" t="e">
        <v>#DIV/0!</v>
      </c>
      <c r="X727" t="e">
        <v>#DIV/0!</v>
      </c>
      <c r="Y727" t="e">
        <v>#DIV/0!</v>
      </c>
      <c r="Z727" t="e">
        <v>#DIV/0!</v>
      </c>
      <c r="AA727" t="e">
        <v>#DIV/0!</v>
      </c>
      <c r="AB727" t="e">
        <v>#DIV/0!</v>
      </c>
      <c r="AC727" t="e">
        <v>#DIV/0!</v>
      </c>
      <c r="AD727" t="e">
        <v>#DIV/0!</v>
      </c>
      <c r="AE727" t="e">
        <v>#DIV/0!</v>
      </c>
      <c r="AF727" t="e">
        <v>#DIV/0!</v>
      </c>
      <c r="AG727" t="e">
        <v>#DIV/0!</v>
      </c>
      <c r="AH727" t="e">
        <v>#DIV/0!</v>
      </c>
      <c r="AI727" t="e">
        <f t="shared" si="11"/>
        <v>#DIV/0!</v>
      </c>
    </row>
    <row r="728" spans="1:35" x14ac:dyDescent="0.2">
      <c r="A728">
        <v>727</v>
      </c>
      <c r="B728" t="s">
        <v>1413</v>
      </c>
      <c r="C728" t="s">
        <v>1414</v>
      </c>
      <c r="D728" t="s">
        <v>2306</v>
      </c>
      <c r="E728">
        <v>652</v>
      </c>
      <c r="F728" t="s">
        <v>732</v>
      </c>
      <c r="G728" t="e">
        <v>#DIV/0!</v>
      </c>
      <c r="H728" t="e">
        <v>#DIV/0!</v>
      </c>
      <c r="I728" t="e">
        <v>#DIV/0!</v>
      </c>
      <c r="J728" t="e">
        <v>#DIV/0!</v>
      </c>
      <c r="K728" t="e">
        <v>#DIV/0!</v>
      </c>
      <c r="L728" t="e">
        <v>#DIV/0!</v>
      </c>
      <c r="M728" t="e">
        <v>#DIV/0!</v>
      </c>
      <c r="N728" t="e">
        <v>#DIV/0!</v>
      </c>
      <c r="O728" t="e">
        <v>#DIV/0!</v>
      </c>
      <c r="P728" t="e">
        <v>#DIV/0!</v>
      </c>
      <c r="Q728" t="e">
        <v>#DIV/0!</v>
      </c>
      <c r="R728" t="e">
        <v>#DIV/0!</v>
      </c>
      <c r="S728" t="e">
        <v>#DIV/0!</v>
      </c>
      <c r="T728" t="e">
        <v>#DIV/0!</v>
      </c>
      <c r="U728" t="e">
        <v>#DIV/0!</v>
      </c>
      <c r="V728" t="e">
        <v>#DIV/0!</v>
      </c>
      <c r="W728" t="e">
        <v>#DIV/0!</v>
      </c>
      <c r="X728" t="e">
        <v>#DIV/0!</v>
      </c>
      <c r="Y728" t="e">
        <v>#DIV/0!</v>
      </c>
      <c r="Z728" t="e">
        <v>#DIV/0!</v>
      </c>
      <c r="AA728" t="e">
        <v>#DIV/0!</v>
      </c>
      <c r="AB728" t="e">
        <v>#DIV/0!</v>
      </c>
      <c r="AC728" t="e">
        <v>#DIV/0!</v>
      </c>
      <c r="AD728" t="e">
        <v>#DIV/0!</v>
      </c>
      <c r="AE728" t="e">
        <v>#DIV/0!</v>
      </c>
      <c r="AF728" t="e">
        <v>#DIV/0!</v>
      </c>
      <c r="AG728" t="e">
        <v>#DIV/0!</v>
      </c>
      <c r="AH728" t="e">
        <v>#DIV/0!</v>
      </c>
      <c r="AI728" t="e">
        <f t="shared" si="11"/>
        <v>#DIV/0!</v>
      </c>
    </row>
    <row r="729" spans="1:35" x14ac:dyDescent="0.2">
      <c r="A729">
        <v>728</v>
      </c>
      <c r="B729" t="s">
        <v>1413</v>
      </c>
      <c r="C729" t="s">
        <v>1414</v>
      </c>
      <c r="D729" t="s">
        <v>2307</v>
      </c>
      <c r="E729">
        <v>660</v>
      </c>
      <c r="F729" t="s">
        <v>733</v>
      </c>
      <c r="G729" t="e">
        <v>#DIV/0!</v>
      </c>
      <c r="H729" t="e">
        <v>#DIV/0!</v>
      </c>
      <c r="I729" t="e">
        <v>#DIV/0!</v>
      </c>
      <c r="J729" t="e">
        <v>#DIV/0!</v>
      </c>
      <c r="K729" t="e">
        <v>#DIV/0!</v>
      </c>
      <c r="L729" t="e">
        <v>#DIV/0!</v>
      </c>
      <c r="M729" t="e">
        <v>#DIV/0!</v>
      </c>
      <c r="N729" t="e">
        <v>#DIV/0!</v>
      </c>
      <c r="O729" t="e">
        <v>#DIV/0!</v>
      </c>
      <c r="P729" t="e">
        <v>#DIV/0!</v>
      </c>
      <c r="Q729" t="e">
        <v>#DIV/0!</v>
      </c>
      <c r="R729" t="e">
        <v>#DIV/0!</v>
      </c>
      <c r="S729" t="e">
        <v>#DIV/0!</v>
      </c>
      <c r="T729" t="e">
        <v>#DIV/0!</v>
      </c>
      <c r="U729" t="e">
        <v>#DIV/0!</v>
      </c>
      <c r="V729" t="e">
        <v>#DIV/0!</v>
      </c>
      <c r="W729" t="e">
        <v>#DIV/0!</v>
      </c>
      <c r="X729" t="e">
        <v>#DIV/0!</v>
      </c>
      <c r="Y729" t="e">
        <v>#DIV/0!</v>
      </c>
      <c r="Z729" t="e">
        <v>#DIV/0!</v>
      </c>
      <c r="AA729" t="e">
        <v>#DIV/0!</v>
      </c>
      <c r="AB729" t="e">
        <v>#DIV/0!</v>
      </c>
      <c r="AC729" t="e">
        <v>#DIV/0!</v>
      </c>
      <c r="AD729" t="e">
        <v>#DIV/0!</v>
      </c>
      <c r="AE729" t="e">
        <v>#DIV/0!</v>
      </c>
      <c r="AF729" t="e">
        <v>#DIV/0!</v>
      </c>
      <c r="AG729" t="e">
        <v>#DIV/0!</v>
      </c>
      <c r="AH729" t="e">
        <v>#DIV/0!</v>
      </c>
      <c r="AI729" t="e">
        <f t="shared" si="11"/>
        <v>#DIV/0!</v>
      </c>
    </row>
    <row r="730" spans="1:35" x14ac:dyDescent="0.2">
      <c r="A730">
        <v>729</v>
      </c>
      <c r="B730" t="s">
        <v>1413</v>
      </c>
      <c r="C730" t="s">
        <v>1414</v>
      </c>
      <c r="D730" t="s">
        <v>2308</v>
      </c>
      <c r="E730">
        <v>94</v>
      </c>
      <c r="F730" t="s">
        <v>734</v>
      </c>
      <c r="G730" t="e">
        <v>#DIV/0!</v>
      </c>
      <c r="H730" t="e">
        <v>#DIV/0!</v>
      </c>
      <c r="I730" t="e">
        <v>#DIV/0!</v>
      </c>
      <c r="J730" t="e">
        <v>#DIV/0!</v>
      </c>
      <c r="K730" t="e">
        <v>#DIV/0!</v>
      </c>
      <c r="L730" t="e">
        <v>#DIV/0!</v>
      </c>
      <c r="M730" t="e">
        <v>#DIV/0!</v>
      </c>
      <c r="N730" t="e">
        <v>#DIV/0!</v>
      </c>
      <c r="O730" t="e">
        <v>#DIV/0!</v>
      </c>
      <c r="P730" t="e">
        <v>#DIV/0!</v>
      </c>
      <c r="Q730" t="e">
        <v>#DIV/0!</v>
      </c>
      <c r="R730" t="e">
        <v>#DIV/0!</v>
      </c>
      <c r="S730" t="e">
        <v>#DIV/0!</v>
      </c>
      <c r="T730" t="e">
        <v>#DIV/0!</v>
      </c>
      <c r="U730" t="e">
        <v>#DIV/0!</v>
      </c>
      <c r="V730" t="e">
        <v>#DIV/0!</v>
      </c>
      <c r="W730" t="e">
        <v>#DIV/0!</v>
      </c>
      <c r="X730" t="e">
        <v>#DIV/0!</v>
      </c>
      <c r="Y730" t="e">
        <v>#DIV/0!</v>
      </c>
      <c r="Z730" t="e">
        <v>#DIV/0!</v>
      </c>
      <c r="AA730" t="e">
        <v>#DIV/0!</v>
      </c>
      <c r="AB730" t="e">
        <v>#DIV/0!</v>
      </c>
      <c r="AC730" t="e">
        <v>#DIV/0!</v>
      </c>
      <c r="AD730" t="e">
        <v>#DIV/0!</v>
      </c>
      <c r="AE730" t="e">
        <v>#DIV/0!</v>
      </c>
      <c r="AF730" t="e">
        <v>#DIV/0!</v>
      </c>
      <c r="AG730" t="e">
        <v>#DIV/0!</v>
      </c>
      <c r="AH730" t="e">
        <v>#DIV/0!</v>
      </c>
      <c r="AI730" t="e">
        <f t="shared" si="11"/>
        <v>#DIV/0!</v>
      </c>
    </row>
    <row r="731" spans="1:35" x14ac:dyDescent="0.2">
      <c r="A731">
        <v>730</v>
      </c>
      <c r="B731" t="s">
        <v>1413</v>
      </c>
      <c r="C731" t="s">
        <v>1414</v>
      </c>
      <c r="D731" t="s">
        <v>2309</v>
      </c>
      <c r="E731">
        <v>55</v>
      </c>
      <c r="F731" t="s">
        <v>735</v>
      </c>
      <c r="G731" t="e">
        <v>#DIV/0!</v>
      </c>
      <c r="H731" t="e">
        <v>#DIV/0!</v>
      </c>
      <c r="I731" t="e">
        <v>#DIV/0!</v>
      </c>
      <c r="J731" t="e">
        <v>#DIV/0!</v>
      </c>
      <c r="K731" t="e">
        <v>#DIV/0!</v>
      </c>
      <c r="L731" t="e">
        <v>#DIV/0!</v>
      </c>
      <c r="M731" t="e">
        <v>#DIV/0!</v>
      </c>
      <c r="N731" t="e">
        <v>#DIV/0!</v>
      </c>
      <c r="O731" t="e">
        <v>#DIV/0!</v>
      </c>
      <c r="P731" t="e">
        <v>#DIV/0!</v>
      </c>
      <c r="Q731" t="e">
        <v>#DIV/0!</v>
      </c>
      <c r="R731" t="e">
        <v>#DIV/0!</v>
      </c>
      <c r="S731" t="e">
        <v>#DIV/0!</v>
      </c>
      <c r="T731" t="e">
        <v>#DIV/0!</v>
      </c>
      <c r="U731" t="e">
        <v>#DIV/0!</v>
      </c>
      <c r="V731" t="e">
        <v>#DIV/0!</v>
      </c>
      <c r="W731" t="e">
        <v>#DIV/0!</v>
      </c>
      <c r="X731" t="e">
        <v>#DIV/0!</v>
      </c>
      <c r="Y731" t="e">
        <v>#DIV/0!</v>
      </c>
      <c r="Z731" t="e">
        <v>#DIV/0!</v>
      </c>
      <c r="AA731" t="e">
        <v>#DIV/0!</v>
      </c>
      <c r="AB731" t="e">
        <v>#DIV/0!</v>
      </c>
      <c r="AC731" t="e">
        <v>#DIV/0!</v>
      </c>
      <c r="AD731" t="e">
        <v>#DIV/0!</v>
      </c>
      <c r="AE731" t="e">
        <v>#DIV/0!</v>
      </c>
      <c r="AF731" t="e">
        <v>#DIV/0!</v>
      </c>
      <c r="AG731" t="e">
        <v>#DIV/0!</v>
      </c>
      <c r="AH731" t="e">
        <v>#DIV/0!</v>
      </c>
      <c r="AI731" t="e">
        <f t="shared" si="11"/>
        <v>#DIV/0!</v>
      </c>
    </row>
    <row r="732" spans="1:35" x14ac:dyDescent="0.2">
      <c r="A732">
        <v>731</v>
      </c>
      <c r="B732" t="s">
        <v>1413</v>
      </c>
      <c r="C732" t="s">
        <v>1414</v>
      </c>
      <c r="D732" t="s">
        <v>2310</v>
      </c>
      <c r="E732">
        <v>87</v>
      </c>
      <c r="F732" t="s">
        <v>736</v>
      </c>
      <c r="G732" t="e">
        <v>#DIV/0!</v>
      </c>
      <c r="H732" t="e">
        <v>#DIV/0!</v>
      </c>
      <c r="I732" t="e">
        <v>#DIV/0!</v>
      </c>
      <c r="J732" t="e">
        <v>#DIV/0!</v>
      </c>
      <c r="K732" t="e">
        <v>#DIV/0!</v>
      </c>
      <c r="L732" t="e">
        <v>#DIV/0!</v>
      </c>
      <c r="M732" t="e">
        <v>#DIV/0!</v>
      </c>
      <c r="N732" t="e">
        <v>#DIV/0!</v>
      </c>
      <c r="O732" t="e">
        <v>#DIV/0!</v>
      </c>
      <c r="P732" t="e">
        <v>#DIV/0!</v>
      </c>
      <c r="Q732" t="e">
        <v>#DIV/0!</v>
      </c>
      <c r="R732" t="e">
        <v>#DIV/0!</v>
      </c>
      <c r="S732" t="e">
        <v>#DIV/0!</v>
      </c>
      <c r="T732" t="e">
        <v>#DIV/0!</v>
      </c>
      <c r="U732" t="e">
        <v>#DIV/0!</v>
      </c>
      <c r="V732" t="e">
        <v>#DIV/0!</v>
      </c>
      <c r="W732" t="e">
        <v>#DIV/0!</v>
      </c>
      <c r="X732" t="e">
        <v>#DIV/0!</v>
      </c>
      <c r="Y732" t="e">
        <v>#DIV/0!</v>
      </c>
      <c r="Z732" t="e">
        <v>#DIV/0!</v>
      </c>
      <c r="AA732" t="e">
        <v>#DIV/0!</v>
      </c>
      <c r="AB732" t="e">
        <v>#DIV/0!</v>
      </c>
      <c r="AC732" t="e">
        <v>#DIV/0!</v>
      </c>
      <c r="AD732" t="e">
        <v>#DIV/0!</v>
      </c>
      <c r="AE732" t="e">
        <v>#DIV/0!</v>
      </c>
      <c r="AF732" t="e">
        <v>#DIV/0!</v>
      </c>
      <c r="AG732" t="e">
        <v>#DIV/0!</v>
      </c>
      <c r="AH732" t="e">
        <v>#DIV/0!</v>
      </c>
      <c r="AI732" t="e">
        <f t="shared" si="11"/>
        <v>#DIV/0!</v>
      </c>
    </row>
    <row r="733" spans="1:35" x14ac:dyDescent="0.2">
      <c r="A733">
        <v>732</v>
      </c>
      <c r="B733" t="s">
        <v>1413</v>
      </c>
      <c r="C733" t="s">
        <v>1414</v>
      </c>
      <c r="D733" t="s">
        <v>2311</v>
      </c>
      <c r="E733">
        <v>110</v>
      </c>
      <c r="F733" t="s">
        <v>737</v>
      </c>
      <c r="G733" t="e">
        <v>#DIV/0!</v>
      </c>
      <c r="H733" t="e">
        <v>#DIV/0!</v>
      </c>
      <c r="I733" t="e">
        <v>#DIV/0!</v>
      </c>
      <c r="J733" t="e">
        <v>#DIV/0!</v>
      </c>
      <c r="K733" t="e">
        <v>#DIV/0!</v>
      </c>
      <c r="L733" t="e">
        <v>#DIV/0!</v>
      </c>
      <c r="M733" t="e">
        <v>#DIV/0!</v>
      </c>
      <c r="N733" t="e">
        <v>#DIV/0!</v>
      </c>
      <c r="O733" t="e">
        <v>#DIV/0!</v>
      </c>
      <c r="P733" t="e">
        <v>#DIV/0!</v>
      </c>
      <c r="Q733" t="e">
        <v>#DIV/0!</v>
      </c>
      <c r="R733" t="e">
        <v>#DIV/0!</v>
      </c>
      <c r="S733" t="e">
        <v>#DIV/0!</v>
      </c>
      <c r="T733" t="e">
        <v>#DIV/0!</v>
      </c>
      <c r="U733" t="e">
        <v>#DIV/0!</v>
      </c>
      <c r="V733" t="e">
        <v>#DIV/0!</v>
      </c>
      <c r="W733" t="e">
        <v>#DIV/0!</v>
      </c>
      <c r="X733" t="e">
        <v>#DIV/0!</v>
      </c>
      <c r="Y733" t="e">
        <v>#DIV/0!</v>
      </c>
      <c r="Z733" t="e">
        <v>#DIV/0!</v>
      </c>
      <c r="AA733" t="e">
        <v>#DIV/0!</v>
      </c>
      <c r="AB733" t="e">
        <v>#DIV/0!</v>
      </c>
      <c r="AC733" t="e">
        <v>#DIV/0!</v>
      </c>
      <c r="AD733" t="e">
        <v>#DIV/0!</v>
      </c>
      <c r="AE733" t="e">
        <v>#DIV/0!</v>
      </c>
      <c r="AF733" t="e">
        <v>#DIV/0!</v>
      </c>
      <c r="AG733" t="e">
        <v>#DIV/0!</v>
      </c>
      <c r="AH733" t="e">
        <v>#DIV/0!</v>
      </c>
      <c r="AI733" t="e">
        <f t="shared" si="11"/>
        <v>#DIV/0!</v>
      </c>
    </row>
    <row r="734" spans="1:35" x14ac:dyDescent="0.2">
      <c r="A734">
        <v>733</v>
      </c>
      <c r="B734" t="s">
        <v>1413</v>
      </c>
      <c r="C734" t="s">
        <v>1414</v>
      </c>
      <c r="D734" t="s">
        <v>2312</v>
      </c>
      <c r="E734">
        <v>30</v>
      </c>
      <c r="F734" t="s">
        <v>738</v>
      </c>
      <c r="G734" t="e">
        <v>#DIV/0!</v>
      </c>
      <c r="H734" t="e">
        <v>#DIV/0!</v>
      </c>
      <c r="I734" t="e">
        <v>#DIV/0!</v>
      </c>
      <c r="J734" t="e">
        <v>#DIV/0!</v>
      </c>
      <c r="K734" t="e">
        <v>#DIV/0!</v>
      </c>
      <c r="L734" t="e">
        <v>#DIV/0!</v>
      </c>
      <c r="M734" t="e">
        <v>#DIV/0!</v>
      </c>
      <c r="N734" t="e">
        <v>#DIV/0!</v>
      </c>
      <c r="O734" t="e">
        <v>#DIV/0!</v>
      </c>
      <c r="P734" t="e">
        <v>#DIV/0!</v>
      </c>
      <c r="Q734" t="e">
        <v>#DIV/0!</v>
      </c>
      <c r="R734" t="e">
        <v>#DIV/0!</v>
      </c>
      <c r="S734" t="e">
        <v>#DIV/0!</v>
      </c>
      <c r="T734" t="e">
        <v>#DIV/0!</v>
      </c>
      <c r="U734" t="e">
        <v>#DIV/0!</v>
      </c>
      <c r="V734" t="e">
        <v>#DIV/0!</v>
      </c>
      <c r="W734" t="e">
        <v>#DIV/0!</v>
      </c>
      <c r="X734" t="e">
        <v>#DIV/0!</v>
      </c>
      <c r="Y734" t="e">
        <v>#DIV/0!</v>
      </c>
      <c r="Z734" t="e">
        <v>#DIV/0!</v>
      </c>
      <c r="AA734" t="e">
        <v>#DIV/0!</v>
      </c>
      <c r="AB734" t="e">
        <v>#DIV/0!</v>
      </c>
      <c r="AC734" t="e">
        <v>#DIV/0!</v>
      </c>
      <c r="AD734" t="e">
        <v>#DIV/0!</v>
      </c>
      <c r="AE734" t="e">
        <v>#DIV/0!</v>
      </c>
      <c r="AF734" t="e">
        <v>#DIV/0!</v>
      </c>
      <c r="AG734" t="e">
        <v>#DIV/0!</v>
      </c>
      <c r="AH734" t="e">
        <v>#DIV/0!</v>
      </c>
      <c r="AI734" t="e">
        <f t="shared" si="11"/>
        <v>#DIV/0!</v>
      </c>
    </row>
    <row r="735" spans="1:35" x14ac:dyDescent="0.2">
      <c r="A735">
        <v>734</v>
      </c>
      <c r="B735" t="s">
        <v>1413</v>
      </c>
      <c r="C735" t="s">
        <v>1414</v>
      </c>
      <c r="D735" t="s">
        <v>2313</v>
      </c>
      <c r="E735">
        <v>118</v>
      </c>
      <c r="F735" t="s">
        <v>739</v>
      </c>
      <c r="G735" t="e">
        <v>#DIV/0!</v>
      </c>
      <c r="H735" t="e">
        <v>#DIV/0!</v>
      </c>
      <c r="I735" t="e">
        <v>#DIV/0!</v>
      </c>
      <c r="J735" t="e">
        <v>#DIV/0!</v>
      </c>
      <c r="K735" t="e">
        <v>#DIV/0!</v>
      </c>
      <c r="L735" t="e">
        <v>#DIV/0!</v>
      </c>
      <c r="M735" t="e">
        <v>#DIV/0!</v>
      </c>
      <c r="N735" t="e">
        <v>#DIV/0!</v>
      </c>
      <c r="O735" t="e">
        <v>#DIV/0!</v>
      </c>
      <c r="P735" t="e">
        <v>#DIV/0!</v>
      </c>
      <c r="Q735" t="e">
        <v>#DIV/0!</v>
      </c>
      <c r="R735" t="e">
        <v>#DIV/0!</v>
      </c>
      <c r="S735" t="e">
        <v>#DIV/0!</v>
      </c>
      <c r="T735" t="e">
        <v>#DIV/0!</v>
      </c>
      <c r="U735" t="e">
        <v>#DIV/0!</v>
      </c>
      <c r="V735" t="e">
        <v>#DIV/0!</v>
      </c>
      <c r="W735" t="e">
        <v>#DIV/0!</v>
      </c>
      <c r="X735" t="e">
        <v>#DIV/0!</v>
      </c>
      <c r="Y735" t="e">
        <v>#DIV/0!</v>
      </c>
      <c r="Z735" t="e">
        <v>#DIV/0!</v>
      </c>
      <c r="AA735" t="e">
        <v>#DIV/0!</v>
      </c>
      <c r="AB735" t="e">
        <v>#DIV/0!</v>
      </c>
      <c r="AC735" t="e">
        <v>#DIV/0!</v>
      </c>
      <c r="AD735" t="e">
        <v>#DIV/0!</v>
      </c>
      <c r="AE735" t="e">
        <v>#DIV/0!</v>
      </c>
      <c r="AF735" t="e">
        <v>#DIV/0!</v>
      </c>
      <c r="AG735" t="e">
        <v>#DIV/0!</v>
      </c>
      <c r="AH735" t="e">
        <v>#DIV/0!</v>
      </c>
      <c r="AI735" t="e">
        <f t="shared" si="11"/>
        <v>#DIV/0!</v>
      </c>
    </row>
    <row r="736" spans="1:35" x14ac:dyDescent="0.2">
      <c r="A736">
        <v>735</v>
      </c>
      <c r="B736" t="s">
        <v>1413</v>
      </c>
      <c r="C736" t="s">
        <v>1414</v>
      </c>
      <c r="D736" t="s">
        <v>1422</v>
      </c>
      <c r="E736">
        <v>223</v>
      </c>
      <c r="F736" t="s">
        <v>740</v>
      </c>
      <c r="G736">
        <v>1.0163337055462782E-2</v>
      </c>
      <c r="H736">
        <v>1.4944977938856626E-2</v>
      </c>
      <c r="I736" t="e">
        <v>#DIV/0!</v>
      </c>
      <c r="J736">
        <v>2.9103418886407526E-2</v>
      </c>
      <c r="K736" t="e">
        <v>#DIV/0!</v>
      </c>
      <c r="L736">
        <v>7.6067869999999996E-2</v>
      </c>
      <c r="M736" t="e">
        <v>#DIV/0!</v>
      </c>
      <c r="N736" t="e">
        <v>#DIV/0!</v>
      </c>
      <c r="O736" t="e">
        <v>#DIV/0!</v>
      </c>
      <c r="P736" t="e">
        <v>#DIV/0!</v>
      </c>
      <c r="Q736" t="e">
        <v>#DIV/0!</v>
      </c>
      <c r="R736">
        <v>8.2027795742209669E-2</v>
      </c>
      <c r="S736" t="e">
        <v>#DIV/0!</v>
      </c>
      <c r="T736">
        <v>1.57592954628358E-3</v>
      </c>
      <c r="U736" t="e">
        <v>#DIV/0!</v>
      </c>
      <c r="V736">
        <v>2.745769162975796E-4</v>
      </c>
      <c r="W736">
        <v>1.2047554197968038E-2</v>
      </c>
      <c r="X736">
        <v>4.6722869225864674E-2</v>
      </c>
      <c r="Y736" t="e">
        <v>#DIV/0!</v>
      </c>
      <c r="Z736" t="e">
        <v>#DIV/0!</v>
      </c>
      <c r="AA736" t="e">
        <v>#DIV/0!</v>
      </c>
      <c r="AB736" t="e">
        <v>#DIV/0!</v>
      </c>
      <c r="AC736">
        <v>2.7439161531195178E-3</v>
      </c>
      <c r="AD736">
        <v>7.6725548121642409E-2</v>
      </c>
      <c r="AE736" t="e">
        <v>#DIV/0!</v>
      </c>
      <c r="AF736">
        <v>5.265183392115888E-2</v>
      </c>
      <c r="AG736">
        <v>5.6785098994841014E-2</v>
      </c>
      <c r="AH736" t="e">
        <v>#DIV/0!</v>
      </c>
      <c r="AI736">
        <f t="shared" si="11"/>
        <v>3.552574820770095E-2</v>
      </c>
    </row>
    <row r="737" spans="1:35" x14ac:dyDescent="0.2">
      <c r="A737">
        <v>736</v>
      </c>
      <c r="B737" t="s">
        <v>1413</v>
      </c>
      <c r="C737" t="s">
        <v>1415</v>
      </c>
      <c r="D737" t="s">
        <v>1415</v>
      </c>
      <c r="E737">
        <v>141</v>
      </c>
      <c r="F737" s="9" t="s">
        <v>741</v>
      </c>
      <c r="G737" t="e">
        <v>#DIV/0!</v>
      </c>
      <c r="H737" t="e">
        <v>#DIV/0!</v>
      </c>
      <c r="I737" t="e">
        <v>#DIV/0!</v>
      </c>
      <c r="J737" t="e">
        <v>#DIV/0!</v>
      </c>
      <c r="K737" t="e">
        <v>#DIV/0!</v>
      </c>
      <c r="L737" t="e">
        <v>#DIV/0!</v>
      </c>
      <c r="M737" t="e">
        <v>#DIV/0!</v>
      </c>
      <c r="N737" t="e">
        <v>#DIV/0!</v>
      </c>
      <c r="O737" t="e">
        <v>#DIV/0!</v>
      </c>
      <c r="P737" t="e">
        <v>#DIV/0!</v>
      </c>
      <c r="Q737" t="e">
        <v>#DIV/0!</v>
      </c>
      <c r="R737" t="e">
        <v>#DIV/0!</v>
      </c>
      <c r="S737" t="e">
        <v>#DIV/0!</v>
      </c>
      <c r="T737" t="e">
        <v>#DIV/0!</v>
      </c>
      <c r="U737" t="e">
        <v>#DIV/0!</v>
      </c>
      <c r="V737" t="e">
        <v>#DIV/0!</v>
      </c>
      <c r="W737" t="e">
        <v>#DIV/0!</v>
      </c>
      <c r="X737" t="e">
        <v>#DIV/0!</v>
      </c>
      <c r="Y737" t="e">
        <v>#DIV/0!</v>
      </c>
      <c r="Z737" t="e">
        <v>#DIV/0!</v>
      </c>
      <c r="AA737" t="e">
        <v>#DIV/0!</v>
      </c>
      <c r="AB737" t="e">
        <v>#DIV/0!</v>
      </c>
      <c r="AC737" t="e">
        <v>#DIV/0!</v>
      </c>
      <c r="AD737" t="e">
        <v>#DIV/0!</v>
      </c>
      <c r="AE737" t="e">
        <v>#DIV/0!</v>
      </c>
      <c r="AF737" t="e">
        <v>#DIV/0!</v>
      </c>
      <c r="AG737" t="e">
        <v>#DIV/0!</v>
      </c>
      <c r="AH737" t="e">
        <v>#DIV/0!</v>
      </c>
      <c r="AI737" t="e">
        <f t="shared" si="11"/>
        <v>#DIV/0!</v>
      </c>
    </row>
    <row r="738" spans="1:35" x14ac:dyDescent="0.2">
      <c r="A738">
        <v>737</v>
      </c>
      <c r="B738" t="s">
        <v>1413</v>
      </c>
      <c r="C738" t="s">
        <v>1415</v>
      </c>
      <c r="D738" t="s">
        <v>1423</v>
      </c>
      <c r="E738">
        <v>72</v>
      </c>
      <c r="F738" t="s">
        <v>742</v>
      </c>
      <c r="G738">
        <v>1.4279294500433708E-2</v>
      </c>
      <c r="H738">
        <v>3.4546537676754703E-2</v>
      </c>
      <c r="I738" t="e">
        <v>#DIV/0!</v>
      </c>
      <c r="J738">
        <v>2.8571877726511714E-2</v>
      </c>
      <c r="K738" t="e">
        <v>#DIV/0!</v>
      </c>
      <c r="L738">
        <v>9.6424570000000001E-2</v>
      </c>
      <c r="M738" t="e">
        <v>#DIV/0!</v>
      </c>
      <c r="N738" t="e">
        <v>#DIV/0!</v>
      </c>
      <c r="O738" t="e">
        <v>#DIV/0!</v>
      </c>
      <c r="P738" t="e">
        <v>#DIV/0!</v>
      </c>
      <c r="Q738" t="e">
        <v>#DIV/0!</v>
      </c>
      <c r="R738" t="e">
        <v>#DIV/0!</v>
      </c>
      <c r="S738" t="e">
        <v>#DIV/0!</v>
      </c>
      <c r="T738" t="e">
        <v>#DIV/0!</v>
      </c>
      <c r="U738" t="e">
        <v>#DIV/0!</v>
      </c>
      <c r="V738">
        <v>2.0302109638515594E-4</v>
      </c>
      <c r="W738" t="e">
        <v>#DIV/0!</v>
      </c>
      <c r="X738" t="e">
        <v>#DIV/0!</v>
      </c>
      <c r="Y738" t="e">
        <v>#DIV/0!</v>
      </c>
      <c r="Z738" t="e">
        <v>#DIV/0!</v>
      </c>
      <c r="AA738" t="e">
        <v>#DIV/0!</v>
      </c>
      <c r="AB738" t="e">
        <v>#DIV/0!</v>
      </c>
      <c r="AC738">
        <v>3.0168024713948957E-2</v>
      </c>
      <c r="AD738">
        <v>3.523972005981351E-2</v>
      </c>
      <c r="AE738" t="e">
        <v>#DIV/0!</v>
      </c>
      <c r="AF738" t="e">
        <v>#DIV/0!</v>
      </c>
      <c r="AG738" t="e">
        <v>#DIV/0!</v>
      </c>
      <c r="AH738" t="e">
        <v>#DIV/0!</v>
      </c>
      <c r="AI738">
        <f t="shared" si="11"/>
        <v>3.4204720824835395E-2</v>
      </c>
    </row>
    <row r="739" spans="1:35" x14ac:dyDescent="0.2">
      <c r="A739">
        <v>738</v>
      </c>
      <c r="B739" t="s">
        <v>1413</v>
      </c>
      <c r="C739" t="s">
        <v>1415</v>
      </c>
      <c r="D739" t="s">
        <v>1424</v>
      </c>
      <c r="E739">
        <v>80</v>
      </c>
      <c r="F739" t="s">
        <v>743</v>
      </c>
      <c r="G739" t="e">
        <v>#DIV/0!</v>
      </c>
      <c r="H739" t="e">
        <v>#DIV/0!</v>
      </c>
      <c r="I739" t="e">
        <v>#DIV/0!</v>
      </c>
      <c r="J739" t="e">
        <v>#DIV/0!</v>
      </c>
      <c r="K739" t="e">
        <v>#DIV/0!</v>
      </c>
      <c r="L739" t="e">
        <v>#DIV/0!</v>
      </c>
      <c r="M739" t="e">
        <v>#DIV/0!</v>
      </c>
      <c r="N739" t="e">
        <v>#DIV/0!</v>
      </c>
      <c r="O739" t="e">
        <v>#DIV/0!</v>
      </c>
      <c r="P739" t="e">
        <v>#DIV/0!</v>
      </c>
      <c r="Q739" t="e">
        <v>#DIV/0!</v>
      </c>
      <c r="R739" t="e">
        <v>#DIV/0!</v>
      </c>
      <c r="S739" t="e">
        <v>#DIV/0!</v>
      </c>
      <c r="T739" t="e">
        <v>#DIV/0!</v>
      </c>
      <c r="U739" t="e">
        <v>#DIV/0!</v>
      </c>
      <c r="V739" t="e">
        <v>#DIV/0!</v>
      </c>
      <c r="W739" t="e">
        <v>#DIV/0!</v>
      </c>
      <c r="X739" t="e">
        <v>#DIV/0!</v>
      </c>
      <c r="Y739" t="e">
        <v>#DIV/0!</v>
      </c>
      <c r="Z739" t="e">
        <v>#DIV/0!</v>
      </c>
      <c r="AA739" t="e">
        <v>#DIV/0!</v>
      </c>
      <c r="AB739" t="e">
        <v>#DIV/0!</v>
      </c>
      <c r="AC739" t="e">
        <v>#DIV/0!</v>
      </c>
      <c r="AD739" t="e">
        <v>#DIV/0!</v>
      </c>
      <c r="AE739" t="e">
        <v>#DIV/0!</v>
      </c>
      <c r="AF739" t="e">
        <v>#DIV/0!</v>
      </c>
      <c r="AG739" t="e">
        <v>#DIV/0!</v>
      </c>
      <c r="AH739" t="e">
        <v>#DIV/0!</v>
      </c>
      <c r="AI739" t="e">
        <f t="shared" si="11"/>
        <v>#DIV/0!</v>
      </c>
    </row>
    <row r="740" spans="1:35" x14ac:dyDescent="0.2">
      <c r="A740">
        <v>739</v>
      </c>
      <c r="B740" t="s">
        <v>1413</v>
      </c>
      <c r="C740" t="s">
        <v>1415</v>
      </c>
      <c r="D740" t="s">
        <v>1425</v>
      </c>
      <c r="E740">
        <v>263</v>
      </c>
      <c r="F740" t="s">
        <v>744</v>
      </c>
      <c r="G740">
        <v>1.162278200782226E-2</v>
      </c>
      <c r="H740">
        <v>3.6005596273625699E-2</v>
      </c>
      <c r="I740">
        <v>3.4757129803866943E-2</v>
      </c>
      <c r="J740">
        <v>4.3841757802803916E-2</v>
      </c>
      <c r="K740">
        <v>7.0258578540127237E-2</v>
      </c>
      <c r="L740">
        <v>7.9150209999999999E-2</v>
      </c>
      <c r="M740">
        <v>0.10007794356249801</v>
      </c>
      <c r="N740">
        <v>5.1839585150543363E-2</v>
      </c>
      <c r="O740">
        <v>0.11158262722032739</v>
      </c>
      <c r="P740">
        <v>0.10323904500366594</v>
      </c>
      <c r="Q740">
        <v>0.10220967447482157</v>
      </c>
      <c r="R740">
        <v>9.1235706017385426E-2</v>
      </c>
      <c r="S740">
        <v>3.9787094834750934E-4</v>
      </c>
      <c r="T740">
        <v>3.3875702233388504E-4</v>
      </c>
      <c r="U740">
        <v>1.5492074383399357E-3</v>
      </c>
      <c r="V740" t="e">
        <v>#DIV/0!</v>
      </c>
      <c r="W740">
        <v>1.3023632914420546E-2</v>
      </c>
      <c r="X740">
        <v>1.9634329143601907E-2</v>
      </c>
      <c r="Y740">
        <v>2.7567840946125806E-2</v>
      </c>
      <c r="Z740">
        <v>2.4953804065223337E-2</v>
      </c>
      <c r="AA740" t="e">
        <v>#DIV/0!</v>
      </c>
      <c r="AB740">
        <v>2.4993130144843848E-2</v>
      </c>
      <c r="AC740">
        <v>2.920000981030374E-2</v>
      </c>
      <c r="AD740">
        <v>3.0261807543428488E-2</v>
      </c>
      <c r="AE740">
        <v>6.2209000539938497E-2</v>
      </c>
      <c r="AF740">
        <v>9.489022087979776E-2</v>
      </c>
      <c r="AG740">
        <v>5.7831863379949708E-2</v>
      </c>
      <c r="AH740">
        <v>7.45545268648376E-2</v>
      </c>
      <c r="AI740">
        <f t="shared" si="11"/>
        <v>4.989333221149924E-2</v>
      </c>
    </row>
    <row r="741" spans="1:35" x14ac:dyDescent="0.2">
      <c r="A741">
        <v>740</v>
      </c>
      <c r="B741" t="s">
        <v>1413</v>
      </c>
      <c r="C741" t="s">
        <v>1415</v>
      </c>
      <c r="D741" t="s">
        <v>1426</v>
      </c>
      <c r="E741">
        <v>272</v>
      </c>
      <c r="F741" t="s">
        <v>745</v>
      </c>
      <c r="G741">
        <v>1.4995501463447967E-2</v>
      </c>
      <c r="H741">
        <v>4.8225293098585878E-2</v>
      </c>
      <c r="I741" t="e">
        <v>#DIV/0!</v>
      </c>
      <c r="J741">
        <v>3.6126854741132267E-2</v>
      </c>
      <c r="K741" t="e">
        <v>#DIV/0!</v>
      </c>
      <c r="L741">
        <v>5.6729880000000003E-2</v>
      </c>
      <c r="M741" t="e">
        <v>#DIV/0!</v>
      </c>
      <c r="N741" t="e">
        <v>#DIV/0!</v>
      </c>
      <c r="O741" t="e">
        <v>#DIV/0!</v>
      </c>
      <c r="P741" t="e">
        <v>#DIV/0!</v>
      </c>
      <c r="Q741" t="e">
        <v>#DIV/0!</v>
      </c>
      <c r="R741" t="e">
        <v>#DIV/0!</v>
      </c>
      <c r="S741" t="e">
        <v>#DIV/0!</v>
      </c>
      <c r="T741" t="e">
        <v>#DIV/0!</v>
      </c>
      <c r="U741" t="e">
        <v>#DIV/0!</v>
      </c>
      <c r="V741" t="e">
        <v>#DIV/0!</v>
      </c>
      <c r="W741" t="e">
        <v>#DIV/0!</v>
      </c>
      <c r="X741" t="e">
        <v>#DIV/0!</v>
      </c>
      <c r="Y741" t="e">
        <v>#DIV/0!</v>
      </c>
      <c r="Z741" t="e">
        <v>#DIV/0!</v>
      </c>
      <c r="AA741" t="e">
        <v>#DIV/0!</v>
      </c>
      <c r="AB741" t="e">
        <v>#DIV/0!</v>
      </c>
      <c r="AC741">
        <v>1.2079819608027186E-2</v>
      </c>
      <c r="AD741">
        <v>4.1166860722247796E-2</v>
      </c>
      <c r="AE741" t="e">
        <v>#DIV/0!</v>
      </c>
      <c r="AF741" t="e">
        <v>#DIV/0!</v>
      </c>
      <c r="AG741" t="e">
        <v>#DIV/0!</v>
      </c>
      <c r="AH741" t="e">
        <v>#DIV/0!</v>
      </c>
      <c r="AI741">
        <f t="shared" si="11"/>
        <v>3.4887368272240184E-2</v>
      </c>
    </row>
    <row r="742" spans="1:35" x14ac:dyDescent="0.2">
      <c r="A742">
        <v>741</v>
      </c>
      <c r="B742" t="s">
        <v>1413</v>
      </c>
      <c r="C742" t="s">
        <v>1415</v>
      </c>
      <c r="D742" t="s">
        <v>1427</v>
      </c>
      <c r="E742">
        <v>830</v>
      </c>
      <c r="F742" t="s">
        <v>746</v>
      </c>
      <c r="G742">
        <v>1.52849653277152E-2</v>
      </c>
      <c r="H742">
        <v>2.8538732086369832E-2</v>
      </c>
      <c r="I742">
        <v>2.740942298817501E-2</v>
      </c>
      <c r="J742">
        <v>3.6082711208645708E-2</v>
      </c>
      <c r="K742">
        <v>6.3509515097043154E-2</v>
      </c>
      <c r="L742">
        <v>7.8306230000000004E-2</v>
      </c>
      <c r="M742">
        <v>0.12244728555255903</v>
      </c>
      <c r="N742">
        <v>5.3365681573601796E-2</v>
      </c>
      <c r="O742">
        <v>0.10422127344269454</v>
      </c>
      <c r="P742">
        <v>9.3412071334818866E-2</v>
      </c>
      <c r="Q742">
        <v>9.9045987541623082E-2</v>
      </c>
      <c r="R742">
        <v>7.7997750504319924E-2</v>
      </c>
      <c r="S742">
        <v>4.6552221880615988E-4</v>
      </c>
      <c r="T742">
        <v>9.748997955482656E-4</v>
      </c>
      <c r="U742">
        <v>3.9345797532812555E-4</v>
      </c>
      <c r="V742">
        <v>5.5387457107714368E-4</v>
      </c>
      <c r="W742">
        <v>1.5950844441164971E-2</v>
      </c>
      <c r="X742">
        <v>4.240950790138788E-2</v>
      </c>
      <c r="Y742">
        <v>4.2574790165126532E-2</v>
      </c>
      <c r="Z742">
        <v>1.8709010933230637E-2</v>
      </c>
      <c r="AA742" t="e">
        <v>#DIV/0!</v>
      </c>
      <c r="AB742" t="e">
        <v>#DIV/0!</v>
      </c>
      <c r="AC742">
        <v>3.2863775846521871E-2</v>
      </c>
      <c r="AD742">
        <v>5.4344391430694403E-2</v>
      </c>
      <c r="AE742">
        <v>5.9432265906304994E-2</v>
      </c>
      <c r="AF742">
        <v>3.535590862428404E-2</v>
      </c>
      <c r="AG742">
        <v>6.6366758874853521E-2</v>
      </c>
      <c r="AH742">
        <v>0.10173348399560511</v>
      </c>
      <c r="AI742">
        <f t="shared" si="11"/>
        <v>4.8913466128365377E-2</v>
      </c>
    </row>
    <row r="743" spans="1:35" x14ac:dyDescent="0.2">
      <c r="A743">
        <v>742</v>
      </c>
      <c r="B743" t="s">
        <v>1413</v>
      </c>
      <c r="C743" t="s">
        <v>1415</v>
      </c>
      <c r="D743" t="s">
        <v>2314</v>
      </c>
      <c r="E743">
        <v>668</v>
      </c>
      <c r="F743" t="s">
        <v>747</v>
      </c>
      <c r="G743" t="e">
        <v>#DIV/0!</v>
      </c>
      <c r="H743" t="e">
        <v>#DIV/0!</v>
      </c>
      <c r="I743" t="e">
        <v>#DIV/0!</v>
      </c>
      <c r="J743" t="e">
        <v>#DIV/0!</v>
      </c>
      <c r="K743" t="e">
        <v>#DIV/0!</v>
      </c>
      <c r="L743" t="e">
        <v>#DIV/0!</v>
      </c>
      <c r="M743" t="e">
        <v>#DIV/0!</v>
      </c>
      <c r="N743" t="e">
        <v>#DIV/0!</v>
      </c>
      <c r="O743" t="e">
        <v>#DIV/0!</v>
      </c>
      <c r="P743" t="e">
        <v>#DIV/0!</v>
      </c>
      <c r="Q743" t="e">
        <v>#DIV/0!</v>
      </c>
      <c r="R743" t="e">
        <v>#DIV/0!</v>
      </c>
      <c r="S743" t="e">
        <v>#DIV/0!</v>
      </c>
      <c r="T743" t="e">
        <v>#DIV/0!</v>
      </c>
      <c r="U743" t="e">
        <v>#DIV/0!</v>
      </c>
      <c r="V743" t="e">
        <v>#DIV/0!</v>
      </c>
      <c r="W743" t="e">
        <v>#DIV/0!</v>
      </c>
      <c r="X743" t="e">
        <v>#DIV/0!</v>
      </c>
      <c r="Y743" t="e">
        <v>#DIV/0!</v>
      </c>
      <c r="Z743" t="e">
        <v>#DIV/0!</v>
      </c>
      <c r="AA743" t="e">
        <v>#DIV/0!</v>
      </c>
      <c r="AB743" t="e">
        <v>#DIV/0!</v>
      </c>
      <c r="AC743" t="e">
        <v>#DIV/0!</v>
      </c>
      <c r="AD743" t="e">
        <v>#DIV/0!</v>
      </c>
      <c r="AE743" t="e">
        <v>#DIV/0!</v>
      </c>
      <c r="AF743" t="e">
        <v>#DIV/0!</v>
      </c>
      <c r="AG743" t="e">
        <v>#DIV/0!</v>
      </c>
      <c r="AH743" t="e">
        <v>#DIV/0!</v>
      </c>
      <c r="AI743" t="e">
        <f t="shared" si="11"/>
        <v>#DIV/0!</v>
      </c>
    </row>
    <row r="744" spans="1:35" x14ac:dyDescent="0.2">
      <c r="A744">
        <v>743</v>
      </c>
      <c r="B744" t="s">
        <v>1413</v>
      </c>
      <c r="C744" t="s">
        <v>1415</v>
      </c>
      <c r="D744" t="s">
        <v>2315</v>
      </c>
      <c r="E744">
        <v>676</v>
      </c>
      <c r="F744" t="s">
        <v>748</v>
      </c>
      <c r="G744" t="e">
        <v>#DIV/0!</v>
      </c>
      <c r="H744" t="e">
        <v>#DIV/0!</v>
      </c>
      <c r="I744" t="e">
        <v>#DIV/0!</v>
      </c>
      <c r="J744" t="e">
        <v>#DIV/0!</v>
      </c>
      <c r="K744" t="e">
        <v>#DIV/0!</v>
      </c>
      <c r="L744" t="e">
        <v>#DIV/0!</v>
      </c>
      <c r="M744" t="e">
        <v>#DIV/0!</v>
      </c>
      <c r="N744" t="e">
        <v>#DIV/0!</v>
      </c>
      <c r="O744" t="e">
        <v>#DIV/0!</v>
      </c>
      <c r="P744" t="e">
        <v>#DIV/0!</v>
      </c>
      <c r="Q744" t="e">
        <v>#DIV/0!</v>
      </c>
      <c r="R744" t="e">
        <v>#DIV/0!</v>
      </c>
      <c r="S744" t="e">
        <v>#DIV/0!</v>
      </c>
      <c r="T744" t="e">
        <v>#DIV/0!</v>
      </c>
      <c r="U744" t="e">
        <v>#DIV/0!</v>
      </c>
      <c r="V744" t="e">
        <v>#DIV/0!</v>
      </c>
      <c r="W744" t="e">
        <v>#DIV/0!</v>
      </c>
      <c r="X744" t="e">
        <v>#DIV/0!</v>
      </c>
      <c r="Y744" t="e">
        <v>#DIV/0!</v>
      </c>
      <c r="Z744" t="e">
        <v>#DIV/0!</v>
      </c>
      <c r="AA744" t="e">
        <v>#DIV/0!</v>
      </c>
      <c r="AB744" t="e">
        <v>#DIV/0!</v>
      </c>
      <c r="AC744" t="e">
        <v>#DIV/0!</v>
      </c>
      <c r="AD744" t="e">
        <v>#DIV/0!</v>
      </c>
      <c r="AE744" t="e">
        <v>#DIV/0!</v>
      </c>
      <c r="AF744" t="e">
        <v>#DIV/0!</v>
      </c>
      <c r="AG744" t="e">
        <v>#DIV/0!</v>
      </c>
      <c r="AH744" t="e">
        <v>#DIV/0!</v>
      </c>
      <c r="AI744" t="e">
        <f t="shared" si="11"/>
        <v>#DIV/0!</v>
      </c>
    </row>
    <row r="745" spans="1:35" x14ac:dyDescent="0.2">
      <c r="A745">
        <v>744</v>
      </c>
      <c r="B745" t="s">
        <v>1413</v>
      </c>
      <c r="C745" t="s">
        <v>1415</v>
      </c>
      <c r="D745" t="s">
        <v>2316</v>
      </c>
      <c r="E745">
        <v>684</v>
      </c>
      <c r="F745" t="s">
        <v>749</v>
      </c>
      <c r="G745" t="e">
        <v>#DIV/0!</v>
      </c>
      <c r="H745" t="e">
        <v>#DIV/0!</v>
      </c>
      <c r="I745" t="e">
        <v>#DIV/0!</v>
      </c>
      <c r="J745" t="e">
        <v>#DIV/0!</v>
      </c>
      <c r="K745" t="e">
        <v>#DIV/0!</v>
      </c>
      <c r="L745" t="e">
        <v>#DIV/0!</v>
      </c>
      <c r="M745" t="e">
        <v>#DIV/0!</v>
      </c>
      <c r="N745" t="e">
        <v>#DIV/0!</v>
      </c>
      <c r="O745" t="e">
        <v>#DIV/0!</v>
      </c>
      <c r="P745" t="e">
        <v>#DIV/0!</v>
      </c>
      <c r="Q745" t="e">
        <v>#DIV/0!</v>
      </c>
      <c r="R745" t="e">
        <v>#DIV/0!</v>
      </c>
      <c r="S745" t="e">
        <v>#DIV/0!</v>
      </c>
      <c r="T745" t="e">
        <v>#DIV/0!</v>
      </c>
      <c r="U745" t="e">
        <v>#DIV/0!</v>
      </c>
      <c r="V745" t="e">
        <v>#DIV/0!</v>
      </c>
      <c r="W745" t="e">
        <v>#DIV/0!</v>
      </c>
      <c r="X745" t="e">
        <v>#DIV/0!</v>
      </c>
      <c r="Y745" t="e">
        <v>#DIV/0!</v>
      </c>
      <c r="Z745" t="e">
        <v>#DIV/0!</v>
      </c>
      <c r="AA745" t="e">
        <v>#DIV/0!</v>
      </c>
      <c r="AB745" t="e">
        <v>#DIV/0!</v>
      </c>
      <c r="AC745" t="e">
        <v>#DIV/0!</v>
      </c>
      <c r="AD745" t="e">
        <v>#DIV/0!</v>
      </c>
      <c r="AE745" t="e">
        <v>#DIV/0!</v>
      </c>
      <c r="AF745" t="e">
        <v>#DIV/0!</v>
      </c>
      <c r="AG745" t="e">
        <v>#DIV/0!</v>
      </c>
      <c r="AH745" t="e">
        <v>#DIV/0!</v>
      </c>
      <c r="AI745" t="e">
        <f t="shared" si="11"/>
        <v>#DIV/0!</v>
      </c>
    </row>
    <row r="746" spans="1:35" x14ac:dyDescent="0.2">
      <c r="A746">
        <v>745</v>
      </c>
      <c r="B746" t="s">
        <v>1413</v>
      </c>
      <c r="C746" t="s">
        <v>1415</v>
      </c>
      <c r="D746" t="s">
        <v>1428</v>
      </c>
      <c r="E746">
        <v>452</v>
      </c>
      <c r="F746" t="s">
        <v>750</v>
      </c>
      <c r="G746" t="e">
        <v>#DIV/0!</v>
      </c>
      <c r="H746" t="e">
        <v>#DIV/0!</v>
      </c>
      <c r="I746" t="e">
        <v>#DIV/0!</v>
      </c>
      <c r="J746" t="e">
        <v>#DIV/0!</v>
      </c>
      <c r="K746" t="e">
        <v>#DIV/0!</v>
      </c>
      <c r="L746" t="e">
        <v>#DIV/0!</v>
      </c>
      <c r="M746" t="e">
        <v>#DIV/0!</v>
      </c>
      <c r="N746" t="e">
        <v>#DIV/0!</v>
      </c>
      <c r="O746" t="e">
        <v>#DIV/0!</v>
      </c>
      <c r="P746" t="e">
        <v>#DIV/0!</v>
      </c>
      <c r="Q746" t="e">
        <v>#DIV/0!</v>
      </c>
      <c r="R746" t="e">
        <v>#DIV/0!</v>
      </c>
      <c r="S746" t="e">
        <v>#DIV/0!</v>
      </c>
      <c r="T746" t="e">
        <v>#DIV/0!</v>
      </c>
      <c r="U746" t="e">
        <v>#DIV/0!</v>
      </c>
      <c r="V746" t="e">
        <v>#DIV/0!</v>
      </c>
      <c r="W746" t="e">
        <v>#DIV/0!</v>
      </c>
      <c r="X746" t="e">
        <v>#DIV/0!</v>
      </c>
      <c r="Y746" t="e">
        <v>#DIV/0!</v>
      </c>
      <c r="Z746" t="e">
        <v>#DIV/0!</v>
      </c>
      <c r="AA746" t="e">
        <v>#DIV/0!</v>
      </c>
      <c r="AB746" t="e">
        <v>#DIV/0!</v>
      </c>
      <c r="AC746" t="e">
        <v>#DIV/0!</v>
      </c>
      <c r="AD746" t="e">
        <v>#DIV/0!</v>
      </c>
      <c r="AE746" t="e">
        <v>#DIV/0!</v>
      </c>
      <c r="AF746" t="e">
        <v>#DIV/0!</v>
      </c>
      <c r="AG746" t="e">
        <v>#DIV/0!</v>
      </c>
      <c r="AH746" t="e">
        <v>#DIV/0!</v>
      </c>
      <c r="AI746" t="e">
        <f t="shared" si="11"/>
        <v>#DIV/0!</v>
      </c>
    </row>
    <row r="747" spans="1:35" x14ac:dyDescent="0.2">
      <c r="A747">
        <v>746</v>
      </c>
      <c r="B747" t="s">
        <v>1413</v>
      </c>
      <c r="C747" t="s">
        <v>1415</v>
      </c>
      <c r="D747" t="s">
        <v>1429</v>
      </c>
      <c r="E747">
        <v>523</v>
      </c>
      <c r="F747" t="s">
        <v>751</v>
      </c>
      <c r="G747">
        <v>1.7618450310742908E-2</v>
      </c>
      <c r="H747">
        <v>3.1326137109200687E-2</v>
      </c>
      <c r="I747">
        <v>1.9742595344821364E-2</v>
      </c>
      <c r="J747">
        <v>2.9739858817692939E-2</v>
      </c>
      <c r="K747">
        <v>6.590341678715228E-2</v>
      </c>
      <c r="L747">
        <v>7.0022849999999998E-2</v>
      </c>
      <c r="M747">
        <v>8.9801233009441664E-2</v>
      </c>
      <c r="N747">
        <v>5.5766978339442032E-2</v>
      </c>
      <c r="O747">
        <v>0.10537458504399173</v>
      </c>
      <c r="P747">
        <v>9.3519263618915743E-2</v>
      </c>
      <c r="Q747">
        <v>0.10183119505255479</v>
      </c>
      <c r="R747">
        <v>8.9172800880399736E-2</v>
      </c>
      <c r="S747">
        <v>1.3303169102160618E-4</v>
      </c>
      <c r="T747">
        <v>3.8202551338639246E-4</v>
      </c>
      <c r="U747">
        <v>5.8458018743379799E-4</v>
      </c>
      <c r="V747">
        <v>1.8854234862626066E-4</v>
      </c>
      <c r="W747">
        <v>1.203157387466592E-2</v>
      </c>
      <c r="X747">
        <v>2.7748343024260824E-2</v>
      </c>
      <c r="Y747">
        <v>3.9610019852259454E-2</v>
      </c>
      <c r="Z747">
        <v>2.3901195299598579E-2</v>
      </c>
      <c r="AA747" t="e">
        <v>#DIV/0!</v>
      </c>
      <c r="AB747">
        <v>3.5155115189091084E-2</v>
      </c>
      <c r="AC747">
        <v>3.1528310443100942E-2</v>
      </c>
      <c r="AD747">
        <v>4.2408956122552834E-2</v>
      </c>
      <c r="AE747">
        <v>7.1112569731203251E-2</v>
      </c>
      <c r="AF747">
        <v>6.7011947515020376E-2</v>
      </c>
      <c r="AG747">
        <v>6.424831635727743E-2</v>
      </c>
      <c r="AH747">
        <v>7.7369157743368014E-2</v>
      </c>
      <c r="AI747">
        <f t="shared" si="11"/>
        <v>4.6786409229897123E-2</v>
      </c>
    </row>
    <row r="748" spans="1:35" x14ac:dyDescent="0.2">
      <c r="A748">
        <v>747</v>
      </c>
      <c r="B748" t="s">
        <v>1413</v>
      </c>
      <c r="C748" t="s">
        <v>1415</v>
      </c>
      <c r="D748" t="s">
        <v>1430</v>
      </c>
      <c r="E748">
        <v>763</v>
      </c>
      <c r="F748" t="s">
        <v>752</v>
      </c>
      <c r="G748" t="e">
        <v>#DIV/0!</v>
      </c>
      <c r="H748" t="e">
        <v>#DIV/0!</v>
      </c>
      <c r="I748" t="e">
        <v>#DIV/0!</v>
      </c>
      <c r="J748" t="e">
        <v>#DIV/0!</v>
      </c>
      <c r="K748" t="e">
        <v>#DIV/0!</v>
      </c>
      <c r="L748" t="e">
        <v>#DIV/0!</v>
      </c>
      <c r="M748" t="e">
        <v>#DIV/0!</v>
      </c>
      <c r="N748" t="e">
        <v>#DIV/0!</v>
      </c>
      <c r="O748" t="e">
        <v>#DIV/0!</v>
      </c>
      <c r="P748" t="e">
        <v>#DIV/0!</v>
      </c>
      <c r="Q748" t="e">
        <v>#DIV/0!</v>
      </c>
      <c r="R748" t="e">
        <v>#DIV/0!</v>
      </c>
      <c r="S748" t="e">
        <v>#DIV/0!</v>
      </c>
      <c r="T748" t="e">
        <v>#DIV/0!</v>
      </c>
      <c r="U748" t="e">
        <v>#DIV/0!</v>
      </c>
      <c r="V748" t="e">
        <v>#DIV/0!</v>
      </c>
      <c r="W748" t="e">
        <v>#DIV/0!</v>
      </c>
      <c r="X748" t="e">
        <v>#DIV/0!</v>
      </c>
      <c r="Y748" t="e">
        <v>#DIV/0!</v>
      </c>
      <c r="Z748" t="e">
        <v>#DIV/0!</v>
      </c>
      <c r="AA748" t="e">
        <v>#DIV/0!</v>
      </c>
      <c r="AB748" t="e">
        <v>#DIV/0!</v>
      </c>
      <c r="AC748" t="e">
        <v>#DIV/0!</v>
      </c>
      <c r="AD748" t="e">
        <v>#DIV/0!</v>
      </c>
      <c r="AE748" t="e">
        <v>#DIV/0!</v>
      </c>
      <c r="AF748" t="e">
        <v>#DIV/0!</v>
      </c>
      <c r="AG748" t="e">
        <v>#DIV/0!</v>
      </c>
      <c r="AH748" t="e">
        <v>#DIV/0!</v>
      </c>
      <c r="AI748" t="e">
        <f t="shared" si="11"/>
        <v>#DIV/0!</v>
      </c>
    </row>
    <row r="749" spans="1:35" x14ac:dyDescent="0.2">
      <c r="A749">
        <v>748</v>
      </c>
      <c r="B749" t="s">
        <v>1413</v>
      </c>
      <c r="C749" t="s">
        <v>1415</v>
      </c>
      <c r="D749" t="s">
        <v>1431</v>
      </c>
      <c r="E749">
        <v>914</v>
      </c>
      <c r="F749" t="s">
        <v>753</v>
      </c>
      <c r="G749">
        <v>1.0205380093146362E-2</v>
      </c>
      <c r="H749">
        <v>1.4749997514984967E-2</v>
      </c>
      <c r="I749">
        <v>1.9956943853105379E-2</v>
      </c>
      <c r="J749">
        <v>1.8697428923821348E-2</v>
      </c>
      <c r="K749">
        <v>4.4089147286821707E-2</v>
      </c>
      <c r="L749">
        <v>5.2867310000000001E-2</v>
      </c>
      <c r="M749" t="e">
        <v>#DIV/0!</v>
      </c>
      <c r="N749" t="e">
        <v>#DIV/0!</v>
      </c>
      <c r="O749">
        <v>5.9621451104100949E-2</v>
      </c>
      <c r="P749" t="e">
        <v>#DIV/0!</v>
      </c>
      <c r="Q749">
        <v>0.12677571222182218</v>
      </c>
      <c r="R749">
        <v>8.8270793036750478E-2</v>
      </c>
      <c r="S749" t="e">
        <v>#DIV/0!</v>
      </c>
      <c r="T749" t="e">
        <v>#DIV/0!</v>
      </c>
      <c r="U749" t="e">
        <v>#DIV/0!</v>
      </c>
      <c r="V749" t="e">
        <v>#DIV/0!</v>
      </c>
      <c r="W749">
        <v>3.4461795672611435E-2</v>
      </c>
      <c r="X749">
        <v>2.0772945053054416E-2</v>
      </c>
      <c r="Y749">
        <v>2.5668958943283176E-2</v>
      </c>
      <c r="Z749">
        <v>2.9501850415763246E-2</v>
      </c>
      <c r="AA749" t="e">
        <v>#DIV/0!</v>
      </c>
      <c r="AB749" t="e">
        <v>#DIV/0!</v>
      </c>
      <c r="AC749">
        <v>5.0868329649510581E-2</v>
      </c>
      <c r="AD749">
        <v>1.5829989240409879E-2</v>
      </c>
      <c r="AE749">
        <v>8.2953087123912736E-2</v>
      </c>
      <c r="AF749">
        <v>6.4952840753552496E-2</v>
      </c>
      <c r="AG749">
        <v>0.11718266852195423</v>
      </c>
      <c r="AH749">
        <v>0.1129847403051939</v>
      </c>
      <c r="AI749">
        <f t="shared" si="11"/>
        <v>5.2126914195463135E-2</v>
      </c>
    </row>
    <row r="750" spans="1:35" x14ac:dyDescent="0.2">
      <c r="A750">
        <v>749</v>
      </c>
      <c r="B750" t="s">
        <v>1413</v>
      </c>
      <c r="C750" t="s">
        <v>1415</v>
      </c>
      <c r="D750" t="s">
        <v>1432</v>
      </c>
      <c r="E750">
        <v>1109</v>
      </c>
      <c r="F750" t="s">
        <v>754</v>
      </c>
      <c r="G750">
        <v>1.4263084360186125E-2</v>
      </c>
      <c r="H750">
        <v>2.3016604829978814E-2</v>
      </c>
      <c r="I750">
        <v>3.4720387956701113E-2</v>
      </c>
      <c r="J750">
        <v>4.1764815539835382E-2</v>
      </c>
      <c r="K750">
        <v>7.322002958985474E-2</v>
      </c>
      <c r="L750">
        <v>6.6237630000000006E-2</v>
      </c>
      <c r="M750">
        <v>9.0076678392772849E-2</v>
      </c>
      <c r="N750">
        <v>8.7489080312508349E-2</v>
      </c>
      <c r="O750">
        <v>9.4880416454546534E-2</v>
      </c>
      <c r="P750">
        <v>9.7581901727807285E-2</v>
      </c>
      <c r="Q750">
        <v>9.7155740344869582E-2</v>
      </c>
      <c r="R750">
        <v>0.10318184237379785</v>
      </c>
      <c r="S750">
        <v>8.0473205000455134E-4</v>
      </c>
      <c r="T750" t="e">
        <v>#DIV/0!</v>
      </c>
      <c r="U750">
        <v>5.9487066432392893E-4</v>
      </c>
      <c r="V750">
        <v>1.0113620005857214E-3</v>
      </c>
      <c r="W750">
        <v>1.0195779376260684E-2</v>
      </c>
      <c r="X750">
        <v>1.2819393345119494E-2</v>
      </c>
      <c r="Y750">
        <v>2.1165907196616388E-2</v>
      </c>
      <c r="Z750">
        <v>1.6406909753407892E-2</v>
      </c>
      <c r="AA750" t="e">
        <v>#DIV/0!</v>
      </c>
      <c r="AB750">
        <v>2.3081907902729203E-2</v>
      </c>
      <c r="AC750">
        <v>2.5256629028507602E-2</v>
      </c>
      <c r="AD750">
        <v>3.172190516162586E-2</v>
      </c>
      <c r="AE750">
        <v>3.3293471070174545E-2</v>
      </c>
      <c r="AF750">
        <v>5.3117249777173914E-2</v>
      </c>
      <c r="AG750">
        <v>4.9933787577458782E-2</v>
      </c>
      <c r="AH750">
        <v>4.9520288261971329E-2</v>
      </c>
      <c r="AI750">
        <f t="shared" si="11"/>
        <v>4.4327400194185324E-2</v>
      </c>
    </row>
    <row r="751" spans="1:35" x14ac:dyDescent="0.2">
      <c r="A751">
        <v>750</v>
      </c>
      <c r="B751" t="s">
        <v>1413</v>
      </c>
      <c r="C751" t="s">
        <v>1415</v>
      </c>
      <c r="D751" t="s">
        <v>1433</v>
      </c>
      <c r="E751">
        <v>1124</v>
      </c>
      <c r="F751" t="s">
        <v>755</v>
      </c>
      <c r="G751" t="e">
        <v>#DIV/0!</v>
      </c>
      <c r="H751" t="e">
        <v>#DIV/0!</v>
      </c>
      <c r="I751" t="e">
        <v>#DIV/0!</v>
      </c>
      <c r="J751" t="e">
        <v>#DIV/0!</v>
      </c>
      <c r="K751" t="e">
        <v>#DIV/0!</v>
      </c>
      <c r="L751" t="e">
        <v>#DIV/0!</v>
      </c>
      <c r="M751" t="e">
        <v>#DIV/0!</v>
      </c>
      <c r="N751" t="e">
        <v>#DIV/0!</v>
      </c>
      <c r="O751" t="e">
        <v>#DIV/0!</v>
      </c>
      <c r="P751" t="e">
        <v>#DIV/0!</v>
      </c>
      <c r="Q751" t="e">
        <v>#DIV/0!</v>
      </c>
      <c r="R751" t="e">
        <v>#DIV/0!</v>
      </c>
      <c r="S751" t="e">
        <v>#DIV/0!</v>
      </c>
      <c r="T751" t="e">
        <v>#DIV/0!</v>
      </c>
      <c r="U751" t="e">
        <v>#DIV/0!</v>
      </c>
      <c r="V751" t="e">
        <v>#DIV/0!</v>
      </c>
      <c r="W751" t="e">
        <v>#DIV/0!</v>
      </c>
      <c r="X751" t="e">
        <v>#DIV/0!</v>
      </c>
      <c r="Y751" t="e">
        <v>#DIV/0!</v>
      </c>
      <c r="Z751" t="e">
        <v>#DIV/0!</v>
      </c>
      <c r="AA751" t="e">
        <v>#DIV/0!</v>
      </c>
      <c r="AB751" t="e">
        <v>#DIV/0!</v>
      </c>
      <c r="AC751" t="e">
        <v>#DIV/0!</v>
      </c>
      <c r="AD751" t="e">
        <v>#DIV/0!</v>
      </c>
      <c r="AE751" t="e">
        <v>#DIV/0!</v>
      </c>
      <c r="AF751" t="e">
        <v>#DIV/0!</v>
      </c>
      <c r="AG751" t="e">
        <v>#DIV/0!</v>
      </c>
      <c r="AH751" t="e">
        <v>#DIV/0!</v>
      </c>
      <c r="AI751" t="e">
        <f t="shared" si="11"/>
        <v>#DIV/0!</v>
      </c>
    </row>
    <row r="752" spans="1:35" x14ac:dyDescent="0.2">
      <c r="A752">
        <v>751</v>
      </c>
      <c r="B752" t="s">
        <v>1413</v>
      </c>
      <c r="C752" t="s">
        <v>1415</v>
      </c>
      <c r="D752" t="s">
        <v>1434</v>
      </c>
      <c r="E752">
        <v>126</v>
      </c>
      <c r="F752" t="s">
        <v>756</v>
      </c>
      <c r="G752">
        <v>1.357325253701327E-2</v>
      </c>
      <c r="H752">
        <v>1.7330970921489511E-2</v>
      </c>
      <c r="I752" t="e">
        <v>#DIV/0!</v>
      </c>
      <c r="J752">
        <v>2.9459414021305537E-2</v>
      </c>
      <c r="K752" t="e">
        <v>#DIV/0!</v>
      </c>
      <c r="L752">
        <v>8.1212560000000003E-2</v>
      </c>
      <c r="M752" t="e">
        <v>#DIV/0!</v>
      </c>
      <c r="N752" t="e">
        <v>#DIV/0!</v>
      </c>
      <c r="O752" t="e">
        <v>#DIV/0!</v>
      </c>
      <c r="P752" t="e">
        <v>#DIV/0!</v>
      </c>
      <c r="Q752" t="e">
        <v>#DIV/0!</v>
      </c>
      <c r="R752">
        <v>7.157280682073143E-2</v>
      </c>
      <c r="S752" t="e">
        <v>#DIV/0!</v>
      </c>
      <c r="T752" t="e">
        <v>#DIV/0!</v>
      </c>
      <c r="U752" t="e">
        <v>#DIV/0!</v>
      </c>
      <c r="V752" t="e">
        <v>#DIV/0!</v>
      </c>
      <c r="W752">
        <v>4.8307118101839509E-3</v>
      </c>
      <c r="X752">
        <v>7.9039619022422125E-3</v>
      </c>
      <c r="Y752" t="e">
        <v>#DIV/0!</v>
      </c>
      <c r="Z752" t="e">
        <v>#DIV/0!</v>
      </c>
      <c r="AA752" t="e">
        <v>#DIV/0!</v>
      </c>
      <c r="AB752" t="e">
        <v>#DIV/0!</v>
      </c>
      <c r="AC752">
        <v>1.4356704801663796E-2</v>
      </c>
      <c r="AD752">
        <v>4.6198343004799587E-2</v>
      </c>
      <c r="AE752" t="e">
        <v>#DIV/0!</v>
      </c>
      <c r="AF752">
        <v>9.7382662087626179E-2</v>
      </c>
      <c r="AG752">
        <v>2.7558617624180463E-3</v>
      </c>
      <c r="AH752" t="e">
        <v>#DIV/0!</v>
      </c>
      <c r="AI752">
        <f t="shared" si="11"/>
        <v>3.5143386333588503E-2</v>
      </c>
    </row>
    <row r="753" spans="1:35" x14ac:dyDescent="0.2">
      <c r="A753">
        <v>752</v>
      </c>
      <c r="B753" t="s">
        <v>1413</v>
      </c>
      <c r="C753" t="s">
        <v>1415</v>
      </c>
      <c r="D753" t="s">
        <v>2317</v>
      </c>
      <c r="E753">
        <v>133</v>
      </c>
      <c r="F753" t="s">
        <v>757</v>
      </c>
      <c r="G753">
        <v>8.1302303283253777E-3</v>
      </c>
      <c r="H753" t="e">
        <v>#DIV/0!</v>
      </c>
      <c r="I753" t="e">
        <v>#DIV/0!</v>
      </c>
      <c r="J753" t="e">
        <v>#DIV/0!</v>
      </c>
      <c r="K753" t="e">
        <v>#DIV/0!</v>
      </c>
      <c r="L753" t="e">
        <v>#DIV/0!</v>
      </c>
      <c r="M753" t="e">
        <v>#DIV/0!</v>
      </c>
      <c r="N753" t="e">
        <v>#DIV/0!</v>
      </c>
      <c r="O753" t="e">
        <v>#DIV/0!</v>
      </c>
      <c r="P753" t="e">
        <v>#DIV/0!</v>
      </c>
      <c r="Q753" t="e">
        <v>#DIV/0!</v>
      </c>
      <c r="R753" t="e">
        <v>#DIV/0!</v>
      </c>
      <c r="S753" t="e">
        <v>#DIV/0!</v>
      </c>
      <c r="T753" t="e">
        <v>#DIV/0!</v>
      </c>
      <c r="U753" t="e">
        <v>#DIV/0!</v>
      </c>
      <c r="V753" t="e">
        <v>#DIV/0!</v>
      </c>
      <c r="W753" t="e">
        <v>#DIV/0!</v>
      </c>
      <c r="X753" t="e">
        <v>#DIV/0!</v>
      </c>
      <c r="Y753" t="e">
        <v>#DIV/0!</v>
      </c>
      <c r="Z753" t="e">
        <v>#DIV/0!</v>
      </c>
      <c r="AA753" t="e">
        <v>#DIV/0!</v>
      </c>
      <c r="AB753" t="e">
        <v>#DIV/0!</v>
      </c>
      <c r="AC753" t="e">
        <v>#DIV/0!</v>
      </c>
      <c r="AD753" t="e">
        <v>#DIV/0!</v>
      </c>
      <c r="AE753" t="e">
        <v>#DIV/0!</v>
      </c>
      <c r="AF753" t="e">
        <v>#DIV/0!</v>
      </c>
      <c r="AG753" t="e">
        <v>#DIV/0!</v>
      </c>
      <c r="AH753" t="e">
        <v>#DIV/0!</v>
      </c>
      <c r="AI753">
        <f t="shared" si="11"/>
        <v>8.1302303283253777E-3</v>
      </c>
    </row>
    <row r="754" spans="1:35" x14ac:dyDescent="0.2">
      <c r="A754">
        <v>753</v>
      </c>
      <c r="B754" t="s">
        <v>1413</v>
      </c>
      <c r="C754" t="s">
        <v>1415</v>
      </c>
      <c r="D754" t="s">
        <v>1435</v>
      </c>
      <c r="E754">
        <v>347</v>
      </c>
      <c r="F754" t="s">
        <v>758</v>
      </c>
      <c r="G754">
        <v>1.2251490870818768E-2</v>
      </c>
      <c r="H754" t="e">
        <v>#DIV/0!</v>
      </c>
      <c r="I754" t="e">
        <v>#DIV/0!</v>
      </c>
      <c r="J754" t="e">
        <v>#DIV/0!</v>
      </c>
      <c r="K754" t="e">
        <v>#DIV/0!</v>
      </c>
      <c r="L754" t="e">
        <v>#DIV/0!</v>
      </c>
      <c r="M754" t="e">
        <v>#DIV/0!</v>
      </c>
      <c r="N754" t="e">
        <v>#DIV/0!</v>
      </c>
      <c r="O754" t="e">
        <v>#DIV/0!</v>
      </c>
      <c r="P754" t="e">
        <v>#DIV/0!</v>
      </c>
      <c r="Q754" t="e">
        <v>#DIV/0!</v>
      </c>
      <c r="R754" t="e">
        <v>#DIV/0!</v>
      </c>
      <c r="S754" t="e">
        <v>#DIV/0!</v>
      </c>
      <c r="T754" t="e">
        <v>#DIV/0!</v>
      </c>
      <c r="U754" t="e">
        <v>#DIV/0!</v>
      </c>
      <c r="V754" t="e">
        <v>#DIV/0!</v>
      </c>
      <c r="W754" t="e">
        <v>#DIV/0!</v>
      </c>
      <c r="X754" t="e">
        <v>#DIV/0!</v>
      </c>
      <c r="Y754" t="e">
        <v>#DIV/0!</v>
      </c>
      <c r="Z754" t="e">
        <v>#DIV/0!</v>
      </c>
      <c r="AA754" t="e">
        <v>#DIV/0!</v>
      </c>
      <c r="AB754" t="e">
        <v>#DIV/0!</v>
      </c>
      <c r="AC754">
        <v>3.2362914339595268E-2</v>
      </c>
      <c r="AD754" t="e">
        <v>#DIV/0!</v>
      </c>
      <c r="AE754" t="e">
        <v>#DIV/0!</v>
      </c>
      <c r="AF754" t="e">
        <v>#DIV/0!</v>
      </c>
      <c r="AG754" t="e">
        <v>#DIV/0!</v>
      </c>
      <c r="AH754" t="e">
        <v>#DIV/0!</v>
      </c>
      <c r="AI754">
        <f t="shared" si="11"/>
        <v>2.2307202605207018E-2</v>
      </c>
    </row>
    <row r="755" spans="1:35" x14ac:dyDescent="0.2">
      <c r="A755">
        <v>754</v>
      </c>
      <c r="B755" t="s">
        <v>1413</v>
      </c>
      <c r="C755" t="s">
        <v>1415</v>
      </c>
      <c r="D755" t="s">
        <v>1436</v>
      </c>
      <c r="E755">
        <v>286</v>
      </c>
      <c r="F755" t="s">
        <v>759</v>
      </c>
      <c r="G755">
        <v>7.395556843180111E-3</v>
      </c>
      <c r="H755" t="e">
        <v>#DIV/0!</v>
      </c>
      <c r="I755" t="e">
        <v>#DIV/0!</v>
      </c>
      <c r="J755" t="e">
        <v>#DIV/0!</v>
      </c>
      <c r="K755" t="e">
        <v>#DIV/0!</v>
      </c>
      <c r="L755" t="e">
        <v>#DIV/0!</v>
      </c>
      <c r="M755" t="e">
        <v>#DIV/0!</v>
      </c>
      <c r="N755" t="e">
        <v>#DIV/0!</v>
      </c>
      <c r="O755" t="e">
        <v>#DIV/0!</v>
      </c>
      <c r="P755" t="e">
        <v>#DIV/0!</v>
      </c>
      <c r="Q755" t="e">
        <v>#DIV/0!</v>
      </c>
      <c r="R755" t="e">
        <v>#DIV/0!</v>
      </c>
      <c r="S755" t="e">
        <v>#DIV/0!</v>
      </c>
      <c r="T755" t="e">
        <v>#DIV/0!</v>
      </c>
      <c r="U755" t="e">
        <v>#DIV/0!</v>
      </c>
      <c r="V755" t="e">
        <v>#DIV/0!</v>
      </c>
      <c r="W755" t="e">
        <v>#DIV/0!</v>
      </c>
      <c r="X755" t="e">
        <v>#DIV/0!</v>
      </c>
      <c r="Y755" t="e">
        <v>#DIV/0!</v>
      </c>
      <c r="Z755" t="e">
        <v>#DIV/0!</v>
      </c>
      <c r="AA755" t="e">
        <v>#DIV/0!</v>
      </c>
      <c r="AB755" t="e">
        <v>#DIV/0!</v>
      </c>
      <c r="AC755">
        <v>3.7209226185604141E-2</v>
      </c>
      <c r="AD755" t="e">
        <v>#DIV/0!</v>
      </c>
      <c r="AE755" t="e">
        <v>#DIV/0!</v>
      </c>
      <c r="AF755" t="e">
        <v>#DIV/0!</v>
      </c>
      <c r="AG755" t="e">
        <v>#DIV/0!</v>
      </c>
      <c r="AH755" t="e">
        <v>#DIV/0!</v>
      </c>
      <c r="AI755">
        <f t="shared" si="11"/>
        <v>2.2302391514392127E-2</v>
      </c>
    </row>
    <row r="756" spans="1:35" x14ac:dyDescent="0.2">
      <c r="A756">
        <v>755</v>
      </c>
      <c r="B756" t="s">
        <v>1413</v>
      </c>
      <c r="C756" t="s">
        <v>1415</v>
      </c>
      <c r="D756" t="s">
        <v>1437</v>
      </c>
      <c r="E756">
        <v>338</v>
      </c>
      <c r="F756" t="s">
        <v>760</v>
      </c>
      <c r="G756">
        <v>1.5788534615954052E-2</v>
      </c>
      <c r="H756" t="e">
        <v>#DIV/0!</v>
      </c>
      <c r="I756" t="e">
        <v>#DIV/0!</v>
      </c>
      <c r="J756" t="e">
        <v>#DIV/0!</v>
      </c>
      <c r="K756" t="e">
        <v>#DIV/0!</v>
      </c>
      <c r="L756" t="e">
        <v>#DIV/0!</v>
      </c>
      <c r="M756" t="e">
        <v>#DIV/0!</v>
      </c>
      <c r="N756" t="e">
        <v>#DIV/0!</v>
      </c>
      <c r="O756" t="e">
        <v>#DIV/0!</v>
      </c>
      <c r="P756" t="e">
        <v>#DIV/0!</v>
      </c>
      <c r="Q756" t="e">
        <v>#DIV/0!</v>
      </c>
      <c r="R756" t="e">
        <v>#DIV/0!</v>
      </c>
      <c r="S756" t="e">
        <v>#DIV/0!</v>
      </c>
      <c r="T756" t="e">
        <v>#DIV/0!</v>
      </c>
      <c r="U756" t="e">
        <v>#DIV/0!</v>
      </c>
      <c r="V756" t="e">
        <v>#DIV/0!</v>
      </c>
      <c r="W756" t="e">
        <v>#DIV/0!</v>
      </c>
      <c r="X756" t="e">
        <v>#DIV/0!</v>
      </c>
      <c r="Y756" t="e">
        <v>#DIV/0!</v>
      </c>
      <c r="Z756" t="e">
        <v>#DIV/0!</v>
      </c>
      <c r="AA756" t="e">
        <v>#DIV/0!</v>
      </c>
      <c r="AB756" t="e">
        <v>#DIV/0!</v>
      </c>
      <c r="AC756" t="e">
        <v>#DIV/0!</v>
      </c>
      <c r="AD756" t="e">
        <v>#DIV/0!</v>
      </c>
      <c r="AE756" t="e">
        <v>#DIV/0!</v>
      </c>
      <c r="AF756" t="e">
        <v>#DIV/0!</v>
      </c>
      <c r="AG756" t="e">
        <v>#DIV/0!</v>
      </c>
      <c r="AH756" t="e">
        <v>#DIV/0!</v>
      </c>
      <c r="AI756">
        <f t="shared" si="11"/>
        <v>1.5788534615954052E-2</v>
      </c>
    </row>
    <row r="757" spans="1:35" x14ac:dyDescent="0.2">
      <c r="A757">
        <v>756</v>
      </c>
      <c r="B757" t="s">
        <v>1413</v>
      </c>
      <c r="C757" t="s">
        <v>1415</v>
      </c>
      <c r="D757" t="s">
        <v>1438</v>
      </c>
      <c r="E757">
        <v>576073699</v>
      </c>
      <c r="F757" t="s">
        <v>761</v>
      </c>
      <c r="G757">
        <v>5.2211872600733305E-3</v>
      </c>
      <c r="H757">
        <v>2.6174429200218965E-2</v>
      </c>
      <c r="I757" t="e">
        <v>#DIV/0!</v>
      </c>
      <c r="J757">
        <v>3.5430171266212424E-2</v>
      </c>
      <c r="K757">
        <v>6.107363350282851E-2</v>
      </c>
      <c r="L757">
        <v>6.3840729999999998E-2</v>
      </c>
      <c r="M757" t="e">
        <v>#DIV/0!</v>
      </c>
      <c r="N757" t="e">
        <v>#DIV/0!</v>
      </c>
      <c r="O757">
        <v>0.10626636383710293</v>
      </c>
      <c r="P757" t="e">
        <v>#DIV/0!</v>
      </c>
      <c r="Q757">
        <v>0.11044875030580424</v>
      </c>
      <c r="R757">
        <v>6.1279174725983238E-2</v>
      </c>
      <c r="S757">
        <v>6.114297924097237E-4</v>
      </c>
      <c r="T757" t="e">
        <v>#DIV/0!</v>
      </c>
      <c r="U757" t="e">
        <v>#DIV/0!</v>
      </c>
      <c r="V757" t="e">
        <v>#DIV/0!</v>
      </c>
      <c r="W757">
        <v>6.1564506933395775E-3</v>
      </c>
      <c r="X757">
        <v>3.4653844421422456E-2</v>
      </c>
      <c r="Y757">
        <v>7.557231860163123E-2</v>
      </c>
      <c r="Z757">
        <v>2.4243848323265392E-2</v>
      </c>
      <c r="AA757" t="e">
        <v>#DIV/0!</v>
      </c>
      <c r="AB757" t="e">
        <v>#DIV/0!</v>
      </c>
      <c r="AC757">
        <v>5.1999934508898601E-2</v>
      </c>
      <c r="AD757">
        <v>6.9303718359900651E-2</v>
      </c>
      <c r="AE757">
        <v>5.5533559963775535E-2</v>
      </c>
      <c r="AF757">
        <v>4.5181363364640466E-2</v>
      </c>
      <c r="AG757">
        <v>9.0093701259271894E-2</v>
      </c>
      <c r="AH757">
        <v>9.3062466812282054E-4</v>
      </c>
      <c r="AI757">
        <f t="shared" si="11"/>
        <v>4.8632380739731688E-2</v>
      </c>
    </row>
    <row r="758" spans="1:35" x14ac:dyDescent="0.2">
      <c r="A758">
        <v>757</v>
      </c>
      <c r="B758" t="s">
        <v>1413</v>
      </c>
      <c r="C758" t="s">
        <v>1415</v>
      </c>
      <c r="D758" t="s">
        <v>1439</v>
      </c>
      <c r="E758">
        <v>689</v>
      </c>
      <c r="F758" t="s">
        <v>762</v>
      </c>
      <c r="G758">
        <v>1.1574820433270704E-2</v>
      </c>
      <c r="H758">
        <v>2.1700195125507152E-2</v>
      </c>
      <c r="I758">
        <v>1.5982774634332217E-2</v>
      </c>
      <c r="J758">
        <v>2.7558457841009392E-2</v>
      </c>
      <c r="K758">
        <v>5.3437612468437437E-2</v>
      </c>
      <c r="L758">
        <v>4.9825250000000001E-2</v>
      </c>
      <c r="M758">
        <v>8.474503083379438E-2</v>
      </c>
      <c r="N758">
        <v>1.1950924797244094E-2</v>
      </c>
      <c r="O758">
        <v>0.10698138089080068</v>
      </c>
      <c r="P758">
        <v>8.6880407470092763E-2</v>
      </c>
      <c r="Q758">
        <v>7.8139963688147754E-2</v>
      </c>
      <c r="R758">
        <v>6.1703951665578051E-2</v>
      </c>
      <c r="S758" t="e">
        <v>#DIV/0!</v>
      </c>
      <c r="T758" t="e">
        <v>#DIV/0!</v>
      </c>
      <c r="U758" t="e">
        <v>#DIV/0!</v>
      </c>
      <c r="V758" t="e">
        <v>#DIV/0!</v>
      </c>
      <c r="W758" t="e">
        <v>#DIV/0!</v>
      </c>
      <c r="X758">
        <v>2.1476023134464846E-2</v>
      </c>
      <c r="Y758">
        <v>2.3230641228370204E-2</v>
      </c>
      <c r="Z758">
        <v>4.679184657094086E-3</v>
      </c>
      <c r="AA758">
        <v>1.6048416235095748E-2</v>
      </c>
      <c r="AB758">
        <v>2.1919824761477504E-2</v>
      </c>
      <c r="AC758">
        <v>3.3117843229012546E-2</v>
      </c>
      <c r="AD758">
        <v>3.6671837283062371E-2</v>
      </c>
      <c r="AE758">
        <v>6.1264908751656702E-2</v>
      </c>
      <c r="AF758">
        <v>3.2849008749227256E-2</v>
      </c>
      <c r="AG758">
        <v>6.0448911432431349E-2</v>
      </c>
      <c r="AH758">
        <v>3.3629450177843426E-2</v>
      </c>
      <c r="AI758">
        <f t="shared" si="11"/>
        <v>4.1557253021215247E-2</v>
      </c>
    </row>
    <row r="759" spans="1:35" x14ac:dyDescent="0.2">
      <c r="A759">
        <v>758</v>
      </c>
      <c r="B759" s="9" t="s">
        <v>1413</v>
      </c>
      <c r="C759" s="9" t="s">
        <v>1416</v>
      </c>
      <c r="D759" t="s">
        <v>1416</v>
      </c>
      <c r="E759">
        <v>467</v>
      </c>
      <c r="F759" s="9" t="s">
        <v>763</v>
      </c>
      <c r="G759" t="e">
        <v>#DIV/0!</v>
      </c>
      <c r="H759" t="e">
        <v>#DIV/0!</v>
      </c>
      <c r="I759" t="e">
        <v>#DIV/0!</v>
      </c>
      <c r="J759" t="e">
        <v>#DIV/0!</v>
      </c>
      <c r="K759" t="e">
        <v>#DIV/0!</v>
      </c>
      <c r="L759" t="e">
        <v>#DIV/0!</v>
      </c>
      <c r="M759" t="e">
        <v>#DIV/0!</v>
      </c>
      <c r="N759" t="e">
        <v>#DIV/0!</v>
      </c>
      <c r="O759" t="e">
        <v>#DIV/0!</v>
      </c>
      <c r="P759" t="e">
        <v>#DIV/0!</v>
      </c>
      <c r="Q759" t="e">
        <v>#DIV/0!</v>
      </c>
      <c r="R759" t="e">
        <v>#DIV/0!</v>
      </c>
      <c r="S759" t="e">
        <v>#DIV/0!</v>
      </c>
      <c r="T759" t="e">
        <v>#DIV/0!</v>
      </c>
      <c r="U759" t="e">
        <v>#DIV/0!</v>
      </c>
      <c r="V759" t="e">
        <v>#DIV/0!</v>
      </c>
      <c r="W759" t="e">
        <v>#DIV/0!</v>
      </c>
      <c r="X759" t="e">
        <v>#DIV/0!</v>
      </c>
      <c r="Y759" t="e">
        <v>#DIV/0!</v>
      </c>
      <c r="Z759" t="e">
        <v>#DIV/0!</v>
      </c>
      <c r="AA759" t="e">
        <v>#DIV/0!</v>
      </c>
      <c r="AB759" t="e">
        <v>#DIV/0!</v>
      </c>
      <c r="AC759" t="e">
        <v>#DIV/0!</v>
      </c>
      <c r="AD759" t="e">
        <v>#DIV/0!</v>
      </c>
      <c r="AE759" t="e">
        <v>#DIV/0!</v>
      </c>
      <c r="AF759" t="e">
        <v>#DIV/0!</v>
      </c>
      <c r="AG759" t="e">
        <v>#DIV/0!</v>
      </c>
      <c r="AH759" t="e">
        <v>#DIV/0!</v>
      </c>
      <c r="AI759" t="e">
        <f t="shared" si="11"/>
        <v>#DIV/0!</v>
      </c>
    </row>
    <row r="760" spans="1:35" x14ac:dyDescent="0.2">
      <c r="A760">
        <v>759</v>
      </c>
      <c r="B760" s="9" t="s">
        <v>1413</v>
      </c>
      <c r="C760" s="9" t="s">
        <v>1416</v>
      </c>
      <c r="D760" t="s">
        <v>1440</v>
      </c>
      <c r="E760">
        <v>88</v>
      </c>
      <c r="F760" s="9" t="s">
        <v>764</v>
      </c>
      <c r="G760">
        <v>1.284611318206323E-2</v>
      </c>
      <c r="H760">
        <v>3.3951472303586451E-2</v>
      </c>
      <c r="I760">
        <v>1.958789601397979E-2</v>
      </c>
      <c r="J760">
        <v>3.1628831681835966E-2</v>
      </c>
      <c r="K760">
        <v>7.3825161307425724E-2</v>
      </c>
      <c r="L760">
        <v>9.4642870000000004E-2</v>
      </c>
      <c r="M760">
        <v>9.7247454496696778E-2</v>
      </c>
      <c r="N760">
        <v>5.5301769685444049E-2</v>
      </c>
      <c r="O760">
        <v>9.1580554605175779E-2</v>
      </c>
      <c r="P760">
        <v>9.1557211897144247E-2</v>
      </c>
      <c r="Q760">
        <v>0.10643006885438558</v>
      </c>
      <c r="R760">
        <v>7.8791174291630878E-2</v>
      </c>
      <c r="S760">
        <v>1.4561146989126134E-4</v>
      </c>
      <c r="T760">
        <v>2.2979004494008936E-4</v>
      </c>
      <c r="U760">
        <v>3.9468647432819564E-4</v>
      </c>
      <c r="V760">
        <v>3.4124014769816596E-4</v>
      </c>
      <c r="W760">
        <v>1.264409906100532E-2</v>
      </c>
      <c r="X760">
        <v>1.9852464883698667E-2</v>
      </c>
      <c r="Y760">
        <v>2.0304388649867045E-2</v>
      </c>
      <c r="Z760">
        <v>1.9446200342619704E-2</v>
      </c>
      <c r="AA760" t="e">
        <v>#DIV/0!</v>
      </c>
      <c r="AB760">
        <v>1.4486855342736412E-2</v>
      </c>
      <c r="AC760">
        <v>4.4315193484108485E-2</v>
      </c>
      <c r="AD760">
        <v>4.1967483550872854E-2</v>
      </c>
      <c r="AE760">
        <v>5.6399503944686347E-2</v>
      </c>
      <c r="AF760">
        <v>5.4155771948587041E-2</v>
      </c>
      <c r="AG760">
        <v>5.8674656787005494E-2</v>
      </c>
      <c r="AH760">
        <v>6.8029980150237784E-2</v>
      </c>
      <c r="AI760">
        <f t="shared" si="11"/>
        <v>4.4399203874135235E-2</v>
      </c>
    </row>
    <row r="761" spans="1:35" x14ac:dyDescent="0.2">
      <c r="A761">
        <v>760</v>
      </c>
      <c r="B761" t="s">
        <v>1413</v>
      </c>
      <c r="C761" t="s">
        <v>1416</v>
      </c>
      <c r="D761" t="s">
        <v>2318</v>
      </c>
      <c r="E761">
        <v>700</v>
      </c>
      <c r="F761" t="s">
        <v>765</v>
      </c>
      <c r="G761" t="e">
        <v>#DIV/0!</v>
      </c>
      <c r="H761" t="e">
        <v>#DIV/0!</v>
      </c>
      <c r="I761" t="e">
        <v>#DIV/0!</v>
      </c>
      <c r="J761" t="e">
        <v>#DIV/0!</v>
      </c>
      <c r="K761" t="e">
        <v>#DIV/0!</v>
      </c>
      <c r="L761" t="e">
        <v>#DIV/0!</v>
      </c>
      <c r="M761" t="e">
        <v>#DIV/0!</v>
      </c>
      <c r="N761" t="e">
        <v>#DIV/0!</v>
      </c>
      <c r="O761" t="e">
        <v>#DIV/0!</v>
      </c>
      <c r="P761" t="e">
        <v>#DIV/0!</v>
      </c>
      <c r="Q761" t="e">
        <v>#DIV/0!</v>
      </c>
      <c r="R761" t="e">
        <v>#DIV/0!</v>
      </c>
      <c r="S761" t="e">
        <v>#DIV/0!</v>
      </c>
      <c r="T761" t="e">
        <v>#DIV/0!</v>
      </c>
      <c r="U761" t="e">
        <v>#DIV/0!</v>
      </c>
      <c r="V761" t="e">
        <v>#DIV/0!</v>
      </c>
      <c r="W761" t="e">
        <v>#DIV/0!</v>
      </c>
      <c r="X761" t="e">
        <v>#DIV/0!</v>
      </c>
      <c r="Y761" t="e">
        <v>#DIV/0!</v>
      </c>
      <c r="Z761" t="e">
        <v>#DIV/0!</v>
      </c>
      <c r="AA761" t="e">
        <v>#DIV/0!</v>
      </c>
      <c r="AB761" t="e">
        <v>#DIV/0!</v>
      </c>
      <c r="AC761" t="e">
        <v>#DIV/0!</v>
      </c>
      <c r="AD761" t="e">
        <v>#DIV/0!</v>
      </c>
      <c r="AE761" t="e">
        <v>#DIV/0!</v>
      </c>
      <c r="AF761" t="e">
        <v>#DIV/0!</v>
      </c>
      <c r="AG761" t="e">
        <v>#DIV/0!</v>
      </c>
      <c r="AH761" t="e">
        <v>#DIV/0!</v>
      </c>
      <c r="AI761" t="e">
        <f t="shared" si="11"/>
        <v>#DIV/0!</v>
      </c>
    </row>
    <row r="762" spans="1:35" x14ac:dyDescent="0.2">
      <c r="A762">
        <v>761</v>
      </c>
      <c r="B762" t="s">
        <v>1413</v>
      </c>
      <c r="C762" t="s">
        <v>1416</v>
      </c>
      <c r="D762" t="s">
        <v>2319</v>
      </c>
      <c r="E762">
        <v>708</v>
      </c>
      <c r="F762" t="s">
        <v>766</v>
      </c>
      <c r="G762" t="e">
        <v>#DIV/0!</v>
      </c>
      <c r="H762" t="e">
        <v>#DIV/0!</v>
      </c>
      <c r="I762" t="e">
        <v>#DIV/0!</v>
      </c>
      <c r="J762" t="e">
        <v>#DIV/0!</v>
      </c>
      <c r="K762" t="e">
        <v>#DIV/0!</v>
      </c>
      <c r="L762" t="e">
        <v>#DIV/0!</v>
      </c>
      <c r="M762" t="e">
        <v>#DIV/0!</v>
      </c>
      <c r="N762" t="e">
        <v>#DIV/0!</v>
      </c>
      <c r="O762" t="e">
        <v>#DIV/0!</v>
      </c>
      <c r="P762" t="e">
        <v>#DIV/0!</v>
      </c>
      <c r="Q762" t="e">
        <v>#DIV/0!</v>
      </c>
      <c r="R762" t="e">
        <v>#DIV/0!</v>
      </c>
      <c r="S762" t="e">
        <v>#DIV/0!</v>
      </c>
      <c r="T762" t="e">
        <v>#DIV/0!</v>
      </c>
      <c r="U762" t="e">
        <v>#DIV/0!</v>
      </c>
      <c r="V762" t="e">
        <v>#DIV/0!</v>
      </c>
      <c r="W762" t="e">
        <v>#DIV/0!</v>
      </c>
      <c r="X762" t="e">
        <v>#DIV/0!</v>
      </c>
      <c r="Y762" t="e">
        <v>#DIV/0!</v>
      </c>
      <c r="Z762" t="e">
        <v>#DIV/0!</v>
      </c>
      <c r="AA762" t="e">
        <v>#DIV/0!</v>
      </c>
      <c r="AB762" t="e">
        <v>#DIV/0!</v>
      </c>
      <c r="AC762" t="e">
        <v>#DIV/0!</v>
      </c>
      <c r="AD762" t="e">
        <v>#DIV/0!</v>
      </c>
      <c r="AE762" t="e">
        <v>#DIV/0!</v>
      </c>
      <c r="AF762" t="e">
        <v>#DIV/0!</v>
      </c>
      <c r="AG762" t="e">
        <v>#DIV/0!</v>
      </c>
      <c r="AH762" t="e">
        <v>#DIV/0!</v>
      </c>
      <c r="AI762" t="e">
        <f t="shared" si="11"/>
        <v>#DIV/0!</v>
      </c>
    </row>
    <row r="763" spans="1:35" x14ac:dyDescent="0.2">
      <c r="A763">
        <v>762</v>
      </c>
      <c r="B763" t="s">
        <v>1413</v>
      </c>
      <c r="C763" t="s">
        <v>1416</v>
      </c>
      <c r="D763" t="s">
        <v>2320</v>
      </c>
      <c r="E763">
        <v>716</v>
      </c>
      <c r="F763" t="s">
        <v>767</v>
      </c>
      <c r="G763" t="e">
        <v>#DIV/0!</v>
      </c>
      <c r="H763" t="e">
        <v>#DIV/0!</v>
      </c>
      <c r="I763" t="e">
        <v>#DIV/0!</v>
      </c>
      <c r="J763" t="e">
        <v>#DIV/0!</v>
      </c>
      <c r="K763" t="e">
        <v>#DIV/0!</v>
      </c>
      <c r="L763" t="e">
        <v>#DIV/0!</v>
      </c>
      <c r="M763" t="e">
        <v>#DIV/0!</v>
      </c>
      <c r="N763" t="e">
        <v>#DIV/0!</v>
      </c>
      <c r="O763" t="e">
        <v>#DIV/0!</v>
      </c>
      <c r="P763" t="e">
        <v>#DIV/0!</v>
      </c>
      <c r="Q763" t="e">
        <v>#DIV/0!</v>
      </c>
      <c r="R763" t="e">
        <v>#DIV/0!</v>
      </c>
      <c r="S763" t="e">
        <v>#DIV/0!</v>
      </c>
      <c r="T763" t="e">
        <v>#DIV/0!</v>
      </c>
      <c r="U763" t="e">
        <v>#DIV/0!</v>
      </c>
      <c r="V763" t="e">
        <v>#DIV/0!</v>
      </c>
      <c r="W763" t="e">
        <v>#DIV/0!</v>
      </c>
      <c r="X763" t="e">
        <v>#DIV/0!</v>
      </c>
      <c r="Y763" t="e">
        <v>#DIV/0!</v>
      </c>
      <c r="Z763" t="e">
        <v>#DIV/0!</v>
      </c>
      <c r="AA763" t="e">
        <v>#DIV/0!</v>
      </c>
      <c r="AB763" t="e">
        <v>#DIV/0!</v>
      </c>
      <c r="AC763" t="e">
        <v>#DIV/0!</v>
      </c>
      <c r="AD763" t="e">
        <v>#DIV/0!</v>
      </c>
      <c r="AE763" t="e">
        <v>#DIV/0!</v>
      </c>
      <c r="AF763" t="e">
        <v>#DIV/0!</v>
      </c>
      <c r="AG763" t="e">
        <v>#DIV/0!</v>
      </c>
      <c r="AH763" t="e">
        <v>#DIV/0!</v>
      </c>
      <c r="AI763" t="e">
        <f t="shared" si="11"/>
        <v>#DIV/0!</v>
      </c>
    </row>
    <row r="764" spans="1:35" x14ac:dyDescent="0.2">
      <c r="A764">
        <v>763</v>
      </c>
      <c r="B764" t="s">
        <v>1413</v>
      </c>
      <c r="C764" t="s">
        <v>1416</v>
      </c>
      <c r="D764" t="s">
        <v>2321</v>
      </c>
      <c r="E764">
        <v>724</v>
      </c>
      <c r="F764" t="s">
        <v>768</v>
      </c>
      <c r="G764" t="e">
        <v>#DIV/0!</v>
      </c>
      <c r="H764" t="e">
        <v>#DIV/0!</v>
      </c>
      <c r="I764" t="e">
        <v>#DIV/0!</v>
      </c>
      <c r="J764" t="e">
        <v>#DIV/0!</v>
      </c>
      <c r="K764" t="e">
        <v>#DIV/0!</v>
      </c>
      <c r="L764" t="e">
        <v>#DIV/0!</v>
      </c>
      <c r="M764" t="e">
        <v>#DIV/0!</v>
      </c>
      <c r="N764" t="e">
        <v>#DIV/0!</v>
      </c>
      <c r="O764" t="e">
        <v>#DIV/0!</v>
      </c>
      <c r="P764" t="e">
        <v>#DIV/0!</v>
      </c>
      <c r="Q764" t="e">
        <v>#DIV/0!</v>
      </c>
      <c r="R764" t="e">
        <v>#DIV/0!</v>
      </c>
      <c r="S764" t="e">
        <v>#DIV/0!</v>
      </c>
      <c r="T764" t="e">
        <v>#DIV/0!</v>
      </c>
      <c r="U764" t="e">
        <v>#DIV/0!</v>
      </c>
      <c r="V764" t="e">
        <v>#DIV/0!</v>
      </c>
      <c r="W764" t="e">
        <v>#DIV/0!</v>
      </c>
      <c r="X764" t="e">
        <v>#DIV/0!</v>
      </c>
      <c r="Y764" t="e">
        <v>#DIV/0!</v>
      </c>
      <c r="Z764" t="e">
        <v>#DIV/0!</v>
      </c>
      <c r="AA764" t="e">
        <v>#DIV/0!</v>
      </c>
      <c r="AB764" t="e">
        <v>#DIV/0!</v>
      </c>
      <c r="AC764" t="e">
        <v>#DIV/0!</v>
      </c>
      <c r="AD764" t="e">
        <v>#DIV/0!</v>
      </c>
      <c r="AE764" t="e">
        <v>#DIV/0!</v>
      </c>
      <c r="AF764" t="e">
        <v>#DIV/0!</v>
      </c>
      <c r="AG764" t="e">
        <v>#DIV/0!</v>
      </c>
      <c r="AH764" t="e">
        <v>#DIV/0!</v>
      </c>
      <c r="AI764" t="e">
        <f t="shared" si="11"/>
        <v>#DIV/0!</v>
      </c>
    </row>
    <row r="765" spans="1:35" x14ac:dyDescent="0.2">
      <c r="A765">
        <v>764</v>
      </c>
      <c r="B765" s="9" t="s">
        <v>1413</v>
      </c>
      <c r="C765" s="9" t="s">
        <v>1416</v>
      </c>
      <c r="D765" t="s">
        <v>1441</v>
      </c>
      <c r="E765">
        <v>331</v>
      </c>
      <c r="F765" s="9" t="s">
        <v>769</v>
      </c>
      <c r="G765" t="e">
        <v>#DIV/0!</v>
      </c>
      <c r="H765" t="e">
        <v>#DIV/0!</v>
      </c>
      <c r="I765" t="e">
        <v>#DIV/0!</v>
      </c>
      <c r="J765" t="e">
        <v>#DIV/0!</v>
      </c>
      <c r="K765" t="e">
        <v>#DIV/0!</v>
      </c>
      <c r="L765" t="e">
        <v>#DIV/0!</v>
      </c>
      <c r="M765" t="e">
        <v>#DIV/0!</v>
      </c>
      <c r="N765" t="e">
        <v>#DIV/0!</v>
      </c>
      <c r="O765" t="e">
        <v>#DIV/0!</v>
      </c>
      <c r="P765" t="e">
        <v>#DIV/0!</v>
      </c>
      <c r="Q765" t="e">
        <v>#DIV/0!</v>
      </c>
      <c r="R765" t="e">
        <v>#DIV/0!</v>
      </c>
      <c r="S765" t="e">
        <v>#DIV/0!</v>
      </c>
      <c r="T765" t="e">
        <v>#DIV/0!</v>
      </c>
      <c r="U765" t="e">
        <v>#DIV/0!</v>
      </c>
      <c r="V765" t="e">
        <v>#DIV/0!</v>
      </c>
      <c r="W765" t="e">
        <v>#DIV/0!</v>
      </c>
      <c r="X765" t="e">
        <v>#DIV/0!</v>
      </c>
      <c r="Y765" t="e">
        <v>#DIV/0!</v>
      </c>
      <c r="Z765" t="e">
        <v>#DIV/0!</v>
      </c>
      <c r="AA765" t="e">
        <v>#DIV/0!</v>
      </c>
      <c r="AB765" t="e">
        <v>#DIV/0!</v>
      </c>
      <c r="AC765" t="e">
        <v>#DIV/0!</v>
      </c>
      <c r="AD765" t="e">
        <v>#DIV/0!</v>
      </c>
      <c r="AE765" t="e">
        <v>#DIV/0!</v>
      </c>
      <c r="AF765" t="e">
        <v>#DIV/0!</v>
      </c>
      <c r="AG765" t="e">
        <v>#DIV/0!</v>
      </c>
      <c r="AH765" t="e">
        <v>#DIV/0!</v>
      </c>
      <c r="AI765" t="e">
        <f t="shared" si="11"/>
        <v>#DIV/0!</v>
      </c>
    </row>
    <row r="766" spans="1:35" x14ac:dyDescent="0.2">
      <c r="A766">
        <v>765</v>
      </c>
      <c r="B766" t="s">
        <v>1413</v>
      </c>
      <c r="C766" t="s">
        <v>1416</v>
      </c>
      <c r="D766" t="s">
        <v>2322</v>
      </c>
      <c r="E766">
        <v>210</v>
      </c>
      <c r="F766" t="s">
        <v>770</v>
      </c>
      <c r="G766">
        <v>9.917066603635916E-3</v>
      </c>
      <c r="H766">
        <v>4.5369455760325923E-2</v>
      </c>
      <c r="I766">
        <v>2.4430683864926212E-2</v>
      </c>
      <c r="J766">
        <v>2.3482591648921892E-2</v>
      </c>
      <c r="K766">
        <v>9.1148078897057241E-2</v>
      </c>
      <c r="L766">
        <v>6.2228970000000002E-2</v>
      </c>
      <c r="M766">
        <v>4.369034340739078E-2</v>
      </c>
      <c r="N766">
        <v>4.8881166981651819E-2</v>
      </c>
      <c r="O766">
        <v>0.11281611462112007</v>
      </c>
      <c r="P766">
        <v>2.3920999519499227E-2</v>
      </c>
      <c r="Q766">
        <v>7.4263627427572074E-2</v>
      </c>
      <c r="R766">
        <v>0.10105734293868417</v>
      </c>
      <c r="S766">
        <v>3.2487653085114016E-4</v>
      </c>
      <c r="T766">
        <v>2.8552221651980948E-4</v>
      </c>
      <c r="U766">
        <v>8.6211147454757641E-4</v>
      </c>
      <c r="V766" t="e">
        <v>#DIV/0!</v>
      </c>
      <c r="W766">
        <v>8.701017764446586E-3</v>
      </c>
      <c r="X766">
        <v>7.7133304841108825E-3</v>
      </c>
      <c r="Y766">
        <v>1.6830068326642657E-2</v>
      </c>
      <c r="Z766">
        <v>6.5215301988983398E-3</v>
      </c>
      <c r="AA766">
        <v>1.1233235554001174E-2</v>
      </c>
      <c r="AB766" t="e">
        <v>#DIV/0!</v>
      </c>
      <c r="AC766">
        <v>1.5161924580556809E-2</v>
      </c>
      <c r="AD766">
        <v>6.8222012679734583E-4</v>
      </c>
      <c r="AE766">
        <v>5.8844902516984694E-3</v>
      </c>
      <c r="AF766">
        <v>1.2792142573879867E-2</v>
      </c>
      <c r="AG766">
        <v>2.2351105008385996E-2</v>
      </c>
      <c r="AH766">
        <v>4.031170013264105E-2</v>
      </c>
      <c r="AI766">
        <f t="shared" si="11"/>
        <v>3.1186989111337035E-2</v>
      </c>
    </row>
    <row r="767" spans="1:35" x14ac:dyDescent="0.2">
      <c r="A767">
        <v>766</v>
      </c>
      <c r="B767" t="s">
        <v>1413</v>
      </c>
      <c r="C767" t="s">
        <v>1416</v>
      </c>
      <c r="D767" t="s">
        <v>2323</v>
      </c>
      <c r="E767">
        <v>491</v>
      </c>
      <c r="F767" t="s">
        <v>771</v>
      </c>
      <c r="G767" t="e">
        <v>#DIV/0!</v>
      </c>
      <c r="H767" t="e">
        <v>#DIV/0!</v>
      </c>
      <c r="I767" t="e">
        <v>#DIV/0!</v>
      </c>
      <c r="J767" t="e">
        <v>#DIV/0!</v>
      </c>
      <c r="K767" t="e">
        <v>#DIV/0!</v>
      </c>
      <c r="L767" t="e">
        <v>#DIV/0!</v>
      </c>
      <c r="M767" t="e">
        <v>#DIV/0!</v>
      </c>
      <c r="N767" t="e">
        <v>#DIV/0!</v>
      </c>
      <c r="O767" t="e">
        <v>#DIV/0!</v>
      </c>
      <c r="P767" t="e">
        <v>#DIV/0!</v>
      </c>
      <c r="Q767" t="e">
        <v>#DIV/0!</v>
      </c>
      <c r="R767" t="e">
        <v>#DIV/0!</v>
      </c>
      <c r="S767" t="e">
        <v>#DIV/0!</v>
      </c>
      <c r="T767" t="e">
        <v>#DIV/0!</v>
      </c>
      <c r="U767" t="e">
        <v>#DIV/0!</v>
      </c>
      <c r="V767" t="e">
        <v>#DIV/0!</v>
      </c>
      <c r="W767" t="e">
        <v>#DIV/0!</v>
      </c>
      <c r="X767" t="e">
        <v>#DIV/0!</v>
      </c>
      <c r="Y767" t="e">
        <v>#DIV/0!</v>
      </c>
      <c r="Z767" t="e">
        <v>#DIV/0!</v>
      </c>
      <c r="AA767" t="e">
        <v>#DIV/0!</v>
      </c>
      <c r="AB767" t="e">
        <v>#DIV/0!</v>
      </c>
      <c r="AC767" t="e">
        <v>#DIV/0!</v>
      </c>
      <c r="AD767" t="e">
        <v>#DIV/0!</v>
      </c>
      <c r="AE767" t="e">
        <v>#DIV/0!</v>
      </c>
      <c r="AF767" t="e">
        <v>#DIV/0!</v>
      </c>
      <c r="AG767" t="e">
        <v>#DIV/0!</v>
      </c>
      <c r="AH767" t="e">
        <v>#DIV/0!</v>
      </c>
      <c r="AI767" t="e">
        <f t="shared" si="11"/>
        <v>#DIV/0!</v>
      </c>
    </row>
    <row r="768" spans="1:35" x14ac:dyDescent="0.2">
      <c r="A768">
        <v>767</v>
      </c>
      <c r="B768" t="s">
        <v>1413</v>
      </c>
      <c r="C768" t="s">
        <v>1416</v>
      </c>
      <c r="D768" t="s">
        <v>2324</v>
      </c>
      <c r="E768">
        <v>732</v>
      </c>
      <c r="F768" t="s">
        <v>772</v>
      </c>
      <c r="G768">
        <v>2.2621689901707084E-2</v>
      </c>
      <c r="H768" t="e">
        <v>#DIV/0!</v>
      </c>
      <c r="I768" t="e">
        <v>#DIV/0!</v>
      </c>
      <c r="J768" t="e">
        <v>#DIV/0!</v>
      </c>
      <c r="K768" t="e">
        <v>#DIV/0!</v>
      </c>
      <c r="L768" t="e">
        <v>#DIV/0!</v>
      </c>
      <c r="M768" t="e">
        <v>#DIV/0!</v>
      </c>
      <c r="N768" t="e">
        <v>#DIV/0!</v>
      </c>
      <c r="O768" t="e">
        <v>#DIV/0!</v>
      </c>
      <c r="P768" t="e">
        <v>#DIV/0!</v>
      </c>
      <c r="Q768" t="e">
        <v>#DIV/0!</v>
      </c>
      <c r="R768" t="e">
        <v>#DIV/0!</v>
      </c>
      <c r="S768" t="e">
        <v>#DIV/0!</v>
      </c>
      <c r="T768" t="e">
        <v>#DIV/0!</v>
      </c>
      <c r="U768" t="e">
        <v>#DIV/0!</v>
      </c>
      <c r="V768" t="e">
        <v>#DIV/0!</v>
      </c>
      <c r="W768" t="e">
        <v>#DIV/0!</v>
      </c>
      <c r="X768" t="e">
        <v>#DIV/0!</v>
      </c>
      <c r="Y768" t="e">
        <v>#DIV/0!</v>
      </c>
      <c r="Z768" t="e">
        <v>#DIV/0!</v>
      </c>
      <c r="AA768" t="e">
        <v>#DIV/0!</v>
      </c>
      <c r="AB768" t="e">
        <v>#DIV/0!</v>
      </c>
      <c r="AC768" t="e">
        <v>#DIV/0!</v>
      </c>
      <c r="AD768" t="e">
        <v>#DIV/0!</v>
      </c>
      <c r="AE768" t="e">
        <v>#DIV/0!</v>
      </c>
      <c r="AF768" t="e">
        <v>#DIV/0!</v>
      </c>
      <c r="AG768" t="e">
        <v>#DIV/0!</v>
      </c>
      <c r="AH768" t="e">
        <v>#DIV/0!</v>
      </c>
      <c r="AI768">
        <f t="shared" si="11"/>
        <v>2.2621689901707084E-2</v>
      </c>
    </row>
    <row r="769" spans="1:35" x14ac:dyDescent="0.2">
      <c r="A769">
        <v>768</v>
      </c>
      <c r="B769" t="s">
        <v>1413</v>
      </c>
      <c r="C769" t="s">
        <v>1416</v>
      </c>
      <c r="D769" t="s">
        <v>2325</v>
      </c>
      <c r="E769">
        <v>606826647</v>
      </c>
      <c r="F769" t="s">
        <v>773</v>
      </c>
      <c r="G769">
        <v>1.0809657743049143E-2</v>
      </c>
      <c r="H769">
        <v>6.443594929144475E-2</v>
      </c>
      <c r="I769">
        <v>1.7109620045722352E-2</v>
      </c>
      <c r="J769">
        <v>3.5714695170307766E-2</v>
      </c>
      <c r="K769">
        <v>9.0084494048807306E-2</v>
      </c>
      <c r="L769">
        <v>7.575788E-2</v>
      </c>
      <c r="M769">
        <v>0.10674825383992068</v>
      </c>
      <c r="N769">
        <v>3.8929388731253761E-2</v>
      </c>
      <c r="O769">
        <v>0.12402466932639195</v>
      </c>
      <c r="P769">
        <v>0.10122683559195898</v>
      </c>
      <c r="Q769">
        <v>0.10281583022546795</v>
      </c>
      <c r="R769">
        <v>0.10973131801954725</v>
      </c>
      <c r="S769">
        <v>6.1738627832463346E-4</v>
      </c>
      <c r="T769">
        <v>2.2225512633167576E-4</v>
      </c>
      <c r="U769">
        <v>3.4544992009449545E-4</v>
      </c>
      <c r="V769">
        <v>2.1690018793555645E-4</v>
      </c>
      <c r="W769">
        <v>3.9454825328319228E-3</v>
      </c>
      <c r="X769">
        <v>5.4057022478610859E-3</v>
      </c>
      <c r="Y769">
        <v>2.7990011262617829E-3</v>
      </c>
      <c r="Z769">
        <v>9.0665316503288525E-3</v>
      </c>
      <c r="AA769" t="e">
        <v>#DIV/0!</v>
      </c>
      <c r="AB769">
        <v>5.7266176592136106E-3</v>
      </c>
      <c r="AC769">
        <v>1.1420231629736531E-2</v>
      </c>
      <c r="AD769">
        <v>9.3943005283815845E-3</v>
      </c>
      <c r="AE769">
        <v>1.1084644108873606E-2</v>
      </c>
      <c r="AF769">
        <v>1.6855745851514847E-2</v>
      </c>
      <c r="AG769">
        <v>1.2865692137980615E-2</v>
      </c>
      <c r="AH769">
        <v>3.1914180214767128E-2</v>
      </c>
      <c r="AI769">
        <f t="shared" si="11"/>
        <v>3.7009952342011466E-2</v>
      </c>
    </row>
    <row r="770" spans="1:35" x14ac:dyDescent="0.2">
      <c r="A770">
        <v>769</v>
      </c>
      <c r="B770" t="s">
        <v>1413</v>
      </c>
      <c r="C770" t="s">
        <v>1416</v>
      </c>
      <c r="D770" t="s">
        <v>2326</v>
      </c>
      <c r="E770">
        <v>606826651</v>
      </c>
      <c r="F770" t="s">
        <v>774</v>
      </c>
      <c r="G770">
        <v>1.1844596641821765E-2</v>
      </c>
      <c r="H770">
        <v>4.74722828646034E-2</v>
      </c>
      <c r="I770" t="e">
        <v>#DIV/0!</v>
      </c>
      <c r="J770">
        <v>5.8967392895900077E-2</v>
      </c>
      <c r="K770" t="e">
        <v>#DIV/0!</v>
      </c>
      <c r="L770">
        <v>8.1640340000000006E-2</v>
      </c>
      <c r="M770" t="e">
        <v>#DIV/0!</v>
      </c>
      <c r="N770" t="e">
        <v>#DIV/0!</v>
      </c>
      <c r="O770" t="e">
        <v>#DIV/0!</v>
      </c>
      <c r="P770" t="e">
        <v>#DIV/0!</v>
      </c>
      <c r="Q770">
        <v>8.4637681159420289E-2</v>
      </c>
      <c r="R770">
        <v>7.8708637807682696E-2</v>
      </c>
      <c r="S770" t="e">
        <v>#DIV/0!</v>
      </c>
      <c r="T770" t="e">
        <v>#DIV/0!</v>
      </c>
      <c r="U770" t="e">
        <v>#DIV/0!</v>
      </c>
      <c r="V770">
        <v>2.3647967466086504E-4</v>
      </c>
      <c r="W770">
        <v>1.086553877370118E-2</v>
      </c>
      <c r="X770">
        <v>1.9514587409515149E-3</v>
      </c>
      <c r="Y770" t="e">
        <v>#DIV/0!</v>
      </c>
      <c r="Z770">
        <v>1.9065154124844094E-2</v>
      </c>
      <c r="AA770" t="e">
        <v>#DIV/0!</v>
      </c>
      <c r="AB770" t="e">
        <v>#DIV/0!</v>
      </c>
      <c r="AC770">
        <v>2.608361127225629E-2</v>
      </c>
      <c r="AD770">
        <v>5.9140677708272608E-3</v>
      </c>
      <c r="AE770" t="e">
        <v>#DIV/0!</v>
      </c>
      <c r="AF770">
        <v>2.1446551256193158E-2</v>
      </c>
      <c r="AG770">
        <v>2.2101935600843371E-2</v>
      </c>
      <c r="AH770">
        <v>2.412467976088813E-2</v>
      </c>
      <c r="AI770">
        <f t="shared" ref="AI770:AI833" si="12">AVERAGEIF(G770:AH770,"&gt;0")</f>
        <v>3.3004027222972937E-2</v>
      </c>
    </row>
    <row r="771" spans="1:35" x14ac:dyDescent="0.2">
      <c r="A771">
        <v>770</v>
      </c>
      <c r="B771" t="s">
        <v>1413</v>
      </c>
      <c r="C771" t="s">
        <v>1416</v>
      </c>
      <c r="D771" t="s">
        <v>2327</v>
      </c>
      <c r="E771">
        <v>606826655</v>
      </c>
      <c r="F771" t="s">
        <v>775</v>
      </c>
      <c r="G771">
        <v>9.2266692987218075E-3</v>
      </c>
      <c r="H771" t="e">
        <v>#DIV/0!</v>
      </c>
      <c r="I771" t="e">
        <v>#DIV/0!</v>
      </c>
      <c r="J771" t="e">
        <v>#DIV/0!</v>
      </c>
      <c r="K771" t="e">
        <v>#DIV/0!</v>
      </c>
      <c r="L771" t="e">
        <v>#DIV/0!</v>
      </c>
      <c r="M771" t="e">
        <v>#DIV/0!</v>
      </c>
      <c r="N771" t="e">
        <v>#DIV/0!</v>
      </c>
      <c r="O771" t="e">
        <v>#DIV/0!</v>
      </c>
      <c r="P771" t="e">
        <v>#DIV/0!</v>
      </c>
      <c r="Q771" t="e">
        <v>#DIV/0!</v>
      </c>
      <c r="R771" t="e">
        <v>#DIV/0!</v>
      </c>
      <c r="S771" t="e">
        <v>#DIV/0!</v>
      </c>
      <c r="T771" t="e">
        <v>#DIV/0!</v>
      </c>
      <c r="U771" t="e">
        <v>#DIV/0!</v>
      </c>
      <c r="V771" t="e">
        <v>#DIV/0!</v>
      </c>
      <c r="W771" t="e">
        <v>#DIV/0!</v>
      </c>
      <c r="X771" t="e">
        <v>#DIV/0!</v>
      </c>
      <c r="Y771" t="e">
        <v>#DIV/0!</v>
      </c>
      <c r="Z771" t="e">
        <v>#DIV/0!</v>
      </c>
      <c r="AA771" t="e">
        <v>#DIV/0!</v>
      </c>
      <c r="AB771" t="e">
        <v>#DIV/0!</v>
      </c>
      <c r="AC771">
        <v>7.3314474304573315E-2</v>
      </c>
      <c r="AD771" t="e">
        <v>#DIV/0!</v>
      </c>
      <c r="AE771" t="e">
        <v>#DIV/0!</v>
      </c>
      <c r="AF771" t="e">
        <v>#DIV/0!</v>
      </c>
      <c r="AG771" t="e">
        <v>#DIV/0!</v>
      </c>
      <c r="AH771" t="e">
        <v>#DIV/0!</v>
      </c>
      <c r="AI771">
        <f t="shared" si="12"/>
        <v>4.127057180164756E-2</v>
      </c>
    </row>
    <row r="772" spans="1:35" x14ac:dyDescent="0.2">
      <c r="A772">
        <v>771</v>
      </c>
      <c r="B772" t="s">
        <v>1413</v>
      </c>
      <c r="C772" t="s">
        <v>1416</v>
      </c>
      <c r="D772" t="s">
        <v>2328</v>
      </c>
      <c r="E772">
        <v>606826659</v>
      </c>
      <c r="F772" t="s">
        <v>776</v>
      </c>
      <c r="G772">
        <v>1.334383077265848E-2</v>
      </c>
      <c r="H772" t="e">
        <v>#DIV/0!</v>
      </c>
      <c r="I772" t="e">
        <v>#DIV/0!</v>
      </c>
      <c r="J772" t="e">
        <v>#DIV/0!</v>
      </c>
      <c r="K772" t="e">
        <v>#DIV/0!</v>
      </c>
      <c r="L772" t="e">
        <v>#DIV/0!</v>
      </c>
      <c r="M772" t="e">
        <v>#DIV/0!</v>
      </c>
      <c r="N772" t="e">
        <v>#DIV/0!</v>
      </c>
      <c r="O772" t="e">
        <v>#DIV/0!</v>
      </c>
      <c r="P772" t="e">
        <v>#DIV/0!</v>
      </c>
      <c r="Q772" t="e">
        <v>#DIV/0!</v>
      </c>
      <c r="R772" t="e">
        <v>#DIV/0!</v>
      </c>
      <c r="S772" t="e">
        <v>#DIV/0!</v>
      </c>
      <c r="T772" t="e">
        <v>#DIV/0!</v>
      </c>
      <c r="U772" t="e">
        <v>#DIV/0!</v>
      </c>
      <c r="V772">
        <v>2.3527695897813806E-3</v>
      </c>
      <c r="W772" t="e">
        <v>#DIV/0!</v>
      </c>
      <c r="X772" t="e">
        <v>#DIV/0!</v>
      </c>
      <c r="Y772" t="e">
        <v>#DIV/0!</v>
      </c>
      <c r="Z772" t="e">
        <v>#DIV/0!</v>
      </c>
      <c r="AA772" t="e">
        <v>#DIV/0!</v>
      </c>
      <c r="AB772" t="e">
        <v>#DIV/0!</v>
      </c>
      <c r="AC772">
        <v>2.6913034017552767E-2</v>
      </c>
      <c r="AD772" t="e">
        <v>#DIV/0!</v>
      </c>
      <c r="AE772" t="e">
        <v>#DIV/0!</v>
      </c>
      <c r="AF772" t="e">
        <v>#DIV/0!</v>
      </c>
      <c r="AG772" t="e">
        <v>#DIV/0!</v>
      </c>
      <c r="AH772" t="e">
        <v>#DIV/0!</v>
      </c>
      <c r="AI772">
        <f t="shared" si="12"/>
        <v>1.4203211459997542E-2</v>
      </c>
    </row>
    <row r="773" spans="1:35" x14ac:dyDescent="0.2">
      <c r="A773">
        <v>772</v>
      </c>
      <c r="B773" t="s">
        <v>1413</v>
      </c>
      <c r="C773" t="s">
        <v>1416</v>
      </c>
      <c r="D773" t="s">
        <v>2329</v>
      </c>
      <c r="E773">
        <v>525</v>
      </c>
      <c r="F773" t="s">
        <v>777</v>
      </c>
      <c r="G773">
        <v>1.5530328142691938E-2</v>
      </c>
      <c r="H773">
        <v>3.1220245902308912E-2</v>
      </c>
      <c r="I773">
        <v>2.6023834451933882E-2</v>
      </c>
      <c r="J773">
        <v>3.6662033918803509E-2</v>
      </c>
      <c r="K773">
        <v>7.7614551408861532E-2</v>
      </c>
      <c r="L773">
        <v>7.4495660000000005E-2</v>
      </c>
      <c r="M773">
        <v>9.2896159032627504E-2</v>
      </c>
      <c r="N773">
        <v>7.3017934020772238E-2</v>
      </c>
      <c r="O773">
        <v>0.12202070982775991</v>
      </c>
      <c r="P773">
        <v>8.517672526498736E-2</v>
      </c>
      <c r="Q773">
        <v>8.2036349731730171E-2</v>
      </c>
      <c r="R773">
        <v>0.11005868496882142</v>
      </c>
      <c r="S773">
        <v>4.6165081011568113E-3</v>
      </c>
      <c r="T773">
        <v>1.1748077885234443E-4</v>
      </c>
      <c r="U773">
        <v>1.5252196883321198E-2</v>
      </c>
      <c r="V773">
        <v>4.389802695019835E-4</v>
      </c>
      <c r="W773">
        <v>9.1106331760378179E-3</v>
      </c>
      <c r="X773">
        <v>1.5910976894150317E-2</v>
      </c>
      <c r="Y773">
        <v>8.304507702231869E-3</v>
      </c>
      <c r="Z773">
        <v>2.393402497540088E-2</v>
      </c>
      <c r="AA773">
        <v>5.8172620929497314E-2</v>
      </c>
      <c r="AB773">
        <v>2.7030665806687469E-2</v>
      </c>
      <c r="AC773">
        <v>2.5467662151313224E-2</v>
      </c>
      <c r="AD773">
        <v>1.1589042490562139E-2</v>
      </c>
      <c r="AE773">
        <v>2.8380746755631708E-2</v>
      </c>
      <c r="AF773">
        <v>4.185199519067543E-2</v>
      </c>
      <c r="AG773">
        <v>3.3757085428566966E-2</v>
      </c>
      <c r="AH773">
        <v>2.7439221472508105E-2</v>
      </c>
      <c r="AI773">
        <f t="shared" si="12"/>
        <v>4.1361698774192622E-2</v>
      </c>
    </row>
    <row r="774" spans="1:35" x14ac:dyDescent="0.2">
      <c r="A774">
        <v>773</v>
      </c>
      <c r="B774" t="s">
        <v>1413</v>
      </c>
      <c r="C774" t="s">
        <v>1416</v>
      </c>
      <c r="D774" t="s">
        <v>2330</v>
      </c>
      <c r="E774">
        <v>1110</v>
      </c>
      <c r="F774" t="s">
        <v>778</v>
      </c>
      <c r="G774" t="e">
        <v>#DIV/0!</v>
      </c>
      <c r="H774" t="e">
        <v>#DIV/0!</v>
      </c>
      <c r="I774" t="e">
        <v>#DIV/0!</v>
      </c>
      <c r="J774" t="e">
        <v>#DIV/0!</v>
      </c>
      <c r="K774" t="e">
        <v>#DIV/0!</v>
      </c>
      <c r="L774" t="e">
        <v>#DIV/0!</v>
      </c>
      <c r="M774" t="e">
        <v>#DIV/0!</v>
      </c>
      <c r="N774" t="e">
        <v>#DIV/0!</v>
      </c>
      <c r="O774" t="e">
        <v>#DIV/0!</v>
      </c>
      <c r="P774" t="e">
        <v>#DIV/0!</v>
      </c>
      <c r="Q774" t="e">
        <v>#DIV/0!</v>
      </c>
      <c r="R774" t="e">
        <v>#DIV/0!</v>
      </c>
      <c r="S774" t="e">
        <v>#DIV/0!</v>
      </c>
      <c r="T774" t="e">
        <v>#DIV/0!</v>
      </c>
      <c r="U774" t="e">
        <v>#DIV/0!</v>
      </c>
      <c r="V774" t="e">
        <v>#DIV/0!</v>
      </c>
      <c r="W774" t="e">
        <v>#DIV/0!</v>
      </c>
      <c r="X774" t="e">
        <v>#DIV/0!</v>
      </c>
      <c r="Y774" t="e">
        <v>#DIV/0!</v>
      </c>
      <c r="Z774" t="e">
        <v>#DIV/0!</v>
      </c>
      <c r="AA774" t="e">
        <v>#DIV/0!</v>
      </c>
      <c r="AB774" t="e">
        <v>#DIV/0!</v>
      </c>
      <c r="AC774" t="e">
        <v>#DIV/0!</v>
      </c>
      <c r="AD774" t="e">
        <v>#DIV/0!</v>
      </c>
      <c r="AE774" t="e">
        <v>#DIV/0!</v>
      </c>
      <c r="AF774" t="e">
        <v>#DIV/0!</v>
      </c>
      <c r="AG774" t="e">
        <v>#DIV/0!</v>
      </c>
      <c r="AH774" t="e">
        <v>#DIV/0!</v>
      </c>
      <c r="AI774" t="e">
        <f t="shared" si="12"/>
        <v>#DIV/0!</v>
      </c>
    </row>
    <row r="775" spans="1:35" x14ac:dyDescent="0.2">
      <c r="A775">
        <v>774</v>
      </c>
      <c r="B775" t="s">
        <v>1413</v>
      </c>
      <c r="C775" t="s">
        <v>1416</v>
      </c>
      <c r="D775" t="s">
        <v>2331</v>
      </c>
      <c r="E775">
        <v>1118</v>
      </c>
      <c r="F775" t="s">
        <v>779</v>
      </c>
      <c r="G775" t="e">
        <v>#DIV/0!</v>
      </c>
      <c r="H775" t="e">
        <v>#DIV/0!</v>
      </c>
      <c r="I775" t="e">
        <v>#DIV/0!</v>
      </c>
      <c r="J775" t="e">
        <v>#DIV/0!</v>
      </c>
      <c r="K775" t="e">
        <v>#DIV/0!</v>
      </c>
      <c r="L775" t="e">
        <v>#DIV/0!</v>
      </c>
      <c r="M775" t="e">
        <v>#DIV/0!</v>
      </c>
      <c r="N775" t="e">
        <v>#DIV/0!</v>
      </c>
      <c r="O775" t="e">
        <v>#DIV/0!</v>
      </c>
      <c r="P775" t="e">
        <v>#DIV/0!</v>
      </c>
      <c r="Q775" t="e">
        <v>#DIV/0!</v>
      </c>
      <c r="R775" t="e">
        <v>#DIV/0!</v>
      </c>
      <c r="S775" t="e">
        <v>#DIV/0!</v>
      </c>
      <c r="T775" t="e">
        <v>#DIV/0!</v>
      </c>
      <c r="U775" t="e">
        <v>#DIV/0!</v>
      </c>
      <c r="V775" t="e">
        <v>#DIV/0!</v>
      </c>
      <c r="W775" t="e">
        <v>#DIV/0!</v>
      </c>
      <c r="X775" t="e">
        <v>#DIV/0!</v>
      </c>
      <c r="Y775" t="e">
        <v>#DIV/0!</v>
      </c>
      <c r="Z775" t="e">
        <v>#DIV/0!</v>
      </c>
      <c r="AA775" t="e">
        <v>#DIV/0!</v>
      </c>
      <c r="AB775" t="e">
        <v>#DIV/0!</v>
      </c>
      <c r="AC775" t="e">
        <v>#DIV/0!</v>
      </c>
      <c r="AD775" t="e">
        <v>#DIV/0!</v>
      </c>
      <c r="AE775" t="e">
        <v>#DIV/0!</v>
      </c>
      <c r="AF775" t="e">
        <v>#DIV/0!</v>
      </c>
      <c r="AG775" t="e">
        <v>#DIV/0!</v>
      </c>
      <c r="AH775" t="e">
        <v>#DIV/0!</v>
      </c>
      <c r="AI775" t="e">
        <f t="shared" si="12"/>
        <v>#DIV/0!</v>
      </c>
    </row>
    <row r="776" spans="1:35" x14ac:dyDescent="0.2">
      <c r="A776">
        <v>775</v>
      </c>
      <c r="B776" t="s">
        <v>1413</v>
      </c>
      <c r="C776" t="s">
        <v>1416</v>
      </c>
      <c r="D776" t="s">
        <v>2332</v>
      </c>
      <c r="E776">
        <v>557</v>
      </c>
      <c r="F776" t="s">
        <v>780</v>
      </c>
      <c r="G776" t="e">
        <v>#DIV/0!</v>
      </c>
      <c r="H776" t="e">
        <v>#DIV/0!</v>
      </c>
      <c r="I776" t="e">
        <v>#DIV/0!</v>
      </c>
      <c r="J776" t="e">
        <v>#DIV/0!</v>
      </c>
      <c r="K776" t="e">
        <v>#DIV/0!</v>
      </c>
      <c r="L776" t="e">
        <v>#DIV/0!</v>
      </c>
      <c r="M776" t="e">
        <v>#DIV/0!</v>
      </c>
      <c r="N776" t="e">
        <v>#DIV/0!</v>
      </c>
      <c r="O776" t="e">
        <v>#DIV/0!</v>
      </c>
      <c r="P776" t="e">
        <v>#DIV/0!</v>
      </c>
      <c r="Q776" t="e">
        <v>#DIV/0!</v>
      </c>
      <c r="R776" t="e">
        <v>#DIV/0!</v>
      </c>
      <c r="S776" t="e">
        <v>#DIV/0!</v>
      </c>
      <c r="T776" t="e">
        <v>#DIV/0!</v>
      </c>
      <c r="U776" t="e">
        <v>#DIV/0!</v>
      </c>
      <c r="V776" t="e">
        <v>#DIV/0!</v>
      </c>
      <c r="W776" t="e">
        <v>#DIV/0!</v>
      </c>
      <c r="X776" t="e">
        <v>#DIV/0!</v>
      </c>
      <c r="Y776" t="e">
        <v>#DIV/0!</v>
      </c>
      <c r="Z776" t="e">
        <v>#DIV/0!</v>
      </c>
      <c r="AA776" t="e">
        <v>#DIV/0!</v>
      </c>
      <c r="AB776" t="e">
        <v>#DIV/0!</v>
      </c>
      <c r="AC776" t="e">
        <v>#DIV/0!</v>
      </c>
      <c r="AD776" t="e">
        <v>#DIV/0!</v>
      </c>
      <c r="AE776" t="e">
        <v>#DIV/0!</v>
      </c>
      <c r="AF776" t="e">
        <v>#DIV/0!</v>
      </c>
      <c r="AG776" t="e">
        <v>#DIV/0!</v>
      </c>
      <c r="AH776" t="e">
        <v>#DIV/0!</v>
      </c>
      <c r="AI776" t="e">
        <f t="shared" si="12"/>
        <v>#DIV/0!</v>
      </c>
    </row>
    <row r="777" spans="1:35" x14ac:dyDescent="0.2">
      <c r="A777">
        <v>776</v>
      </c>
      <c r="B777" t="s">
        <v>1413</v>
      </c>
      <c r="C777" t="s">
        <v>1416</v>
      </c>
      <c r="D777" t="s">
        <v>2333</v>
      </c>
      <c r="E777">
        <v>1126</v>
      </c>
      <c r="F777" t="s">
        <v>781</v>
      </c>
      <c r="G777">
        <v>1.425093355705802E-2</v>
      </c>
      <c r="H777" t="e">
        <v>#DIV/0!</v>
      </c>
      <c r="I777" t="e">
        <v>#DIV/0!</v>
      </c>
      <c r="J777" t="e">
        <v>#DIV/0!</v>
      </c>
      <c r="K777" t="e">
        <v>#DIV/0!</v>
      </c>
      <c r="L777" t="e">
        <v>#DIV/0!</v>
      </c>
      <c r="M777" t="e">
        <v>#DIV/0!</v>
      </c>
      <c r="N777" t="e">
        <v>#DIV/0!</v>
      </c>
      <c r="O777" t="e">
        <v>#DIV/0!</v>
      </c>
      <c r="P777" t="e">
        <v>#DIV/0!</v>
      </c>
      <c r="Q777" t="e">
        <v>#DIV/0!</v>
      </c>
      <c r="R777" t="e">
        <v>#DIV/0!</v>
      </c>
      <c r="S777" t="e">
        <v>#DIV/0!</v>
      </c>
      <c r="T777" t="e">
        <v>#DIV/0!</v>
      </c>
      <c r="U777" t="e">
        <v>#DIV/0!</v>
      </c>
      <c r="V777" t="e">
        <v>#DIV/0!</v>
      </c>
      <c r="W777" t="e">
        <v>#DIV/0!</v>
      </c>
      <c r="X777" t="e">
        <v>#DIV/0!</v>
      </c>
      <c r="Y777" t="e">
        <v>#DIV/0!</v>
      </c>
      <c r="Z777" t="e">
        <v>#DIV/0!</v>
      </c>
      <c r="AA777" t="e">
        <v>#DIV/0!</v>
      </c>
      <c r="AB777" t="e">
        <v>#DIV/0!</v>
      </c>
      <c r="AC777" t="e">
        <v>#DIV/0!</v>
      </c>
      <c r="AD777" t="e">
        <v>#DIV/0!</v>
      </c>
      <c r="AE777" t="e">
        <v>#DIV/0!</v>
      </c>
      <c r="AF777" t="e">
        <v>#DIV/0!</v>
      </c>
      <c r="AG777" t="e">
        <v>#DIV/0!</v>
      </c>
      <c r="AH777" t="e">
        <v>#DIV/0!</v>
      </c>
      <c r="AI777">
        <f t="shared" si="12"/>
        <v>1.425093355705802E-2</v>
      </c>
    </row>
    <row r="778" spans="1:35" x14ac:dyDescent="0.2">
      <c r="A778">
        <v>777</v>
      </c>
      <c r="B778" t="s">
        <v>1413</v>
      </c>
      <c r="C778" t="s">
        <v>1416</v>
      </c>
      <c r="D778" t="s">
        <v>2334</v>
      </c>
      <c r="E778">
        <v>1</v>
      </c>
      <c r="F778" t="s">
        <v>782</v>
      </c>
      <c r="G778">
        <v>1.0457116366351254E-2</v>
      </c>
      <c r="H778">
        <v>3.6248363711291406E-2</v>
      </c>
      <c r="I778">
        <v>1.399428913546949E-2</v>
      </c>
      <c r="J778">
        <v>1.5321272315982922E-2</v>
      </c>
      <c r="K778">
        <v>5.6418005365506257E-2</v>
      </c>
      <c r="L778">
        <v>3.9693529999999998E-2</v>
      </c>
      <c r="M778">
        <v>5.8819240493030722E-2</v>
      </c>
      <c r="N778">
        <v>2.8057642349698691E-2</v>
      </c>
      <c r="O778">
        <v>7.2656055529746397E-2</v>
      </c>
      <c r="P778">
        <v>7.3260945452998424E-2</v>
      </c>
      <c r="Q778">
        <v>4.2580554265245513E-2</v>
      </c>
      <c r="R778">
        <v>7.6589469927677845E-2</v>
      </c>
      <c r="S778">
        <v>7.073104024730892E-4</v>
      </c>
      <c r="T778">
        <v>2.4051189388580002E-4</v>
      </c>
      <c r="U778">
        <v>6.9303474942062303E-4</v>
      </c>
      <c r="V778">
        <v>3.7581359645615775E-4</v>
      </c>
      <c r="W778">
        <v>2.8160183538400569E-2</v>
      </c>
      <c r="X778">
        <v>1.9333671359850427E-2</v>
      </c>
      <c r="Y778">
        <v>3.0057577351938085E-2</v>
      </c>
      <c r="Z778">
        <v>1.6389640558749051E-2</v>
      </c>
      <c r="AA778">
        <v>3.7034539451161912E-2</v>
      </c>
      <c r="AB778">
        <v>4.0330658132225305E-2</v>
      </c>
      <c r="AC778">
        <v>4.8252288272351923E-2</v>
      </c>
      <c r="AD778">
        <v>2.7449476447518866E-2</v>
      </c>
      <c r="AE778">
        <v>4.2060811823364304E-2</v>
      </c>
      <c r="AF778">
        <v>4.4031980659305164E-2</v>
      </c>
      <c r="AG778">
        <v>3.7590053949357161E-2</v>
      </c>
      <c r="AH778">
        <v>7.5137611773116134E-2</v>
      </c>
      <c r="AI778">
        <f t="shared" si="12"/>
        <v>3.4712201745449048E-2</v>
      </c>
    </row>
    <row r="779" spans="1:35" x14ac:dyDescent="0.2">
      <c r="A779">
        <v>778</v>
      </c>
      <c r="B779" s="9" t="s">
        <v>1413</v>
      </c>
      <c r="C779" s="9" t="s">
        <v>1416</v>
      </c>
      <c r="D779" t="s">
        <v>1442</v>
      </c>
      <c r="E779">
        <v>515</v>
      </c>
      <c r="F779" s="9" t="s">
        <v>783</v>
      </c>
      <c r="G779">
        <v>1.4953831523139574E-2</v>
      </c>
      <c r="H779">
        <v>3.9466493591331489E-2</v>
      </c>
      <c r="I779">
        <v>8.7966779335644646E-3</v>
      </c>
      <c r="J779">
        <v>3.459133261563014E-2</v>
      </c>
      <c r="K779" t="e">
        <v>#DIV/0!</v>
      </c>
      <c r="L779">
        <v>9.482981E-2</v>
      </c>
      <c r="M779" t="e">
        <v>#DIV/0!</v>
      </c>
      <c r="N779" t="e">
        <v>#DIV/0!</v>
      </c>
      <c r="O779" t="e">
        <v>#DIV/0!</v>
      </c>
      <c r="P779" t="e">
        <v>#DIV/0!</v>
      </c>
      <c r="Q779">
        <v>9.8619502237251785E-2</v>
      </c>
      <c r="R779">
        <v>9.5973461132296586E-2</v>
      </c>
      <c r="S779">
        <v>1.4063462735320194E-4</v>
      </c>
      <c r="T779">
        <v>8.000379994765758E-4</v>
      </c>
      <c r="U779" t="e">
        <v>#DIV/0!</v>
      </c>
      <c r="V779">
        <v>5.4215141980800373E-4</v>
      </c>
      <c r="W779">
        <v>2.6823373826639879E-2</v>
      </c>
      <c r="X779">
        <v>3.0672735602215968E-2</v>
      </c>
      <c r="Y779" t="e">
        <v>#DIV/0!</v>
      </c>
      <c r="Z779">
        <v>3.2406575671410497E-2</v>
      </c>
      <c r="AA779" t="e">
        <v>#DIV/0!</v>
      </c>
      <c r="AB779" t="e">
        <v>#DIV/0!</v>
      </c>
      <c r="AC779">
        <v>2.2502512583281824E-2</v>
      </c>
      <c r="AD779">
        <v>5.6260894261009727E-2</v>
      </c>
      <c r="AE779">
        <v>6.5982247887926421E-2</v>
      </c>
      <c r="AF779">
        <v>7.8689359239445963E-2</v>
      </c>
      <c r="AG779">
        <v>9.1910723216911211E-2</v>
      </c>
      <c r="AH779">
        <v>8.0882272666069038E-2</v>
      </c>
      <c r="AI779">
        <f t="shared" si="12"/>
        <v>4.6044454107092757E-2</v>
      </c>
    </row>
    <row r="780" spans="1:35" x14ac:dyDescent="0.2">
      <c r="A780">
        <v>779</v>
      </c>
      <c r="B780" t="s">
        <v>1413</v>
      </c>
      <c r="C780" t="s">
        <v>1416</v>
      </c>
      <c r="D780" t="s">
        <v>2335</v>
      </c>
      <c r="E780">
        <v>740</v>
      </c>
      <c r="F780" t="s">
        <v>784</v>
      </c>
      <c r="G780" t="e">
        <v>#DIV/0!</v>
      </c>
      <c r="H780" t="e">
        <v>#DIV/0!</v>
      </c>
      <c r="I780" t="e">
        <v>#DIV/0!</v>
      </c>
      <c r="J780" t="e">
        <v>#DIV/0!</v>
      </c>
      <c r="K780" t="e">
        <v>#DIV/0!</v>
      </c>
      <c r="L780" t="e">
        <v>#DIV/0!</v>
      </c>
      <c r="M780" t="e">
        <v>#DIV/0!</v>
      </c>
      <c r="N780" t="e">
        <v>#DIV/0!</v>
      </c>
      <c r="O780" t="e">
        <v>#DIV/0!</v>
      </c>
      <c r="P780" t="e">
        <v>#DIV/0!</v>
      </c>
      <c r="Q780" t="e">
        <v>#DIV/0!</v>
      </c>
      <c r="R780" t="e">
        <v>#DIV/0!</v>
      </c>
      <c r="S780" t="e">
        <v>#DIV/0!</v>
      </c>
      <c r="T780" t="e">
        <v>#DIV/0!</v>
      </c>
      <c r="U780" t="e">
        <v>#DIV/0!</v>
      </c>
      <c r="V780" t="e">
        <v>#DIV/0!</v>
      </c>
      <c r="W780" t="e">
        <v>#DIV/0!</v>
      </c>
      <c r="X780" t="e">
        <v>#DIV/0!</v>
      </c>
      <c r="Y780" t="e">
        <v>#DIV/0!</v>
      </c>
      <c r="Z780" t="e">
        <v>#DIV/0!</v>
      </c>
      <c r="AA780" t="e">
        <v>#DIV/0!</v>
      </c>
      <c r="AB780" t="e">
        <v>#DIV/0!</v>
      </c>
      <c r="AC780" t="e">
        <v>#DIV/0!</v>
      </c>
      <c r="AD780" t="e">
        <v>#DIV/0!</v>
      </c>
      <c r="AE780" t="e">
        <v>#DIV/0!</v>
      </c>
      <c r="AF780" t="e">
        <v>#DIV/0!</v>
      </c>
      <c r="AG780" t="e">
        <v>#DIV/0!</v>
      </c>
      <c r="AH780" t="e">
        <v>#DIV/0!</v>
      </c>
      <c r="AI780" t="e">
        <f t="shared" si="12"/>
        <v>#DIV/0!</v>
      </c>
    </row>
    <row r="781" spans="1:35" x14ac:dyDescent="0.2">
      <c r="A781">
        <v>780</v>
      </c>
      <c r="B781" t="s">
        <v>1413</v>
      </c>
      <c r="C781" t="s">
        <v>1416</v>
      </c>
      <c r="D781" t="s">
        <v>2336</v>
      </c>
      <c r="E781">
        <v>748</v>
      </c>
      <c r="F781" t="s">
        <v>785</v>
      </c>
      <c r="G781" t="e">
        <v>#DIV/0!</v>
      </c>
      <c r="H781" t="e">
        <v>#DIV/0!</v>
      </c>
      <c r="I781" t="e">
        <v>#DIV/0!</v>
      </c>
      <c r="J781" t="e">
        <v>#DIV/0!</v>
      </c>
      <c r="K781" t="e">
        <v>#DIV/0!</v>
      </c>
      <c r="L781" t="e">
        <v>#DIV/0!</v>
      </c>
      <c r="M781" t="e">
        <v>#DIV/0!</v>
      </c>
      <c r="N781" t="e">
        <v>#DIV/0!</v>
      </c>
      <c r="O781" t="e">
        <v>#DIV/0!</v>
      </c>
      <c r="P781" t="e">
        <v>#DIV/0!</v>
      </c>
      <c r="Q781" t="e">
        <v>#DIV/0!</v>
      </c>
      <c r="R781" t="e">
        <v>#DIV/0!</v>
      </c>
      <c r="S781" t="e">
        <v>#DIV/0!</v>
      </c>
      <c r="T781" t="e">
        <v>#DIV/0!</v>
      </c>
      <c r="U781" t="e">
        <v>#DIV/0!</v>
      </c>
      <c r="V781" t="e">
        <v>#DIV/0!</v>
      </c>
      <c r="W781" t="e">
        <v>#DIV/0!</v>
      </c>
      <c r="X781" t="e">
        <v>#DIV/0!</v>
      </c>
      <c r="Y781" t="e">
        <v>#DIV/0!</v>
      </c>
      <c r="Z781" t="e">
        <v>#DIV/0!</v>
      </c>
      <c r="AA781" t="e">
        <v>#DIV/0!</v>
      </c>
      <c r="AB781" t="e">
        <v>#DIV/0!</v>
      </c>
      <c r="AC781" t="e">
        <v>#DIV/0!</v>
      </c>
      <c r="AD781" t="e">
        <v>#DIV/0!</v>
      </c>
      <c r="AE781" t="e">
        <v>#DIV/0!</v>
      </c>
      <c r="AF781" t="e">
        <v>#DIV/0!</v>
      </c>
      <c r="AG781" t="e">
        <v>#DIV/0!</v>
      </c>
      <c r="AH781" t="e">
        <v>#DIV/0!</v>
      </c>
      <c r="AI781" t="e">
        <f t="shared" si="12"/>
        <v>#DIV/0!</v>
      </c>
    </row>
    <row r="782" spans="1:35" x14ac:dyDescent="0.2">
      <c r="A782">
        <v>781</v>
      </c>
      <c r="B782" t="s">
        <v>1413</v>
      </c>
      <c r="C782" t="s">
        <v>1416</v>
      </c>
      <c r="D782" t="s">
        <v>2337</v>
      </c>
      <c r="E782">
        <v>756</v>
      </c>
      <c r="F782" t="s">
        <v>786</v>
      </c>
      <c r="G782" t="e">
        <v>#DIV/0!</v>
      </c>
      <c r="H782" t="e">
        <v>#DIV/0!</v>
      </c>
      <c r="I782" t="e">
        <v>#DIV/0!</v>
      </c>
      <c r="J782" t="e">
        <v>#DIV/0!</v>
      </c>
      <c r="K782" t="e">
        <v>#DIV/0!</v>
      </c>
      <c r="L782" t="e">
        <v>#DIV/0!</v>
      </c>
      <c r="M782" t="e">
        <v>#DIV/0!</v>
      </c>
      <c r="N782" t="e">
        <v>#DIV/0!</v>
      </c>
      <c r="O782" t="e">
        <v>#DIV/0!</v>
      </c>
      <c r="P782" t="e">
        <v>#DIV/0!</v>
      </c>
      <c r="Q782" t="e">
        <v>#DIV/0!</v>
      </c>
      <c r="R782" t="e">
        <v>#DIV/0!</v>
      </c>
      <c r="S782" t="e">
        <v>#DIV/0!</v>
      </c>
      <c r="T782" t="e">
        <v>#DIV/0!</v>
      </c>
      <c r="U782" t="e">
        <v>#DIV/0!</v>
      </c>
      <c r="V782" t="e">
        <v>#DIV/0!</v>
      </c>
      <c r="W782" t="e">
        <v>#DIV/0!</v>
      </c>
      <c r="X782" t="e">
        <v>#DIV/0!</v>
      </c>
      <c r="Y782" t="e">
        <v>#DIV/0!</v>
      </c>
      <c r="Z782" t="e">
        <v>#DIV/0!</v>
      </c>
      <c r="AA782" t="e">
        <v>#DIV/0!</v>
      </c>
      <c r="AB782" t="e">
        <v>#DIV/0!</v>
      </c>
      <c r="AC782" t="e">
        <v>#DIV/0!</v>
      </c>
      <c r="AD782" t="e">
        <v>#DIV/0!</v>
      </c>
      <c r="AE782" t="e">
        <v>#DIV/0!</v>
      </c>
      <c r="AF782" t="e">
        <v>#DIV/0!</v>
      </c>
      <c r="AG782" t="e">
        <v>#DIV/0!</v>
      </c>
      <c r="AH782" t="e">
        <v>#DIV/0!</v>
      </c>
      <c r="AI782" t="e">
        <f t="shared" si="12"/>
        <v>#DIV/0!</v>
      </c>
    </row>
    <row r="783" spans="1:35" x14ac:dyDescent="0.2">
      <c r="A783">
        <v>782</v>
      </c>
      <c r="B783" s="9" t="s">
        <v>1413</v>
      </c>
      <c r="C783" s="9" t="s">
        <v>1416</v>
      </c>
      <c r="D783" t="s">
        <v>1443</v>
      </c>
      <c r="E783">
        <v>980</v>
      </c>
      <c r="F783" s="9" t="s">
        <v>787</v>
      </c>
      <c r="G783">
        <v>2.2235948561175448E-2</v>
      </c>
      <c r="H783">
        <v>4.6572991466681639E-2</v>
      </c>
      <c r="I783">
        <v>1.3288958813651868E-2</v>
      </c>
      <c r="J783">
        <v>4.189888440251692E-2</v>
      </c>
      <c r="K783">
        <v>8.3918229034008487E-2</v>
      </c>
      <c r="L783">
        <v>8.2276619999999995E-2</v>
      </c>
      <c r="M783">
        <v>8.0552929588079358E-2</v>
      </c>
      <c r="N783">
        <v>4.3905789747270975E-2</v>
      </c>
      <c r="O783">
        <v>0.11101804796547043</v>
      </c>
      <c r="P783">
        <v>0.10909739543285862</v>
      </c>
      <c r="Q783">
        <v>0.10038374945290612</v>
      </c>
      <c r="R783">
        <v>9.1838194927187033E-2</v>
      </c>
      <c r="S783">
        <v>6.1272222645371559E-4</v>
      </c>
      <c r="T783">
        <v>9.3356173223945794E-4</v>
      </c>
      <c r="U783">
        <v>8.2558589338518776E-4</v>
      </c>
      <c r="V783">
        <v>3.9891251193542078E-4</v>
      </c>
      <c r="W783">
        <v>1.3077343791345827E-2</v>
      </c>
      <c r="X783">
        <v>1.0572515987085793E-2</v>
      </c>
      <c r="Y783">
        <v>6.69002746938324E-3</v>
      </c>
      <c r="Z783">
        <v>2.0740037981076688E-2</v>
      </c>
      <c r="AA783" t="e">
        <v>#DIV/0!</v>
      </c>
      <c r="AB783">
        <v>2.7317527921914039E-2</v>
      </c>
      <c r="AC783">
        <v>3.4722901825330436E-2</v>
      </c>
      <c r="AD783">
        <v>1.9296028867442246E-2</v>
      </c>
      <c r="AE783">
        <v>2.0292871188353847E-2</v>
      </c>
      <c r="AF783">
        <v>4.3635794572185013E-2</v>
      </c>
      <c r="AG783">
        <v>4.326427940497074E-2</v>
      </c>
      <c r="AH783">
        <v>7.703184622370611E-2</v>
      </c>
      <c r="AI783">
        <f t="shared" si="12"/>
        <v>4.2459248036615355E-2</v>
      </c>
    </row>
    <row r="784" spans="1:35" x14ac:dyDescent="0.2">
      <c r="A784">
        <v>783</v>
      </c>
      <c r="B784" s="9" t="s">
        <v>1413</v>
      </c>
      <c r="C784" s="9" t="s">
        <v>1416</v>
      </c>
      <c r="D784" t="s">
        <v>1444</v>
      </c>
      <c r="E784">
        <v>1004</v>
      </c>
      <c r="F784" s="9" t="s">
        <v>788</v>
      </c>
      <c r="G784">
        <v>1.2076088006234692E-2</v>
      </c>
      <c r="H784">
        <v>3.737659344476435E-2</v>
      </c>
      <c r="I784">
        <v>1.3390340990372469E-2</v>
      </c>
      <c r="J784">
        <v>3.827688462855889E-2</v>
      </c>
      <c r="K784">
        <v>8.1620458424316325E-2</v>
      </c>
      <c r="L784">
        <v>7.0310899999999996E-2</v>
      </c>
      <c r="M784">
        <v>8.8629920820008659E-2</v>
      </c>
      <c r="N784">
        <v>5.5368666718286934E-2</v>
      </c>
      <c r="O784">
        <v>0.11270199857591945</v>
      </c>
      <c r="P784">
        <v>0.10001589223777954</v>
      </c>
      <c r="Q784">
        <v>8.1962475819316774E-2</v>
      </c>
      <c r="R784">
        <v>7.0988403161525923E-2</v>
      </c>
      <c r="S784">
        <v>4.8641647431010875E-4</v>
      </c>
      <c r="T784">
        <v>9.7807826897297633E-4</v>
      </c>
      <c r="U784">
        <v>6.3979457800894437E-4</v>
      </c>
      <c r="V784">
        <v>6.2569753309648182E-4</v>
      </c>
      <c r="W784">
        <v>2.2354928738438168E-2</v>
      </c>
      <c r="X784">
        <v>2.4832637580666794E-2</v>
      </c>
      <c r="Y784">
        <v>2.5684137248658784E-2</v>
      </c>
      <c r="Z784">
        <v>1.3479557291145918E-2</v>
      </c>
      <c r="AA784">
        <v>2.685776225460677E-2</v>
      </c>
      <c r="AB784">
        <v>4.3187731524850267E-2</v>
      </c>
      <c r="AC784">
        <v>3.5745922412886565E-2</v>
      </c>
      <c r="AD784">
        <v>4.8722293503589198E-2</v>
      </c>
      <c r="AE784">
        <v>3.6229701497497012E-2</v>
      </c>
      <c r="AF784">
        <v>5.0438041836549964E-2</v>
      </c>
      <c r="AG784">
        <v>5.8234017051035758E-2</v>
      </c>
      <c r="AH784">
        <v>7.5919751786602041E-2</v>
      </c>
      <c r="AI784">
        <f t="shared" si="12"/>
        <v>4.3826253300285715E-2</v>
      </c>
    </row>
    <row r="785" spans="1:35" x14ac:dyDescent="0.2">
      <c r="A785">
        <v>784</v>
      </c>
      <c r="B785" s="9" t="s">
        <v>1413</v>
      </c>
      <c r="C785" s="9" t="s">
        <v>1416</v>
      </c>
      <c r="D785" t="s">
        <v>1445</v>
      </c>
      <c r="E785">
        <v>63</v>
      </c>
      <c r="F785" s="9" t="s">
        <v>789</v>
      </c>
      <c r="G785">
        <v>3.9915668549588078E-2</v>
      </c>
      <c r="H785">
        <v>4.3363471015273464E-2</v>
      </c>
      <c r="I785">
        <v>4.194229174329462E-2</v>
      </c>
      <c r="J785">
        <v>4.2534756152588483E-2</v>
      </c>
      <c r="K785">
        <v>7.3619762473769584E-2</v>
      </c>
      <c r="L785">
        <v>0.10387606000000001</v>
      </c>
      <c r="M785">
        <v>0.11515432647811499</v>
      </c>
      <c r="N785">
        <v>7.2366029181135438E-2</v>
      </c>
      <c r="O785">
        <v>0.12605933095077879</v>
      </c>
      <c r="P785">
        <v>0.10617686530638468</v>
      </c>
      <c r="Q785">
        <v>0.10820780059264261</v>
      </c>
      <c r="R785">
        <v>8.2487937639098258E-2</v>
      </c>
      <c r="S785">
        <v>1.661767364305729E-3</v>
      </c>
      <c r="T785">
        <v>1.6098789648227663E-3</v>
      </c>
      <c r="U785">
        <v>6.0230675192503411E-4</v>
      </c>
      <c r="V785">
        <v>2.1034938389991233E-3</v>
      </c>
      <c r="W785">
        <v>1.6530978439010791E-2</v>
      </c>
      <c r="X785">
        <v>4.0981156828334059E-2</v>
      </c>
      <c r="Y785">
        <v>3.3559774670966408E-2</v>
      </c>
      <c r="Z785">
        <v>2.8027566507126941E-2</v>
      </c>
      <c r="AA785">
        <v>1.9156460036064728E-2</v>
      </c>
      <c r="AB785">
        <v>4.2387845703188126E-2</v>
      </c>
      <c r="AC785">
        <v>4.8899866865862597E-2</v>
      </c>
      <c r="AD785">
        <v>4.6949402678325265E-2</v>
      </c>
      <c r="AE785">
        <v>6.6379353534406618E-2</v>
      </c>
      <c r="AF785">
        <v>7.2073693623902535E-2</v>
      </c>
      <c r="AG785">
        <v>5.8535529558465277E-2</v>
      </c>
      <c r="AH785">
        <v>5.1637366253353724E-2</v>
      </c>
      <c r="AI785">
        <f t="shared" si="12"/>
        <v>5.310002648934746E-2</v>
      </c>
    </row>
    <row r="786" spans="1:35" x14ac:dyDescent="0.2">
      <c r="A786">
        <v>785</v>
      </c>
      <c r="B786" t="s">
        <v>1413</v>
      </c>
      <c r="C786" t="s">
        <v>1416</v>
      </c>
      <c r="D786" t="s">
        <v>2338</v>
      </c>
      <c r="E786">
        <v>439</v>
      </c>
      <c r="F786" t="s">
        <v>790</v>
      </c>
      <c r="G786" t="e">
        <v>#DIV/0!</v>
      </c>
      <c r="H786" t="e">
        <v>#DIV/0!</v>
      </c>
      <c r="I786" t="e">
        <v>#DIV/0!</v>
      </c>
      <c r="J786" t="e">
        <v>#DIV/0!</v>
      </c>
      <c r="K786" t="e">
        <v>#DIV/0!</v>
      </c>
      <c r="L786" t="e">
        <v>#DIV/0!</v>
      </c>
      <c r="M786" t="e">
        <v>#DIV/0!</v>
      </c>
      <c r="N786" t="e">
        <v>#DIV/0!</v>
      </c>
      <c r="O786" t="e">
        <v>#DIV/0!</v>
      </c>
      <c r="P786" t="e">
        <v>#DIV/0!</v>
      </c>
      <c r="Q786" t="e">
        <v>#DIV/0!</v>
      </c>
      <c r="R786" t="e">
        <v>#DIV/0!</v>
      </c>
      <c r="S786" t="e">
        <v>#DIV/0!</v>
      </c>
      <c r="T786" t="e">
        <v>#DIV/0!</v>
      </c>
      <c r="U786" t="e">
        <v>#DIV/0!</v>
      </c>
      <c r="V786" t="e">
        <v>#DIV/0!</v>
      </c>
      <c r="W786" t="e">
        <v>#DIV/0!</v>
      </c>
      <c r="X786" t="e">
        <v>#DIV/0!</v>
      </c>
      <c r="Y786" t="e">
        <v>#DIV/0!</v>
      </c>
      <c r="Z786" t="e">
        <v>#DIV/0!</v>
      </c>
      <c r="AA786" t="e">
        <v>#DIV/0!</v>
      </c>
      <c r="AB786" t="e">
        <v>#DIV/0!</v>
      </c>
      <c r="AC786" t="e">
        <v>#DIV/0!</v>
      </c>
      <c r="AD786" t="e">
        <v>#DIV/0!</v>
      </c>
      <c r="AE786" t="e">
        <v>#DIV/0!</v>
      </c>
      <c r="AF786" t="e">
        <v>#DIV/0!</v>
      </c>
      <c r="AG786" t="e">
        <v>#DIV/0!</v>
      </c>
      <c r="AH786" t="e">
        <v>#DIV/0!</v>
      </c>
      <c r="AI786" t="e">
        <f t="shared" si="12"/>
        <v>#DIV/0!</v>
      </c>
    </row>
    <row r="787" spans="1:35" x14ac:dyDescent="0.2">
      <c r="A787">
        <v>786</v>
      </c>
      <c r="B787" t="s">
        <v>1413</v>
      </c>
      <c r="C787" t="s">
        <v>1416</v>
      </c>
      <c r="D787" t="s">
        <v>2339</v>
      </c>
      <c r="E787">
        <v>447</v>
      </c>
      <c r="F787" t="s">
        <v>791</v>
      </c>
      <c r="G787" t="e">
        <v>#DIV/0!</v>
      </c>
      <c r="H787" t="e">
        <v>#DIV/0!</v>
      </c>
      <c r="I787" t="e">
        <v>#DIV/0!</v>
      </c>
      <c r="J787" t="e">
        <v>#DIV/0!</v>
      </c>
      <c r="K787" t="e">
        <v>#DIV/0!</v>
      </c>
      <c r="L787" t="e">
        <v>#DIV/0!</v>
      </c>
      <c r="M787" t="e">
        <v>#DIV/0!</v>
      </c>
      <c r="N787" t="e">
        <v>#DIV/0!</v>
      </c>
      <c r="O787" t="e">
        <v>#DIV/0!</v>
      </c>
      <c r="P787" t="e">
        <v>#DIV/0!</v>
      </c>
      <c r="Q787" t="e">
        <v>#DIV/0!</v>
      </c>
      <c r="R787" t="e">
        <v>#DIV/0!</v>
      </c>
      <c r="S787" t="e">
        <v>#DIV/0!</v>
      </c>
      <c r="T787" t="e">
        <v>#DIV/0!</v>
      </c>
      <c r="U787" t="e">
        <v>#DIV/0!</v>
      </c>
      <c r="V787" t="e">
        <v>#DIV/0!</v>
      </c>
      <c r="W787" t="e">
        <v>#DIV/0!</v>
      </c>
      <c r="X787" t="e">
        <v>#DIV/0!</v>
      </c>
      <c r="Y787" t="e">
        <v>#DIV/0!</v>
      </c>
      <c r="Z787" t="e">
        <v>#DIV/0!</v>
      </c>
      <c r="AA787" t="e">
        <v>#DIV/0!</v>
      </c>
      <c r="AB787" t="e">
        <v>#DIV/0!</v>
      </c>
      <c r="AC787" t="e">
        <v>#DIV/0!</v>
      </c>
      <c r="AD787" t="e">
        <v>#DIV/0!</v>
      </c>
      <c r="AE787" t="e">
        <v>#DIV/0!</v>
      </c>
      <c r="AF787" t="e">
        <v>#DIV/0!</v>
      </c>
      <c r="AG787" t="e">
        <v>#DIV/0!</v>
      </c>
      <c r="AH787" t="e">
        <v>#DIV/0!</v>
      </c>
      <c r="AI787" t="e">
        <f t="shared" si="12"/>
        <v>#DIV/0!</v>
      </c>
    </row>
    <row r="788" spans="1:35" x14ac:dyDescent="0.2">
      <c r="A788">
        <v>787</v>
      </c>
      <c r="B788" t="s">
        <v>1413</v>
      </c>
      <c r="C788" t="s">
        <v>1416</v>
      </c>
      <c r="D788" t="s">
        <v>2340</v>
      </c>
      <c r="E788">
        <v>455</v>
      </c>
      <c r="F788" t="s">
        <v>792</v>
      </c>
      <c r="G788" t="e">
        <v>#DIV/0!</v>
      </c>
      <c r="H788" t="e">
        <v>#DIV/0!</v>
      </c>
      <c r="I788" t="e">
        <v>#DIV/0!</v>
      </c>
      <c r="J788" t="e">
        <v>#DIV/0!</v>
      </c>
      <c r="K788" t="e">
        <v>#DIV/0!</v>
      </c>
      <c r="L788" t="e">
        <v>#DIV/0!</v>
      </c>
      <c r="M788" t="e">
        <v>#DIV/0!</v>
      </c>
      <c r="N788" t="e">
        <v>#DIV/0!</v>
      </c>
      <c r="O788" t="e">
        <v>#DIV/0!</v>
      </c>
      <c r="P788" t="e">
        <v>#DIV/0!</v>
      </c>
      <c r="Q788" t="e">
        <v>#DIV/0!</v>
      </c>
      <c r="R788" t="e">
        <v>#DIV/0!</v>
      </c>
      <c r="S788" t="e">
        <v>#DIV/0!</v>
      </c>
      <c r="T788" t="e">
        <v>#DIV/0!</v>
      </c>
      <c r="U788" t="e">
        <v>#DIV/0!</v>
      </c>
      <c r="V788" t="e">
        <v>#DIV/0!</v>
      </c>
      <c r="W788" t="e">
        <v>#DIV/0!</v>
      </c>
      <c r="X788" t="e">
        <v>#DIV/0!</v>
      </c>
      <c r="Y788" t="e">
        <v>#DIV/0!</v>
      </c>
      <c r="Z788" t="e">
        <v>#DIV/0!</v>
      </c>
      <c r="AA788" t="e">
        <v>#DIV/0!</v>
      </c>
      <c r="AB788" t="e">
        <v>#DIV/0!</v>
      </c>
      <c r="AC788" t="e">
        <v>#DIV/0!</v>
      </c>
      <c r="AD788" t="e">
        <v>#DIV/0!</v>
      </c>
      <c r="AE788" t="e">
        <v>#DIV/0!</v>
      </c>
      <c r="AF788" t="e">
        <v>#DIV/0!</v>
      </c>
      <c r="AG788" t="e">
        <v>#DIV/0!</v>
      </c>
      <c r="AH788" t="e">
        <v>#DIV/0!</v>
      </c>
      <c r="AI788" t="e">
        <f t="shared" si="12"/>
        <v>#DIV/0!</v>
      </c>
    </row>
    <row r="789" spans="1:35" x14ac:dyDescent="0.2">
      <c r="A789">
        <v>788</v>
      </c>
      <c r="B789" t="s">
        <v>1413</v>
      </c>
      <c r="C789" t="s">
        <v>1416</v>
      </c>
      <c r="D789" t="s">
        <v>2341</v>
      </c>
      <c r="E789">
        <v>464</v>
      </c>
      <c r="F789" t="s">
        <v>793</v>
      </c>
      <c r="G789" t="e">
        <v>#DIV/0!</v>
      </c>
      <c r="H789" t="e">
        <v>#DIV/0!</v>
      </c>
      <c r="I789" t="e">
        <v>#DIV/0!</v>
      </c>
      <c r="J789" t="e">
        <v>#DIV/0!</v>
      </c>
      <c r="K789" t="e">
        <v>#DIV/0!</v>
      </c>
      <c r="L789" t="e">
        <v>#DIV/0!</v>
      </c>
      <c r="M789" t="e">
        <v>#DIV/0!</v>
      </c>
      <c r="N789" t="e">
        <v>#DIV/0!</v>
      </c>
      <c r="O789" t="e">
        <v>#DIV/0!</v>
      </c>
      <c r="P789" t="e">
        <v>#DIV/0!</v>
      </c>
      <c r="Q789" t="e">
        <v>#DIV/0!</v>
      </c>
      <c r="R789" t="e">
        <v>#DIV/0!</v>
      </c>
      <c r="S789" t="e">
        <v>#DIV/0!</v>
      </c>
      <c r="T789" t="e">
        <v>#DIV/0!</v>
      </c>
      <c r="U789" t="e">
        <v>#DIV/0!</v>
      </c>
      <c r="V789" t="e">
        <v>#DIV/0!</v>
      </c>
      <c r="W789" t="e">
        <v>#DIV/0!</v>
      </c>
      <c r="X789" t="e">
        <v>#DIV/0!</v>
      </c>
      <c r="Y789" t="e">
        <v>#DIV/0!</v>
      </c>
      <c r="Z789" t="e">
        <v>#DIV/0!</v>
      </c>
      <c r="AA789" t="e">
        <v>#DIV/0!</v>
      </c>
      <c r="AB789" t="e">
        <v>#DIV/0!</v>
      </c>
      <c r="AC789" t="e">
        <v>#DIV/0!</v>
      </c>
      <c r="AD789" t="e">
        <v>#DIV/0!</v>
      </c>
      <c r="AE789" t="e">
        <v>#DIV/0!</v>
      </c>
      <c r="AF789" t="e">
        <v>#DIV/0!</v>
      </c>
      <c r="AG789" t="e">
        <v>#DIV/0!</v>
      </c>
      <c r="AH789" t="e">
        <v>#DIV/0!</v>
      </c>
      <c r="AI789" t="e">
        <f t="shared" si="12"/>
        <v>#DIV/0!</v>
      </c>
    </row>
    <row r="790" spans="1:35" x14ac:dyDescent="0.2">
      <c r="A790">
        <v>789</v>
      </c>
      <c r="B790" s="9" t="s">
        <v>1413</v>
      </c>
      <c r="C790" s="9" t="s">
        <v>1416</v>
      </c>
      <c r="D790" t="s">
        <v>1446</v>
      </c>
      <c r="E790">
        <v>693</v>
      </c>
      <c r="F790" s="9" t="s">
        <v>794</v>
      </c>
      <c r="G790">
        <v>1.18673835514349E-2</v>
      </c>
      <c r="H790">
        <v>3.3112507049963193E-2</v>
      </c>
      <c r="I790">
        <v>1.5034837662911592E-2</v>
      </c>
      <c r="J790">
        <v>3.7309193654108314E-2</v>
      </c>
      <c r="K790">
        <v>7.3299281298592311E-2</v>
      </c>
      <c r="L790">
        <v>8.7892280000000003E-2</v>
      </c>
      <c r="M790">
        <v>7.7130279362145629E-2</v>
      </c>
      <c r="N790">
        <v>4.2805343291495219E-2</v>
      </c>
      <c r="O790">
        <v>0.1026764977356774</v>
      </c>
      <c r="P790">
        <v>9.5582031987750546E-2</v>
      </c>
      <c r="Q790">
        <v>9.8171800982621654E-2</v>
      </c>
      <c r="R790">
        <v>5.3457300084961384E-2</v>
      </c>
      <c r="S790">
        <v>5.8663301807252788E-4</v>
      </c>
      <c r="T790">
        <v>3.6219942412611878E-4</v>
      </c>
      <c r="U790">
        <v>1.0656176450348134E-3</v>
      </c>
      <c r="V790">
        <v>3.5618610300346099E-4</v>
      </c>
      <c r="W790">
        <v>1.6547939150149512E-2</v>
      </c>
      <c r="X790">
        <v>2.9042477353991701E-2</v>
      </c>
      <c r="Y790">
        <v>2.7627519374537703E-2</v>
      </c>
      <c r="Z790">
        <v>1.0101247844335526E-2</v>
      </c>
      <c r="AA790" t="e">
        <v>#DIV/0!</v>
      </c>
      <c r="AB790">
        <v>3.0781007647046561E-2</v>
      </c>
      <c r="AC790">
        <v>3.3993191694466733E-2</v>
      </c>
      <c r="AD790">
        <v>4.1983932053763058E-2</v>
      </c>
      <c r="AE790">
        <v>5.7837865007462033E-2</v>
      </c>
      <c r="AF790">
        <v>4.5989328987012079E-2</v>
      </c>
      <c r="AG790">
        <v>6.4492101248845635E-2</v>
      </c>
      <c r="AH790">
        <v>6.80705113195961E-2</v>
      </c>
      <c r="AI790">
        <f t="shared" si="12"/>
        <v>4.2858388686411307E-2</v>
      </c>
    </row>
    <row r="791" spans="1:35" x14ac:dyDescent="0.2">
      <c r="A791">
        <v>790</v>
      </c>
      <c r="B791" t="s">
        <v>1413</v>
      </c>
      <c r="C791" t="s">
        <v>1416</v>
      </c>
      <c r="D791" t="s">
        <v>2342</v>
      </c>
      <c r="E791">
        <v>761</v>
      </c>
      <c r="F791" t="s">
        <v>795</v>
      </c>
      <c r="G791" t="e">
        <v>#DIV/0!</v>
      </c>
      <c r="H791" t="e">
        <v>#DIV/0!</v>
      </c>
      <c r="I791" t="e">
        <v>#DIV/0!</v>
      </c>
      <c r="J791" t="e">
        <v>#DIV/0!</v>
      </c>
      <c r="K791" t="e">
        <v>#DIV/0!</v>
      </c>
      <c r="L791" t="e">
        <v>#DIV/0!</v>
      </c>
      <c r="M791" t="e">
        <v>#DIV/0!</v>
      </c>
      <c r="N791" t="e">
        <v>#DIV/0!</v>
      </c>
      <c r="O791" t="e">
        <v>#DIV/0!</v>
      </c>
      <c r="P791" t="e">
        <v>#DIV/0!</v>
      </c>
      <c r="Q791" t="e">
        <v>#DIV/0!</v>
      </c>
      <c r="R791" t="e">
        <v>#DIV/0!</v>
      </c>
      <c r="S791" t="e">
        <v>#DIV/0!</v>
      </c>
      <c r="T791" t="e">
        <v>#DIV/0!</v>
      </c>
      <c r="U791" t="e">
        <v>#DIV/0!</v>
      </c>
      <c r="V791" t="e">
        <v>#DIV/0!</v>
      </c>
      <c r="W791" t="e">
        <v>#DIV/0!</v>
      </c>
      <c r="X791" t="e">
        <v>#DIV/0!</v>
      </c>
      <c r="Y791" t="e">
        <v>#DIV/0!</v>
      </c>
      <c r="Z791" t="e">
        <v>#DIV/0!</v>
      </c>
      <c r="AA791" t="e">
        <v>#DIV/0!</v>
      </c>
      <c r="AB791" t="e">
        <v>#DIV/0!</v>
      </c>
      <c r="AC791" t="e">
        <v>#DIV/0!</v>
      </c>
      <c r="AD791" t="e">
        <v>#DIV/0!</v>
      </c>
      <c r="AE791" t="e">
        <v>#DIV/0!</v>
      </c>
      <c r="AF791" t="e">
        <v>#DIV/0!</v>
      </c>
      <c r="AG791" t="e">
        <v>#DIV/0!</v>
      </c>
      <c r="AH791" t="e">
        <v>#DIV/0!</v>
      </c>
      <c r="AI791" t="e">
        <f t="shared" si="12"/>
        <v>#DIV/0!</v>
      </c>
    </row>
    <row r="792" spans="1:35" x14ac:dyDescent="0.2">
      <c r="A792">
        <v>791</v>
      </c>
      <c r="B792" t="s">
        <v>1413</v>
      </c>
      <c r="C792" t="s">
        <v>1416</v>
      </c>
      <c r="D792" t="s">
        <v>2343</v>
      </c>
      <c r="E792">
        <v>769</v>
      </c>
      <c r="F792" t="s">
        <v>796</v>
      </c>
      <c r="G792" t="e">
        <v>#DIV/0!</v>
      </c>
      <c r="H792" t="e">
        <v>#DIV/0!</v>
      </c>
      <c r="I792" t="e">
        <v>#DIV/0!</v>
      </c>
      <c r="J792" t="e">
        <v>#DIV/0!</v>
      </c>
      <c r="K792" t="e">
        <v>#DIV/0!</v>
      </c>
      <c r="L792" t="e">
        <v>#DIV/0!</v>
      </c>
      <c r="M792" t="e">
        <v>#DIV/0!</v>
      </c>
      <c r="N792" t="e">
        <v>#DIV/0!</v>
      </c>
      <c r="O792" t="e">
        <v>#DIV/0!</v>
      </c>
      <c r="P792" t="e">
        <v>#DIV/0!</v>
      </c>
      <c r="Q792" t="e">
        <v>#DIV/0!</v>
      </c>
      <c r="R792" t="e">
        <v>#DIV/0!</v>
      </c>
      <c r="S792" t="e">
        <v>#DIV/0!</v>
      </c>
      <c r="T792" t="e">
        <v>#DIV/0!</v>
      </c>
      <c r="U792" t="e">
        <v>#DIV/0!</v>
      </c>
      <c r="V792" t="e">
        <v>#DIV/0!</v>
      </c>
      <c r="W792" t="e">
        <v>#DIV/0!</v>
      </c>
      <c r="X792" t="e">
        <v>#DIV/0!</v>
      </c>
      <c r="Y792" t="e">
        <v>#DIV/0!</v>
      </c>
      <c r="Z792" t="e">
        <v>#DIV/0!</v>
      </c>
      <c r="AA792" t="e">
        <v>#DIV/0!</v>
      </c>
      <c r="AB792" t="e">
        <v>#DIV/0!</v>
      </c>
      <c r="AC792" t="e">
        <v>#DIV/0!</v>
      </c>
      <c r="AD792" t="e">
        <v>#DIV/0!</v>
      </c>
      <c r="AE792" t="e">
        <v>#DIV/0!</v>
      </c>
      <c r="AF792" t="e">
        <v>#DIV/0!</v>
      </c>
      <c r="AG792" t="e">
        <v>#DIV/0!</v>
      </c>
      <c r="AH792" t="e">
        <v>#DIV/0!</v>
      </c>
      <c r="AI792" t="e">
        <f t="shared" si="12"/>
        <v>#DIV/0!</v>
      </c>
    </row>
    <row r="793" spans="1:35" x14ac:dyDescent="0.2">
      <c r="A793">
        <v>792</v>
      </c>
      <c r="B793" t="s">
        <v>1413</v>
      </c>
      <c r="C793" t="s">
        <v>1416</v>
      </c>
      <c r="D793" t="s">
        <v>2344</v>
      </c>
      <c r="E793">
        <v>777</v>
      </c>
      <c r="F793" t="s">
        <v>797</v>
      </c>
      <c r="G793" t="e">
        <v>#DIV/0!</v>
      </c>
      <c r="H793" t="e">
        <v>#DIV/0!</v>
      </c>
      <c r="I793" t="e">
        <v>#DIV/0!</v>
      </c>
      <c r="J793" t="e">
        <v>#DIV/0!</v>
      </c>
      <c r="K793" t="e">
        <v>#DIV/0!</v>
      </c>
      <c r="L793" t="e">
        <v>#DIV/0!</v>
      </c>
      <c r="M793" t="e">
        <v>#DIV/0!</v>
      </c>
      <c r="N793" t="e">
        <v>#DIV/0!</v>
      </c>
      <c r="O793" t="e">
        <v>#DIV/0!</v>
      </c>
      <c r="P793" t="e">
        <v>#DIV/0!</v>
      </c>
      <c r="Q793" t="e">
        <v>#DIV/0!</v>
      </c>
      <c r="R793" t="e">
        <v>#DIV/0!</v>
      </c>
      <c r="S793" t="e">
        <v>#DIV/0!</v>
      </c>
      <c r="T793" t="e">
        <v>#DIV/0!</v>
      </c>
      <c r="U793" t="e">
        <v>#DIV/0!</v>
      </c>
      <c r="V793" t="e">
        <v>#DIV/0!</v>
      </c>
      <c r="W793" t="e">
        <v>#DIV/0!</v>
      </c>
      <c r="X793" t="e">
        <v>#DIV/0!</v>
      </c>
      <c r="Y793" t="e">
        <v>#DIV/0!</v>
      </c>
      <c r="Z793" t="e">
        <v>#DIV/0!</v>
      </c>
      <c r="AA793" t="e">
        <v>#DIV/0!</v>
      </c>
      <c r="AB793" t="e">
        <v>#DIV/0!</v>
      </c>
      <c r="AC793" t="e">
        <v>#DIV/0!</v>
      </c>
      <c r="AD793" t="e">
        <v>#DIV/0!</v>
      </c>
      <c r="AE793" t="e">
        <v>#DIV/0!</v>
      </c>
      <c r="AF793" t="e">
        <v>#DIV/0!</v>
      </c>
      <c r="AG793" t="e">
        <v>#DIV/0!</v>
      </c>
      <c r="AH793" t="e">
        <v>#DIV/0!</v>
      </c>
      <c r="AI793" t="e">
        <f t="shared" si="12"/>
        <v>#DIV/0!</v>
      </c>
    </row>
    <row r="794" spans="1:35" x14ac:dyDescent="0.2">
      <c r="A794">
        <v>793</v>
      </c>
      <c r="B794" t="s">
        <v>1413</v>
      </c>
      <c r="C794" t="s">
        <v>1416</v>
      </c>
      <c r="D794" t="s">
        <v>2345</v>
      </c>
      <c r="E794">
        <v>785</v>
      </c>
      <c r="F794" t="s">
        <v>798</v>
      </c>
      <c r="G794" t="e">
        <v>#DIV/0!</v>
      </c>
      <c r="H794" t="e">
        <v>#DIV/0!</v>
      </c>
      <c r="I794" t="e">
        <v>#DIV/0!</v>
      </c>
      <c r="J794" t="e">
        <v>#DIV/0!</v>
      </c>
      <c r="K794" t="e">
        <v>#DIV/0!</v>
      </c>
      <c r="L794" t="e">
        <v>#DIV/0!</v>
      </c>
      <c r="M794" t="e">
        <v>#DIV/0!</v>
      </c>
      <c r="N794" t="e">
        <v>#DIV/0!</v>
      </c>
      <c r="O794" t="e">
        <v>#DIV/0!</v>
      </c>
      <c r="P794" t="e">
        <v>#DIV/0!</v>
      </c>
      <c r="Q794" t="e">
        <v>#DIV/0!</v>
      </c>
      <c r="R794" t="e">
        <v>#DIV/0!</v>
      </c>
      <c r="S794" t="e">
        <v>#DIV/0!</v>
      </c>
      <c r="T794" t="e">
        <v>#DIV/0!</v>
      </c>
      <c r="U794" t="e">
        <v>#DIV/0!</v>
      </c>
      <c r="V794" t="e">
        <v>#DIV/0!</v>
      </c>
      <c r="W794" t="e">
        <v>#DIV/0!</v>
      </c>
      <c r="X794" t="e">
        <v>#DIV/0!</v>
      </c>
      <c r="Y794" t="e">
        <v>#DIV/0!</v>
      </c>
      <c r="Z794" t="e">
        <v>#DIV/0!</v>
      </c>
      <c r="AA794" t="e">
        <v>#DIV/0!</v>
      </c>
      <c r="AB794" t="e">
        <v>#DIV/0!</v>
      </c>
      <c r="AC794" t="e">
        <v>#DIV/0!</v>
      </c>
      <c r="AD794" t="e">
        <v>#DIV/0!</v>
      </c>
      <c r="AE794" t="e">
        <v>#DIV/0!</v>
      </c>
      <c r="AF794" t="e">
        <v>#DIV/0!</v>
      </c>
      <c r="AG794" t="e">
        <v>#DIV/0!</v>
      </c>
      <c r="AH794" t="e">
        <v>#DIV/0!</v>
      </c>
      <c r="AI794" t="e">
        <f t="shared" si="12"/>
        <v>#DIV/0!</v>
      </c>
    </row>
    <row r="795" spans="1:35" x14ac:dyDescent="0.2">
      <c r="A795">
        <v>794</v>
      </c>
      <c r="B795" s="9" t="s">
        <v>1413</v>
      </c>
      <c r="C795" s="9" t="s">
        <v>1416</v>
      </c>
      <c r="D795" t="s">
        <v>1447</v>
      </c>
      <c r="E795">
        <v>946</v>
      </c>
      <c r="F795" s="9" t="s">
        <v>799</v>
      </c>
      <c r="G795">
        <v>1.9139129633345717E-2</v>
      </c>
      <c r="H795">
        <v>3.866690054563704E-2</v>
      </c>
      <c r="I795">
        <v>3.1600048006568376E-2</v>
      </c>
      <c r="J795">
        <v>4.1109940302831792E-2</v>
      </c>
      <c r="K795">
        <v>9.3724433872506924E-2</v>
      </c>
      <c r="L795">
        <v>9.2220819999999995E-2</v>
      </c>
      <c r="M795">
        <v>0.10244557375433756</v>
      </c>
      <c r="N795">
        <v>6.783231091789467E-2</v>
      </c>
      <c r="O795">
        <v>0.10886538355675494</v>
      </c>
      <c r="P795">
        <v>0.10850465025254219</v>
      </c>
      <c r="Q795">
        <v>0.10477578641439969</v>
      </c>
      <c r="R795">
        <v>9.2068284239098019E-2</v>
      </c>
      <c r="S795">
        <v>1.4379597661094102E-3</v>
      </c>
      <c r="T795">
        <v>1.6761501477658683E-4</v>
      </c>
      <c r="U795">
        <v>7.4552766596087657E-4</v>
      </c>
      <c r="V795">
        <v>2.241989939783067E-4</v>
      </c>
      <c r="W795">
        <v>2.6452282370939419E-2</v>
      </c>
      <c r="X795">
        <v>2.4001795041987822E-2</v>
      </c>
      <c r="Y795">
        <v>2.9581769701603429E-2</v>
      </c>
      <c r="Z795">
        <v>3.0760443101072902E-2</v>
      </c>
      <c r="AA795" t="e">
        <v>#DIV/0!</v>
      </c>
      <c r="AB795">
        <v>2.0707417937155668E-2</v>
      </c>
      <c r="AC795">
        <v>3.4970909053141229E-2</v>
      </c>
      <c r="AD795">
        <v>4.99019102906956E-2</v>
      </c>
      <c r="AE795">
        <v>5.7172480612985792E-2</v>
      </c>
      <c r="AF795">
        <v>5.8063507793611711E-2</v>
      </c>
      <c r="AG795">
        <v>7.1665545528406538E-2</v>
      </c>
      <c r="AH795">
        <v>8.9335127836920325E-2</v>
      </c>
      <c r="AI795">
        <f t="shared" si="12"/>
        <v>5.1708953785380096E-2</v>
      </c>
    </row>
    <row r="796" spans="1:35" x14ac:dyDescent="0.2">
      <c r="A796">
        <v>795</v>
      </c>
      <c r="B796" s="9" t="s">
        <v>1413</v>
      </c>
      <c r="C796" s="9" t="s">
        <v>1417</v>
      </c>
      <c r="D796" t="s">
        <v>1417</v>
      </c>
      <c r="E796">
        <v>290</v>
      </c>
      <c r="F796" s="9" t="s">
        <v>800</v>
      </c>
      <c r="G796" t="e">
        <v>#DIV/0!</v>
      </c>
      <c r="H796" t="e">
        <v>#DIV/0!</v>
      </c>
      <c r="I796" t="e">
        <v>#DIV/0!</v>
      </c>
      <c r="J796" t="e">
        <v>#DIV/0!</v>
      </c>
      <c r="K796" t="e">
        <v>#DIV/0!</v>
      </c>
      <c r="L796" t="e">
        <v>#DIV/0!</v>
      </c>
      <c r="M796" t="e">
        <v>#DIV/0!</v>
      </c>
      <c r="N796" t="e">
        <v>#DIV/0!</v>
      </c>
      <c r="O796" t="e">
        <v>#DIV/0!</v>
      </c>
      <c r="P796" t="e">
        <v>#DIV/0!</v>
      </c>
      <c r="Q796" t="e">
        <v>#DIV/0!</v>
      </c>
      <c r="R796" t="e">
        <v>#DIV/0!</v>
      </c>
      <c r="S796" t="e">
        <v>#DIV/0!</v>
      </c>
      <c r="T796" t="e">
        <v>#DIV/0!</v>
      </c>
      <c r="U796" t="e">
        <v>#DIV/0!</v>
      </c>
      <c r="V796" t="e">
        <v>#DIV/0!</v>
      </c>
      <c r="W796" t="e">
        <v>#DIV/0!</v>
      </c>
      <c r="X796" t="e">
        <v>#DIV/0!</v>
      </c>
      <c r="Y796" t="e">
        <v>#DIV/0!</v>
      </c>
      <c r="Z796" t="e">
        <v>#DIV/0!</v>
      </c>
      <c r="AA796" t="e">
        <v>#DIV/0!</v>
      </c>
      <c r="AB796" t="e">
        <v>#DIV/0!</v>
      </c>
      <c r="AC796" t="e">
        <v>#DIV/0!</v>
      </c>
      <c r="AD796" t="e">
        <v>#DIV/0!</v>
      </c>
      <c r="AE796" t="e">
        <v>#DIV/0!</v>
      </c>
      <c r="AF796" t="e">
        <v>#DIV/0!</v>
      </c>
      <c r="AG796" t="e">
        <v>#DIV/0!</v>
      </c>
      <c r="AH796" t="e">
        <v>#DIV/0!</v>
      </c>
      <c r="AI796" t="e">
        <f t="shared" si="12"/>
        <v>#DIV/0!</v>
      </c>
    </row>
    <row r="797" spans="1:35" x14ac:dyDescent="0.2">
      <c r="A797">
        <v>796</v>
      </c>
      <c r="B797" t="s">
        <v>1413</v>
      </c>
      <c r="C797" t="s">
        <v>1417</v>
      </c>
      <c r="D797" t="s">
        <v>1448</v>
      </c>
      <c r="E797">
        <v>194</v>
      </c>
      <c r="F797" t="s">
        <v>801</v>
      </c>
      <c r="G797">
        <v>1.1707415632396525E-2</v>
      </c>
      <c r="H797">
        <v>3.218867183941812E-2</v>
      </c>
      <c r="I797">
        <v>1.6202901804738493E-2</v>
      </c>
      <c r="J797">
        <v>2.9109882319068903E-2</v>
      </c>
      <c r="K797">
        <v>6.8004899766326662E-2</v>
      </c>
      <c r="L797">
        <v>5.5984279999999997E-2</v>
      </c>
      <c r="M797">
        <v>7.6955160540081669E-2</v>
      </c>
      <c r="N797">
        <v>5.3743827526196213E-2</v>
      </c>
      <c r="O797">
        <v>0.31060521965077659</v>
      </c>
      <c r="P797">
        <v>9.1496545189518386E-2</v>
      </c>
      <c r="Q797">
        <v>8.5455530481307759E-2</v>
      </c>
      <c r="R797">
        <v>9.2422812636986831E-2</v>
      </c>
      <c r="S797">
        <v>1.0052192970885305E-3</v>
      </c>
      <c r="T797">
        <v>2.9798504117389943E-4</v>
      </c>
      <c r="U797">
        <v>6.3384416930156414E-4</v>
      </c>
      <c r="V797">
        <v>1.4464940606700487E-4</v>
      </c>
      <c r="W797">
        <v>1.3003104729419771E-2</v>
      </c>
      <c r="X797">
        <v>1.7469518627721888E-2</v>
      </c>
      <c r="Y797">
        <v>1.6278786005662748E-2</v>
      </c>
      <c r="Z797">
        <v>2.5456801032200924E-2</v>
      </c>
      <c r="AA797">
        <v>3.0709419466214506E-2</v>
      </c>
      <c r="AB797">
        <v>2.779162736291356E-2</v>
      </c>
      <c r="AC797">
        <v>3.7466719457216864E-2</v>
      </c>
      <c r="AD797">
        <v>3.5226771502412622E-2</v>
      </c>
      <c r="AE797">
        <v>3.6329407845429609E-2</v>
      </c>
      <c r="AF797">
        <v>4.6069764747588025E-2</v>
      </c>
      <c r="AG797">
        <v>3.5211734659589052E-2</v>
      </c>
      <c r="AH797">
        <v>5.0213480088805058E-2</v>
      </c>
      <c r="AI797">
        <f t="shared" si="12"/>
        <v>4.6328070743772203E-2</v>
      </c>
    </row>
    <row r="798" spans="1:35" x14ac:dyDescent="0.2">
      <c r="A798">
        <v>797</v>
      </c>
      <c r="B798" t="s">
        <v>1413</v>
      </c>
      <c r="C798" t="s">
        <v>1417</v>
      </c>
      <c r="D798" t="s">
        <v>1449</v>
      </c>
      <c r="E798">
        <v>226</v>
      </c>
      <c r="F798" t="s">
        <v>802</v>
      </c>
      <c r="G798">
        <v>1.156492630945111E-2</v>
      </c>
      <c r="H798">
        <v>4.1846882409882137E-2</v>
      </c>
      <c r="I798">
        <v>1.9815062793343795E-2</v>
      </c>
      <c r="J798">
        <v>3.6561697534697561E-2</v>
      </c>
      <c r="K798">
        <v>7.0798415170861551E-2</v>
      </c>
      <c r="L798">
        <v>5.4974250000000002E-2</v>
      </c>
      <c r="M798">
        <v>8.429311986120705E-2</v>
      </c>
      <c r="N798">
        <v>5.6831952673311564E-2</v>
      </c>
      <c r="O798">
        <v>0.36611308782490648</v>
      </c>
      <c r="P798">
        <v>0.1069068090145941</v>
      </c>
      <c r="Q798">
        <v>8.5922174336554191E-2</v>
      </c>
      <c r="R798">
        <v>8.7457830463539873E-2</v>
      </c>
      <c r="S798">
        <v>6.1713538225309343E-4</v>
      </c>
      <c r="T798">
        <v>3.283170807697938E-4</v>
      </c>
      <c r="U798">
        <v>1.9742239314874448E-4</v>
      </c>
      <c r="V798">
        <v>1.5910231118786161E-4</v>
      </c>
      <c r="W798">
        <v>9.8057575890112998E-3</v>
      </c>
      <c r="X798">
        <v>2.0315973977564451E-2</v>
      </c>
      <c r="Y798">
        <v>2.6745234631808376E-2</v>
      </c>
      <c r="Z798">
        <v>2.7478644726375945E-2</v>
      </c>
      <c r="AA798">
        <v>3.6499600169025141E-2</v>
      </c>
      <c r="AB798">
        <v>2.7794981891910001E-2</v>
      </c>
      <c r="AC798">
        <v>2.6503790784183866E-2</v>
      </c>
      <c r="AD798">
        <v>2.8588605648979554E-2</v>
      </c>
      <c r="AE798">
        <v>4.288507244824049E-2</v>
      </c>
      <c r="AF798">
        <v>4.8708913653999625E-2</v>
      </c>
      <c r="AG798">
        <v>3.8214885447000212E-2</v>
      </c>
      <c r="AH798">
        <v>5.2639006131055814E-2</v>
      </c>
      <c r="AI798">
        <f t="shared" si="12"/>
        <v>5.0377451880673697E-2</v>
      </c>
    </row>
    <row r="799" spans="1:35" x14ac:dyDescent="0.2">
      <c r="A799">
        <v>798</v>
      </c>
      <c r="B799" t="s">
        <v>1413</v>
      </c>
      <c r="C799" t="s">
        <v>1417</v>
      </c>
      <c r="D799" t="s">
        <v>1450</v>
      </c>
      <c r="E799">
        <v>356</v>
      </c>
      <c r="F799" t="s">
        <v>803</v>
      </c>
      <c r="G799" t="e">
        <v>#DIV/0!</v>
      </c>
      <c r="H799" t="e">
        <v>#DIV/0!</v>
      </c>
      <c r="I799" t="e">
        <v>#DIV/0!</v>
      </c>
      <c r="J799" t="e">
        <v>#DIV/0!</v>
      </c>
      <c r="K799">
        <v>3.6512235225843889E-2</v>
      </c>
      <c r="L799" t="e">
        <v>#DIV/0!</v>
      </c>
      <c r="M799" t="e">
        <v>#DIV/0!</v>
      </c>
      <c r="N799" t="e">
        <v>#DIV/0!</v>
      </c>
      <c r="O799">
        <v>0.10932198345139592</v>
      </c>
      <c r="P799" t="e">
        <v>#DIV/0!</v>
      </c>
      <c r="Q799" t="e">
        <v>#DIV/0!</v>
      </c>
      <c r="R799" t="e">
        <v>#DIV/0!</v>
      </c>
      <c r="S799" t="e">
        <v>#DIV/0!</v>
      </c>
      <c r="T799" t="e">
        <v>#DIV/0!</v>
      </c>
      <c r="U799" t="e">
        <v>#DIV/0!</v>
      </c>
      <c r="V799" t="e">
        <v>#DIV/0!</v>
      </c>
      <c r="W799" t="e">
        <v>#DIV/0!</v>
      </c>
      <c r="X799" t="e">
        <v>#DIV/0!</v>
      </c>
      <c r="Y799" t="e">
        <v>#DIV/0!</v>
      </c>
      <c r="Z799" t="e">
        <v>#DIV/0!</v>
      </c>
      <c r="AA799">
        <v>4.5175959091676834E-2</v>
      </c>
      <c r="AB799">
        <v>2.1207997744351684E-2</v>
      </c>
      <c r="AC799" t="e">
        <v>#DIV/0!</v>
      </c>
      <c r="AD799" t="e">
        <v>#DIV/0!</v>
      </c>
      <c r="AE799">
        <v>3.4895701704932058E-2</v>
      </c>
      <c r="AF799" t="e">
        <v>#DIV/0!</v>
      </c>
      <c r="AG799" t="e">
        <v>#DIV/0!</v>
      </c>
      <c r="AH799" t="e">
        <v>#DIV/0!</v>
      </c>
      <c r="AI799">
        <f t="shared" si="12"/>
        <v>4.9422775443640078E-2</v>
      </c>
    </row>
    <row r="800" spans="1:35" x14ac:dyDescent="0.2">
      <c r="A800">
        <v>799</v>
      </c>
      <c r="B800" t="s">
        <v>1413</v>
      </c>
      <c r="C800" t="s">
        <v>1417</v>
      </c>
      <c r="D800" t="s">
        <v>1451</v>
      </c>
      <c r="E800">
        <v>364</v>
      </c>
      <c r="F800" t="s">
        <v>804</v>
      </c>
      <c r="G800">
        <v>8.7273083619259003E-3</v>
      </c>
      <c r="H800">
        <v>2.7355905054757733E-2</v>
      </c>
      <c r="I800">
        <v>1.8143899149150121E-2</v>
      </c>
      <c r="J800">
        <v>2.3017569183766275E-2</v>
      </c>
      <c r="K800">
        <v>6.2848239930680533E-2</v>
      </c>
      <c r="L800">
        <v>6.6050999999999999E-2</v>
      </c>
      <c r="M800">
        <v>7.6564840916299726E-2</v>
      </c>
      <c r="N800">
        <v>7.5053391170670863E-2</v>
      </c>
      <c r="O800">
        <v>3.2996354616858958E-2</v>
      </c>
      <c r="P800" t="e">
        <v>#DIV/0!</v>
      </c>
      <c r="Q800">
        <v>0.10312931670662212</v>
      </c>
      <c r="R800">
        <v>0.11071730329717397</v>
      </c>
      <c r="S800">
        <v>1.1107500520848295E-3</v>
      </c>
      <c r="T800">
        <v>1.9019941153067977E-3</v>
      </c>
      <c r="U800">
        <v>3.5571802818348374E-4</v>
      </c>
      <c r="V800">
        <v>9.3945987456802761E-4</v>
      </c>
      <c r="W800">
        <v>8.2367949944392432E-3</v>
      </c>
      <c r="X800">
        <v>1.7391532873910986E-2</v>
      </c>
      <c r="Y800">
        <v>2.3214165420820117E-2</v>
      </c>
      <c r="Z800">
        <v>1.7287018492218555E-2</v>
      </c>
      <c r="AA800">
        <v>3.1698151476000413E-2</v>
      </c>
      <c r="AB800">
        <v>3.2093597062486698E-2</v>
      </c>
      <c r="AC800">
        <v>1.6596380304734849E-2</v>
      </c>
      <c r="AD800">
        <v>3.3866007361679197E-2</v>
      </c>
      <c r="AE800">
        <v>2.8306893325514584E-2</v>
      </c>
      <c r="AF800">
        <v>2.7044822533281755E-2</v>
      </c>
      <c r="AG800">
        <v>2.7924844847096529E-2</v>
      </c>
      <c r="AH800">
        <v>2.859138897019655E-2</v>
      </c>
      <c r="AI800">
        <f t="shared" si="12"/>
        <v>3.3376468448904774E-2</v>
      </c>
    </row>
    <row r="801" spans="1:35" x14ac:dyDescent="0.2">
      <c r="A801">
        <v>800</v>
      </c>
      <c r="B801" t="s">
        <v>1413</v>
      </c>
      <c r="C801" t="s">
        <v>1417</v>
      </c>
      <c r="D801" t="s">
        <v>1452</v>
      </c>
      <c r="E801">
        <v>576073704</v>
      </c>
      <c r="F801" t="s">
        <v>805</v>
      </c>
      <c r="G801">
        <v>1.8360238954244525E-2</v>
      </c>
      <c r="H801">
        <v>1.9283720730946217E-2</v>
      </c>
      <c r="I801">
        <v>2.2346007275205058E-2</v>
      </c>
      <c r="J801">
        <v>2.0825570830525979E-2</v>
      </c>
      <c r="K801">
        <v>6.459918391254893E-2</v>
      </c>
      <c r="L801">
        <v>8.6879999999999999E-2</v>
      </c>
      <c r="M801">
        <v>8.1672622474959447E-2</v>
      </c>
      <c r="N801">
        <v>5.3699780542952692E-2</v>
      </c>
      <c r="O801">
        <v>0.10521276074631129</v>
      </c>
      <c r="P801">
        <v>9.4204171111453544E-2</v>
      </c>
      <c r="Q801">
        <v>9.5502168006557836E-2</v>
      </c>
      <c r="R801">
        <v>6.8260666911800605E-2</v>
      </c>
      <c r="S801">
        <v>1.1163240308375313E-4</v>
      </c>
      <c r="T801">
        <v>2.3436860384740715E-4</v>
      </c>
      <c r="U801">
        <v>8.5258415106819342E-4</v>
      </c>
      <c r="V801">
        <v>3.3536785812733242E-4</v>
      </c>
      <c r="W801">
        <v>1.4512518533694065E-2</v>
      </c>
      <c r="X801">
        <v>2.34960968469149E-2</v>
      </c>
      <c r="Y801">
        <v>1.6119443270229572E-2</v>
      </c>
      <c r="Z801">
        <v>1.5423186890577204E-2</v>
      </c>
      <c r="AA801">
        <v>4.7384883039976115E-2</v>
      </c>
      <c r="AB801">
        <v>3.0722477021563093E-2</v>
      </c>
      <c r="AC801">
        <v>4.3923602004517059E-2</v>
      </c>
      <c r="AD801">
        <v>3.972024078231403E-2</v>
      </c>
      <c r="AE801">
        <v>6.1762997404113645E-2</v>
      </c>
      <c r="AF801">
        <v>5.4191846045015944E-2</v>
      </c>
      <c r="AG801">
        <v>3.4565636170216678E-2</v>
      </c>
      <c r="AH801">
        <v>3.7638014956843859E-2</v>
      </c>
      <c r="AI801">
        <f t="shared" si="12"/>
        <v>4.1137206695700319E-2</v>
      </c>
    </row>
    <row r="802" spans="1:35" x14ac:dyDescent="0.2">
      <c r="A802">
        <v>801</v>
      </c>
      <c r="B802" t="s">
        <v>1413</v>
      </c>
      <c r="C802" t="s">
        <v>1417</v>
      </c>
      <c r="D802" t="s">
        <v>1453</v>
      </c>
      <c r="E802">
        <v>173</v>
      </c>
      <c r="F802" t="s">
        <v>806</v>
      </c>
      <c r="G802">
        <v>5.3534048904696286E-3</v>
      </c>
      <c r="H802">
        <v>2.1348516819487462E-2</v>
      </c>
      <c r="I802">
        <v>2.3476980672840906E-2</v>
      </c>
      <c r="J802">
        <v>1.9588026021420683E-2</v>
      </c>
      <c r="K802">
        <v>5.2364524533693418E-2</v>
      </c>
      <c r="L802">
        <v>3.7566299999999997E-2</v>
      </c>
      <c r="M802">
        <v>7.5990448128028604E-2</v>
      </c>
      <c r="N802">
        <v>3.602561972963267E-3</v>
      </c>
      <c r="O802">
        <v>8.3919917576946793E-2</v>
      </c>
      <c r="P802">
        <v>5.9610861947323172E-2</v>
      </c>
      <c r="Q802">
        <v>7.2451496116601441E-2</v>
      </c>
      <c r="R802">
        <v>2.9841776252105906E-2</v>
      </c>
      <c r="S802" t="e">
        <v>#DIV/0!</v>
      </c>
      <c r="T802" t="e">
        <v>#DIV/0!</v>
      </c>
      <c r="U802">
        <v>5.1682872054248559E-4</v>
      </c>
      <c r="V802">
        <v>6.1541392250064368E-4</v>
      </c>
      <c r="W802">
        <v>6.36911989290561E-3</v>
      </c>
      <c r="X802">
        <v>2.1766594630760232E-2</v>
      </c>
      <c r="Y802">
        <v>2.2504708364003066E-2</v>
      </c>
      <c r="Z802">
        <v>1.2886083711120074E-2</v>
      </c>
      <c r="AA802">
        <v>5.1310921666398585E-2</v>
      </c>
      <c r="AB802">
        <v>1.8216167142147802E-2</v>
      </c>
      <c r="AC802">
        <v>2.3898999785710855E-2</v>
      </c>
      <c r="AD802">
        <v>2.268135500395085E-2</v>
      </c>
      <c r="AE802">
        <v>3.6059645601192014E-2</v>
      </c>
      <c r="AF802">
        <v>2.1192333666801542E-2</v>
      </c>
      <c r="AG802">
        <v>2.8279157772270136E-2</v>
      </c>
      <c r="AH802">
        <v>2.8381111755128075E-2</v>
      </c>
      <c r="AI802">
        <f t="shared" si="12"/>
        <v>2.9992048329512053E-2</v>
      </c>
    </row>
    <row r="803" spans="1:35" x14ac:dyDescent="0.2">
      <c r="A803">
        <v>802</v>
      </c>
      <c r="B803" t="s">
        <v>1413</v>
      </c>
      <c r="C803" t="s">
        <v>1417</v>
      </c>
      <c r="D803" t="s">
        <v>1454</v>
      </c>
      <c r="E803">
        <v>470</v>
      </c>
      <c r="F803" t="s">
        <v>807</v>
      </c>
      <c r="G803" t="e">
        <v>#DIV/0!</v>
      </c>
      <c r="H803" t="e">
        <v>#DIV/0!</v>
      </c>
      <c r="I803" t="e">
        <v>#DIV/0!</v>
      </c>
      <c r="J803" t="e">
        <v>#DIV/0!</v>
      </c>
      <c r="K803" t="e">
        <v>#DIV/0!</v>
      </c>
      <c r="L803" t="e">
        <v>#DIV/0!</v>
      </c>
      <c r="M803">
        <v>9.7784056353729554E-2</v>
      </c>
      <c r="N803" t="e">
        <v>#DIV/0!</v>
      </c>
      <c r="O803" t="e">
        <v>#DIV/0!</v>
      </c>
      <c r="P803" t="e">
        <v>#DIV/0!</v>
      </c>
      <c r="Q803" t="e">
        <v>#DIV/0!</v>
      </c>
      <c r="R803" t="e">
        <v>#DIV/0!</v>
      </c>
      <c r="S803" t="e">
        <v>#DIV/0!</v>
      </c>
      <c r="T803" t="e">
        <v>#DIV/0!</v>
      </c>
      <c r="U803" t="e">
        <v>#DIV/0!</v>
      </c>
      <c r="V803" t="e">
        <v>#DIV/0!</v>
      </c>
      <c r="W803" t="e">
        <v>#DIV/0!</v>
      </c>
      <c r="X803" t="e">
        <v>#DIV/0!</v>
      </c>
      <c r="Y803" t="e">
        <v>#DIV/0!</v>
      </c>
      <c r="Z803" t="e">
        <v>#DIV/0!</v>
      </c>
      <c r="AA803">
        <v>2.2637195670566802E-2</v>
      </c>
      <c r="AB803">
        <v>3.7515178412523907E-2</v>
      </c>
      <c r="AC803" t="e">
        <v>#DIV/0!</v>
      </c>
      <c r="AD803" t="e">
        <v>#DIV/0!</v>
      </c>
      <c r="AE803" t="e">
        <v>#DIV/0!</v>
      </c>
      <c r="AF803" t="e">
        <v>#DIV/0!</v>
      </c>
      <c r="AG803" t="e">
        <v>#DIV/0!</v>
      </c>
      <c r="AH803" t="e">
        <v>#DIV/0!</v>
      </c>
      <c r="AI803">
        <f t="shared" si="12"/>
        <v>5.2645476812273419E-2</v>
      </c>
    </row>
    <row r="804" spans="1:35" x14ac:dyDescent="0.2">
      <c r="A804">
        <v>803</v>
      </c>
      <c r="B804" t="s">
        <v>1413</v>
      </c>
      <c r="C804" t="s">
        <v>1417</v>
      </c>
      <c r="D804" t="s">
        <v>1455</v>
      </c>
      <c r="E804">
        <v>614</v>
      </c>
      <c r="F804" t="s">
        <v>808</v>
      </c>
      <c r="G804">
        <v>9.7069357602389671E-3</v>
      </c>
      <c r="H804">
        <v>2.4427015084383406E-2</v>
      </c>
      <c r="I804">
        <v>1.5111479805281125E-2</v>
      </c>
      <c r="J804">
        <v>2.6458869439714636E-2</v>
      </c>
      <c r="K804">
        <v>5.5121230505277473E-2</v>
      </c>
      <c r="L804">
        <v>4.6474630000000003E-2</v>
      </c>
      <c r="M804">
        <v>6.1247139036515408E-2</v>
      </c>
      <c r="N804">
        <v>1.711625490436193E-2</v>
      </c>
      <c r="O804">
        <v>9.665009351914082E-2</v>
      </c>
      <c r="P804">
        <v>7.9945798504634694E-2</v>
      </c>
      <c r="Q804">
        <v>7.5223277252258414E-2</v>
      </c>
      <c r="R804">
        <v>3.6993596264942953E-2</v>
      </c>
      <c r="S804">
        <v>7.156690566658305E-4</v>
      </c>
      <c r="T804">
        <v>4.1527184391128335E-4</v>
      </c>
      <c r="U804">
        <v>6.1936566019860128E-4</v>
      </c>
      <c r="V804">
        <v>6.1057554613464762E-4</v>
      </c>
      <c r="W804">
        <v>1.0353048692391956E-2</v>
      </c>
      <c r="X804">
        <v>2.4862993743153268E-2</v>
      </c>
      <c r="Y804">
        <v>2.6544324400507267E-2</v>
      </c>
      <c r="Z804">
        <v>1.2844073520251607E-2</v>
      </c>
      <c r="AA804">
        <v>4.9006324267594638E-2</v>
      </c>
      <c r="AB804">
        <v>2.3444495454340613E-2</v>
      </c>
      <c r="AC804">
        <v>3.7172267341579933E-2</v>
      </c>
      <c r="AD804">
        <v>2.9144548542907624E-2</v>
      </c>
      <c r="AE804">
        <v>5.7937812328639295E-2</v>
      </c>
      <c r="AF804">
        <v>5.2118642836854759E-2</v>
      </c>
      <c r="AG804">
        <v>4.1774748201594811E-2</v>
      </c>
      <c r="AH804">
        <v>5.2556400635415647E-2</v>
      </c>
      <c r="AI804">
        <f t="shared" si="12"/>
        <v>3.4449888648174699E-2</v>
      </c>
    </row>
    <row r="805" spans="1:35" x14ac:dyDescent="0.2">
      <c r="A805">
        <v>804</v>
      </c>
      <c r="B805" t="s">
        <v>1413</v>
      </c>
      <c r="C805" t="s">
        <v>1417</v>
      </c>
      <c r="D805" t="s">
        <v>1456</v>
      </c>
      <c r="E805">
        <v>797</v>
      </c>
      <c r="F805" t="s">
        <v>809</v>
      </c>
      <c r="G805">
        <v>3.8424451223190728E-2</v>
      </c>
      <c r="H805">
        <v>4.4009510585430955E-2</v>
      </c>
      <c r="I805">
        <v>4.1267805882858458E-2</v>
      </c>
      <c r="J805">
        <v>5.0811022388900402E-2</v>
      </c>
      <c r="K805">
        <v>8.6070026479452555E-2</v>
      </c>
      <c r="L805">
        <v>0.10031044</v>
      </c>
      <c r="M805">
        <v>8.9424545156466903E-2</v>
      </c>
      <c r="N805">
        <v>8.1998512294153364E-2</v>
      </c>
      <c r="O805">
        <v>0.12292401415034648</v>
      </c>
      <c r="P805">
        <v>0.10601850556237574</v>
      </c>
      <c r="Q805">
        <v>0.11220343219340091</v>
      </c>
      <c r="R805">
        <v>0.10619458362554186</v>
      </c>
      <c r="S805">
        <v>7.2298595165290437E-4</v>
      </c>
      <c r="T805">
        <v>6.0247829988305235E-4</v>
      </c>
      <c r="U805">
        <v>1.1309162799476719E-3</v>
      </c>
      <c r="V805">
        <v>4.7105901147471925E-4</v>
      </c>
      <c r="W805">
        <v>1.7660194928740991E-2</v>
      </c>
      <c r="X805">
        <v>2.2577695872061033E-2</v>
      </c>
      <c r="Y805">
        <v>2.2850449970383682E-2</v>
      </c>
      <c r="Z805">
        <v>2.2419526838648715E-2</v>
      </c>
      <c r="AA805">
        <v>2.2041513116192398E-2</v>
      </c>
      <c r="AB805">
        <v>3.1493042816638069E-2</v>
      </c>
      <c r="AC805">
        <v>3.9078365964757646E-2</v>
      </c>
      <c r="AD805">
        <v>4.9905137670317533E-2</v>
      </c>
      <c r="AE805">
        <v>4.4605506247657183E-2</v>
      </c>
      <c r="AF805">
        <v>5.9865756197825297E-2</v>
      </c>
      <c r="AG805">
        <v>5.4245884228266657E-2</v>
      </c>
      <c r="AH805">
        <v>5.4913924275507689E-2</v>
      </c>
      <c r="AI805">
        <f t="shared" si="12"/>
        <v>5.0865760257574041E-2</v>
      </c>
    </row>
    <row r="806" spans="1:35" x14ac:dyDescent="0.2">
      <c r="A806">
        <v>805</v>
      </c>
      <c r="B806" t="s">
        <v>1413</v>
      </c>
      <c r="C806" t="s">
        <v>1417</v>
      </c>
      <c r="D806" t="s">
        <v>2346</v>
      </c>
      <c r="E806">
        <v>796</v>
      </c>
      <c r="F806" t="s">
        <v>810</v>
      </c>
      <c r="G806" t="e">
        <v>#DIV/0!</v>
      </c>
      <c r="H806" t="e">
        <v>#DIV/0!</v>
      </c>
      <c r="I806" t="e">
        <v>#DIV/0!</v>
      </c>
      <c r="J806" t="e">
        <v>#DIV/0!</v>
      </c>
      <c r="K806" t="e">
        <v>#DIV/0!</v>
      </c>
      <c r="L806" t="e">
        <v>#DIV/0!</v>
      </c>
      <c r="M806" t="e">
        <v>#DIV/0!</v>
      </c>
      <c r="N806" t="e">
        <v>#DIV/0!</v>
      </c>
      <c r="O806" t="e">
        <v>#DIV/0!</v>
      </c>
      <c r="P806" t="e">
        <v>#DIV/0!</v>
      </c>
      <c r="Q806" t="e">
        <v>#DIV/0!</v>
      </c>
      <c r="R806" t="e">
        <v>#DIV/0!</v>
      </c>
      <c r="S806" t="e">
        <v>#DIV/0!</v>
      </c>
      <c r="T806" t="e">
        <v>#DIV/0!</v>
      </c>
      <c r="U806" t="e">
        <v>#DIV/0!</v>
      </c>
      <c r="V806" t="e">
        <v>#DIV/0!</v>
      </c>
      <c r="W806" t="e">
        <v>#DIV/0!</v>
      </c>
      <c r="X806" t="e">
        <v>#DIV/0!</v>
      </c>
      <c r="Y806" t="e">
        <v>#DIV/0!</v>
      </c>
      <c r="Z806" t="e">
        <v>#DIV/0!</v>
      </c>
      <c r="AA806" t="e">
        <v>#DIV/0!</v>
      </c>
      <c r="AB806" t="e">
        <v>#DIV/0!</v>
      </c>
      <c r="AC806" t="e">
        <v>#DIV/0!</v>
      </c>
      <c r="AD806" t="e">
        <v>#DIV/0!</v>
      </c>
      <c r="AE806" t="e">
        <v>#DIV/0!</v>
      </c>
      <c r="AF806" t="e">
        <v>#DIV/0!</v>
      </c>
      <c r="AG806" t="e">
        <v>#DIV/0!</v>
      </c>
      <c r="AH806" t="e">
        <v>#DIV/0!</v>
      </c>
      <c r="AI806" t="e">
        <f t="shared" si="12"/>
        <v>#DIV/0!</v>
      </c>
    </row>
    <row r="807" spans="1:35" x14ac:dyDescent="0.2">
      <c r="A807">
        <v>806</v>
      </c>
      <c r="B807" t="s">
        <v>1413</v>
      </c>
      <c r="C807" t="s">
        <v>1417</v>
      </c>
      <c r="D807" t="s">
        <v>2347</v>
      </c>
      <c r="E807">
        <v>804</v>
      </c>
      <c r="F807" t="s">
        <v>811</v>
      </c>
      <c r="G807">
        <v>1.1092272193025225E-2</v>
      </c>
      <c r="H807">
        <v>1.557226674403764E-2</v>
      </c>
      <c r="I807">
        <v>1.4522931090705814E-2</v>
      </c>
      <c r="J807">
        <v>3.0202634015771678E-2</v>
      </c>
      <c r="K807">
        <v>5.6782312150737285E-2</v>
      </c>
      <c r="L807">
        <v>4.8929359999999998E-2</v>
      </c>
      <c r="M807">
        <v>5.0407973591391729E-2</v>
      </c>
      <c r="N807">
        <v>6.0174462014282927E-2</v>
      </c>
      <c r="O807">
        <v>0.10576883328986356</v>
      </c>
      <c r="P807" t="e">
        <v>#DIV/0!</v>
      </c>
      <c r="Q807">
        <v>8.5943472862183776E-2</v>
      </c>
      <c r="R807">
        <v>9.6417203703438509E-2</v>
      </c>
      <c r="S807">
        <v>7.6528548670328498E-4</v>
      </c>
      <c r="T807">
        <v>2.8452266118902714E-4</v>
      </c>
      <c r="U807">
        <v>4.4323987638418609E-4</v>
      </c>
      <c r="V807">
        <v>3.0664600456683513E-4</v>
      </c>
      <c r="W807">
        <v>1.0414850212408983E-2</v>
      </c>
      <c r="X807">
        <v>1.1017793143484271E-2</v>
      </c>
      <c r="Y807">
        <v>1.204984738124688E-2</v>
      </c>
      <c r="Z807">
        <v>1.1868994670498983E-2</v>
      </c>
      <c r="AA807">
        <v>1.421081937446856E-2</v>
      </c>
      <c r="AB807">
        <v>1.6539838817282465E-2</v>
      </c>
      <c r="AC807">
        <v>2.0862445789819061E-2</v>
      </c>
      <c r="AD807">
        <v>3.487631918672867E-2</v>
      </c>
      <c r="AE807">
        <v>2.7130030724350319E-2</v>
      </c>
      <c r="AF807">
        <v>3.6422159136052096E-2</v>
      </c>
      <c r="AG807">
        <v>3.5865353484518754E-2</v>
      </c>
      <c r="AH807">
        <v>2.7725960141130164E-2</v>
      </c>
      <c r="AI807">
        <f t="shared" si="12"/>
        <v>3.0985104731343364E-2</v>
      </c>
    </row>
    <row r="808" spans="1:35" x14ac:dyDescent="0.2">
      <c r="A808">
        <v>807</v>
      </c>
      <c r="B808" s="9" t="s">
        <v>1413</v>
      </c>
      <c r="C808" s="9" t="s">
        <v>1418</v>
      </c>
      <c r="D808" t="s">
        <v>1418</v>
      </c>
      <c r="E808">
        <v>10671</v>
      </c>
      <c r="F808" s="9" t="s">
        <v>812</v>
      </c>
      <c r="G808">
        <v>5.3398547729922646E-3</v>
      </c>
      <c r="H808" t="e">
        <v>#DIV/0!</v>
      </c>
      <c r="I808" t="e">
        <v>#DIV/0!</v>
      </c>
      <c r="J808" t="e">
        <v>#DIV/0!</v>
      </c>
      <c r="K808" t="e">
        <v>#DIV/0!</v>
      </c>
      <c r="L808" t="e">
        <v>#DIV/0!</v>
      </c>
      <c r="M808" t="e">
        <v>#DIV/0!</v>
      </c>
      <c r="N808" t="e">
        <v>#DIV/0!</v>
      </c>
      <c r="O808" t="e">
        <v>#DIV/0!</v>
      </c>
      <c r="P808" t="e">
        <v>#DIV/0!</v>
      </c>
      <c r="Q808" t="e">
        <v>#DIV/0!</v>
      </c>
      <c r="R808" t="e">
        <v>#DIV/0!</v>
      </c>
      <c r="S808" t="e">
        <v>#DIV/0!</v>
      </c>
      <c r="T808" t="e">
        <v>#DIV/0!</v>
      </c>
      <c r="U808" t="e">
        <v>#DIV/0!</v>
      </c>
      <c r="V808" t="e">
        <v>#DIV/0!</v>
      </c>
      <c r="W808" t="e">
        <v>#DIV/0!</v>
      </c>
      <c r="X808" t="e">
        <v>#DIV/0!</v>
      </c>
      <c r="Y808" t="e">
        <v>#DIV/0!</v>
      </c>
      <c r="Z808" t="e">
        <v>#DIV/0!</v>
      </c>
      <c r="AA808" t="e">
        <v>#DIV/0!</v>
      </c>
      <c r="AB808" t="e">
        <v>#DIV/0!</v>
      </c>
      <c r="AC808" t="e">
        <v>#DIV/0!</v>
      </c>
      <c r="AD808" t="e">
        <v>#DIV/0!</v>
      </c>
      <c r="AE808" t="e">
        <v>#DIV/0!</v>
      </c>
      <c r="AF808" t="e">
        <v>#DIV/0!</v>
      </c>
      <c r="AG808" t="e">
        <v>#DIV/0!</v>
      </c>
      <c r="AH808" t="e">
        <v>#DIV/0!</v>
      </c>
      <c r="AI808">
        <f t="shared" si="12"/>
        <v>5.3398547729922646E-3</v>
      </c>
    </row>
    <row r="809" spans="1:35" x14ac:dyDescent="0.2">
      <c r="A809">
        <v>808</v>
      </c>
      <c r="B809" s="9" t="s">
        <v>1457</v>
      </c>
      <c r="C809" s="9" t="s">
        <v>1457</v>
      </c>
      <c r="D809" t="s">
        <v>1457</v>
      </c>
      <c r="E809">
        <v>313</v>
      </c>
      <c r="F809" s="9" t="s">
        <v>813</v>
      </c>
      <c r="G809">
        <v>1.7938352185346552E-2</v>
      </c>
      <c r="H809">
        <v>2.9348657422568886E-2</v>
      </c>
      <c r="I809">
        <v>2.211468878080905E-2</v>
      </c>
      <c r="J809">
        <v>3.3299438091947325E-2</v>
      </c>
      <c r="K809">
        <v>6.1660657105072951E-2</v>
      </c>
      <c r="L809">
        <v>6.6560620000000001E-2</v>
      </c>
      <c r="M809">
        <v>6.5532981471307414E-2</v>
      </c>
      <c r="N809">
        <v>5.4928102245848785E-2</v>
      </c>
      <c r="O809">
        <v>9.5746770511794255E-2</v>
      </c>
      <c r="P809">
        <v>9.198377912809419E-2</v>
      </c>
      <c r="Q809">
        <v>8.3866083475154438E-2</v>
      </c>
      <c r="R809">
        <v>9.3953997944789452E-2</v>
      </c>
      <c r="S809">
        <v>7.789200209780831E-4</v>
      </c>
      <c r="T809">
        <v>8.7455270506043485E-4</v>
      </c>
      <c r="U809">
        <v>1.1652251724429217E-3</v>
      </c>
      <c r="V809">
        <v>5.6862708141965166E-4</v>
      </c>
      <c r="W809">
        <v>9.1897830725808857E-3</v>
      </c>
      <c r="X809">
        <v>1.2582590491943439E-2</v>
      </c>
      <c r="Y809">
        <v>1.0862141388749628E-2</v>
      </c>
      <c r="Z809">
        <v>1.3703062504337473E-2</v>
      </c>
      <c r="AA809">
        <v>1.36049040528777E-2</v>
      </c>
      <c r="AB809">
        <v>1.5684671247973674E-2</v>
      </c>
      <c r="AC809">
        <v>2.2990555868409045E-2</v>
      </c>
      <c r="AD809">
        <v>2.5879359979641765E-2</v>
      </c>
      <c r="AE809">
        <v>2.6419560569219125E-2</v>
      </c>
      <c r="AF809">
        <v>3.649501357521389E-2</v>
      </c>
      <c r="AG809">
        <v>3.3910774746511337E-2</v>
      </c>
      <c r="AH809">
        <v>3.4400470412029066E-2</v>
      </c>
      <c r="AI809">
        <f t="shared" si="12"/>
        <v>3.485872647329006E-2</v>
      </c>
    </row>
    <row r="810" spans="1:35" x14ac:dyDescent="0.2">
      <c r="A810">
        <v>809</v>
      </c>
      <c r="B810" s="9" t="s">
        <v>1457</v>
      </c>
      <c r="C810" s="9" t="s">
        <v>1461</v>
      </c>
      <c r="D810" t="s">
        <v>2348</v>
      </c>
      <c r="E810">
        <v>339</v>
      </c>
      <c r="F810" s="9" t="s">
        <v>814</v>
      </c>
      <c r="G810" t="e">
        <v>#DIV/0!</v>
      </c>
      <c r="H810" t="e">
        <v>#DIV/0!</v>
      </c>
      <c r="I810" t="e">
        <v>#DIV/0!</v>
      </c>
      <c r="J810" t="e">
        <v>#DIV/0!</v>
      </c>
      <c r="K810" t="e">
        <v>#DIV/0!</v>
      </c>
      <c r="L810" t="e">
        <v>#DIV/0!</v>
      </c>
      <c r="M810" t="e">
        <v>#DIV/0!</v>
      </c>
      <c r="N810" t="e">
        <v>#DIV/0!</v>
      </c>
      <c r="O810" t="e">
        <v>#DIV/0!</v>
      </c>
      <c r="P810" t="e">
        <v>#DIV/0!</v>
      </c>
      <c r="Q810" t="e">
        <v>#DIV/0!</v>
      </c>
      <c r="R810" t="e">
        <v>#DIV/0!</v>
      </c>
      <c r="S810" t="e">
        <v>#DIV/0!</v>
      </c>
      <c r="T810" t="e">
        <v>#DIV/0!</v>
      </c>
      <c r="U810" t="e">
        <v>#DIV/0!</v>
      </c>
      <c r="V810" t="e">
        <v>#DIV/0!</v>
      </c>
      <c r="W810" t="e">
        <v>#DIV/0!</v>
      </c>
      <c r="X810" t="e">
        <v>#DIV/0!</v>
      </c>
      <c r="Y810" t="e">
        <v>#DIV/0!</v>
      </c>
      <c r="Z810" t="e">
        <v>#DIV/0!</v>
      </c>
      <c r="AA810" t="e">
        <v>#DIV/0!</v>
      </c>
      <c r="AB810" t="e">
        <v>#DIV/0!</v>
      </c>
      <c r="AC810" t="e">
        <v>#DIV/0!</v>
      </c>
      <c r="AD810" t="e">
        <v>#DIV/0!</v>
      </c>
      <c r="AE810" t="e">
        <v>#DIV/0!</v>
      </c>
      <c r="AF810" t="e">
        <v>#DIV/0!</v>
      </c>
      <c r="AG810" t="e">
        <v>#DIV/0!</v>
      </c>
      <c r="AH810" t="e">
        <v>#DIV/0!</v>
      </c>
      <c r="AI810" t="e">
        <f t="shared" si="12"/>
        <v>#DIV/0!</v>
      </c>
    </row>
    <row r="811" spans="1:35" x14ac:dyDescent="0.2">
      <c r="A811">
        <v>810</v>
      </c>
      <c r="B811" t="s">
        <v>1457</v>
      </c>
      <c r="C811" t="s">
        <v>1461</v>
      </c>
      <c r="D811" t="s">
        <v>1466</v>
      </c>
      <c r="E811">
        <v>302</v>
      </c>
      <c r="F811" t="s">
        <v>815</v>
      </c>
      <c r="G811" t="e">
        <v>#DIV/0!</v>
      </c>
      <c r="H811" t="e">
        <v>#DIV/0!</v>
      </c>
      <c r="I811" t="e">
        <v>#DIV/0!</v>
      </c>
      <c r="J811" t="e">
        <v>#DIV/0!</v>
      </c>
      <c r="K811" t="e">
        <v>#DIV/0!</v>
      </c>
      <c r="L811" t="e">
        <v>#DIV/0!</v>
      </c>
      <c r="M811" t="e">
        <v>#DIV/0!</v>
      </c>
      <c r="N811" t="e">
        <v>#DIV/0!</v>
      </c>
      <c r="O811" t="e">
        <v>#DIV/0!</v>
      </c>
      <c r="P811" t="e">
        <v>#DIV/0!</v>
      </c>
      <c r="Q811" t="e">
        <v>#DIV/0!</v>
      </c>
      <c r="R811" t="e">
        <v>#DIV/0!</v>
      </c>
      <c r="S811" t="e">
        <v>#DIV/0!</v>
      </c>
      <c r="T811" t="e">
        <v>#DIV/0!</v>
      </c>
      <c r="U811" t="e">
        <v>#DIV/0!</v>
      </c>
      <c r="V811" t="e">
        <v>#DIV/0!</v>
      </c>
      <c r="W811" t="e">
        <v>#DIV/0!</v>
      </c>
      <c r="X811" t="e">
        <v>#DIV/0!</v>
      </c>
      <c r="Y811" t="e">
        <v>#DIV/0!</v>
      </c>
      <c r="Z811" t="e">
        <v>#DIV/0!</v>
      </c>
      <c r="AA811" t="e">
        <v>#DIV/0!</v>
      </c>
      <c r="AB811" t="e">
        <v>#DIV/0!</v>
      </c>
      <c r="AC811" t="e">
        <v>#DIV/0!</v>
      </c>
      <c r="AD811" t="e">
        <v>#DIV/0!</v>
      </c>
      <c r="AE811" t="e">
        <v>#DIV/0!</v>
      </c>
      <c r="AF811" t="e">
        <v>#DIV/0!</v>
      </c>
      <c r="AG811" t="e">
        <v>#DIV/0!</v>
      </c>
      <c r="AH811" t="e">
        <v>#DIV/0!</v>
      </c>
      <c r="AI811" t="e">
        <f t="shared" si="12"/>
        <v>#DIV/0!</v>
      </c>
    </row>
    <row r="812" spans="1:35" x14ac:dyDescent="0.2">
      <c r="A812">
        <v>811</v>
      </c>
      <c r="B812" t="s">
        <v>1457</v>
      </c>
      <c r="C812" t="s">
        <v>1461</v>
      </c>
      <c r="D812" t="s">
        <v>2349</v>
      </c>
      <c r="E812">
        <v>851</v>
      </c>
      <c r="F812" t="s">
        <v>816</v>
      </c>
      <c r="G812">
        <v>1.5789226432736E-2</v>
      </c>
      <c r="H812">
        <v>2.6010276963432798E-2</v>
      </c>
      <c r="I812">
        <v>1.4166923318508591E-2</v>
      </c>
      <c r="J812">
        <v>2.3366873205229729E-2</v>
      </c>
      <c r="K812">
        <v>7.8123122511072729E-2</v>
      </c>
      <c r="L812">
        <v>7.2106959999999998E-2</v>
      </c>
      <c r="M812">
        <v>8.253114128381292E-2</v>
      </c>
      <c r="N812">
        <v>7.1229875865977788E-2</v>
      </c>
      <c r="O812">
        <v>0.10488639989829333</v>
      </c>
      <c r="P812">
        <v>0.12078805655197175</v>
      </c>
      <c r="Q812">
        <v>0.11341514961742963</v>
      </c>
      <c r="R812">
        <v>0.12084286809659012</v>
      </c>
      <c r="S812">
        <v>1.4572877678756442E-4</v>
      </c>
      <c r="T812">
        <v>1.9750738423591935E-4</v>
      </c>
      <c r="U812">
        <v>2.299872849006098E-4</v>
      </c>
      <c r="V812">
        <v>9.8177159617386534E-5</v>
      </c>
      <c r="W812">
        <v>5.0425509687729193E-3</v>
      </c>
      <c r="X812">
        <v>5.6861257326455113E-3</v>
      </c>
      <c r="Y812">
        <v>4.2121770623996281E-3</v>
      </c>
      <c r="Z812">
        <v>9.9196745156933021E-3</v>
      </c>
      <c r="AA812">
        <v>4.7863401010274382E-3</v>
      </c>
      <c r="AB812">
        <v>1.2758792735389896E-2</v>
      </c>
      <c r="AC812">
        <v>1.0253120700684392E-2</v>
      </c>
      <c r="AD812">
        <v>1.6152809278835223E-2</v>
      </c>
      <c r="AE812">
        <v>2.8150827629210111E-2</v>
      </c>
      <c r="AF812">
        <v>3.4427537416142073E-2</v>
      </c>
      <c r="AG812">
        <v>2.89168476794835E-2</v>
      </c>
      <c r="AH812">
        <v>2.6847555199141327E-2</v>
      </c>
      <c r="AI812">
        <f t="shared" si="12"/>
        <v>3.6824379763215079E-2</v>
      </c>
    </row>
    <row r="813" spans="1:35" x14ac:dyDescent="0.2">
      <c r="A813">
        <v>812</v>
      </c>
      <c r="B813" t="s">
        <v>1457</v>
      </c>
      <c r="C813" t="s">
        <v>1461</v>
      </c>
      <c r="D813" t="s">
        <v>2350</v>
      </c>
      <c r="E813">
        <v>842</v>
      </c>
      <c r="F813" t="s">
        <v>817</v>
      </c>
      <c r="G813">
        <v>1.1386916623895741E-2</v>
      </c>
      <c r="H813">
        <v>1.734457627623202E-2</v>
      </c>
      <c r="I813">
        <v>1.0921119255932091E-2</v>
      </c>
      <c r="J813">
        <v>1.8425546463175846E-2</v>
      </c>
      <c r="K813">
        <v>7.0097723774963039E-2</v>
      </c>
      <c r="L813">
        <v>5.8652610000000001E-2</v>
      </c>
      <c r="M813">
        <v>6.7063841109502698E-2</v>
      </c>
      <c r="N813">
        <v>5.3441599919249995E-2</v>
      </c>
      <c r="O813">
        <v>0.19089216294970895</v>
      </c>
      <c r="P813">
        <v>0.13173464877505858</v>
      </c>
      <c r="Q813">
        <v>0.12966884120271754</v>
      </c>
      <c r="R813">
        <v>0.13598939604228949</v>
      </c>
      <c r="S813" t="e">
        <v>#DIV/0!</v>
      </c>
      <c r="T813">
        <v>1.651647681206157E-4</v>
      </c>
      <c r="U813">
        <v>2.418293742536312E-4</v>
      </c>
      <c r="V813">
        <v>1.119302333363515E-4</v>
      </c>
      <c r="W813">
        <v>2.7111238515419786E-3</v>
      </c>
      <c r="X813">
        <v>3.8505230677973721E-3</v>
      </c>
      <c r="Y813">
        <v>2.2500356639732111E-3</v>
      </c>
      <c r="Z813">
        <v>4.1699781727561249E-3</v>
      </c>
      <c r="AA813">
        <v>2.2696244260718801E-3</v>
      </c>
      <c r="AB813">
        <v>5.813568765300094E-3</v>
      </c>
      <c r="AC813">
        <v>4.3654231705980498E-3</v>
      </c>
      <c r="AD813">
        <v>8.3947000573029867E-3</v>
      </c>
      <c r="AE813">
        <v>1.9617323785962613E-2</v>
      </c>
      <c r="AF813">
        <v>1.7730321311397595E-2</v>
      </c>
      <c r="AG813">
        <v>1.5012759079542309E-2</v>
      </c>
      <c r="AH813">
        <v>1.2949015255504563E-2</v>
      </c>
      <c r="AI813">
        <f t="shared" si="12"/>
        <v>3.6861937162080943E-2</v>
      </c>
    </row>
    <row r="814" spans="1:35" x14ac:dyDescent="0.2">
      <c r="A814">
        <v>813</v>
      </c>
      <c r="B814" t="s">
        <v>1457</v>
      </c>
      <c r="C814" t="s">
        <v>1461</v>
      </c>
      <c r="D814" t="s">
        <v>2351</v>
      </c>
      <c r="E814">
        <v>834</v>
      </c>
      <c r="F814" t="s">
        <v>818</v>
      </c>
      <c r="G814">
        <v>8.5211082593458637E-3</v>
      </c>
      <c r="H814">
        <v>1.4412657873993859E-2</v>
      </c>
      <c r="I814">
        <v>1.4051563707672295E-2</v>
      </c>
      <c r="J814">
        <v>1.6910326761960665E-2</v>
      </c>
      <c r="K814">
        <v>4.2638254825325003E-2</v>
      </c>
      <c r="L814">
        <v>3.5592659999999998E-2</v>
      </c>
      <c r="M814">
        <v>5.4703838406576701E-2</v>
      </c>
      <c r="N814">
        <v>4.0122167955637091E-2</v>
      </c>
      <c r="O814">
        <v>9.8908521318634493E-2</v>
      </c>
      <c r="P814">
        <v>9.3236321082971724E-2</v>
      </c>
      <c r="Q814">
        <v>0.10788661214026113</v>
      </c>
      <c r="R814">
        <v>9.9772066766107267E-2</v>
      </c>
      <c r="S814">
        <v>7.2315366659833722E-4</v>
      </c>
      <c r="T814">
        <v>1.1818544504454717E-3</v>
      </c>
      <c r="U814">
        <v>3.2023739961987047E-4</v>
      </c>
      <c r="V814">
        <v>6.1037168803815549E-4</v>
      </c>
      <c r="W814">
        <v>2.4374002849366222E-3</v>
      </c>
      <c r="X814">
        <v>4.1446661887104917E-3</v>
      </c>
      <c r="Y814">
        <v>4.5874708420758741E-3</v>
      </c>
      <c r="Z814">
        <v>4.2307959739491018E-3</v>
      </c>
      <c r="AA814">
        <v>3.6410354353384917E-3</v>
      </c>
      <c r="AB814">
        <v>9.6148438040485132E-3</v>
      </c>
      <c r="AC814">
        <v>9.0232563266414382E-3</v>
      </c>
      <c r="AD814">
        <v>1.2291144851131983E-2</v>
      </c>
      <c r="AE814">
        <v>1.3534169053823496E-2</v>
      </c>
      <c r="AF814">
        <v>1.6207607820941813E-2</v>
      </c>
      <c r="AG814">
        <v>1.2025215047373724E-2</v>
      </c>
      <c r="AH814">
        <v>1.8955749316284836E-2</v>
      </c>
      <c r="AI814">
        <f t="shared" si="12"/>
        <v>2.6438752544587305E-2</v>
      </c>
    </row>
    <row r="815" spans="1:35" x14ac:dyDescent="0.2">
      <c r="A815">
        <v>814</v>
      </c>
      <c r="B815" t="s">
        <v>1457</v>
      </c>
      <c r="C815" t="s">
        <v>1461</v>
      </c>
      <c r="D815" t="s">
        <v>1467</v>
      </c>
      <c r="E815">
        <v>4</v>
      </c>
      <c r="F815" t="s">
        <v>819</v>
      </c>
      <c r="G815" t="e">
        <v>#DIV/0!</v>
      </c>
      <c r="H815" t="e">
        <v>#DIV/0!</v>
      </c>
      <c r="I815" t="e">
        <v>#DIV/0!</v>
      </c>
      <c r="J815" t="e">
        <v>#DIV/0!</v>
      </c>
      <c r="K815" t="e">
        <v>#DIV/0!</v>
      </c>
      <c r="L815" t="e">
        <v>#DIV/0!</v>
      </c>
      <c r="M815" t="e">
        <v>#DIV/0!</v>
      </c>
      <c r="N815" t="e">
        <v>#DIV/0!</v>
      </c>
      <c r="O815" t="e">
        <v>#DIV/0!</v>
      </c>
      <c r="P815" t="e">
        <v>#DIV/0!</v>
      </c>
      <c r="Q815" t="e">
        <v>#DIV/0!</v>
      </c>
      <c r="R815" t="e">
        <v>#DIV/0!</v>
      </c>
      <c r="S815" t="e">
        <v>#DIV/0!</v>
      </c>
      <c r="T815" t="e">
        <v>#DIV/0!</v>
      </c>
      <c r="U815" t="e">
        <v>#DIV/0!</v>
      </c>
      <c r="V815" t="e">
        <v>#DIV/0!</v>
      </c>
      <c r="W815" t="e">
        <v>#DIV/0!</v>
      </c>
      <c r="X815" t="e">
        <v>#DIV/0!</v>
      </c>
      <c r="Y815" t="e">
        <v>#DIV/0!</v>
      </c>
      <c r="Z815" t="e">
        <v>#DIV/0!</v>
      </c>
      <c r="AA815" t="e">
        <v>#DIV/0!</v>
      </c>
      <c r="AB815" t="e">
        <v>#DIV/0!</v>
      </c>
      <c r="AC815" t="e">
        <v>#DIV/0!</v>
      </c>
      <c r="AD815" t="e">
        <v>#DIV/0!</v>
      </c>
      <c r="AE815" t="e">
        <v>#DIV/0!</v>
      </c>
      <c r="AF815" t="e">
        <v>#DIV/0!</v>
      </c>
      <c r="AG815" t="e">
        <v>#DIV/0!</v>
      </c>
      <c r="AH815" t="e">
        <v>#DIV/0!</v>
      </c>
      <c r="AI815" t="e">
        <f t="shared" si="12"/>
        <v>#DIV/0!</v>
      </c>
    </row>
    <row r="816" spans="1:35" x14ac:dyDescent="0.2">
      <c r="A816">
        <v>815</v>
      </c>
      <c r="B816" t="s">
        <v>1457</v>
      </c>
      <c r="C816" t="s">
        <v>1461</v>
      </c>
      <c r="D816" t="s">
        <v>2352</v>
      </c>
      <c r="E816">
        <v>811</v>
      </c>
      <c r="F816" t="s">
        <v>820</v>
      </c>
      <c r="G816">
        <v>2.9759115396727116E-2</v>
      </c>
      <c r="H816">
        <v>2.6231317454215256E-2</v>
      </c>
      <c r="I816">
        <v>2.3912400219794374E-2</v>
      </c>
      <c r="J816">
        <v>5.4228300521247635E-2</v>
      </c>
      <c r="K816">
        <v>8.101695658143622E-2</v>
      </c>
      <c r="L816">
        <v>8.7978050000000002E-2</v>
      </c>
      <c r="M816">
        <v>8.7943368854036238E-2</v>
      </c>
      <c r="N816">
        <v>7.7060991517728869E-2</v>
      </c>
      <c r="O816">
        <v>0.21558980276475093</v>
      </c>
      <c r="P816">
        <v>0.14311944923112688</v>
      </c>
      <c r="Q816">
        <v>0.13709738968876264</v>
      </c>
      <c r="R816">
        <v>0.12295838653163253</v>
      </c>
      <c r="S816">
        <v>3.8507356222393342E-4</v>
      </c>
      <c r="T816">
        <v>1.0348926648486119E-4</v>
      </c>
      <c r="U816">
        <v>2.4712657415443691E-3</v>
      </c>
      <c r="V816">
        <v>1.0057576964673898E-3</v>
      </c>
      <c r="W816">
        <v>7.3361127911464891E-3</v>
      </c>
      <c r="X816">
        <v>9.2165633297460938E-3</v>
      </c>
      <c r="Y816">
        <v>3.452056835961421E-3</v>
      </c>
      <c r="Z816">
        <v>7.0081728422543592E-3</v>
      </c>
      <c r="AA816">
        <v>8.4717588592873438E-3</v>
      </c>
      <c r="AB816">
        <v>2.0903969960477702E-2</v>
      </c>
      <c r="AC816">
        <v>1.504438945069826E-2</v>
      </c>
      <c r="AD816">
        <v>2.1754642100054289E-2</v>
      </c>
      <c r="AE816">
        <v>2.9655172294423725E-2</v>
      </c>
      <c r="AF816">
        <v>4.3926510819704452E-2</v>
      </c>
      <c r="AG816">
        <v>2.3911505239730908E-2</v>
      </c>
      <c r="AH816">
        <v>3.4949690700241905E-2</v>
      </c>
      <c r="AI816">
        <f t="shared" si="12"/>
        <v>4.7017559294710944E-2</v>
      </c>
    </row>
    <row r="817" spans="1:35" x14ac:dyDescent="0.2">
      <c r="A817">
        <v>816</v>
      </c>
      <c r="B817" t="s">
        <v>1457</v>
      </c>
      <c r="C817" t="s">
        <v>1461</v>
      </c>
      <c r="D817" t="s">
        <v>2353</v>
      </c>
      <c r="E817">
        <v>820</v>
      </c>
      <c r="F817" t="s">
        <v>821</v>
      </c>
      <c r="G817">
        <v>1.6342794272177118E-2</v>
      </c>
      <c r="H817">
        <v>1.98557698930035E-2</v>
      </c>
      <c r="I817">
        <v>1.4542245788647181E-2</v>
      </c>
      <c r="J817">
        <v>2.7809694114662251E-2</v>
      </c>
      <c r="K817">
        <v>6.8877424806450038E-2</v>
      </c>
      <c r="L817">
        <v>6.5477540000000001E-2</v>
      </c>
      <c r="M817">
        <v>7.379741475329471E-2</v>
      </c>
      <c r="N817">
        <v>6.4041751212995573E-2</v>
      </c>
      <c r="O817">
        <v>0.11616394957556155</v>
      </c>
      <c r="P817">
        <v>0.12739964485265914</v>
      </c>
      <c r="Q817">
        <v>0.11375233383060937</v>
      </c>
      <c r="R817">
        <v>9.8681679441990328E-2</v>
      </c>
      <c r="S817">
        <v>4.3548880868663338E-4</v>
      </c>
      <c r="T817">
        <v>3.0790122300592635E-4</v>
      </c>
      <c r="U817">
        <v>7.3317052749596228E-4</v>
      </c>
      <c r="V817">
        <v>3.1007580734522598E-4</v>
      </c>
      <c r="W817">
        <v>6.0945916579442771E-3</v>
      </c>
      <c r="X817">
        <v>8.0380703865543697E-3</v>
      </c>
      <c r="Y817">
        <v>4.3311021700600423E-3</v>
      </c>
      <c r="Z817">
        <v>8.1349540031349574E-3</v>
      </c>
      <c r="AA817">
        <v>7.7951857584964961E-3</v>
      </c>
      <c r="AB817">
        <v>1.7304604949242349E-2</v>
      </c>
      <c r="AC817">
        <v>1.1371766463423827E-2</v>
      </c>
      <c r="AD817">
        <v>1.552509537787442E-2</v>
      </c>
      <c r="AE817">
        <v>2.8446471044439606E-2</v>
      </c>
      <c r="AF817">
        <v>4.001106864907665E-2</v>
      </c>
      <c r="AG817">
        <v>2.5748375118435508E-2</v>
      </c>
      <c r="AH817">
        <v>2.677832104619994E-2</v>
      </c>
      <c r="AI817">
        <f t="shared" si="12"/>
        <v>3.6003874483338104E-2</v>
      </c>
    </row>
    <row r="818" spans="1:35" x14ac:dyDescent="0.2">
      <c r="A818">
        <v>817</v>
      </c>
      <c r="B818" t="s">
        <v>1457</v>
      </c>
      <c r="C818" t="s">
        <v>1461</v>
      </c>
      <c r="D818" t="s">
        <v>2354</v>
      </c>
      <c r="E818">
        <v>828</v>
      </c>
      <c r="F818" t="s">
        <v>822</v>
      </c>
      <c r="G818">
        <v>2.6467846197593476E-2</v>
      </c>
      <c r="H818">
        <v>1.6697813718612547E-2</v>
      </c>
      <c r="I818">
        <v>1.2989422197014065E-2</v>
      </c>
      <c r="J818">
        <v>3.1089321598405401E-2</v>
      </c>
      <c r="K818">
        <v>5.8413648369528351E-2</v>
      </c>
      <c r="L818">
        <v>5.4555909999999999E-2</v>
      </c>
      <c r="M818">
        <v>5.2070755751041684E-2</v>
      </c>
      <c r="N818">
        <v>6.9059433613786275E-2</v>
      </c>
      <c r="O818">
        <v>0.10965157274386773</v>
      </c>
      <c r="P818">
        <v>0.10262185582091016</v>
      </c>
      <c r="Q818">
        <v>8.980710000022496E-2</v>
      </c>
      <c r="R818">
        <v>8.7063670239984015E-2</v>
      </c>
      <c r="S818">
        <v>1.2230792204529186E-4</v>
      </c>
      <c r="T818">
        <v>8.7022226750208001E-5</v>
      </c>
      <c r="U818">
        <v>9.0225890398418359E-4</v>
      </c>
      <c r="V818">
        <v>2.4838558279528285E-4</v>
      </c>
      <c r="W818">
        <v>4.7795160679960369E-3</v>
      </c>
      <c r="X818">
        <v>1.0081195425924771E-2</v>
      </c>
      <c r="Y818">
        <v>4.1284829264335108E-3</v>
      </c>
      <c r="Z818">
        <v>8.0569496771562381E-3</v>
      </c>
      <c r="AA818">
        <v>6.4787484844959411E-3</v>
      </c>
      <c r="AB818">
        <v>1.7832743157910402E-2</v>
      </c>
      <c r="AC818">
        <v>1.5082900817214208E-2</v>
      </c>
      <c r="AD818">
        <v>1.7544549097230747E-2</v>
      </c>
      <c r="AE818">
        <v>3.1950032342953613E-2</v>
      </c>
      <c r="AF818">
        <v>3.6544997735311516E-2</v>
      </c>
      <c r="AG818">
        <v>3.0584009856329624E-2</v>
      </c>
      <c r="AH818">
        <v>2.8845107258785203E-2</v>
      </c>
      <c r="AI818">
        <f t="shared" si="12"/>
        <v>3.2991341347653046E-2</v>
      </c>
    </row>
    <row r="819" spans="1:35" x14ac:dyDescent="0.2">
      <c r="A819">
        <v>818</v>
      </c>
      <c r="B819" t="s">
        <v>1457</v>
      </c>
      <c r="C819" t="s">
        <v>1461</v>
      </c>
      <c r="D819" t="s">
        <v>1468</v>
      </c>
      <c r="E819">
        <v>580</v>
      </c>
      <c r="F819" t="s">
        <v>823</v>
      </c>
      <c r="G819" t="e">
        <v>#DIV/0!</v>
      </c>
      <c r="H819" t="e">
        <v>#DIV/0!</v>
      </c>
      <c r="I819" t="e">
        <v>#DIV/0!</v>
      </c>
      <c r="J819" t="e">
        <v>#DIV/0!</v>
      </c>
      <c r="K819" t="e">
        <v>#DIV/0!</v>
      </c>
      <c r="L819" t="e">
        <v>#DIV/0!</v>
      </c>
      <c r="M819" t="e">
        <v>#DIV/0!</v>
      </c>
      <c r="N819" t="e">
        <v>#DIV/0!</v>
      </c>
      <c r="O819" t="e">
        <v>#DIV/0!</v>
      </c>
      <c r="P819" t="e">
        <v>#DIV/0!</v>
      </c>
      <c r="Q819" t="e">
        <v>#DIV/0!</v>
      </c>
      <c r="R819" t="e">
        <v>#DIV/0!</v>
      </c>
      <c r="S819" t="e">
        <v>#DIV/0!</v>
      </c>
      <c r="T819" t="e">
        <v>#DIV/0!</v>
      </c>
      <c r="U819" t="e">
        <v>#DIV/0!</v>
      </c>
      <c r="V819" t="e">
        <v>#DIV/0!</v>
      </c>
      <c r="W819" t="e">
        <v>#DIV/0!</v>
      </c>
      <c r="X819" t="e">
        <v>#DIV/0!</v>
      </c>
      <c r="Y819" t="e">
        <v>#DIV/0!</v>
      </c>
      <c r="Z819" t="e">
        <v>#DIV/0!</v>
      </c>
      <c r="AA819" t="e">
        <v>#DIV/0!</v>
      </c>
      <c r="AB819" t="e">
        <v>#DIV/0!</v>
      </c>
      <c r="AC819" t="e">
        <v>#DIV/0!</v>
      </c>
      <c r="AD819" t="e">
        <v>#DIV/0!</v>
      </c>
      <c r="AE819" t="e">
        <v>#DIV/0!</v>
      </c>
      <c r="AF819" t="e">
        <v>#DIV/0!</v>
      </c>
      <c r="AG819" t="e">
        <v>#DIV/0!</v>
      </c>
      <c r="AH819" t="e">
        <v>#DIV/0!</v>
      </c>
      <c r="AI819" t="e">
        <f t="shared" si="12"/>
        <v>#DIV/0!</v>
      </c>
    </row>
    <row r="820" spans="1:35" x14ac:dyDescent="0.2">
      <c r="A820">
        <v>819</v>
      </c>
      <c r="B820" t="s">
        <v>1457</v>
      </c>
      <c r="C820" t="s">
        <v>1461</v>
      </c>
      <c r="D820" t="s">
        <v>1469</v>
      </c>
      <c r="E820">
        <v>271</v>
      </c>
      <c r="F820" t="s">
        <v>824</v>
      </c>
      <c r="G820" t="e">
        <v>#DIV/0!</v>
      </c>
      <c r="H820" t="e">
        <v>#DIV/0!</v>
      </c>
      <c r="I820" t="e">
        <v>#DIV/0!</v>
      </c>
      <c r="J820" t="e">
        <v>#DIV/0!</v>
      </c>
      <c r="K820" t="e">
        <v>#DIV/0!</v>
      </c>
      <c r="L820" t="e">
        <v>#DIV/0!</v>
      </c>
      <c r="M820" t="e">
        <v>#DIV/0!</v>
      </c>
      <c r="N820" t="e">
        <v>#DIV/0!</v>
      </c>
      <c r="O820" t="e">
        <v>#DIV/0!</v>
      </c>
      <c r="P820" t="e">
        <v>#DIV/0!</v>
      </c>
      <c r="Q820" t="e">
        <v>#DIV/0!</v>
      </c>
      <c r="R820" t="e">
        <v>#DIV/0!</v>
      </c>
      <c r="S820" t="e">
        <v>#DIV/0!</v>
      </c>
      <c r="T820" t="e">
        <v>#DIV/0!</v>
      </c>
      <c r="U820" t="e">
        <v>#DIV/0!</v>
      </c>
      <c r="V820" t="e">
        <v>#DIV/0!</v>
      </c>
      <c r="W820" t="e">
        <v>#DIV/0!</v>
      </c>
      <c r="X820" t="e">
        <v>#DIV/0!</v>
      </c>
      <c r="Y820" t="e">
        <v>#DIV/0!</v>
      </c>
      <c r="Z820" t="e">
        <v>#DIV/0!</v>
      </c>
      <c r="AA820" t="e">
        <v>#DIV/0!</v>
      </c>
      <c r="AB820" t="e">
        <v>#DIV/0!</v>
      </c>
      <c r="AC820" t="e">
        <v>#DIV/0!</v>
      </c>
      <c r="AD820" t="e">
        <v>#DIV/0!</v>
      </c>
      <c r="AE820" t="e">
        <v>#DIV/0!</v>
      </c>
      <c r="AF820" t="e">
        <v>#DIV/0!</v>
      </c>
      <c r="AG820" t="e">
        <v>#DIV/0!</v>
      </c>
      <c r="AH820" t="e">
        <v>#DIV/0!</v>
      </c>
      <c r="AI820" t="e">
        <f t="shared" si="12"/>
        <v>#DIV/0!</v>
      </c>
    </row>
    <row r="821" spans="1:35" x14ac:dyDescent="0.2">
      <c r="A821">
        <v>820</v>
      </c>
      <c r="B821" t="s">
        <v>1457</v>
      </c>
      <c r="C821" t="s">
        <v>1461</v>
      </c>
      <c r="D821" t="s">
        <v>1470</v>
      </c>
      <c r="E821">
        <v>874</v>
      </c>
      <c r="F821" t="s">
        <v>825</v>
      </c>
      <c r="G821" t="e">
        <v>#DIV/0!</v>
      </c>
      <c r="H821" t="e">
        <v>#DIV/0!</v>
      </c>
      <c r="I821" t="e">
        <v>#DIV/0!</v>
      </c>
      <c r="J821" t="e">
        <v>#DIV/0!</v>
      </c>
      <c r="K821" t="e">
        <v>#DIV/0!</v>
      </c>
      <c r="L821" t="e">
        <v>#DIV/0!</v>
      </c>
      <c r="M821" t="e">
        <v>#DIV/0!</v>
      </c>
      <c r="N821" t="e">
        <v>#DIV/0!</v>
      </c>
      <c r="O821" t="e">
        <v>#DIV/0!</v>
      </c>
      <c r="P821" t="e">
        <v>#DIV/0!</v>
      </c>
      <c r="Q821" t="e">
        <v>#DIV/0!</v>
      </c>
      <c r="R821" t="e">
        <v>#DIV/0!</v>
      </c>
      <c r="S821" t="e">
        <v>#DIV/0!</v>
      </c>
      <c r="T821" t="e">
        <v>#DIV/0!</v>
      </c>
      <c r="U821" t="e">
        <v>#DIV/0!</v>
      </c>
      <c r="V821" t="e">
        <v>#DIV/0!</v>
      </c>
      <c r="W821" t="e">
        <v>#DIV/0!</v>
      </c>
      <c r="X821" t="e">
        <v>#DIV/0!</v>
      </c>
      <c r="Y821" t="e">
        <v>#DIV/0!</v>
      </c>
      <c r="Z821" t="e">
        <v>#DIV/0!</v>
      </c>
      <c r="AA821" t="e">
        <v>#DIV/0!</v>
      </c>
      <c r="AB821" t="e">
        <v>#DIV/0!</v>
      </c>
      <c r="AC821" t="e">
        <v>#DIV/0!</v>
      </c>
      <c r="AD821" t="e">
        <v>#DIV/0!</v>
      </c>
      <c r="AE821" t="e">
        <v>#DIV/0!</v>
      </c>
      <c r="AF821" t="e">
        <v>#DIV/0!</v>
      </c>
      <c r="AG821" t="e">
        <v>#DIV/0!</v>
      </c>
      <c r="AH821" t="e">
        <v>#DIV/0!</v>
      </c>
      <c r="AI821" t="e">
        <f t="shared" si="12"/>
        <v>#DIV/0!</v>
      </c>
    </row>
    <row r="822" spans="1:35" x14ac:dyDescent="0.2">
      <c r="A822">
        <v>821</v>
      </c>
      <c r="B822" t="s">
        <v>1457</v>
      </c>
      <c r="C822" t="s">
        <v>1461</v>
      </c>
      <c r="D822" t="s">
        <v>1471</v>
      </c>
      <c r="E822">
        <v>460</v>
      </c>
      <c r="F822" t="s">
        <v>826</v>
      </c>
      <c r="G822" t="e">
        <v>#DIV/0!</v>
      </c>
      <c r="H822">
        <v>2.1052203679795864E-2</v>
      </c>
      <c r="I822">
        <v>0.11525461919783686</v>
      </c>
      <c r="J822" t="e">
        <v>#DIV/0!</v>
      </c>
      <c r="K822">
        <v>8.7229505623653891E-2</v>
      </c>
      <c r="L822">
        <v>8.2830050000000002E-2</v>
      </c>
      <c r="M822">
        <v>7.5429465224778183E-2</v>
      </c>
      <c r="N822" t="e">
        <v>#DIV/0!</v>
      </c>
      <c r="O822">
        <v>7.3930016725829106E-2</v>
      </c>
      <c r="P822">
        <v>8.3592707628287272E-2</v>
      </c>
      <c r="Q822">
        <v>6.7299239517198073E-2</v>
      </c>
      <c r="R822">
        <v>5.1398211974353569E-2</v>
      </c>
      <c r="S822">
        <v>2.5285925464872016E-4</v>
      </c>
      <c r="T822" t="e">
        <v>#DIV/0!</v>
      </c>
      <c r="U822" t="e">
        <v>#DIV/0!</v>
      </c>
      <c r="V822">
        <v>5.4171880676543013E-3</v>
      </c>
      <c r="W822">
        <v>1.0794057924548467E-2</v>
      </c>
      <c r="X822">
        <v>3.810828748206984E-2</v>
      </c>
      <c r="Y822">
        <v>2.4140313929382342E-2</v>
      </c>
      <c r="Z822">
        <v>1.7537344271003164E-2</v>
      </c>
      <c r="AA822">
        <v>1.9682549976491187E-2</v>
      </c>
      <c r="AB822" t="e">
        <v>#DIV/0!</v>
      </c>
      <c r="AC822">
        <v>4.404803986653677E-2</v>
      </c>
      <c r="AD822">
        <v>5.9323617339312407E-2</v>
      </c>
      <c r="AE822">
        <v>4.4732771156983583E-2</v>
      </c>
      <c r="AF822">
        <v>8.1169137487499141E-2</v>
      </c>
      <c r="AG822">
        <v>5.424045523180774E-2</v>
      </c>
      <c r="AH822">
        <v>4.4620677843668605E-2</v>
      </c>
      <c r="AI822">
        <f t="shared" si="12"/>
        <v>5.0094696336515414E-2</v>
      </c>
    </row>
    <row r="823" spans="1:35" x14ac:dyDescent="0.2">
      <c r="A823">
        <v>822</v>
      </c>
      <c r="B823" t="s">
        <v>1457</v>
      </c>
      <c r="C823" t="s">
        <v>1461</v>
      </c>
      <c r="D823" t="s">
        <v>1472</v>
      </c>
      <c r="E823">
        <v>599626923</v>
      </c>
      <c r="F823" t="s">
        <v>827</v>
      </c>
      <c r="G823" t="e">
        <v>#DIV/0!</v>
      </c>
      <c r="H823" t="e">
        <v>#DIV/0!</v>
      </c>
      <c r="I823" t="e">
        <v>#DIV/0!</v>
      </c>
      <c r="J823" t="e">
        <v>#DIV/0!</v>
      </c>
      <c r="K823" t="e">
        <v>#DIV/0!</v>
      </c>
      <c r="L823" t="e">
        <v>#DIV/0!</v>
      </c>
      <c r="M823" t="e">
        <v>#DIV/0!</v>
      </c>
      <c r="N823" t="e">
        <v>#DIV/0!</v>
      </c>
      <c r="O823" t="e">
        <v>#DIV/0!</v>
      </c>
      <c r="P823" t="e">
        <v>#DIV/0!</v>
      </c>
      <c r="Q823" t="e">
        <v>#DIV/0!</v>
      </c>
      <c r="R823" t="e">
        <v>#DIV/0!</v>
      </c>
      <c r="S823" t="e">
        <v>#DIV/0!</v>
      </c>
      <c r="T823" t="e">
        <v>#DIV/0!</v>
      </c>
      <c r="U823" t="e">
        <v>#DIV/0!</v>
      </c>
      <c r="V823" t="e">
        <v>#DIV/0!</v>
      </c>
      <c r="W823" t="e">
        <v>#DIV/0!</v>
      </c>
      <c r="X823" t="e">
        <v>#DIV/0!</v>
      </c>
      <c r="Y823" t="e">
        <v>#DIV/0!</v>
      </c>
      <c r="Z823" t="e">
        <v>#DIV/0!</v>
      </c>
      <c r="AA823" t="e">
        <v>#DIV/0!</v>
      </c>
      <c r="AB823" t="e">
        <v>#DIV/0!</v>
      </c>
      <c r="AC823" t="e">
        <v>#DIV/0!</v>
      </c>
      <c r="AD823" t="e">
        <v>#DIV/0!</v>
      </c>
      <c r="AE823" t="e">
        <v>#DIV/0!</v>
      </c>
      <c r="AF823" t="e">
        <v>#DIV/0!</v>
      </c>
      <c r="AG823" t="e">
        <v>#DIV/0!</v>
      </c>
      <c r="AH823" t="e">
        <v>#DIV/0!</v>
      </c>
      <c r="AI823" t="e">
        <f t="shared" si="12"/>
        <v>#DIV/0!</v>
      </c>
    </row>
    <row r="824" spans="1:35" x14ac:dyDescent="0.2">
      <c r="A824">
        <v>823</v>
      </c>
      <c r="B824" s="9" t="s">
        <v>1457</v>
      </c>
      <c r="C824" s="9" t="s">
        <v>1462</v>
      </c>
      <c r="D824" t="s">
        <v>2355</v>
      </c>
      <c r="E824">
        <v>323</v>
      </c>
      <c r="F824" s="9" t="s">
        <v>828</v>
      </c>
      <c r="G824" t="e">
        <v>#DIV/0!</v>
      </c>
      <c r="H824" t="e">
        <v>#DIV/0!</v>
      </c>
      <c r="I824" t="e">
        <v>#DIV/0!</v>
      </c>
      <c r="J824" t="e">
        <v>#DIV/0!</v>
      </c>
      <c r="K824" t="e">
        <v>#DIV/0!</v>
      </c>
      <c r="L824" t="e">
        <v>#DIV/0!</v>
      </c>
      <c r="M824" t="e">
        <v>#DIV/0!</v>
      </c>
      <c r="N824" t="e">
        <v>#DIV/0!</v>
      </c>
      <c r="O824" t="e">
        <v>#DIV/0!</v>
      </c>
      <c r="P824" t="e">
        <v>#DIV/0!</v>
      </c>
      <c r="Q824" t="e">
        <v>#DIV/0!</v>
      </c>
      <c r="R824" t="e">
        <v>#DIV/0!</v>
      </c>
      <c r="S824" t="e">
        <v>#DIV/0!</v>
      </c>
      <c r="T824" t="e">
        <v>#DIV/0!</v>
      </c>
      <c r="U824" t="e">
        <v>#DIV/0!</v>
      </c>
      <c r="V824" t="e">
        <v>#DIV/0!</v>
      </c>
      <c r="W824" t="e">
        <v>#DIV/0!</v>
      </c>
      <c r="X824" t="e">
        <v>#DIV/0!</v>
      </c>
      <c r="Y824" t="e">
        <v>#DIV/0!</v>
      </c>
      <c r="Z824" t="e">
        <v>#DIV/0!</v>
      </c>
      <c r="AA824" t="e">
        <v>#DIV/0!</v>
      </c>
      <c r="AB824" t="e">
        <v>#DIV/0!</v>
      </c>
      <c r="AC824" t="e">
        <v>#DIV/0!</v>
      </c>
      <c r="AD824" t="e">
        <v>#DIV/0!</v>
      </c>
      <c r="AE824" t="e">
        <v>#DIV/0!</v>
      </c>
      <c r="AF824" t="e">
        <v>#DIV/0!</v>
      </c>
      <c r="AG824" t="e">
        <v>#DIV/0!</v>
      </c>
      <c r="AH824" t="e">
        <v>#DIV/0!</v>
      </c>
      <c r="AI824" t="e">
        <f t="shared" si="12"/>
        <v>#DIV/0!</v>
      </c>
    </row>
    <row r="825" spans="1:35" x14ac:dyDescent="0.2">
      <c r="A825">
        <v>824</v>
      </c>
      <c r="B825" t="s">
        <v>1457</v>
      </c>
      <c r="C825" t="s">
        <v>1462</v>
      </c>
      <c r="D825" t="s">
        <v>1473</v>
      </c>
      <c r="E825">
        <v>381</v>
      </c>
      <c r="F825" t="s">
        <v>829</v>
      </c>
      <c r="G825">
        <v>5.7267115928479649E-3</v>
      </c>
      <c r="H825">
        <v>2.8050275908048629E-2</v>
      </c>
      <c r="I825">
        <v>1.4756246854309655E-2</v>
      </c>
      <c r="J825">
        <v>1.6864716309701069E-2</v>
      </c>
      <c r="K825">
        <v>5.4148449895021912E-2</v>
      </c>
      <c r="L825">
        <v>3.1977029999999997E-2</v>
      </c>
      <c r="M825">
        <v>6.6972785946960864E-2</v>
      </c>
      <c r="N825">
        <v>5.9433958828904621E-2</v>
      </c>
      <c r="O825">
        <v>3.1154151892867583E-2</v>
      </c>
      <c r="P825">
        <v>5.7977654216945479E-2</v>
      </c>
      <c r="Q825">
        <v>7.9667344723073213E-2</v>
      </c>
      <c r="R825">
        <v>0.10867821308230247</v>
      </c>
      <c r="S825">
        <v>1.6124808874982887E-3</v>
      </c>
      <c r="T825">
        <v>1.2901453366228896E-3</v>
      </c>
      <c r="U825">
        <v>9.33733700874397E-4</v>
      </c>
      <c r="V825" t="e">
        <v>#DIV/0!</v>
      </c>
      <c r="W825">
        <v>6.2927768396590627E-3</v>
      </c>
      <c r="X825">
        <v>1.0439239730831494E-2</v>
      </c>
      <c r="Y825">
        <v>1.1252195322249685E-2</v>
      </c>
      <c r="Z825">
        <v>1.2815208339605798E-2</v>
      </c>
      <c r="AA825">
        <v>1.3610100463178338E-2</v>
      </c>
      <c r="AB825">
        <v>1.4134818723793805E-2</v>
      </c>
      <c r="AC825">
        <v>1.8798536066778081E-2</v>
      </c>
      <c r="AD825">
        <v>7.191571260960955E-3</v>
      </c>
      <c r="AE825">
        <v>1.1319490703616009E-2</v>
      </c>
      <c r="AF825">
        <v>2.3082817948857449E-2</v>
      </c>
      <c r="AG825">
        <v>1.6677897244448004E-2</v>
      </c>
      <c r="AH825">
        <v>2.0834642101738743E-2</v>
      </c>
      <c r="AI825">
        <f t="shared" si="12"/>
        <v>2.6877525700803571E-2</v>
      </c>
    </row>
    <row r="826" spans="1:35" x14ac:dyDescent="0.2">
      <c r="A826">
        <v>825</v>
      </c>
      <c r="B826" t="s">
        <v>1457</v>
      </c>
      <c r="C826" t="s">
        <v>1462</v>
      </c>
      <c r="D826" t="s">
        <v>1474</v>
      </c>
      <c r="E826">
        <v>749</v>
      </c>
      <c r="F826" t="s">
        <v>830</v>
      </c>
      <c r="G826">
        <v>1.2047729263724513E-2</v>
      </c>
      <c r="H826">
        <v>2.0880027068777736E-2</v>
      </c>
      <c r="I826">
        <v>1.6488403784709355E-2</v>
      </c>
      <c r="J826">
        <v>3.1571391863090152E-2</v>
      </c>
      <c r="K826">
        <v>5.6497354551810659E-2</v>
      </c>
      <c r="L826">
        <v>6.3281110000000002E-2</v>
      </c>
      <c r="M826">
        <v>9.4314762465516178E-2</v>
      </c>
      <c r="N826">
        <v>7.2139846131964044E-2</v>
      </c>
      <c r="O826">
        <v>7.2983878381992717E-2</v>
      </c>
      <c r="P826">
        <v>9.8898035871917492E-2</v>
      </c>
      <c r="Q826">
        <v>8.4381631081155178E-2</v>
      </c>
      <c r="R826">
        <v>0.10785209713720285</v>
      </c>
      <c r="S826">
        <v>4.412997571097503E-4</v>
      </c>
      <c r="T826">
        <v>5.0795511189404745E-4</v>
      </c>
      <c r="U826">
        <v>4.8455717853094165E-4</v>
      </c>
      <c r="V826">
        <v>1.1454388347768745E-3</v>
      </c>
      <c r="W826">
        <v>7.5957214603684176E-3</v>
      </c>
      <c r="X826">
        <v>1.0962368535352863E-2</v>
      </c>
      <c r="Y826">
        <v>9.4672497378449037E-3</v>
      </c>
      <c r="Z826">
        <v>1.2118037287247906E-2</v>
      </c>
      <c r="AA826">
        <v>1.5434003112418068E-2</v>
      </c>
      <c r="AB826">
        <v>1.8792643037646623E-2</v>
      </c>
      <c r="AC826">
        <v>1.576067169027549E-2</v>
      </c>
      <c r="AD826">
        <v>1.5322203089196369E-2</v>
      </c>
      <c r="AE826">
        <v>2.2868587401913748E-2</v>
      </c>
      <c r="AF826">
        <v>2.592445859137156E-2</v>
      </c>
      <c r="AG826">
        <v>2.8528768521375612E-2</v>
      </c>
      <c r="AH826">
        <v>2.1111742161893314E-2</v>
      </c>
      <c r="AI826">
        <f t="shared" si="12"/>
        <v>3.3492927611109904E-2</v>
      </c>
    </row>
    <row r="827" spans="1:35" x14ac:dyDescent="0.2">
      <c r="A827">
        <v>826</v>
      </c>
      <c r="B827" t="s">
        <v>1457</v>
      </c>
      <c r="C827" t="s">
        <v>1462</v>
      </c>
      <c r="D827" t="s">
        <v>1475</v>
      </c>
      <c r="E827">
        <v>607344830</v>
      </c>
      <c r="F827" t="s">
        <v>831</v>
      </c>
      <c r="G827" t="e">
        <v>#DIV/0!</v>
      </c>
      <c r="H827">
        <v>3.9779023919257639E-2</v>
      </c>
      <c r="I827" t="e">
        <v>#DIV/0!</v>
      </c>
      <c r="J827">
        <v>1.4451652345209388E-2</v>
      </c>
      <c r="K827" t="e">
        <v>#DIV/0!</v>
      </c>
      <c r="L827">
        <v>0.10108141</v>
      </c>
      <c r="M827" t="e">
        <v>#DIV/0!</v>
      </c>
      <c r="N827" t="e">
        <v>#DIV/0!</v>
      </c>
      <c r="O827" t="e">
        <v>#DIV/0!</v>
      </c>
      <c r="P827" t="e">
        <v>#DIV/0!</v>
      </c>
      <c r="Q827" t="e">
        <v>#DIV/0!</v>
      </c>
      <c r="R827" t="e">
        <v>#DIV/0!</v>
      </c>
      <c r="S827" t="e">
        <v>#DIV/0!</v>
      </c>
      <c r="T827" t="e">
        <v>#DIV/0!</v>
      </c>
      <c r="U827" t="e">
        <v>#DIV/0!</v>
      </c>
      <c r="V827" t="e">
        <v>#DIV/0!</v>
      </c>
      <c r="W827" t="e">
        <v>#DIV/0!</v>
      </c>
      <c r="X827" t="e">
        <v>#DIV/0!</v>
      </c>
      <c r="Y827" t="e">
        <v>#DIV/0!</v>
      </c>
      <c r="Z827" t="e">
        <v>#DIV/0!</v>
      </c>
      <c r="AA827" t="e">
        <v>#DIV/0!</v>
      </c>
      <c r="AB827" t="e">
        <v>#DIV/0!</v>
      </c>
      <c r="AC827" t="e">
        <v>#DIV/0!</v>
      </c>
      <c r="AD827">
        <v>3.3039526084126685E-3</v>
      </c>
      <c r="AE827" t="e">
        <v>#DIV/0!</v>
      </c>
      <c r="AF827" t="e">
        <v>#DIV/0!</v>
      </c>
      <c r="AG827" t="e">
        <v>#DIV/0!</v>
      </c>
      <c r="AH827" t="e">
        <v>#DIV/0!</v>
      </c>
      <c r="AI827">
        <f t="shared" si="12"/>
        <v>3.9654009718219925E-2</v>
      </c>
    </row>
    <row r="828" spans="1:35" x14ac:dyDescent="0.2">
      <c r="A828">
        <v>827</v>
      </c>
      <c r="B828" t="s">
        <v>1457</v>
      </c>
      <c r="C828" t="s">
        <v>1462</v>
      </c>
      <c r="D828" t="s">
        <v>1476</v>
      </c>
      <c r="E828">
        <v>246</v>
      </c>
      <c r="F828" t="s">
        <v>832</v>
      </c>
      <c r="G828">
        <v>8.8608693439367961E-3</v>
      </c>
      <c r="H828">
        <v>1.956668845860373E-2</v>
      </c>
      <c r="I828">
        <v>1.7678794740469069E-2</v>
      </c>
      <c r="J828">
        <v>2.8214342667897924E-2</v>
      </c>
      <c r="K828">
        <v>6.0221288694778108E-2</v>
      </c>
      <c r="L828">
        <v>5.0566090000000001E-2</v>
      </c>
      <c r="M828">
        <v>5.820668423328481E-2</v>
      </c>
      <c r="N828">
        <v>5.2473671102832985E-2</v>
      </c>
      <c r="O828">
        <v>4.6959868764061642E-2</v>
      </c>
      <c r="P828">
        <v>8.8819394580703676E-2</v>
      </c>
      <c r="Q828">
        <v>6.9033927387196797E-2</v>
      </c>
      <c r="R828">
        <v>5.3250844702781033E-2</v>
      </c>
      <c r="S828">
        <v>5.0658983191772004E-4</v>
      </c>
      <c r="T828">
        <v>7.9994382616687357E-6</v>
      </c>
      <c r="U828">
        <v>3.8458178263587028E-4</v>
      </c>
      <c r="V828">
        <v>1.3578329248901927E-3</v>
      </c>
      <c r="W828">
        <v>1.5839296874856877E-2</v>
      </c>
      <c r="X828">
        <v>1.2567059105327585E-2</v>
      </c>
      <c r="Y828">
        <v>9.7808278701062186E-3</v>
      </c>
      <c r="Z828">
        <v>1.8371236930720517E-2</v>
      </c>
      <c r="AA828">
        <v>1.9283335621993181E-2</v>
      </c>
      <c r="AB828">
        <v>2.0252892340394374E-2</v>
      </c>
      <c r="AC828">
        <v>1.7333731843608161E-2</v>
      </c>
      <c r="AD828">
        <v>2.6021222321875766E-2</v>
      </c>
      <c r="AE828">
        <v>2.7036135987439685E-2</v>
      </c>
      <c r="AF828">
        <v>2.5124766677700253E-2</v>
      </c>
      <c r="AG828">
        <v>2.7441069929606259E-2</v>
      </c>
      <c r="AH828">
        <v>2.5736238811884388E-2</v>
      </c>
      <c r="AI828">
        <f t="shared" si="12"/>
        <v>2.8603474391777343E-2</v>
      </c>
    </row>
    <row r="829" spans="1:35" x14ac:dyDescent="0.2">
      <c r="A829">
        <v>828</v>
      </c>
      <c r="B829" t="s">
        <v>1457</v>
      </c>
      <c r="C829" t="s">
        <v>1462</v>
      </c>
      <c r="D829" t="s">
        <v>1477</v>
      </c>
      <c r="E829">
        <v>128</v>
      </c>
      <c r="F829" t="s">
        <v>833</v>
      </c>
      <c r="G829">
        <v>2.1563161346119235E-2</v>
      </c>
      <c r="H829">
        <v>2.763291949728575E-2</v>
      </c>
      <c r="I829">
        <v>2.338510712093983E-2</v>
      </c>
      <c r="J829">
        <v>3.1879748486891651E-2</v>
      </c>
      <c r="K829">
        <v>5.6759269570210803E-2</v>
      </c>
      <c r="L829">
        <v>5.8179370000000001E-2</v>
      </c>
      <c r="M829">
        <v>6.484900439022169E-2</v>
      </c>
      <c r="N829">
        <v>5.3980093289152833E-2</v>
      </c>
      <c r="O829">
        <v>8.4820272536526853E-2</v>
      </c>
      <c r="P829">
        <v>8.8872281557494978E-2</v>
      </c>
      <c r="Q829">
        <v>7.3054931948245069E-2</v>
      </c>
      <c r="R829">
        <v>9.2344113055573607E-2</v>
      </c>
      <c r="S829">
        <v>6.4858992767295753E-4</v>
      </c>
      <c r="T829">
        <v>8.5097655021418815E-4</v>
      </c>
      <c r="U829">
        <v>8.6032453925305767E-4</v>
      </c>
      <c r="V829">
        <v>4.3744804936801971E-4</v>
      </c>
      <c r="W829">
        <v>8.624846295884208E-3</v>
      </c>
      <c r="X829">
        <v>1.207407699180652E-2</v>
      </c>
      <c r="Y829">
        <v>1.0902644101384114E-2</v>
      </c>
      <c r="Z829">
        <v>1.2787575655187223E-2</v>
      </c>
      <c r="AA829">
        <v>1.6512278048910371E-2</v>
      </c>
      <c r="AB829">
        <v>1.7078736346885205E-2</v>
      </c>
      <c r="AC829">
        <v>1.8423742791498911E-2</v>
      </c>
      <c r="AD829">
        <v>2.5417286034857604E-2</v>
      </c>
      <c r="AE829">
        <v>2.4443401297839465E-2</v>
      </c>
      <c r="AF829">
        <v>3.2844661622153597E-2</v>
      </c>
      <c r="AG829">
        <v>3.1474865369633079E-2</v>
      </c>
      <c r="AH829">
        <v>2.7081290921496325E-2</v>
      </c>
      <c r="AI829">
        <f t="shared" si="12"/>
        <v>3.2777964905096685E-2</v>
      </c>
    </row>
    <row r="830" spans="1:35" x14ac:dyDescent="0.2">
      <c r="A830">
        <v>829</v>
      </c>
      <c r="B830" t="s">
        <v>1457</v>
      </c>
      <c r="C830" t="s">
        <v>1462</v>
      </c>
      <c r="D830" t="s">
        <v>2356</v>
      </c>
      <c r="E830">
        <v>539</v>
      </c>
      <c r="F830" t="s">
        <v>834</v>
      </c>
      <c r="G830" t="e">
        <v>#DIV/0!</v>
      </c>
      <c r="H830" t="e">
        <v>#DIV/0!</v>
      </c>
      <c r="I830" t="e">
        <v>#DIV/0!</v>
      </c>
      <c r="J830" t="e">
        <v>#DIV/0!</v>
      </c>
      <c r="K830" t="e">
        <v>#DIV/0!</v>
      </c>
      <c r="L830" t="e">
        <v>#DIV/0!</v>
      </c>
      <c r="M830" t="e">
        <v>#DIV/0!</v>
      </c>
      <c r="N830" t="e">
        <v>#DIV/0!</v>
      </c>
      <c r="O830" t="e">
        <v>#DIV/0!</v>
      </c>
      <c r="P830" t="e">
        <v>#DIV/0!</v>
      </c>
      <c r="Q830" t="e">
        <v>#DIV/0!</v>
      </c>
      <c r="R830" t="e">
        <v>#DIV/0!</v>
      </c>
      <c r="S830" t="e">
        <v>#DIV/0!</v>
      </c>
      <c r="T830" t="e">
        <v>#DIV/0!</v>
      </c>
      <c r="U830" t="e">
        <v>#DIV/0!</v>
      </c>
      <c r="V830" t="e">
        <v>#DIV/0!</v>
      </c>
      <c r="W830" t="e">
        <v>#DIV/0!</v>
      </c>
      <c r="X830" t="e">
        <v>#DIV/0!</v>
      </c>
      <c r="Y830" t="e">
        <v>#DIV/0!</v>
      </c>
      <c r="Z830" t="e">
        <v>#DIV/0!</v>
      </c>
      <c r="AA830" t="e">
        <v>#DIV/0!</v>
      </c>
      <c r="AB830" t="e">
        <v>#DIV/0!</v>
      </c>
      <c r="AC830" t="e">
        <v>#DIV/0!</v>
      </c>
      <c r="AD830" t="e">
        <v>#DIV/0!</v>
      </c>
      <c r="AE830" t="e">
        <v>#DIV/0!</v>
      </c>
      <c r="AF830" t="e">
        <v>#DIV/0!</v>
      </c>
      <c r="AG830" t="e">
        <v>#DIV/0!</v>
      </c>
      <c r="AH830" t="e">
        <v>#DIV/0!</v>
      </c>
      <c r="AI830" t="e">
        <f t="shared" si="12"/>
        <v>#DIV/0!</v>
      </c>
    </row>
    <row r="831" spans="1:35" x14ac:dyDescent="0.2">
      <c r="A831">
        <v>830</v>
      </c>
      <c r="B831" t="s">
        <v>1457</v>
      </c>
      <c r="C831" t="s">
        <v>1462</v>
      </c>
      <c r="D831" t="s">
        <v>2357</v>
      </c>
      <c r="E831">
        <v>548</v>
      </c>
      <c r="F831" t="s">
        <v>835</v>
      </c>
      <c r="G831" t="e">
        <v>#DIV/0!</v>
      </c>
      <c r="H831" t="e">
        <v>#DIV/0!</v>
      </c>
      <c r="I831" t="e">
        <v>#DIV/0!</v>
      </c>
      <c r="J831" t="e">
        <v>#DIV/0!</v>
      </c>
      <c r="K831" t="e">
        <v>#DIV/0!</v>
      </c>
      <c r="L831" t="e">
        <v>#DIV/0!</v>
      </c>
      <c r="M831" t="e">
        <v>#DIV/0!</v>
      </c>
      <c r="N831" t="e">
        <v>#DIV/0!</v>
      </c>
      <c r="O831" t="e">
        <v>#DIV/0!</v>
      </c>
      <c r="P831" t="e">
        <v>#DIV/0!</v>
      </c>
      <c r="Q831" t="e">
        <v>#DIV/0!</v>
      </c>
      <c r="R831" t="e">
        <v>#DIV/0!</v>
      </c>
      <c r="S831" t="e">
        <v>#DIV/0!</v>
      </c>
      <c r="T831" t="e">
        <v>#DIV/0!</v>
      </c>
      <c r="U831" t="e">
        <v>#DIV/0!</v>
      </c>
      <c r="V831" t="e">
        <v>#DIV/0!</v>
      </c>
      <c r="W831" t="e">
        <v>#DIV/0!</v>
      </c>
      <c r="X831" t="e">
        <v>#DIV/0!</v>
      </c>
      <c r="Y831" t="e">
        <v>#DIV/0!</v>
      </c>
      <c r="Z831" t="e">
        <v>#DIV/0!</v>
      </c>
      <c r="AA831" t="e">
        <v>#DIV/0!</v>
      </c>
      <c r="AB831" t="e">
        <v>#DIV/0!</v>
      </c>
      <c r="AC831" t="e">
        <v>#DIV/0!</v>
      </c>
      <c r="AD831" t="e">
        <v>#DIV/0!</v>
      </c>
      <c r="AE831" t="e">
        <v>#DIV/0!</v>
      </c>
      <c r="AF831" t="e">
        <v>#DIV/0!</v>
      </c>
      <c r="AG831" t="e">
        <v>#DIV/0!</v>
      </c>
      <c r="AH831" t="e">
        <v>#DIV/0!</v>
      </c>
      <c r="AI831" t="e">
        <f t="shared" si="12"/>
        <v>#DIV/0!</v>
      </c>
    </row>
    <row r="832" spans="1:35" x14ac:dyDescent="0.2">
      <c r="A832">
        <v>831</v>
      </c>
      <c r="B832" t="s">
        <v>1457</v>
      </c>
      <c r="C832" t="s">
        <v>1462</v>
      </c>
      <c r="D832" t="s">
        <v>2358</v>
      </c>
      <c r="E832">
        <v>555</v>
      </c>
      <c r="F832" t="s">
        <v>836</v>
      </c>
      <c r="G832" t="e">
        <v>#DIV/0!</v>
      </c>
      <c r="H832" t="e">
        <v>#DIV/0!</v>
      </c>
      <c r="I832" t="e">
        <v>#DIV/0!</v>
      </c>
      <c r="J832" t="e">
        <v>#DIV/0!</v>
      </c>
      <c r="K832" t="e">
        <v>#DIV/0!</v>
      </c>
      <c r="L832" t="e">
        <v>#DIV/0!</v>
      </c>
      <c r="M832" t="e">
        <v>#DIV/0!</v>
      </c>
      <c r="N832" t="e">
        <v>#DIV/0!</v>
      </c>
      <c r="O832" t="e">
        <v>#DIV/0!</v>
      </c>
      <c r="P832" t="e">
        <v>#DIV/0!</v>
      </c>
      <c r="Q832" t="e">
        <v>#DIV/0!</v>
      </c>
      <c r="R832" t="e">
        <v>#DIV/0!</v>
      </c>
      <c r="S832" t="e">
        <v>#DIV/0!</v>
      </c>
      <c r="T832" t="e">
        <v>#DIV/0!</v>
      </c>
      <c r="U832" t="e">
        <v>#DIV/0!</v>
      </c>
      <c r="V832" t="e">
        <v>#DIV/0!</v>
      </c>
      <c r="W832" t="e">
        <v>#DIV/0!</v>
      </c>
      <c r="X832" t="e">
        <v>#DIV/0!</v>
      </c>
      <c r="Y832" t="e">
        <v>#DIV/0!</v>
      </c>
      <c r="Z832" t="e">
        <v>#DIV/0!</v>
      </c>
      <c r="AA832" t="e">
        <v>#DIV/0!</v>
      </c>
      <c r="AB832" t="e">
        <v>#DIV/0!</v>
      </c>
      <c r="AC832" t="e">
        <v>#DIV/0!</v>
      </c>
      <c r="AD832" t="e">
        <v>#DIV/0!</v>
      </c>
      <c r="AE832" t="e">
        <v>#DIV/0!</v>
      </c>
      <c r="AF832" t="e">
        <v>#DIV/0!</v>
      </c>
      <c r="AG832" t="e">
        <v>#DIV/0!</v>
      </c>
      <c r="AH832" t="e">
        <v>#DIV/0!</v>
      </c>
      <c r="AI832" t="e">
        <f t="shared" si="12"/>
        <v>#DIV/0!</v>
      </c>
    </row>
    <row r="833" spans="1:35" x14ac:dyDescent="0.2">
      <c r="A833">
        <v>832</v>
      </c>
      <c r="B833" t="s">
        <v>1457</v>
      </c>
      <c r="C833" t="s">
        <v>1462</v>
      </c>
      <c r="D833" t="s">
        <v>1478</v>
      </c>
      <c r="E833">
        <v>294</v>
      </c>
      <c r="F833" t="s">
        <v>837</v>
      </c>
      <c r="G833" t="e">
        <v>#DIV/0!</v>
      </c>
      <c r="H833" t="e">
        <v>#DIV/0!</v>
      </c>
      <c r="I833" t="e">
        <v>#DIV/0!</v>
      </c>
      <c r="J833" t="e">
        <v>#DIV/0!</v>
      </c>
      <c r="K833" t="e">
        <v>#DIV/0!</v>
      </c>
      <c r="L833" t="e">
        <v>#DIV/0!</v>
      </c>
      <c r="M833" t="e">
        <v>#DIV/0!</v>
      </c>
      <c r="N833" t="e">
        <v>#DIV/0!</v>
      </c>
      <c r="O833" t="e">
        <v>#DIV/0!</v>
      </c>
      <c r="P833" t="e">
        <v>#DIV/0!</v>
      </c>
      <c r="Q833" t="e">
        <v>#DIV/0!</v>
      </c>
      <c r="R833" t="e">
        <v>#DIV/0!</v>
      </c>
      <c r="S833" t="e">
        <v>#DIV/0!</v>
      </c>
      <c r="T833" t="e">
        <v>#DIV/0!</v>
      </c>
      <c r="U833" t="e">
        <v>#DIV/0!</v>
      </c>
      <c r="V833" t="e">
        <v>#DIV/0!</v>
      </c>
      <c r="W833" t="e">
        <v>#DIV/0!</v>
      </c>
      <c r="X833" t="e">
        <v>#DIV/0!</v>
      </c>
      <c r="Y833" t="e">
        <v>#DIV/0!</v>
      </c>
      <c r="Z833" t="e">
        <v>#DIV/0!</v>
      </c>
      <c r="AA833" t="e">
        <v>#DIV/0!</v>
      </c>
      <c r="AB833" t="e">
        <v>#DIV/0!</v>
      </c>
      <c r="AC833" t="e">
        <v>#DIV/0!</v>
      </c>
      <c r="AD833" t="e">
        <v>#DIV/0!</v>
      </c>
      <c r="AE833" t="e">
        <v>#DIV/0!</v>
      </c>
      <c r="AF833" t="e">
        <v>#DIV/0!</v>
      </c>
      <c r="AG833" t="e">
        <v>#DIV/0!</v>
      </c>
      <c r="AH833" t="e">
        <v>#DIV/0!</v>
      </c>
      <c r="AI833" t="e">
        <f t="shared" si="12"/>
        <v>#DIV/0!</v>
      </c>
    </row>
    <row r="834" spans="1:35" x14ac:dyDescent="0.2">
      <c r="A834">
        <v>833</v>
      </c>
      <c r="B834" t="s">
        <v>1457</v>
      </c>
      <c r="C834" t="s">
        <v>1462</v>
      </c>
      <c r="D834" t="s">
        <v>2359</v>
      </c>
      <c r="E834">
        <v>26</v>
      </c>
      <c r="F834" t="s">
        <v>838</v>
      </c>
      <c r="G834">
        <v>1.4515810842263447E-2</v>
      </c>
      <c r="H834">
        <v>2.5698959127105968E-2</v>
      </c>
      <c r="I834">
        <v>2.5043304737006743E-2</v>
      </c>
      <c r="J834">
        <v>2.5859683641522736E-2</v>
      </c>
      <c r="K834">
        <v>6.5175066511113114E-2</v>
      </c>
      <c r="L834">
        <v>7.6568830000000004E-2</v>
      </c>
      <c r="M834">
        <v>7.3820078235545164E-2</v>
      </c>
      <c r="N834">
        <v>5.9821076687004968E-2</v>
      </c>
      <c r="O834">
        <v>0.10236867526817328</v>
      </c>
      <c r="P834">
        <v>0.10943573608936705</v>
      </c>
      <c r="Q834">
        <v>9.6069850139173865E-2</v>
      </c>
      <c r="R834">
        <v>9.4995441558949928E-2</v>
      </c>
      <c r="S834">
        <v>6.3250777118186905E-4</v>
      </c>
      <c r="T834">
        <v>2.0964690008558481E-4</v>
      </c>
      <c r="U834">
        <v>5.5898663755127721E-4</v>
      </c>
      <c r="V834">
        <v>3.1644538116022008E-4</v>
      </c>
      <c r="W834">
        <v>7.835069462207923E-3</v>
      </c>
      <c r="X834">
        <v>1.025244301760771E-2</v>
      </c>
      <c r="Y834">
        <v>9.6948592659857093E-3</v>
      </c>
      <c r="Z834">
        <v>9.6031682350449319E-3</v>
      </c>
      <c r="AA834">
        <v>9.5590726000509257E-3</v>
      </c>
      <c r="AB834">
        <v>1.5314239606541167E-2</v>
      </c>
      <c r="AC834">
        <v>2.0514973969565274E-2</v>
      </c>
      <c r="AD834">
        <v>2.1894609998648243E-2</v>
      </c>
      <c r="AE834">
        <v>2.4358079630665094E-2</v>
      </c>
      <c r="AF834">
        <v>3.964208785789846E-2</v>
      </c>
      <c r="AG834">
        <v>3.7514785025936484E-2</v>
      </c>
      <c r="AH834">
        <v>3.4202172868513507E-2</v>
      </c>
      <c r="AI834">
        <f t="shared" ref="AI834:AI897" si="13">AVERAGEIF(G834:AH834,"&gt;0")</f>
        <v>3.6124130752352532E-2</v>
      </c>
    </row>
    <row r="835" spans="1:35" x14ac:dyDescent="0.2">
      <c r="A835">
        <v>834</v>
      </c>
      <c r="B835" t="s">
        <v>1457</v>
      </c>
      <c r="C835" t="s">
        <v>1462</v>
      </c>
      <c r="D835" t="s">
        <v>2360</v>
      </c>
      <c r="E835">
        <v>42</v>
      </c>
      <c r="F835" t="s">
        <v>839</v>
      </c>
      <c r="G835">
        <v>1.7342222983513036E-2</v>
      </c>
      <c r="H835">
        <v>2.3280828063445603E-2</v>
      </c>
      <c r="I835">
        <v>2.4652853374082635E-2</v>
      </c>
      <c r="J835">
        <v>2.4886345787087538E-2</v>
      </c>
      <c r="K835">
        <v>6.060700987809766E-2</v>
      </c>
      <c r="L835">
        <v>6.6004549999999995E-2</v>
      </c>
      <c r="M835">
        <v>7.6548661738799123E-2</v>
      </c>
      <c r="N835">
        <v>4.6423019668301979E-2</v>
      </c>
      <c r="O835">
        <v>0.10418825950623457</v>
      </c>
      <c r="P835">
        <v>0.10461426252555141</v>
      </c>
      <c r="Q835">
        <v>9.6232445898505228E-2</v>
      </c>
      <c r="R835">
        <v>8.8461819916583417E-2</v>
      </c>
      <c r="S835">
        <v>5.5949448166950106E-4</v>
      </c>
      <c r="T835" t="e">
        <v>#DIV/0!</v>
      </c>
      <c r="U835">
        <v>5.0369654603691066E-4</v>
      </c>
      <c r="V835">
        <v>3.9440924889688663E-4</v>
      </c>
      <c r="W835">
        <v>1.03247639070302E-2</v>
      </c>
      <c r="X835">
        <v>1.4001707560140608E-2</v>
      </c>
      <c r="Y835">
        <v>1.07283376912888E-2</v>
      </c>
      <c r="Z835">
        <v>1.0380358932046248E-2</v>
      </c>
      <c r="AA835">
        <v>1.0946520508678849E-2</v>
      </c>
      <c r="AB835">
        <v>1.843644517657882E-2</v>
      </c>
      <c r="AC835">
        <v>2.4688975382074183E-2</v>
      </c>
      <c r="AD835">
        <v>2.1856423006455909E-2</v>
      </c>
      <c r="AE835">
        <v>3.1899313501260775E-2</v>
      </c>
      <c r="AF835">
        <v>4.0090845829507525E-2</v>
      </c>
      <c r="AG835">
        <v>4.5298966719174313E-2</v>
      </c>
      <c r="AH835">
        <v>3.6359674814107457E-2</v>
      </c>
      <c r="AI835">
        <f t="shared" si="13"/>
        <v>3.7396748616487001E-2</v>
      </c>
    </row>
    <row r="836" spans="1:35" x14ac:dyDescent="0.2">
      <c r="A836">
        <v>835</v>
      </c>
      <c r="B836" t="s">
        <v>1457</v>
      </c>
      <c r="C836" t="s">
        <v>1462</v>
      </c>
      <c r="D836" t="s">
        <v>2361</v>
      </c>
      <c r="E836">
        <v>17</v>
      </c>
      <c r="F836" t="s">
        <v>840</v>
      </c>
      <c r="G836">
        <v>1.6461337729734141E-2</v>
      </c>
      <c r="H836">
        <v>2.9068259796697284E-2</v>
      </c>
      <c r="I836">
        <v>2.3949072639797189E-2</v>
      </c>
      <c r="J836">
        <v>2.7633174554043516E-2</v>
      </c>
      <c r="K836">
        <v>7.0187685491891166E-2</v>
      </c>
      <c r="L836">
        <v>7.5538389999999997E-2</v>
      </c>
      <c r="M836">
        <v>8.1872995772118914E-2</v>
      </c>
      <c r="N836">
        <v>6.8346769541148239E-2</v>
      </c>
      <c r="O836">
        <v>0.10809056583383791</v>
      </c>
      <c r="P836">
        <v>0.11548749238577698</v>
      </c>
      <c r="Q836">
        <v>0.10246038519395066</v>
      </c>
      <c r="R836">
        <v>0.10219178224425235</v>
      </c>
      <c r="S836">
        <v>5.9873969211094846E-4</v>
      </c>
      <c r="T836">
        <v>2.8678478371694718E-4</v>
      </c>
      <c r="U836">
        <v>8.9185579733469772E-4</v>
      </c>
      <c r="V836">
        <v>2.6313891955798922E-4</v>
      </c>
      <c r="W836">
        <v>6.1814734993059541E-3</v>
      </c>
      <c r="X836">
        <v>8.7642078558369738E-3</v>
      </c>
      <c r="Y836">
        <v>6.7121615672656827E-3</v>
      </c>
      <c r="Z836">
        <v>8.8853851088855212E-3</v>
      </c>
      <c r="AA836">
        <v>1.0741150527783258E-2</v>
      </c>
      <c r="AB836">
        <v>1.7228312557470829E-2</v>
      </c>
      <c r="AC836">
        <v>1.6419233244127654E-2</v>
      </c>
      <c r="AD836">
        <v>2.1599646473617649E-2</v>
      </c>
      <c r="AE836">
        <v>2.6969707929860903E-2</v>
      </c>
      <c r="AF836">
        <v>3.6470376934941276E-2</v>
      </c>
      <c r="AG836">
        <v>3.5542828572744878E-2</v>
      </c>
      <c r="AH836">
        <v>3.0121217675601702E-2</v>
      </c>
      <c r="AI836">
        <f t="shared" si="13"/>
        <v>3.7463004725836115E-2</v>
      </c>
    </row>
    <row r="837" spans="1:35" x14ac:dyDescent="0.2">
      <c r="A837">
        <v>836</v>
      </c>
      <c r="B837" t="s">
        <v>1457</v>
      </c>
      <c r="C837" t="s">
        <v>1462</v>
      </c>
      <c r="D837" t="s">
        <v>2362</v>
      </c>
      <c r="E837">
        <v>10</v>
      </c>
      <c r="F837" t="s">
        <v>841</v>
      </c>
      <c r="G837">
        <v>1.7774202257695288E-2</v>
      </c>
      <c r="H837">
        <v>3.3784912327849401E-2</v>
      </c>
      <c r="I837">
        <v>2.4917307687458173E-2</v>
      </c>
      <c r="J837">
        <v>2.8577949700596489E-2</v>
      </c>
      <c r="K837">
        <v>7.9171395512224657E-2</v>
      </c>
      <c r="L837">
        <v>7.8095700000000004E-2</v>
      </c>
      <c r="M837">
        <v>9.061323798632584E-2</v>
      </c>
      <c r="N837">
        <v>7.2583756299873833E-2</v>
      </c>
      <c r="O837">
        <v>0.11325932976670931</v>
      </c>
      <c r="P837">
        <v>0.11980079654003339</v>
      </c>
      <c r="Q837">
        <v>0.11048289108887963</v>
      </c>
      <c r="R837">
        <v>0.11046576236560579</v>
      </c>
      <c r="S837">
        <v>5.6590176804847655E-4</v>
      </c>
      <c r="T837">
        <v>1.5989926297563489E-4</v>
      </c>
      <c r="U837">
        <v>5.2630676013804955E-4</v>
      </c>
      <c r="V837">
        <v>1.564218598632522E-4</v>
      </c>
      <c r="W837">
        <v>5.2719711917550609E-3</v>
      </c>
      <c r="X837">
        <v>7.210197753260956E-3</v>
      </c>
      <c r="Y837">
        <v>5.9570446730230712E-3</v>
      </c>
      <c r="Z837">
        <v>8.5248069765058044E-3</v>
      </c>
      <c r="AA837">
        <v>9.6450819649513825E-3</v>
      </c>
      <c r="AB837">
        <v>1.7310401988373025E-2</v>
      </c>
      <c r="AC837">
        <v>1.5244581790008626E-2</v>
      </c>
      <c r="AD837">
        <v>2.3534448758145702E-2</v>
      </c>
      <c r="AE837">
        <v>2.7373886915025528E-2</v>
      </c>
      <c r="AF837">
        <v>3.9661092518393497E-2</v>
      </c>
      <c r="AG837">
        <v>3.0353059333896679E-2</v>
      </c>
      <c r="AH837">
        <v>3.289868008662606E-2</v>
      </c>
      <c r="AI837">
        <f t="shared" si="13"/>
        <v>3.9425750897651532E-2</v>
      </c>
    </row>
    <row r="838" spans="1:35" x14ac:dyDescent="0.2">
      <c r="A838">
        <v>837</v>
      </c>
      <c r="B838" t="s">
        <v>1457</v>
      </c>
      <c r="C838" t="s">
        <v>1462</v>
      </c>
      <c r="D838" t="s">
        <v>2363</v>
      </c>
      <c r="E838">
        <v>494</v>
      </c>
      <c r="F838" t="s">
        <v>842</v>
      </c>
      <c r="G838" t="e">
        <v>#DIV/0!</v>
      </c>
      <c r="H838" t="e">
        <v>#DIV/0!</v>
      </c>
      <c r="I838" t="e">
        <v>#DIV/0!</v>
      </c>
      <c r="J838" t="e">
        <v>#DIV/0!</v>
      </c>
      <c r="K838" t="e">
        <v>#DIV/0!</v>
      </c>
      <c r="L838" t="e">
        <v>#DIV/0!</v>
      </c>
      <c r="M838" t="e">
        <v>#DIV/0!</v>
      </c>
      <c r="N838" t="e">
        <v>#DIV/0!</v>
      </c>
      <c r="O838" t="e">
        <v>#DIV/0!</v>
      </c>
      <c r="P838" t="e">
        <v>#DIV/0!</v>
      </c>
      <c r="Q838" t="e">
        <v>#DIV/0!</v>
      </c>
      <c r="R838" t="e">
        <v>#DIV/0!</v>
      </c>
      <c r="S838" t="e">
        <v>#DIV/0!</v>
      </c>
      <c r="T838" t="e">
        <v>#DIV/0!</v>
      </c>
      <c r="U838" t="e">
        <v>#DIV/0!</v>
      </c>
      <c r="V838" t="e">
        <v>#DIV/0!</v>
      </c>
      <c r="W838" t="e">
        <v>#DIV/0!</v>
      </c>
      <c r="X838" t="e">
        <v>#DIV/0!</v>
      </c>
      <c r="Y838" t="e">
        <v>#DIV/0!</v>
      </c>
      <c r="Z838" t="e">
        <v>#DIV/0!</v>
      </c>
      <c r="AA838" t="e">
        <v>#DIV/0!</v>
      </c>
      <c r="AB838" t="e">
        <v>#DIV/0!</v>
      </c>
      <c r="AC838" t="e">
        <v>#DIV/0!</v>
      </c>
      <c r="AD838" t="e">
        <v>#DIV/0!</v>
      </c>
      <c r="AE838" t="e">
        <v>#DIV/0!</v>
      </c>
      <c r="AF838" t="e">
        <v>#DIV/0!</v>
      </c>
      <c r="AG838" t="e">
        <v>#DIV/0!</v>
      </c>
      <c r="AH838" t="e">
        <v>#DIV/0!</v>
      </c>
      <c r="AI838" t="e">
        <f t="shared" si="13"/>
        <v>#DIV/0!</v>
      </c>
    </row>
    <row r="839" spans="1:35" x14ac:dyDescent="0.2">
      <c r="A839">
        <v>838</v>
      </c>
      <c r="B839" t="s">
        <v>1457</v>
      </c>
      <c r="C839" t="s">
        <v>1462</v>
      </c>
      <c r="D839" t="s">
        <v>2364</v>
      </c>
      <c r="E839">
        <v>503</v>
      </c>
      <c r="F839" t="s">
        <v>843</v>
      </c>
      <c r="G839" t="e">
        <v>#DIV/0!</v>
      </c>
      <c r="H839" t="e">
        <v>#DIV/0!</v>
      </c>
      <c r="I839" t="e">
        <v>#DIV/0!</v>
      </c>
      <c r="J839" t="e">
        <v>#DIV/0!</v>
      </c>
      <c r="K839" t="e">
        <v>#DIV/0!</v>
      </c>
      <c r="L839" t="e">
        <v>#DIV/0!</v>
      </c>
      <c r="M839" t="e">
        <v>#DIV/0!</v>
      </c>
      <c r="N839" t="e">
        <v>#DIV/0!</v>
      </c>
      <c r="O839" t="e">
        <v>#DIV/0!</v>
      </c>
      <c r="P839" t="e">
        <v>#DIV/0!</v>
      </c>
      <c r="Q839" t="e">
        <v>#DIV/0!</v>
      </c>
      <c r="R839" t="e">
        <v>#DIV/0!</v>
      </c>
      <c r="S839" t="e">
        <v>#DIV/0!</v>
      </c>
      <c r="T839" t="e">
        <v>#DIV/0!</v>
      </c>
      <c r="U839" t="e">
        <v>#DIV/0!</v>
      </c>
      <c r="V839" t="e">
        <v>#DIV/0!</v>
      </c>
      <c r="W839" t="e">
        <v>#DIV/0!</v>
      </c>
      <c r="X839" t="e">
        <v>#DIV/0!</v>
      </c>
      <c r="Y839" t="e">
        <v>#DIV/0!</v>
      </c>
      <c r="Z839" t="e">
        <v>#DIV/0!</v>
      </c>
      <c r="AA839" t="e">
        <v>#DIV/0!</v>
      </c>
      <c r="AB839" t="e">
        <v>#DIV/0!</v>
      </c>
      <c r="AC839" t="e">
        <v>#DIV/0!</v>
      </c>
      <c r="AD839" t="e">
        <v>#DIV/0!</v>
      </c>
      <c r="AE839" t="e">
        <v>#DIV/0!</v>
      </c>
      <c r="AF839" t="e">
        <v>#DIV/0!</v>
      </c>
      <c r="AG839" t="e">
        <v>#DIV/0!</v>
      </c>
      <c r="AH839" t="e">
        <v>#DIV/0!</v>
      </c>
      <c r="AI839" t="e">
        <f t="shared" si="13"/>
        <v>#DIV/0!</v>
      </c>
    </row>
    <row r="840" spans="1:35" x14ac:dyDescent="0.2">
      <c r="A840">
        <v>839</v>
      </c>
      <c r="B840" t="s">
        <v>1457</v>
      </c>
      <c r="C840" t="s">
        <v>1462</v>
      </c>
      <c r="D840" t="s">
        <v>2365</v>
      </c>
      <c r="E840">
        <v>511</v>
      </c>
      <c r="F840" t="s">
        <v>844</v>
      </c>
      <c r="G840" t="e">
        <v>#DIV/0!</v>
      </c>
      <c r="H840" t="e">
        <v>#DIV/0!</v>
      </c>
      <c r="I840" t="e">
        <v>#DIV/0!</v>
      </c>
      <c r="J840" t="e">
        <v>#DIV/0!</v>
      </c>
      <c r="K840" t="e">
        <v>#DIV/0!</v>
      </c>
      <c r="L840" t="e">
        <v>#DIV/0!</v>
      </c>
      <c r="M840" t="e">
        <v>#DIV/0!</v>
      </c>
      <c r="N840" t="e">
        <v>#DIV/0!</v>
      </c>
      <c r="O840" t="e">
        <v>#DIV/0!</v>
      </c>
      <c r="P840" t="e">
        <v>#DIV/0!</v>
      </c>
      <c r="Q840" t="e">
        <v>#DIV/0!</v>
      </c>
      <c r="R840" t="e">
        <v>#DIV/0!</v>
      </c>
      <c r="S840" t="e">
        <v>#DIV/0!</v>
      </c>
      <c r="T840" t="e">
        <v>#DIV/0!</v>
      </c>
      <c r="U840" t="e">
        <v>#DIV/0!</v>
      </c>
      <c r="V840" t="e">
        <v>#DIV/0!</v>
      </c>
      <c r="W840" t="e">
        <v>#DIV/0!</v>
      </c>
      <c r="X840" t="e">
        <v>#DIV/0!</v>
      </c>
      <c r="Y840" t="e">
        <v>#DIV/0!</v>
      </c>
      <c r="Z840" t="e">
        <v>#DIV/0!</v>
      </c>
      <c r="AA840" t="e">
        <v>#DIV/0!</v>
      </c>
      <c r="AB840" t="e">
        <v>#DIV/0!</v>
      </c>
      <c r="AC840" t="e">
        <v>#DIV/0!</v>
      </c>
      <c r="AD840" t="e">
        <v>#DIV/0!</v>
      </c>
      <c r="AE840" t="e">
        <v>#DIV/0!</v>
      </c>
      <c r="AF840" t="e">
        <v>#DIV/0!</v>
      </c>
      <c r="AG840" t="e">
        <v>#DIV/0!</v>
      </c>
      <c r="AH840" t="e">
        <v>#DIV/0!</v>
      </c>
      <c r="AI840" t="e">
        <f t="shared" si="13"/>
        <v>#DIV/0!</v>
      </c>
    </row>
    <row r="841" spans="1:35" x14ac:dyDescent="0.2">
      <c r="A841">
        <v>840</v>
      </c>
      <c r="B841" t="s">
        <v>1457</v>
      </c>
      <c r="C841" t="s">
        <v>1462</v>
      </c>
      <c r="D841" t="s">
        <v>1479</v>
      </c>
      <c r="E841">
        <v>795</v>
      </c>
      <c r="F841" t="s">
        <v>845</v>
      </c>
      <c r="G841">
        <v>2.0546443554226208E-2</v>
      </c>
      <c r="H841">
        <v>2.9198613048168471E-2</v>
      </c>
      <c r="I841">
        <v>3.3550981784925125E-2</v>
      </c>
      <c r="J841">
        <v>3.464716214256814E-2</v>
      </c>
      <c r="K841">
        <v>6.6525506306260418E-2</v>
      </c>
      <c r="L841">
        <v>7.3533029999999999E-2</v>
      </c>
      <c r="M841">
        <v>8.0502560270555856E-2</v>
      </c>
      <c r="N841">
        <v>4.0261118509098498E-2</v>
      </c>
      <c r="O841">
        <v>9.9005392929287436E-2</v>
      </c>
      <c r="P841">
        <v>0.10483998573754669</v>
      </c>
      <c r="Q841">
        <v>9.3875079039746581E-2</v>
      </c>
      <c r="R841">
        <v>8.2976211504078287E-2</v>
      </c>
      <c r="S841">
        <v>1.4150264391119983E-3</v>
      </c>
      <c r="T841">
        <v>6.7519690879695867E-4</v>
      </c>
      <c r="U841">
        <v>2.9471251839733002E-3</v>
      </c>
      <c r="V841">
        <v>9.7422571940377907E-4</v>
      </c>
      <c r="W841">
        <v>1.2171359645116599E-2</v>
      </c>
      <c r="X841">
        <v>2.0608249318600794E-2</v>
      </c>
      <c r="Y841">
        <v>1.1905527529715354E-2</v>
      </c>
      <c r="Z841">
        <v>1.2576031760667725E-2</v>
      </c>
      <c r="AA841">
        <v>2.3720127752891042E-2</v>
      </c>
      <c r="AB841">
        <v>1.9207220880675432E-2</v>
      </c>
      <c r="AC841">
        <v>2.7007474386570227E-2</v>
      </c>
      <c r="AD841">
        <v>3.4689519970381298E-2</v>
      </c>
      <c r="AE841">
        <v>4.7982378076703885E-2</v>
      </c>
      <c r="AF841">
        <v>6.0332868818073024E-2</v>
      </c>
      <c r="AG841">
        <v>4.099183604624064E-2</v>
      </c>
      <c r="AH841">
        <v>4.4138031053074941E-2</v>
      </c>
      <c r="AI841">
        <f t="shared" si="13"/>
        <v>4.0028724439873528E-2</v>
      </c>
    </row>
    <row r="842" spans="1:35" x14ac:dyDescent="0.2">
      <c r="A842">
        <v>841</v>
      </c>
      <c r="B842" t="s">
        <v>1457</v>
      </c>
      <c r="C842" t="s">
        <v>1462</v>
      </c>
      <c r="D842" t="s">
        <v>2366</v>
      </c>
      <c r="E842">
        <v>50</v>
      </c>
      <c r="F842" t="s">
        <v>846</v>
      </c>
      <c r="G842">
        <v>2.1165655952887417E-2</v>
      </c>
      <c r="H842">
        <v>3.2064131722545554E-2</v>
      </c>
      <c r="I842">
        <v>3.5662997926880269E-2</v>
      </c>
      <c r="J842">
        <v>5.4049381008368487E-2</v>
      </c>
      <c r="K842" t="e">
        <v>#DIV/0!</v>
      </c>
      <c r="L842">
        <v>9.7205239999999998E-2</v>
      </c>
      <c r="M842" t="e">
        <v>#DIV/0!</v>
      </c>
      <c r="N842" t="e">
        <v>#DIV/0!</v>
      </c>
      <c r="O842" t="e">
        <v>#DIV/0!</v>
      </c>
      <c r="P842" t="e">
        <v>#DIV/0!</v>
      </c>
      <c r="Q842">
        <v>0.13221850613154962</v>
      </c>
      <c r="R842">
        <v>0.14229174866021016</v>
      </c>
      <c r="S842" t="e">
        <v>#DIV/0!</v>
      </c>
      <c r="T842" t="e">
        <v>#DIV/0!</v>
      </c>
      <c r="U842" t="e">
        <v>#DIV/0!</v>
      </c>
      <c r="V842">
        <v>7.4197515128512806E-4</v>
      </c>
      <c r="W842">
        <v>7.1384952836504971E-3</v>
      </c>
      <c r="X842">
        <v>1.6380178520705474E-2</v>
      </c>
      <c r="Y842" t="e">
        <v>#DIV/0!</v>
      </c>
      <c r="Z842">
        <v>9.7660723318783917E-3</v>
      </c>
      <c r="AA842" t="e">
        <v>#DIV/0!</v>
      </c>
      <c r="AB842" t="e">
        <v>#DIV/0!</v>
      </c>
      <c r="AC842" t="e">
        <v>#DIV/0!</v>
      </c>
      <c r="AD842">
        <v>4.7376408989197219E-2</v>
      </c>
      <c r="AE842" t="e">
        <v>#DIV/0!</v>
      </c>
      <c r="AF842">
        <v>2.4702183190732915E-2</v>
      </c>
      <c r="AG842">
        <v>3.0295749464903904E-2</v>
      </c>
      <c r="AH842">
        <v>2.2989732740717736E-2</v>
      </c>
      <c r="AI842">
        <f t="shared" si="13"/>
        <v>4.4936563805034191E-2</v>
      </c>
    </row>
    <row r="843" spans="1:35" x14ac:dyDescent="0.2">
      <c r="A843">
        <v>842</v>
      </c>
      <c r="B843" t="s">
        <v>1457</v>
      </c>
      <c r="C843" t="s">
        <v>1462</v>
      </c>
      <c r="D843" t="s">
        <v>2367</v>
      </c>
      <c r="E843">
        <v>67</v>
      </c>
      <c r="F843" t="s">
        <v>847</v>
      </c>
      <c r="G843">
        <v>1.8577569788322361E-2</v>
      </c>
      <c r="H843">
        <v>6.3519114578141633E-2</v>
      </c>
      <c r="I843">
        <v>3.3089134661190437E-3</v>
      </c>
      <c r="J843">
        <v>3.216023810481438E-2</v>
      </c>
      <c r="K843" t="e">
        <v>#DIV/0!</v>
      </c>
      <c r="L843">
        <v>7.412241E-2</v>
      </c>
      <c r="M843" t="e">
        <v>#DIV/0!</v>
      </c>
      <c r="N843" t="e">
        <v>#DIV/0!</v>
      </c>
      <c r="O843" t="e">
        <v>#DIV/0!</v>
      </c>
      <c r="P843" t="e">
        <v>#DIV/0!</v>
      </c>
      <c r="Q843" t="e">
        <v>#DIV/0!</v>
      </c>
      <c r="R843" t="e">
        <v>#DIV/0!</v>
      </c>
      <c r="S843" t="e">
        <v>#DIV/0!</v>
      </c>
      <c r="T843" t="e">
        <v>#DIV/0!</v>
      </c>
      <c r="U843" t="e">
        <v>#DIV/0!</v>
      </c>
      <c r="V843">
        <v>5.4748359288368722E-4</v>
      </c>
      <c r="W843">
        <v>8.1673106839965873E-3</v>
      </c>
      <c r="X843" t="e">
        <v>#DIV/0!</v>
      </c>
      <c r="Y843" t="e">
        <v>#DIV/0!</v>
      </c>
      <c r="Z843">
        <v>1.6982039068303981E-2</v>
      </c>
      <c r="AA843" t="e">
        <v>#DIV/0!</v>
      </c>
      <c r="AB843" t="e">
        <v>#DIV/0!</v>
      </c>
      <c r="AC843" t="e">
        <v>#DIV/0!</v>
      </c>
      <c r="AD843">
        <v>1.8934743683382629E-2</v>
      </c>
      <c r="AE843" t="e">
        <v>#DIV/0!</v>
      </c>
      <c r="AF843">
        <v>6.1594721360998486E-2</v>
      </c>
      <c r="AG843">
        <v>2.9669963329258805E-2</v>
      </c>
      <c r="AH843" t="e">
        <v>#DIV/0!</v>
      </c>
      <c r="AI843">
        <f t="shared" si="13"/>
        <v>2.9780409786929238E-2</v>
      </c>
    </row>
    <row r="844" spans="1:35" x14ac:dyDescent="0.2">
      <c r="A844">
        <v>843</v>
      </c>
      <c r="B844" t="s">
        <v>1457</v>
      </c>
      <c r="C844" t="s">
        <v>1462</v>
      </c>
      <c r="D844" t="s">
        <v>2368</v>
      </c>
      <c r="E844">
        <v>587</v>
      </c>
      <c r="F844" t="s">
        <v>848</v>
      </c>
      <c r="G844">
        <v>1.5653516150847372E-2</v>
      </c>
      <c r="H844" t="e">
        <v>#DIV/0!</v>
      </c>
      <c r="I844" t="e">
        <v>#DIV/0!</v>
      </c>
      <c r="J844" t="e">
        <v>#DIV/0!</v>
      </c>
      <c r="K844" t="e">
        <v>#DIV/0!</v>
      </c>
      <c r="L844" t="e">
        <v>#DIV/0!</v>
      </c>
      <c r="M844" t="e">
        <v>#DIV/0!</v>
      </c>
      <c r="N844" t="e">
        <v>#DIV/0!</v>
      </c>
      <c r="O844" t="e">
        <v>#DIV/0!</v>
      </c>
      <c r="P844" t="e">
        <v>#DIV/0!</v>
      </c>
      <c r="Q844" t="e">
        <v>#DIV/0!</v>
      </c>
      <c r="R844" t="e">
        <v>#DIV/0!</v>
      </c>
      <c r="S844" t="e">
        <v>#DIV/0!</v>
      </c>
      <c r="T844" t="e">
        <v>#DIV/0!</v>
      </c>
      <c r="U844" t="e">
        <v>#DIV/0!</v>
      </c>
      <c r="V844" t="e">
        <v>#DIV/0!</v>
      </c>
      <c r="W844" t="e">
        <v>#DIV/0!</v>
      </c>
      <c r="X844" t="e">
        <v>#DIV/0!</v>
      </c>
      <c r="Y844" t="e">
        <v>#DIV/0!</v>
      </c>
      <c r="Z844" t="e">
        <v>#DIV/0!</v>
      </c>
      <c r="AA844" t="e">
        <v>#DIV/0!</v>
      </c>
      <c r="AB844" t="e">
        <v>#DIV/0!</v>
      </c>
      <c r="AC844" t="e">
        <v>#DIV/0!</v>
      </c>
      <c r="AD844" t="e">
        <v>#DIV/0!</v>
      </c>
      <c r="AE844" t="e">
        <v>#DIV/0!</v>
      </c>
      <c r="AF844" t="e">
        <v>#DIV/0!</v>
      </c>
      <c r="AG844" t="e">
        <v>#DIV/0!</v>
      </c>
      <c r="AH844" t="e">
        <v>#DIV/0!</v>
      </c>
      <c r="AI844">
        <f t="shared" si="13"/>
        <v>1.5653516150847372E-2</v>
      </c>
    </row>
    <row r="845" spans="1:35" x14ac:dyDescent="0.2">
      <c r="A845">
        <v>844</v>
      </c>
      <c r="B845" t="s">
        <v>1457</v>
      </c>
      <c r="C845" t="s">
        <v>1462</v>
      </c>
      <c r="D845" t="s">
        <v>2369</v>
      </c>
      <c r="E845">
        <v>614454277</v>
      </c>
      <c r="F845" t="s">
        <v>849</v>
      </c>
      <c r="G845">
        <v>3.3456322107073506E-2</v>
      </c>
      <c r="H845">
        <v>4.2994857511400801E-2</v>
      </c>
      <c r="I845">
        <v>2.4186046511627906E-2</v>
      </c>
      <c r="J845">
        <v>3.3725037948917458E-2</v>
      </c>
      <c r="K845" t="e">
        <v>#DIV/0!</v>
      </c>
      <c r="L845">
        <v>9.8262580000000002E-2</v>
      </c>
      <c r="M845" t="e">
        <v>#DIV/0!</v>
      </c>
      <c r="N845" t="e">
        <v>#DIV/0!</v>
      </c>
      <c r="O845" t="e">
        <v>#DIV/0!</v>
      </c>
      <c r="P845" t="e">
        <v>#DIV/0!</v>
      </c>
      <c r="Q845" t="e">
        <v>#DIV/0!</v>
      </c>
      <c r="R845" t="e">
        <v>#DIV/0!</v>
      </c>
      <c r="S845" t="e">
        <v>#DIV/0!</v>
      </c>
      <c r="T845">
        <v>4.1582111268522416E-3</v>
      </c>
      <c r="U845" t="e">
        <v>#DIV/0!</v>
      </c>
      <c r="V845">
        <v>1.29856276927786E-3</v>
      </c>
      <c r="W845">
        <v>1.3649774281076341E-2</v>
      </c>
      <c r="X845" t="e">
        <v>#DIV/0!</v>
      </c>
      <c r="Y845" t="e">
        <v>#DIV/0!</v>
      </c>
      <c r="Z845">
        <v>1.3686238378423653E-2</v>
      </c>
      <c r="AA845" t="e">
        <v>#DIV/0!</v>
      </c>
      <c r="AB845" t="e">
        <v>#DIV/0!</v>
      </c>
      <c r="AC845" t="e">
        <v>#DIV/0!</v>
      </c>
      <c r="AD845">
        <v>3.218164140065459E-2</v>
      </c>
      <c r="AE845" t="e">
        <v>#DIV/0!</v>
      </c>
      <c r="AF845">
        <v>6.9155840837311036E-2</v>
      </c>
      <c r="AG845">
        <v>4.4791684475065395E-2</v>
      </c>
      <c r="AH845" t="e">
        <v>#DIV/0!</v>
      </c>
      <c r="AI845">
        <f t="shared" si="13"/>
        <v>3.4295566445640066E-2</v>
      </c>
    </row>
    <row r="846" spans="1:35" x14ac:dyDescent="0.2">
      <c r="A846">
        <v>845</v>
      </c>
      <c r="B846" t="s">
        <v>1457</v>
      </c>
      <c r="C846" t="s">
        <v>1462</v>
      </c>
      <c r="D846" t="s">
        <v>1480</v>
      </c>
      <c r="E846">
        <v>1100</v>
      </c>
      <c r="F846" t="s">
        <v>850</v>
      </c>
      <c r="G846" t="e">
        <v>#DIV/0!</v>
      </c>
      <c r="H846" t="e">
        <v>#DIV/0!</v>
      </c>
      <c r="I846" t="e">
        <v>#DIV/0!</v>
      </c>
      <c r="J846" t="e">
        <v>#DIV/0!</v>
      </c>
      <c r="K846" t="e">
        <v>#DIV/0!</v>
      </c>
      <c r="L846" t="e">
        <v>#DIV/0!</v>
      </c>
      <c r="M846" t="e">
        <v>#DIV/0!</v>
      </c>
      <c r="N846" t="e">
        <v>#DIV/0!</v>
      </c>
      <c r="O846" t="e">
        <v>#DIV/0!</v>
      </c>
      <c r="P846" t="e">
        <v>#DIV/0!</v>
      </c>
      <c r="Q846" t="e">
        <v>#DIV/0!</v>
      </c>
      <c r="R846" t="e">
        <v>#DIV/0!</v>
      </c>
      <c r="S846" t="e">
        <v>#DIV/0!</v>
      </c>
      <c r="T846" t="e">
        <v>#DIV/0!</v>
      </c>
      <c r="U846" t="e">
        <v>#DIV/0!</v>
      </c>
      <c r="V846" t="e">
        <v>#DIV/0!</v>
      </c>
      <c r="W846" t="e">
        <v>#DIV/0!</v>
      </c>
      <c r="X846" t="e">
        <v>#DIV/0!</v>
      </c>
      <c r="Y846" t="e">
        <v>#DIV/0!</v>
      </c>
      <c r="Z846" t="e">
        <v>#DIV/0!</v>
      </c>
      <c r="AA846" t="e">
        <v>#DIV/0!</v>
      </c>
      <c r="AB846" t="e">
        <v>#DIV/0!</v>
      </c>
      <c r="AC846" t="e">
        <v>#DIV/0!</v>
      </c>
      <c r="AD846" t="e">
        <v>#DIV/0!</v>
      </c>
      <c r="AE846" t="e">
        <v>#DIV/0!</v>
      </c>
      <c r="AF846" t="e">
        <v>#DIV/0!</v>
      </c>
      <c r="AG846" t="e">
        <v>#DIV/0!</v>
      </c>
      <c r="AH846" t="e">
        <v>#DIV/0!</v>
      </c>
      <c r="AI846" t="e">
        <f t="shared" si="13"/>
        <v>#DIV/0!</v>
      </c>
    </row>
    <row r="847" spans="1:35" x14ac:dyDescent="0.2">
      <c r="A847">
        <v>846</v>
      </c>
      <c r="B847" t="s">
        <v>1457</v>
      </c>
      <c r="C847" t="s">
        <v>1462</v>
      </c>
      <c r="D847" t="s">
        <v>2370</v>
      </c>
      <c r="E847">
        <v>215</v>
      </c>
      <c r="F847" t="s">
        <v>851</v>
      </c>
      <c r="G847">
        <v>1.2307263969707938E-2</v>
      </c>
      <c r="H847">
        <v>3.617057018749921E-2</v>
      </c>
      <c r="I847">
        <v>2.5088334718654133E-2</v>
      </c>
      <c r="J847">
        <v>3.8115848812579747E-2</v>
      </c>
      <c r="K847">
        <v>8.5186901533674697E-2</v>
      </c>
      <c r="L847">
        <v>6.0785209999999999E-2</v>
      </c>
      <c r="M847">
        <v>7.6503371210970478E-2</v>
      </c>
      <c r="N847">
        <v>6.4538827329567131E-2</v>
      </c>
      <c r="O847">
        <v>0.10456335608526895</v>
      </c>
      <c r="P847">
        <v>5.2734079727981144E-2</v>
      </c>
      <c r="Q847">
        <v>9.570363929773601E-2</v>
      </c>
      <c r="R847">
        <v>0.10610329311126804</v>
      </c>
      <c r="S847">
        <v>6.6785216898657845E-4</v>
      </c>
      <c r="T847">
        <v>5.5588320216308723E-4</v>
      </c>
      <c r="U847">
        <v>5.670680723108267E-4</v>
      </c>
      <c r="V847">
        <v>8.6700534765724046E-5</v>
      </c>
      <c r="W847">
        <v>4.7566474138666598E-3</v>
      </c>
      <c r="X847">
        <v>8.0574490960837637E-3</v>
      </c>
      <c r="Y847">
        <v>6.3698308753160167E-3</v>
      </c>
      <c r="Z847">
        <v>6.128000445973841E-3</v>
      </c>
      <c r="AA847">
        <v>1.1835422920840458E-2</v>
      </c>
      <c r="AB847">
        <v>1.222543105524436E-2</v>
      </c>
      <c r="AC847">
        <v>1.406749841343569E-2</v>
      </c>
      <c r="AD847">
        <v>2.3468081104857083E-2</v>
      </c>
      <c r="AE847">
        <v>2.2232243569291276E-2</v>
      </c>
      <c r="AF847">
        <v>2.8556833723173344E-2</v>
      </c>
      <c r="AG847">
        <v>2.6700439232123591E-2</v>
      </c>
      <c r="AH847">
        <v>2.7918256465325465E-2</v>
      </c>
      <c r="AI847">
        <f t="shared" si="13"/>
        <v>3.3999797652809464E-2</v>
      </c>
    </row>
    <row r="848" spans="1:35" x14ac:dyDescent="0.2">
      <c r="A848">
        <v>847</v>
      </c>
      <c r="B848" t="s">
        <v>1457</v>
      </c>
      <c r="C848" t="s">
        <v>1462</v>
      </c>
      <c r="D848" t="s">
        <v>2371</v>
      </c>
      <c r="E848">
        <v>531</v>
      </c>
      <c r="F848" t="s">
        <v>852</v>
      </c>
      <c r="G848">
        <v>3.1824220398659613E-2</v>
      </c>
      <c r="H848">
        <v>3.038084194968969E-2</v>
      </c>
      <c r="I848">
        <v>2.2510644285438825E-2</v>
      </c>
      <c r="J848">
        <v>2.0619365931758858E-2</v>
      </c>
      <c r="K848" t="e">
        <v>#DIV/0!</v>
      </c>
      <c r="L848">
        <v>0.10114147</v>
      </c>
      <c r="M848" t="e">
        <v>#DIV/0!</v>
      </c>
      <c r="N848" t="e">
        <v>#DIV/0!</v>
      </c>
      <c r="O848" t="e">
        <v>#DIV/0!</v>
      </c>
      <c r="P848" t="e">
        <v>#DIV/0!</v>
      </c>
      <c r="Q848">
        <v>0.105175983436853</v>
      </c>
      <c r="R848">
        <v>0.1127717640163379</v>
      </c>
      <c r="S848" t="e">
        <v>#DIV/0!</v>
      </c>
      <c r="T848" t="e">
        <v>#DIV/0!</v>
      </c>
      <c r="U848" t="e">
        <v>#DIV/0!</v>
      </c>
      <c r="V848">
        <v>3.9659340314962164E-4</v>
      </c>
      <c r="W848">
        <v>4.3371456697511197E-3</v>
      </c>
      <c r="X848">
        <v>6.9830764075067024E-3</v>
      </c>
      <c r="Y848" t="e">
        <v>#DIV/0!</v>
      </c>
      <c r="Z848">
        <v>2.5467884964080856E-3</v>
      </c>
      <c r="AA848" t="e">
        <v>#DIV/0!</v>
      </c>
      <c r="AB848" t="e">
        <v>#DIV/0!</v>
      </c>
      <c r="AC848" t="e">
        <v>#DIV/0!</v>
      </c>
      <c r="AD848">
        <v>1.8567939186735664E-2</v>
      </c>
      <c r="AE848" t="e">
        <v>#DIV/0!</v>
      </c>
      <c r="AF848">
        <v>4.090610360843791E-2</v>
      </c>
      <c r="AG848">
        <v>4.3490638125727302E-2</v>
      </c>
      <c r="AH848">
        <v>0.10319980785140509</v>
      </c>
      <c r="AI848">
        <f t="shared" si="13"/>
        <v>4.2990158851190625E-2</v>
      </c>
    </row>
    <row r="849" spans="1:35" x14ac:dyDescent="0.2">
      <c r="A849">
        <v>848</v>
      </c>
      <c r="B849" t="s">
        <v>1457</v>
      </c>
      <c r="C849" t="s">
        <v>1462</v>
      </c>
      <c r="D849" t="s">
        <v>2372</v>
      </c>
      <c r="E849">
        <v>628</v>
      </c>
      <c r="F849" t="s">
        <v>853</v>
      </c>
      <c r="G849">
        <v>1.6732065785416809E-2</v>
      </c>
      <c r="H849">
        <v>3.6210018717575038E-2</v>
      </c>
      <c r="I849">
        <v>1.9179129675375058E-2</v>
      </c>
      <c r="J849">
        <v>2.8562109747192532E-2</v>
      </c>
      <c r="K849">
        <v>5.8055435663006499E-2</v>
      </c>
      <c r="L849">
        <v>7.0450349999999995E-2</v>
      </c>
      <c r="M849">
        <v>6.9246951616841981E-2</v>
      </c>
      <c r="N849">
        <v>4.7501673558197482E-2</v>
      </c>
      <c r="O849">
        <v>9.9561083073030868E-2</v>
      </c>
      <c r="P849">
        <v>8.5093512959081768E-2</v>
      </c>
      <c r="Q849">
        <v>9.4760684720913105E-2</v>
      </c>
      <c r="R849">
        <v>9.038930069351668E-2</v>
      </c>
      <c r="S849">
        <v>6.6828356762345257E-4</v>
      </c>
      <c r="T849">
        <v>2.6219263313655896E-3</v>
      </c>
      <c r="U849">
        <v>7.8098524688189036E-4</v>
      </c>
      <c r="V849">
        <v>2.1322753579127362E-4</v>
      </c>
      <c r="W849">
        <v>5.6101797397862122E-3</v>
      </c>
      <c r="X849">
        <v>8.8217328040429473E-3</v>
      </c>
      <c r="Y849">
        <v>4.6837064799339322E-3</v>
      </c>
      <c r="Z849">
        <v>9.2150507195985012E-3</v>
      </c>
      <c r="AA849">
        <v>5.9839249862105974E-3</v>
      </c>
      <c r="AB849">
        <v>1.3125483580179193E-2</v>
      </c>
      <c r="AC849">
        <v>1.2845814035706579E-2</v>
      </c>
      <c r="AD849">
        <v>2.1316311055672527E-2</v>
      </c>
      <c r="AE849">
        <v>2.0461120143417062E-2</v>
      </c>
      <c r="AF849">
        <v>1.7823849542495527E-2</v>
      </c>
      <c r="AG849">
        <v>2.9988987004147896E-2</v>
      </c>
      <c r="AH849">
        <v>2.8436042319602992E-2</v>
      </c>
      <c r="AI849">
        <f t="shared" si="13"/>
        <v>3.208353361795014E-2</v>
      </c>
    </row>
    <row r="850" spans="1:35" x14ac:dyDescent="0.2">
      <c r="A850">
        <v>849</v>
      </c>
      <c r="B850" t="s">
        <v>1457</v>
      </c>
      <c r="C850" t="s">
        <v>1462</v>
      </c>
      <c r="D850" t="s">
        <v>2373</v>
      </c>
      <c r="E850">
        <v>634</v>
      </c>
      <c r="F850" t="s">
        <v>854</v>
      </c>
      <c r="G850">
        <v>2.0034888697772705E-2</v>
      </c>
      <c r="H850">
        <v>3.6240999135695798E-2</v>
      </c>
      <c r="I850">
        <v>3.0913143566812917E-2</v>
      </c>
      <c r="J850">
        <v>4.0407795966964144E-2</v>
      </c>
      <c r="K850">
        <v>8.3134659163717539E-2</v>
      </c>
      <c r="L850">
        <v>8.8329850000000001E-2</v>
      </c>
      <c r="M850">
        <v>8.3850276032863519E-2</v>
      </c>
      <c r="N850">
        <v>8.9904245254334839E-2</v>
      </c>
      <c r="O850">
        <v>8.5010304626949557E-2</v>
      </c>
      <c r="P850">
        <v>0.11652180798394246</v>
      </c>
      <c r="Q850">
        <v>0.10769181844873188</v>
      </c>
      <c r="R850">
        <v>0.11246816031119314</v>
      </c>
      <c r="S850">
        <v>6.492876927571738E-4</v>
      </c>
      <c r="T850">
        <v>7.1078342033255358E-4</v>
      </c>
      <c r="U850">
        <v>2.8135910366702418E-3</v>
      </c>
      <c r="V850">
        <v>2.1869288942245196E-4</v>
      </c>
      <c r="W850">
        <v>9.3130476629243539E-3</v>
      </c>
      <c r="X850">
        <v>1.7866107609000863E-2</v>
      </c>
      <c r="Y850">
        <v>1.2194496011872499E-2</v>
      </c>
      <c r="Z850">
        <v>1.3155528773811702E-2</v>
      </c>
      <c r="AA850" t="e">
        <v>#DIV/0!</v>
      </c>
      <c r="AB850">
        <v>1.4425102311025517E-3</v>
      </c>
      <c r="AC850">
        <v>2.3900630977723408E-2</v>
      </c>
      <c r="AD850">
        <v>3.5167499022647056E-2</v>
      </c>
      <c r="AE850">
        <v>3.7810261847516562E-2</v>
      </c>
      <c r="AF850">
        <v>3.7895943970943612E-2</v>
      </c>
      <c r="AG850">
        <v>3.7982685655415634E-2</v>
      </c>
      <c r="AH850">
        <v>4.0972118586953696E-2</v>
      </c>
      <c r="AI850">
        <f t="shared" si="13"/>
        <v>4.3207449428817518E-2</v>
      </c>
    </row>
    <row r="851" spans="1:35" x14ac:dyDescent="0.2">
      <c r="A851">
        <v>850</v>
      </c>
      <c r="B851" t="s">
        <v>1457</v>
      </c>
      <c r="C851" t="s">
        <v>1462</v>
      </c>
      <c r="D851" t="s">
        <v>2374</v>
      </c>
      <c r="E851">
        <v>706</v>
      </c>
      <c r="F851" t="s">
        <v>855</v>
      </c>
      <c r="G851">
        <v>1.4738383162215324E-2</v>
      </c>
      <c r="H851">
        <v>4.4672433514593227E-2</v>
      </c>
      <c r="I851">
        <v>3.0420029887410022E-2</v>
      </c>
      <c r="J851">
        <v>3.9280563143607658E-2</v>
      </c>
      <c r="K851">
        <v>8.2711078600559748E-2</v>
      </c>
      <c r="L851">
        <v>9.0143609999999999E-2</v>
      </c>
      <c r="M851">
        <v>0.10378608696490106</v>
      </c>
      <c r="N851">
        <v>6.6757488615020677E-2</v>
      </c>
      <c r="O851">
        <v>0.12896803129208798</v>
      </c>
      <c r="P851">
        <v>9.4254160626689662E-2</v>
      </c>
      <c r="Q851">
        <v>0.12963070940526372</v>
      </c>
      <c r="R851">
        <v>0.10743028892337927</v>
      </c>
      <c r="S851">
        <v>2.3373542769533399E-3</v>
      </c>
      <c r="T851">
        <v>3.0232333363979591E-3</v>
      </c>
      <c r="U851">
        <v>1.024713689626289E-3</v>
      </c>
      <c r="V851" t="e">
        <v>#DIV/0!</v>
      </c>
      <c r="W851">
        <v>5.9435750924554751E-3</v>
      </c>
      <c r="X851">
        <v>1.0538073976019807E-2</v>
      </c>
      <c r="Y851">
        <v>1.1538629107360119E-2</v>
      </c>
      <c r="Z851">
        <v>9.5282477024099758E-3</v>
      </c>
      <c r="AA851">
        <v>1.6850592851198134E-2</v>
      </c>
      <c r="AB851">
        <v>1.1772053676891991E-2</v>
      </c>
      <c r="AC851">
        <v>1.3000546206404633E-2</v>
      </c>
      <c r="AD851">
        <v>2.6550423483649391E-2</v>
      </c>
      <c r="AE851">
        <v>2.8209230945635419E-2</v>
      </c>
      <c r="AF851">
        <v>3.2595332324284208E-2</v>
      </c>
      <c r="AG851">
        <v>4.328766409481493E-2</v>
      </c>
      <c r="AH851">
        <v>3.1589103171629371E-2</v>
      </c>
      <c r="AI851">
        <f t="shared" si="13"/>
        <v>4.3725245854498503E-2</v>
      </c>
    </row>
    <row r="852" spans="1:35" x14ac:dyDescent="0.2">
      <c r="A852">
        <v>851</v>
      </c>
      <c r="B852" t="s">
        <v>1457</v>
      </c>
      <c r="C852" t="s">
        <v>1462</v>
      </c>
      <c r="D852" t="s">
        <v>2375</v>
      </c>
      <c r="E852">
        <v>1061</v>
      </c>
      <c r="F852" t="s">
        <v>856</v>
      </c>
      <c r="G852">
        <v>2.6566445635703956E-2</v>
      </c>
      <c r="H852">
        <v>6.0369437794365224E-2</v>
      </c>
      <c r="I852">
        <v>3.6159675301324253E-2</v>
      </c>
      <c r="J852">
        <v>3.474612563864958E-2</v>
      </c>
      <c r="K852">
        <v>9.7782397179528607E-2</v>
      </c>
      <c r="L852">
        <v>9.4890779999999994E-2</v>
      </c>
      <c r="M852">
        <v>8.4327766756676567E-2</v>
      </c>
      <c r="N852">
        <v>9.0709664342954271E-2</v>
      </c>
      <c r="O852">
        <v>0.11489707714047916</v>
      </c>
      <c r="P852">
        <v>0.11455715026165551</v>
      </c>
      <c r="Q852">
        <v>0.13149232188423798</v>
      </c>
      <c r="R852">
        <v>0.11829388564579299</v>
      </c>
      <c r="S852">
        <v>1.6013135112110508E-4</v>
      </c>
      <c r="T852" t="e">
        <v>#DIV/0!</v>
      </c>
      <c r="U852">
        <v>7.7382966139820386E-4</v>
      </c>
      <c r="V852">
        <v>2.4749616380946094E-4</v>
      </c>
      <c r="W852">
        <v>7.5319864163319351E-3</v>
      </c>
      <c r="X852">
        <v>9.1315684271223024E-3</v>
      </c>
      <c r="Y852">
        <v>7.9798716469887017E-3</v>
      </c>
      <c r="Z852">
        <v>1.1128130221651206E-2</v>
      </c>
      <c r="AA852">
        <v>1.1192224433056086E-2</v>
      </c>
      <c r="AB852">
        <v>2.2031141524594403E-2</v>
      </c>
      <c r="AC852">
        <v>1.919390807371886E-2</v>
      </c>
      <c r="AD852">
        <v>3.415645512893134E-2</v>
      </c>
      <c r="AE852">
        <v>2.8409039975446186E-2</v>
      </c>
      <c r="AF852">
        <v>4.4667037834704749E-2</v>
      </c>
      <c r="AG852">
        <v>3.8997313737143248E-2</v>
      </c>
      <c r="AH852">
        <v>4.5832357928905491E-2</v>
      </c>
      <c r="AI852">
        <f t="shared" si="13"/>
        <v>4.763797111504782E-2</v>
      </c>
    </row>
    <row r="853" spans="1:35" x14ac:dyDescent="0.2">
      <c r="A853">
        <v>852</v>
      </c>
      <c r="B853" t="s">
        <v>1457</v>
      </c>
      <c r="C853" t="s">
        <v>1462</v>
      </c>
      <c r="D853" t="s">
        <v>2376</v>
      </c>
      <c r="E853">
        <v>549009203</v>
      </c>
      <c r="F853" t="s">
        <v>857</v>
      </c>
      <c r="G853">
        <v>1.5706735580811738E-2</v>
      </c>
      <c r="H853">
        <v>3.4912615089210501E-2</v>
      </c>
      <c r="I853">
        <v>4.0685365660066891E-2</v>
      </c>
      <c r="J853">
        <v>7.4583556247923538E-2</v>
      </c>
      <c r="K853">
        <v>8.9807154576061463E-2</v>
      </c>
      <c r="L853">
        <v>9.9473839999999994E-2</v>
      </c>
      <c r="M853">
        <v>6.5533063874900613E-2</v>
      </c>
      <c r="N853">
        <v>0.10974714518760195</v>
      </c>
      <c r="O853">
        <v>0.10628613595363937</v>
      </c>
      <c r="P853">
        <v>0.13113893295766801</v>
      </c>
      <c r="Q853">
        <v>9.6050296556969242E-2</v>
      </c>
      <c r="R853">
        <v>0.10471508829055012</v>
      </c>
      <c r="S853">
        <v>9.8922836234619101E-4</v>
      </c>
      <c r="T853">
        <v>2.8946659903521048E-3</v>
      </c>
      <c r="U853">
        <v>1.6576622419070515E-3</v>
      </c>
      <c r="V853">
        <v>3.7012243310178649E-4</v>
      </c>
      <c r="W853">
        <v>1.4873220394272683E-2</v>
      </c>
      <c r="X853">
        <v>2.4289919513066038E-2</v>
      </c>
      <c r="Y853">
        <v>1.3135651174002498E-2</v>
      </c>
      <c r="Z853">
        <v>1.0648955302939836E-2</v>
      </c>
      <c r="AA853" t="e">
        <v>#DIV/0!</v>
      </c>
      <c r="AB853">
        <v>6.7966162445057092E-3</v>
      </c>
      <c r="AC853">
        <v>2.6787270237351512E-2</v>
      </c>
      <c r="AD853">
        <v>3.8511559379376829E-2</v>
      </c>
      <c r="AE853">
        <v>2.0870110563969153E-2</v>
      </c>
      <c r="AF853">
        <v>6.7896928459507608E-2</v>
      </c>
      <c r="AG853">
        <v>5.9413291058193242E-2</v>
      </c>
      <c r="AH853">
        <v>5.6837840938532107E-2</v>
      </c>
      <c r="AI853">
        <f t="shared" si="13"/>
        <v>4.868936934328992E-2</v>
      </c>
    </row>
    <row r="854" spans="1:35" x14ac:dyDescent="0.2">
      <c r="A854">
        <v>853</v>
      </c>
      <c r="B854" t="s">
        <v>1457</v>
      </c>
      <c r="C854" t="s">
        <v>1462</v>
      </c>
      <c r="D854" t="s">
        <v>1481</v>
      </c>
      <c r="E854">
        <v>549009207</v>
      </c>
      <c r="F854" t="s">
        <v>858</v>
      </c>
      <c r="G854" t="e">
        <v>#DIV/0!</v>
      </c>
      <c r="H854" t="e">
        <v>#DIV/0!</v>
      </c>
      <c r="I854" t="e">
        <v>#DIV/0!</v>
      </c>
      <c r="J854" t="e">
        <v>#DIV/0!</v>
      </c>
      <c r="K854" t="e">
        <v>#DIV/0!</v>
      </c>
      <c r="L854" t="e">
        <v>#DIV/0!</v>
      </c>
      <c r="M854" t="e">
        <v>#DIV/0!</v>
      </c>
      <c r="N854" t="e">
        <v>#DIV/0!</v>
      </c>
      <c r="O854" t="e">
        <v>#DIV/0!</v>
      </c>
      <c r="P854" t="e">
        <v>#DIV/0!</v>
      </c>
      <c r="Q854" t="e">
        <v>#DIV/0!</v>
      </c>
      <c r="R854" t="e">
        <v>#DIV/0!</v>
      </c>
      <c r="S854" t="e">
        <v>#DIV/0!</v>
      </c>
      <c r="T854" t="e">
        <v>#DIV/0!</v>
      </c>
      <c r="U854" t="e">
        <v>#DIV/0!</v>
      </c>
      <c r="V854" t="e">
        <v>#DIV/0!</v>
      </c>
      <c r="W854" t="e">
        <v>#DIV/0!</v>
      </c>
      <c r="X854" t="e">
        <v>#DIV/0!</v>
      </c>
      <c r="Y854" t="e">
        <v>#DIV/0!</v>
      </c>
      <c r="Z854" t="e">
        <v>#DIV/0!</v>
      </c>
      <c r="AA854" t="e">
        <v>#DIV/0!</v>
      </c>
      <c r="AB854" t="e">
        <v>#DIV/0!</v>
      </c>
      <c r="AC854" t="e">
        <v>#DIV/0!</v>
      </c>
      <c r="AD854" t="e">
        <v>#DIV/0!</v>
      </c>
      <c r="AE854" t="e">
        <v>#DIV/0!</v>
      </c>
      <c r="AF854" t="e">
        <v>#DIV/0!</v>
      </c>
      <c r="AG854" t="e">
        <v>#DIV/0!</v>
      </c>
      <c r="AH854" t="e">
        <v>#DIV/0!</v>
      </c>
      <c r="AI854" t="e">
        <f t="shared" si="13"/>
        <v>#DIV/0!</v>
      </c>
    </row>
    <row r="855" spans="1:35" x14ac:dyDescent="0.2">
      <c r="A855">
        <v>854</v>
      </c>
      <c r="B855" t="s">
        <v>1457</v>
      </c>
      <c r="C855" t="s">
        <v>1462</v>
      </c>
      <c r="D855" t="s">
        <v>1482</v>
      </c>
      <c r="E855">
        <v>616</v>
      </c>
      <c r="F855" t="s">
        <v>859</v>
      </c>
      <c r="G855">
        <v>1.8585048950325075E-2</v>
      </c>
      <c r="H855">
        <v>2.4767997306453987E-2</v>
      </c>
      <c r="I855">
        <v>3.2226571550731928E-2</v>
      </c>
      <c r="J855">
        <v>3.0421399337053755E-2</v>
      </c>
      <c r="K855">
        <v>6.044430838337974E-2</v>
      </c>
      <c r="L855">
        <v>9.5138349999999997E-2</v>
      </c>
      <c r="M855">
        <v>7.3578870784190634E-2</v>
      </c>
      <c r="N855">
        <v>8.0962712715128893E-2</v>
      </c>
      <c r="O855" t="e">
        <v>#DIV/0!</v>
      </c>
      <c r="P855" t="e">
        <v>#DIV/0!</v>
      </c>
      <c r="Q855">
        <v>9.9159627099253689E-2</v>
      </c>
      <c r="R855">
        <v>7.860304044209529E-2</v>
      </c>
      <c r="S855">
        <v>4.9923963732656019E-4</v>
      </c>
      <c r="T855">
        <v>2.2783563180543234E-3</v>
      </c>
      <c r="U855">
        <v>7.4784673253356661E-4</v>
      </c>
      <c r="V855" t="e">
        <v>#DIV/0!</v>
      </c>
      <c r="W855">
        <v>1.0099829647713431E-2</v>
      </c>
      <c r="X855">
        <v>7.4434787329015917E-3</v>
      </c>
      <c r="Y855">
        <v>7.1347637591119874E-3</v>
      </c>
      <c r="Z855">
        <v>2.4068078989969606E-2</v>
      </c>
      <c r="AA855">
        <v>2.0814455262180336E-2</v>
      </c>
      <c r="AB855">
        <v>2.3129913765052905E-2</v>
      </c>
      <c r="AC855">
        <v>1.9778528304142506E-2</v>
      </c>
      <c r="AD855">
        <v>3.0176533480482999E-2</v>
      </c>
      <c r="AE855">
        <v>2.9573873088692186E-2</v>
      </c>
      <c r="AF855">
        <v>4.3995760289613779E-2</v>
      </c>
      <c r="AG855">
        <v>3.8215602774702984E-2</v>
      </c>
      <c r="AH855">
        <v>4.1819543371744337E-2</v>
      </c>
      <c r="AI855">
        <f t="shared" si="13"/>
        <v>3.5746549228913446E-2</v>
      </c>
    </row>
    <row r="856" spans="1:35" x14ac:dyDescent="0.2">
      <c r="A856">
        <v>855</v>
      </c>
      <c r="B856" t="s">
        <v>1457</v>
      </c>
      <c r="C856" t="s">
        <v>1462</v>
      </c>
      <c r="D856" t="s">
        <v>1483</v>
      </c>
      <c r="E856">
        <v>214</v>
      </c>
      <c r="F856" t="s">
        <v>860</v>
      </c>
      <c r="G856">
        <v>2.1762520622160244E-2</v>
      </c>
      <c r="H856">
        <v>3.1382778072661821E-2</v>
      </c>
      <c r="I856">
        <v>2.6496510810097594E-2</v>
      </c>
      <c r="J856">
        <v>3.7266160888969689E-2</v>
      </c>
      <c r="K856">
        <v>6.5876116723215236E-2</v>
      </c>
      <c r="L856">
        <v>6.2035750000000001E-2</v>
      </c>
      <c r="M856">
        <v>7.1893467787012486E-2</v>
      </c>
      <c r="N856">
        <v>7.0835031486964059E-2</v>
      </c>
      <c r="O856">
        <v>7.3550900454940574E-2</v>
      </c>
      <c r="P856">
        <v>9.4096851779414695E-2</v>
      </c>
      <c r="Q856">
        <v>7.2803919013428642E-2</v>
      </c>
      <c r="R856">
        <v>9.0331802006087675E-2</v>
      </c>
      <c r="S856">
        <v>1.3995960848539714E-3</v>
      </c>
      <c r="T856">
        <v>1.8123238209133625E-3</v>
      </c>
      <c r="U856">
        <v>1.6019402720349593E-3</v>
      </c>
      <c r="V856">
        <v>9.7486631256345343E-4</v>
      </c>
      <c r="W856">
        <v>9.9369902247540918E-3</v>
      </c>
      <c r="X856">
        <v>1.5394659702417294E-2</v>
      </c>
      <c r="Y856">
        <v>1.1483145243814637E-2</v>
      </c>
      <c r="Z856">
        <v>1.2584187598893012E-2</v>
      </c>
      <c r="AA856">
        <v>1.6354208216992423E-2</v>
      </c>
      <c r="AB856">
        <v>1.7972095925892717E-2</v>
      </c>
      <c r="AC856">
        <v>1.5617765579687587E-2</v>
      </c>
      <c r="AD856">
        <v>2.5612615519902057E-2</v>
      </c>
      <c r="AE856">
        <v>2.2151428304037459E-2</v>
      </c>
      <c r="AF856">
        <v>2.9080058401049474E-2</v>
      </c>
      <c r="AG856">
        <v>3.6047494323127434E-2</v>
      </c>
      <c r="AH856">
        <v>2.1771362813956998E-2</v>
      </c>
      <c r="AI856">
        <f t="shared" si="13"/>
        <v>3.421880528535156E-2</v>
      </c>
    </row>
    <row r="857" spans="1:35" x14ac:dyDescent="0.2">
      <c r="A857">
        <v>856</v>
      </c>
      <c r="B857" t="s">
        <v>1457</v>
      </c>
      <c r="C857" t="s">
        <v>1462</v>
      </c>
      <c r="D857" t="s">
        <v>1484</v>
      </c>
      <c r="E857">
        <v>35</v>
      </c>
      <c r="F857" t="s">
        <v>861</v>
      </c>
      <c r="G857">
        <v>1.8919204888040313E-2</v>
      </c>
      <c r="H857" t="e">
        <v>#DIV/0!</v>
      </c>
      <c r="I857" t="e">
        <v>#DIV/0!</v>
      </c>
      <c r="J857" t="e">
        <v>#DIV/0!</v>
      </c>
      <c r="K857" t="e">
        <v>#DIV/0!</v>
      </c>
      <c r="L857" t="e">
        <v>#DIV/0!</v>
      </c>
      <c r="M857" t="e">
        <v>#DIV/0!</v>
      </c>
      <c r="N857" t="e">
        <v>#DIV/0!</v>
      </c>
      <c r="O857" t="e">
        <v>#DIV/0!</v>
      </c>
      <c r="P857" t="e">
        <v>#DIV/0!</v>
      </c>
      <c r="Q857" t="e">
        <v>#DIV/0!</v>
      </c>
      <c r="R857" t="e">
        <v>#DIV/0!</v>
      </c>
      <c r="S857" t="e">
        <v>#DIV/0!</v>
      </c>
      <c r="T857" t="e">
        <v>#DIV/0!</v>
      </c>
      <c r="U857" t="e">
        <v>#DIV/0!</v>
      </c>
      <c r="V857" t="e">
        <v>#DIV/0!</v>
      </c>
      <c r="W857" t="e">
        <v>#DIV/0!</v>
      </c>
      <c r="X857" t="e">
        <v>#DIV/0!</v>
      </c>
      <c r="Y857" t="e">
        <v>#DIV/0!</v>
      </c>
      <c r="Z857" t="e">
        <v>#DIV/0!</v>
      </c>
      <c r="AA857" t="e">
        <v>#DIV/0!</v>
      </c>
      <c r="AB857" t="e">
        <v>#DIV/0!</v>
      </c>
      <c r="AC857" t="e">
        <v>#DIV/0!</v>
      </c>
      <c r="AD857" t="e">
        <v>#DIV/0!</v>
      </c>
      <c r="AE857" t="e">
        <v>#DIV/0!</v>
      </c>
      <c r="AF857" t="e">
        <v>#DIV/0!</v>
      </c>
      <c r="AG857" t="e">
        <v>#DIV/0!</v>
      </c>
      <c r="AH857" t="e">
        <v>#DIV/0!</v>
      </c>
      <c r="AI857">
        <f t="shared" si="13"/>
        <v>1.8919204888040313E-2</v>
      </c>
    </row>
    <row r="858" spans="1:35" x14ac:dyDescent="0.2">
      <c r="A858">
        <v>857</v>
      </c>
      <c r="B858" t="s">
        <v>1457</v>
      </c>
      <c r="C858" t="s">
        <v>1462</v>
      </c>
      <c r="D858" t="s">
        <v>1485</v>
      </c>
      <c r="E858">
        <v>549009211</v>
      </c>
      <c r="F858" t="s">
        <v>862</v>
      </c>
      <c r="G858">
        <v>2.0265329104099276E-2</v>
      </c>
      <c r="H858" t="e">
        <v>#DIV/0!</v>
      </c>
      <c r="I858" t="e">
        <v>#DIV/0!</v>
      </c>
      <c r="J858" t="e">
        <v>#DIV/0!</v>
      </c>
      <c r="K858" t="e">
        <v>#DIV/0!</v>
      </c>
      <c r="L858" t="e">
        <v>#DIV/0!</v>
      </c>
      <c r="M858" t="e">
        <v>#DIV/0!</v>
      </c>
      <c r="N858" t="e">
        <v>#DIV/0!</v>
      </c>
      <c r="O858" t="e">
        <v>#DIV/0!</v>
      </c>
      <c r="P858" t="e">
        <v>#DIV/0!</v>
      </c>
      <c r="Q858" t="e">
        <v>#DIV/0!</v>
      </c>
      <c r="R858" t="e">
        <v>#DIV/0!</v>
      </c>
      <c r="S858" t="e">
        <v>#DIV/0!</v>
      </c>
      <c r="T858" t="e">
        <v>#DIV/0!</v>
      </c>
      <c r="U858" t="e">
        <v>#DIV/0!</v>
      </c>
      <c r="V858" t="e">
        <v>#DIV/0!</v>
      </c>
      <c r="W858" t="e">
        <v>#DIV/0!</v>
      </c>
      <c r="X858" t="e">
        <v>#DIV/0!</v>
      </c>
      <c r="Y858" t="e">
        <v>#DIV/0!</v>
      </c>
      <c r="Z858" t="e">
        <v>#DIV/0!</v>
      </c>
      <c r="AA858" t="e">
        <v>#DIV/0!</v>
      </c>
      <c r="AB858" t="e">
        <v>#DIV/0!</v>
      </c>
      <c r="AC858" t="e">
        <v>#DIV/0!</v>
      </c>
      <c r="AD858" t="e">
        <v>#DIV/0!</v>
      </c>
      <c r="AE858" t="e">
        <v>#DIV/0!</v>
      </c>
      <c r="AF858" t="e">
        <v>#DIV/0!</v>
      </c>
      <c r="AG858" t="e">
        <v>#DIV/0!</v>
      </c>
      <c r="AH858" t="e">
        <v>#DIV/0!</v>
      </c>
      <c r="AI858">
        <f t="shared" si="13"/>
        <v>2.0265329104099276E-2</v>
      </c>
    </row>
    <row r="859" spans="1:35" x14ac:dyDescent="0.2">
      <c r="A859">
        <v>858</v>
      </c>
      <c r="B859" t="s">
        <v>1457</v>
      </c>
      <c r="C859" t="s">
        <v>1462</v>
      </c>
      <c r="D859" t="s">
        <v>1486</v>
      </c>
      <c r="E859">
        <v>975</v>
      </c>
      <c r="F859" t="s">
        <v>863</v>
      </c>
      <c r="G859" t="e">
        <v>#DIV/0!</v>
      </c>
      <c r="H859" t="e">
        <v>#DIV/0!</v>
      </c>
      <c r="I859" t="e">
        <v>#DIV/0!</v>
      </c>
      <c r="J859" t="e">
        <v>#DIV/0!</v>
      </c>
      <c r="K859" t="e">
        <v>#DIV/0!</v>
      </c>
      <c r="L859" t="e">
        <v>#DIV/0!</v>
      </c>
      <c r="M859" t="e">
        <v>#DIV/0!</v>
      </c>
      <c r="N859" t="e">
        <v>#DIV/0!</v>
      </c>
      <c r="O859" t="e">
        <v>#DIV/0!</v>
      </c>
      <c r="P859" t="e">
        <v>#DIV/0!</v>
      </c>
      <c r="Q859" t="e">
        <v>#DIV/0!</v>
      </c>
      <c r="R859" t="e">
        <v>#DIV/0!</v>
      </c>
      <c r="S859" t="e">
        <v>#DIV/0!</v>
      </c>
      <c r="T859" t="e">
        <v>#DIV/0!</v>
      </c>
      <c r="U859" t="e">
        <v>#DIV/0!</v>
      </c>
      <c r="V859" t="e">
        <v>#DIV/0!</v>
      </c>
      <c r="W859" t="e">
        <v>#DIV/0!</v>
      </c>
      <c r="X859" t="e">
        <v>#DIV/0!</v>
      </c>
      <c r="Y859" t="e">
        <v>#DIV/0!</v>
      </c>
      <c r="Z859" t="e">
        <v>#DIV/0!</v>
      </c>
      <c r="AA859" t="e">
        <v>#DIV/0!</v>
      </c>
      <c r="AB859" t="e">
        <v>#DIV/0!</v>
      </c>
      <c r="AC859" t="e">
        <v>#DIV/0!</v>
      </c>
      <c r="AD859" t="e">
        <v>#DIV/0!</v>
      </c>
      <c r="AE859" t="e">
        <v>#DIV/0!</v>
      </c>
      <c r="AF859" t="e">
        <v>#DIV/0!</v>
      </c>
      <c r="AG859" t="e">
        <v>#DIV/0!</v>
      </c>
      <c r="AH859" t="e">
        <v>#DIV/0!</v>
      </c>
      <c r="AI859" t="e">
        <f t="shared" si="13"/>
        <v>#DIV/0!</v>
      </c>
    </row>
    <row r="860" spans="1:35" x14ac:dyDescent="0.2">
      <c r="A860">
        <v>859</v>
      </c>
      <c r="B860" t="s">
        <v>1457</v>
      </c>
      <c r="C860" t="s">
        <v>1462</v>
      </c>
      <c r="D860" t="s">
        <v>1487</v>
      </c>
      <c r="E860">
        <v>115</v>
      </c>
      <c r="F860" t="s">
        <v>864</v>
      </c>
      <c r="G860" t="e">
        <v>#DIV/0!</v>
      </c>
      <c r="H860" t="e">
        <v>#DIV/0!</v>
      </c>
      <c r="I860" t="e">
        <v>#DIV/0!</v>
      </c>
      <c r="J860" t="e">
        <v>#DIV/0!</v>
      </c>
      <c r="K860" t="e">
        <v>#DIV/0!</v>
      </c>
      <c r="L860" t="e">
        <v>#DIV/0!</v>
      </c>
      <c r="M860" t="e">
        <v>#DIV/0!</v>
      </c>
      <c r="N860" t="e">
        <v>#DIV/0!</v>
      </c>
      <c r="O860" t="e">
        <v>#DIV/0!</v>
      </c>
      <c r="P860" t="e">
        <v>#DIV/0!</v>
      </c>
      <c r="Q860" t="e">
        <v>#DIV/0!</v>
      </c>
      <c r="R860" t="e">
        <v>#DIV/0!</v>
      </c>
      <c r="S860" t="e">
        <v>#DIV/0!</v>
      </c>
      <c r="T860" t="e">
        <v>#DIV/0!</v>
      </c>
      <c r="U860" t="e">
        <v>#DIV/0!</v>
      </c>
      <c r="V860" t="e">
        <v>#DIV/0!</v>
      </c>
      <c r="W860" t="e">
        <v>#DIV/0!</v>
      </c>
      <c r="X860" t="e">
        <v>#DIV/0!</v>
      </c>
      <c r="Y860" t="e">
        <v>#DIV/0!</v>
      </c>
      <c r="Z860" t="e">
        <v>#DIV/0!</v>
      </c>
      <c r="AA860" t="e">
        <v>#DIV/0!</v>
      </c>
      <c r="AB860" t="e">
        <v>#DIV/0!</v>
      </c>
      <c r="AC860" t="e">
        <v>#DIV/0!</v>
      </c>
      <c r="AD860" t="e">
        <v>#DIV/0!</v>
      </c>
      <c r="AE860" t="e">
        <v>#DIV/0!</v>
      </c>
      <c r="AF860" t="e">
        <v>#DIV/0!</v>
      </c>
      <c r="AG860" t="e">
        <v>#DIV/0!</v>
      </c>
      <c r="AH860" t="e">
        <v>#DIV/0!</v>
      </c>
      <c r="AI860" t="e">
        <f t="shared" si="13"/>
        <v>#DIV/0!</v>
      </c>
    </row>
    <row r="861" spans="1:35" x14ac:dyDescent="0.2">
      <c r="A861">
        <v>860</v>
      </c>
      <c r="B861" t="s">
        <v>1457</v>
      </c>
      <c r="C861" t="s">
        <v>1462</v>
      </c>
      <c r="D861" t="s">
        <v>1488</v>
      </c>
      <c r="E861">
        <v>606826663</v>
      </c>
      <c r="F861" t="s">
        <v>865</v>
      </c>
      <c r="G861" t="e">
        <v>#DIV/0!</v>
      </c>
      <c r="H861">
        <v>1.3799401349500279E-2</v>
      </c>
      <c r="I861" t="e">
        <v>#DIV/0!</v>
      </c>
      <c r="J861">
        <v>2.8817469301199296E-2</v>
      </c>
      <c r="K861" t="e">
        <v>#DIV/0!</v>
      </c>
      <c r="L861">
        <v>6.3018459999999998E-2</v>
      </c>
      <c r="M861" t="e">
        <v>#DIV/0!</v>
      </c>
      <c r="N861" t="e">
        <v>#DIV/0!</v>
      </c>
      <c r="O861" t="e">
        <v>#DIV/0!</v>
      </c>
      <c r="P861" t="e">
        <v>#DIV/0!</v>
      </c>
      <c r="Q861" t="e">
        <v>#DIV/0!</v>
      </c>
      <c r="R861" t="e">
        <v>#DIV/0!</v>
      </c>
      <c r="S861" t="e">
        <v>#DIV/0!</v>
      </c>
      <c r="T861" t="e">
        <v>#DIV/0!</v>
      </c>
      <c r="U861" t="e">
        <v>#DIV/0!</v>
      </c>
      <c r="V861" t="e">
        <v>#DIV/0!</v>
      </c>
      <c r="W861" t="e">
        <v>#DIV/0!</v>
      </c>
      <c r="X861" t="e">
        <v>#DIV/0!</v>
      </c>
      <c r="Y861" t="e">
        <v>#DIV/0!</v>
      </c>
      <c r="Z861" t="e">
        <v>#DIV/0!</v>
      </c>
      <c r="AA861" t="e">
        <v>#DIV/0!</v>
      </c>
      <c r="AB861" t="e">
        <v>#DIV/0!</v>
      </c>
      <c r="AC861" t="e">
        <v>#DIV/0!</v>
      </c>
      <c r="AD861">
        <v>2.7578903242175866E-4</v>
      </c>
      <c r="AE861" t="e">
        <v>#DIV/0!</v>
      </c>
      <c r="AF861" t="e">
        <v>#DIV/0!</v>
      </c>
      <c r="AG861" t="e">
        <v>#DIV/0!</v>
      </c>
      <c r="AH861" t="e">
        <v>#DIV/0!</v>
      </c>
      <c r="AI861">
        <f t="shared" si="13"/>
        <v>2.6477779920780334E-2</v>
      </c>
    </row>
    <row r="862" spans="1:35" x14ac:dyDescent="0.2">
      <c r="A862">
        <v>861</v>
      </c>
      <c r="B862" t="s">
        <v>1457</v>
      </c>
      <c r="C862" t="s">
        <v>1462</v>
      </c>
      <c r="D862" t="s">
        <v>1489</v>
      </c>
      <c r="E862">
        <v>757</v>
      </c>
      <c r="F862" t="s">
        <v>866</v>
      </c>
      <c r="G862" t="e">
        <v>#DIV/0!</v>
      </c>
      <c r="H862" t="e">
        <v>#DIV/0!</v>
      </c>
      <c r="I862" t="e">
        <v>#DIV/0!</v>
      </c>
      <c r="J862">
        <v>3.2009858004613777E-2</v>
      </c>
      <c r="K862" t="e">
        <v>#DIV/0!</v>
      </c>
      <c r="L862" t="e">
        <v>#DIV/0!</v>
      </c>
      <c r="M862" t="e">
        <v>#DIV/0!</v>
      </c>
      <c r="N862" t="e">
        <v>#DIV/0!</v>
      </c>
      <c r="O862" t="e">
        <v>#DIV/0!</v>
      </c>
      <c r="P862" t="e">
        <v>#DIV/0!</v>
      </c>
      <c r="Q862" t="e">
        <v>#DIV/0!</v>
      </c>
      <c r="R862" t="e">
        <v>#DIV/0!</v>
      </c>
      <c r="S862" t="e">
        <v>#DIV/0!</v>
      </c>
      <c r="T862" t="e">
        <v>#DIV/0!</v>
      </c>
      <c r="U862" t="e">
        <v>#DIV/0!</v>
      </c>
      <c r="V862" t="e">
        <v>#DIV/0!</v>
      </c>
      <c r="W862" t="e">
        <v>#DIV/0!</v>
      </c>
      <c r="X862" t="e">
        <v>#DIV/0!</v>
      </c>
      <c r="Y862" t="e">
        <v>#DIV/0!</v>
      </c>
      <c r="Z862" t="e">
        <v>#DIV/0!</v>
      </c>
      <c r="AA862" t="e">
        <v>#DIV/0!</v>
      </c>
      <c r="AB862" t="e">
        <v>#DIV/0!</v>
      </c>
      <c r="AC862" t="e">
        <v>#DIV/0!</v>
      </c>
      <c r="AD862" t="e">
        <v>#DIV/0!</v>
      </c>
      <c r="AE862" t="e">
        <v>#DIV/0!</v>
      </c>
      <c r="AF862" t="e">
        <v>#DIV/0!</v>
      </c>
      <c r="AG862" t="e">
        <v>#DIV/0!</v>
      </c>
      <c r="AH862" t="e">
        <v>#DIV/0!</v>
      </c>
      <c r="AI862">
        <f t="shared" si="13"/>
        <v>3.2009858004613777E-2</v>
      </c>
    </row>
    <row r="863" spans="1:35" x14ac:dyDescent="0.2">
      <c r="A863">
        <v>862</v>
      </c>
      <c r="B863" t="s">
        <v>1457</v>
      </c>
      <c r="C863" t="s">
        <v>1462</v>
      </c>
      <c r="D863" t="s">
        <v>1490</v>
      </c>
      <c r="E863">
        <v>231</v>
      </c>
      <c r="F863" t="s">
        <v>867</v>
      </c>
      <c r="G863">
        <v>1.7251950864242579E-2</v>
      </c>
      <c r="H863" t="e">
        <v>#DIV/0!</v>
      </c>
      <c r="I863" t="e">
        <v>#DIV/0!</v>
      </c>
      <c r="J863" t="e">
        <v>#DIV/0!</v>
      </c>
      <c r="K863" t="e">
        <v>#DIV/0!</v>
      </c>
      <c r="L863" t="e">
        <v>#DIV/0!</v>
      </c>
      <c r="M863" t="e">
        <v>#DIV/0!</v>
      </c>
      <c r="N863" t="e">
        <v>#DIV/0!</v>
      </c>
      <c r="O863" t="e">
        <v>#DIV/0!</v>
      </c>
      <c r="P863" t="e">
        <v>#DIV/0!</v>
      </c>
      <c r="Q863" t="e">
        <v>#DIV/0!</v>
      </c>
      <c r="R863" t="e">
        <v>#DIV/0!</v>
      </c>
      <c r="S863" t="e">
        <v>#DIV/0!</v>
      </c>
      <c r="T863" t="e">
        <v>#DIV/0!</v>
      </c>
      <c r="U863" t="e">
        <v>#DIV/0!</v>
      </c>
      <c r="V863" t="e">
        <v>#DIV/0!</v>
      </c>
      <c r="W863" t="e">
        <v>#DIV/0!</v>
      </c>
      <c r="X863" t="e">
        <v>#DIV/0!</v>
      </c>
      <c r="Y863" t="e">
        <v>#DIV/0!</v>
      </c>
      <c r="Z863" t="e">
        <v>#DIV/0!</v>
      </c>
      <c r="AA863" t="e">
        <v>#DIV/0!</v>
      </c>
      <c r="AB863" t="e">
        <v>#DIV/0!</v>
      </c>
      <c r="AC863" t="e">
        <v>#DIV/0!</v>
      </c>
      <c r="AD863" t="e">
        <v>#DIV/0!</v>
      </c>
      <c r="AE863" t="e">
        <v>#DIV/0!</v>
      </c>
      <c r="AF863" t="e">
        <v>#DIV/0!</v>
      </c>
      <c r="AG863" t="e">
        <v>#DIV/0!</v>
      </c>
      <c r="AH863" t="e">
        <v>#DIV/0!</v>
      </c>
      <c r="AI863">
        <f t="shared" si="13"/>
        <v>1.7251950864242579E-2</v>
      </c>
    </row>
    <row r="864" spans="1:35" x14ac:dyDescent="0.2">
      <c r="A864">
        <v>863</v>
      </c>
      <c r="B864" t="s">
        <v>1457</v>
      </c>
      <c r="C864" t="s">
        <v>1462</v>
      </c>
      <c r="D864" t="s">
        <v>1491</v>
      </c>
      <c r="E864">
        <v>66</v>
      </c>
      <c r="F864" t="s">
        <v>868</v>
      </c>
      <c r="G864" t="e">
        <v>#DIV/0!</v>
      </c>
      <c r="H864" t="e">
        <v>#DIV/0!</v>
      </c>
      <c r="I864" t="e">
        <v>#DIV/0!</v>
      </c>
      <c r="J864" t="e">
        <v>#DIV/0!</v>
      </c>
      <c r="K864" t="e">
        <v>#DIV/0!</v>
      </c>
      <c r="L864" t="e">
        <v>#DIV/0!</v>
      </c>
      <c r="M864" t="e">
        <v>#DIV/0!</v>
      </c>
      <c r="N864" t="e">
        <v>#DIV/0!</v>
      </c>
      <c r="O864" t="e">
        <v>#DIV/0!</v>
      </c>
      <c r="P864" t="e">
        <v>#DIV/0!</v>
      </c>
      <c r="Q864" t="e">
        <v>#DIV/0!</v>
      </c>
      <c r="R864" t="e">
        <v>#DIV/0!</v>
      </c>
      <c r="S864" t="e">
        <v>#DIV/0!</v>
      </c>
      <c r="T864" t="e">
        <v>#DIV/0!</v>
      </c>
      <c r="U864" t="e">
        <v>#DIV/0!</v>
      </c>
      <c r="V864" t="e">
        <v>#DIV/0!</v>
      </c>
      <c r="W864" t="e">
        <v>#DIV/0!</v>
      </c>
      <c r="X864" t="e">
        <v>#DIV/0!</v>
      </c>
      <c r="Y864" t="e">
        <v>#DIV/0!</v>
      </c>
      <c r="Z864" t="e">
        <v>#DIV/0!</v>
      </c>
      <c r="AA864" t="e">
        <v>#DIV/0!</v>
      </c>
      <c r="AB864" t="e">
        <v>#DIV/0!</v>
      </c>
      <c r="AC864" t="e">
        <v>#DIV/0!</v>
      </c>
      <c r="AD864" t="e">
        <v>#DIV/0!</v>
      </c>
      <c r="AE864" t="e">
        <v>#DIV/0!</v>
      </c>
      <c r="AF864" t="e">
        <v>#DIV/0!</v>
      </c>
      <c r="AG864" t="e">
        <v>#DIV/0!</v>
      </c>
      <c r="AH864" t="e">
        <v>#DIV/0!</v>
      </c>
      <c r="AI864" t="e">
        <f t="shared" si="13"/>
        <v>#DIV/0!</v>
      </c>
    </row>
    <row r="865" spans="1:35" x14ac:dyDescent="0.2">
      <c r="A865">
        <v>864</v>
      </c>
      <c r="B865" t="s">
        <v>1457</v>
      </c>
      <c r="C865" t="s">
        <v>1462</v>
      </c>
      <c r="D865" t="s">
        <v>1492</v>
      </c>
      <c r="E865">
        <v>75</v>
      </c>
      <c r="F865" t="s">
        <v>869</v>
      </c>
      <c r="G865" t="e">
        <v>#DIV/0!</v>
      </c>
      <c r="H865" t="e">
        <v>#DIV/0!</v>
      </c>
      <c r="I865" t="e">
        <v>#DIV/0!</v>
      </c>
      <c r="J865" t="e">
        <v>#DIV/0!</v>
      </c>
      <c r="K865" t="e">
        <v>#DIV/0!</v>
      </c>
      <c r="L865" t="e">
        <v>#DIV/0!</v>
      </c>
      <c r="M865" t="e">
        <v>#DIV/0!</v>
      </c>
      <c r="N865" t="e">
        <v>#DIV/0!</v>
      </c>
      <c r="O865" t="e">
        <v>#DIV/0!</v>
      </c>
      <c r="P865" t="e">
        <v>#DIV/0!</v>
      </c>
      <c r="Q865" t="e">
        <v>#DIV/0!</v>
      </c>
      <c r="R865" t="e">
        <v>#DIV/0!</v>
      </c>
      <c r="S865" t="e">
        <v>#DIV/0!</v>
      </c>
      <c r="T865" t="e">
        <v>#DIV/0!</v>
      </c>
      <c r="U865" t="e">
        <v>#DIV/0!</v>
      </c>
      <c r="V865" t="e">
        <v>#DIV/0!</v>
      </c>
      <c r="W865" t="e">
        <v>#DIV/0!</v>
      </c>
      <c r="X865" t="e">
        <v>#DIV/0!</v>
      </c>
      <c r="Y865" t="e">
        <v>#DIV/0!</v>
      </c>
      <c r="Z865" t="e">
        <v>#DIV/0!</v>
      </c>
      <c r="AA865" t="e">
        <v>#DIV/0!</v>
      </c>
      <c r="AB865" t="e">
        <v>#DIV/0!</v>
      </c>
      <c r="AC865" t="e">
        <v>#DIV/0!</v>
      </c>
      <c r="AD865" t="e">
        <v>#DIV/0!</v>
      </c>
      <c r="AE865" t="e">
        <v>#DIV/0!</v>
      </c>
      <c r="AF865" t="e">
        <v>#DIV/0!</v>
      </c>
      <c r="AG865" t="e">
        <v>#DIV/0!</v>
      </c>
      <c r="AH865" t="e">
        <v>#DIV/0!</v>
      </c>
      <c r="AI865" t="e">
        <f t="shared" si="13"/>
        <v>#DIV/0!</v>
      </c>
    </row>
    <row r="866" spans="1:35" x14ac:dyDescent="0.2">
      <c r="A866">
        <v>865</v>
      </c>
      <c r="B866" t="s">
        <v>1457</v>
      </c>
      <c r="C866" t="s">
        <v>1462</v>
      </c>
      <c r="D866" t="s">
        <v>1493</v>
      </c>
      <c r="E866">
        <v>58</v>
      </c>
      <c r="F866" t="s">
        <v>870</v>
      </c>
      <c r="G866">
        <v>1.690613214318339E-2</v>
      </c>
      <c r="H866">
        <v>3.6765010256646656E-2</v>
      </c>
      <c r="I866">
        <v>1.7045679249139169E-2</v>
      </c>
      <c r="J866">
        <v>2.7156945934262981E-2</v>
      </c>
      <c r="K866">
        <v>6.1312004675786597E-2</v>
      </c>
      <c r="L866">
        <v>2.6185400000000001E-2</v>
      </c>
      <c r="M866">
        <v>7.7481785430189798E-2</v>
      </c>
      <c r="N866">
        <v>6.9675417488164373E-2</v>
      </c>
      <c r="O866">
        <v>3.9537156614927432E-2</v>
      </c>
      <c r="P866">
        <v>2.2365395871250575E-2</v>
      </c>
      <c r="Q866">
        <v>6.5653299724686393E-2</v>
      </c>
      <c r="R866">
        <v>0.11504459755041496</v>
      </c>
      <c r="S866">
        <v>1.3379000321096007E-3</v>
      </c>
      <c r="T866" t="e">
        <v>#DIV/0!</v>
      </c>
      <c r="U866">
        <v>3.8634414782846317E-4</v>
      </c>
      <c r="V866" t="e">
        <v>#DIV/0!</v>
      </c>
      <c r="W866">
        <v>9.4453363413764969E-3</v>
      </c>
      <c r="X866">
        <v>1.0393181102962392E-2</v>
      </c>
      <c r="Y866">
        <v>1.1235075718251403E-2</v>
      </c>
      <c r="Z866">
        <v>1.0679345039653967E-2</v>
      </c>
      <c r="AA866">
        <v>1.3367694128280162E-2</v>
      </c>
      <c r="AB866">
        <v>1.6134589162408591E-2</v>
      </c>
      <c r="AC866">
        <v>4.5991937883829775E-3</v>
      </c>
      <c r="AD866">
        <v>2.1522845829928978E-2</v>
      </c>
      <c r="AE866">
        <v>1.9569181866143259E-2</v>
      </c>
      <c r="AF866">
        <v>2.0073213864599426E-2</v>
      </c>
      <c r="AG866">
        <v>2.4874829141684891E-2</v>
      </c>
      <c r="AH866">
        <v>3.3459664684522265E-2</v>
      </c>
      <c r="AI866">
        <f t="shared" si="13"/>
        <v>2.9700277684107126E-2</v>
      </c>
    </row>
    <row r="867" spans="1:35" x14ac:dyDescent="0.2">
      <c r="A867">
        <v>866</v>
      </c>
      <c r="B867" t="s">
        <v>1457</v>
      </c>
      <c r="C867" t="s">
        <v>1462</v>
      </c>
      <c r="D867" t="s">
        <v>2377</v>
      </c>
      <c r="E867">
        <v>615</v>
      </c>
      <c r="F867" t="s">
        <v>871</v>
      </c>
      <c r="G867" t="e">
        <v>#DIV/0!</v>
      </c>
      <c r="H867" t="e">
        <v>#DIV/0!</v>
      </c>
      <c r="I867" t="e">
        <v>#DIV/0!</v>
      </c>
      <c r="J867" t="e">
        <v>#DIV/0!</v>
      </c>
      <c r="K867" t="e">
        <v>#DIV/0!</v>
      </c>
      <c r="L867" t="e">
        <v>#DIV/0!</v>
      </c>
      <c r="M867" t="e">
        <v>#DIV/0!</v>
      </c>
      <c r="N867" t="e">
        <v>#DIV/0!</v>
      </c>
      <c r="O867" t="e">
        <v>#DIV/0!</v>
      </c>
      <c r="P867" t="e">
        <v>#DIV/0!</v>
      </c>
      <c r="Q867" t="e">
        <v>#DIV/0!</v>
      </c>
      <c r="R867" t="e">
        <v>#DIV/0!</v>
      </c>
      <c r="S867" t="e">
        <v>#DIV/0!</v>
      </c>
      <c r="T867" t="e">
        <v>#DIV/0!</v>
      </c>
      <c r="U867" t="e">
        <v>#DIV/0!</v>
      </c>
      <c r="V867" t="e">
        <v>#DIV/0!</v>
      </c>
      <c r="W867" t="e">
        <v>#DIV/0!</v>
      </c>
      <c r="X867" t="e">
        <v>#DIV/0!</v>
      </c>
      <c r="Y867" t="e">
        <v>#DIV/0!</v>
      </c>
      <c r="Z867" t="e">
        <v>#DIV/0!</v>
      </c>
      <c r="AA867" t="e">
        <v>#DIV/0!</v>
      </c>
      <c r="AB867" t="e">
        <v>#DIV/0!</v>
      </c>
      <c r="AC867" t="e">
        <v>#DIV/0!</v>
      </c>
      <c r="AD867" t="e">
        <v>#DIV/0!</v>
      </c>
      <c r="AE867" t="e">
        <v>#DIV/0!</v>
      </c>
      <c r="AF867" t="e">
        <v>#DIV/0!</v>
      </c>
      <c r="AG867" t="e">
        <v>#DIV/0!</v>
      </c>
      <c r="AH867" t="e">
        <v>#DIV/0!</v>
      </c>
      <c r="AI867" t="e">
        <f t="shared" si="13"/>
        <v>#DIV/0!</v>
      </c>
    </row>
    <row r="868" spans="1:35" x14ac:dyDescent="0.2">
      <c r="A868">
        <v>867</v>
      </c>
      <c r="B868" s="9" t="s">
        <v>1457</v>
      </c>
      <c r="C868" s="9" t="s">
        <v>1463</v>
      </c>
      <c r="D868" t="s">
        <v>2378</v>
      </c>
      <c r="E868">
        <v>348</v>
      </c>
      <c r="F868" s="9" t="s">
        <v>872</v>
      </c>
      <c r="G868" t="e">
        <v>#DIV/0!</v>
      </c>
      <c r="H868" t="e">
        <v>#DIV/0!</v>
      </c>
      <c r="I868" t="e">
        <v>#DIV/0!</v>
      </c>
      <c r="J868" t="e">
        <v>#DIV/0!</v>
      </c>
      <c r="K868" t="e">
        <v>#DIV/0!</v>
      </c>
      <c r="L868" t="e">
        <v>#DIV/0!</v>
      </c>
      <c r="M868" t="e">
        <v>#DIV/0!</v>
      </c>
      <c r="N868" t="e">
        <v>#DIV/0!</v>
      </c>
      <c r="O868" t="e">
        <v>#DIV/0!</v>
      </c>
      <c r="P868" t="e">
        <v>#DIV/0!</v>
      </c>
      <c r="Q868" t="e">
        <v>#DIV/0!</v>
      </c>
      <c r="R868" t="e">
        <v>#DIV/0!</v>
      </c>
      <c r="S868" t="e">
        <v>#DIV/0!</v>
      </c>
      <c r="T868" t="e">
        <v>#DIV/0!</v>
      </c>
      <c r="U868" t="e">
        <v>#DIV/0!</v>
      </c>
      <c r="V868" t="e">
        <v>#DIV/0!</v>
      </c>
      <c r="W868" t="e">
        <v>#DIV/0!</v>
      </c>
      <c r="X868" t="e">
        <v>#DIV/0!</v>
      </c>
      <c r="Y868" t="e">
        <v>#DIV/0!</v>
      </c>
      <c r="Z868" t="e">
        <v>#DIV/0!</v>
      </c>
      <c r="AA868" t="e">
        <v>#DIV/0!</v>
      </c>
      <c r="AB868" t="e">
        <v>#DIV/0!</v>
      </c>
      <c r="AC868" t="e">
        <v>#DIV/0!</v>
      </c>
      <c r="AD868" t="e">
        <v>#DIV/0!</v>
      </c>
      <c r="AE868" t="e">
        <v>#DIV/0!</v>
      </c>
      <c r="AF868" t="e">
        <v>#DIV/0!</v>
      </c>
      <c r="AG868" t="e">
        <v>#DIV/0!</v>
      </c>
      <c r="AH868" t="e">
        <v>#DIV/0!</v>
      </c>
      <c r="AI868" t="e">
        <f t="shared" si="13"/>
        <v>#DIV/0!</v>
      </c>
    </row>
    <row r="869" spans="1:35" x14ac:dyDescent="0.2">
      <c r="A869">
        <v>868</v>
      </c>
      <c r="B869" t="s">
        <v>1457</v>
      </c>
      <c r="C869" t="s">
        <v>1463</v>
      </c>
      <c r="D869" t="s">
        <v>1494</v>
      </c>
      <c r="E869">
        <v>374</v>
      </c>
      <c r="F869" t="s">
        <v>873</v>
      </c>
      <c r="G869">
        <v>1.2357568533969011E-2</v>
      </c>
      <c r="H869">
        <v>2.7038368883488668E-2</v>
      </c>
      <c r="I869">
        <v>1.8247710948598048E-2</v>
      </c>
      <c r="J869">
        <v>3.6102407451081689E-2</v>
      </c>
      <c r="K869">
        <v>6.7082008929216896E-2</v>
      </c>
      <c r="L869">
        <v>7.2745439999999995E-2</v>
      </c>
      <c r="M869">
        <v>7.9564464928835663E-2</v>
      </c>
      <c r="N869">
        <v>8.3079769461887595E-2</v>
      </c>
      <c r="O869">
        <v>2.6676838341866085E-2</v>
      </c>
      <c r="P869" t="e">
        <v>#DIV/0!</v>
      </c>
      <c r="Q869">
        <v>9.1358116844921816E-2</v>
      </c>
      <c r="R869">
        <v>0.12510736180156842</v>
      </c>
      <c r="S869">
        <v>1.1564764080295902E-3</v>
      </c>
      <c r="T869">
        <v>1.2207140617300541E-3</v>
      </c>
      <c r="U869">
        <v>1.1014617654169754E-3</v>
      </c>
      <c r="V869" t="e">
        <v>#DIV/0!</v>
      </c>
      <c r="W869">
        <v>5.0281185014958048E-3</v>
      </c>
      <c r="X869">
        <v>1.529147408555631E-2</v>
      </c>
      <c r="Y869">
        <v>1.2946103178249638E-2</v>
      </c>
      <c r="Z869">
        <v>6.0878942265397027E-3</v>
      </c>
      <c r="AA869">
        <v>1.4366718840573015E-2</v>
      </c>
      <c r="AB869">
        <v>1.6678236844784533E-2</v>
      </c>
      <c r="AC869">
        <v>2.4719883849652895E-2</v>
      </c>
      <c r="AD869">
        <v>2.4633324050032952E-2</v>
      </c>
      <c r="AE869">
        <v>1.0716061833966695E-2</v>
      </c>
      <c r="AF869">
        <v>2.6449174743345929E-2</v>
      </c>
      <c r="AG869">
        <v>2.7807981918892739E-2</v>
      </c>
      <c r="AH869">
        <v>1.9328664041024093E-2</v>
      </c>
      <c r="AI869">
        <f t="shared" si="13"/>
        <v>3.2572782479797106E-2</v>
      </c>
    </row>
    <row r="870" spans="1:35" x14ac:dyDescent="0.2">
      <c r="A870">
        <v>869</v>
      </c>
      <c r="B870" t="s">
        <v>1457</v>
      </c>
      <c r="C870" t="s">
        <v>1463</v>
      </c>
      <c r="D870" t="s">
        <v>1495</v>
      </c>
      <c r="E870">
        <v>1052</v>
      </c>
      <c r="F870" t="s">
        <v>874</v>
      </c>
      <c r="G870">
        <v>1.415324145399631E-2</v>
      </c>
      <c r="H870">
        <v>2.2701811600201287E-2</v>
      </c>
      <c r="I870">
        <v>2.05685634925005E-2</v>
      </c>
      <c r="J870">
        <v>2.9660573068678E-2</v>
      </c>
      <c r="K870">
        <v>5.666550095741852E-2</v>
      </c>
      <c r="L870">
        <v>5.8656399999999997E-2</v>
      </c>
      <c r="M870">
        <v>6.2437206805844934E-2</v>
      </c>
      <c r="N870">
        <v>4.4761470359071361E-2</v>
      </c>
      <c r="O870">
        <v>7.3987576464626087E-2</v>
      </c>
      <c r="P870">
        <v>8.1113412351091221E-2</v>
      </c>
      <c r="Q870">
        <v>6.9783018788014059E-2</v>
      </c>
      <c r="R870">
        <v>8.7314719535970267E-2</v>
      </c>
      <c r="S870">
        <v>3.6187417455933914E-4</v>
      </c>
      <c r="T870">
        <v>9.2830559396018457E-4</v>
      </c>
      <c r="U870">
        <v>6.2473968260001039E-4</v>
      </c>
      <c r="V870">
        <v>9.4599288791450797E-4</v>
      </c>
      <c r="W870">
        <v>7.9948637058432359E-3</v>
      </c>
      <c r="X870">
        <v>1.4304581653557512E-2</v>
      </c>
      <c r="Y870">
        <v>7.6563361432289692E-3</v>
      </c>
      <c r="Z870">
        <v>1.0328702513635522E-2</v>
      </c>
      <c r="AA870">
        <v>1.8815682105899394E-2</v>
      </c>
      <c r="AB870">
        <v>2.1990887071648275E-2</v>
      </c>
      <c r="AC870">
        <v>1.4951536563236651E-2</v>
      </c>
      <c r="AD870">
        <v>2.8025639800678074E-2</v>
      </c>
      <c r="AE870">
        <v>2.5285996574873074E-2</v>
      </c>
      <c r="AF870">
        <v>2.6066421372303153E-2</v>
      </c>
      <c r="AG870">
        <v>3.3013558842285635E-2</v>
      </c>
      <c r="AH870">
        <v>1.995105721485016E-2</v>
      </c>
      <c r="AI870">
        <f t="shared" si="13"/>
        <v>3.0466059670660219E-2</v>
      </c>
    </row>
    <row r="871" spans="1:35" x14ac:dyDescent="0.2">
      <c r="A871">
        <v>870</v>
      </c>
      <c r="B871" t="s">
        <v>1457</v>
      </c>
      <c r="C871" t="s">
        <v>1463</v>
      </c>
      <c r="D871" t="s">
        <v>2379</v>
      </c>
      <c r="E871">
        <v>165</v>
      </c>
      <c r="F871" t="s">
        <v>875</v>
      </c>
      <c r="G871" t="e">
        <v>#DIV/0!</v>
      </c>
      <c r="H871" t="e">
        <v>#DIV/0!</v>
      </c>
      <c r="I871" t="e">
        <v>#DIV/0!</v>
      </c>
      <c r="J871" t="e">
        <v>#DIV/0!</v>
      </c>
      <c r="K871" t="e">
        <v>#DIV/0!</v>
      </c>
      <c r="L871" t="e">
        <v>#DIV/0!</v>
      </c>
      <c r="M871" t="e">
        <v>#DIV/0!</v>
      </c>
      <c r="N871" t="e">
        <v>#DIV/0!</v>
      </c>
      <c r="O871" t="e">
        <v>#DIV/0!</v>
      </c>
      <c r="P871" t="e">
        <v>#DIV/0!</v>
      </c>
      <c r="Q871" t="e">
        <v>#DIV/0!</v>
      </c>
      <c r="R871" t="e">
        <v>#DIV/0!</v>
      </c>
      <c r="S871" t="e">
        <v>#DIV/0!</v>
      </c>
      <c r="T871" t="e">
        <v>#DIV/0!</v>
      </c>
      <c r="U871" t="e">
        <v>#DIV/0!</v>
      </c>
      <c r="V871" t="e">
        <v>#DIV/0!</v>
      </c>
      <c r="W871" t="e">
        <v>#DIV/0!</v>
      </c>
      <c r="X871" t="e">
        <v>#DIV/0!</v>
      </c>
      <c r="Y871" t="e">
        <v>#DIV/0!</v>
      </c>
      <c r="Z871" t="e">
        <v>#DIV/0!</v>
      </c>
      <c r="AA871" t="e">
        <v>#DIV/0!</v>
      </c>
      <c r="AB871" t="e">
        <v>#DIV/0!</v>
      </c>
      <c r="AC871" t="e">
        <v>#DIV/0!</v>
      </c>
      <c r="AD871" t="e">
        <v>#DIV/0!</v>
      </c>
      <c r="AE871" t="e">
        <v>#DIV/0!</v>
      </c>
      <c r="AF871" t="e">
        <v>#DIV/0!</v>
      </c>
      <c r="AG871" t="e">
        <v>#DIV/0!</v>
      </c>
      <c r="AH871" t="e">
        <v>#DIV/0!</v>
      </c>
      <c r="AI871" t="e">
        <f t="shared" si="13"/>
        <v>#DIV/0!</v>
      </c>
    </row>
    <row r="872" spans="1:35" x14ac:dyDescent="0.2">
      <c r="A872">
        <v>871</v>
      </c>
      <c r="B872" t="s">
        <v>1457</v>
      </c>
      <c r="C872" t="s">
        <v>1463</v>
      </c>
      <c r="D872" t="s">
        <v>2380</v>
      </c>
      <c r="E872">
        <v>12</v>
      </c>
      <c r="F872" t="s">
        <v>876</v>
      </c>
      <c r="G872">
        <v>1.9306883709982955E-2</v>
      </c>
      <c r="H872" t="e">
        <v>#DIV/0!</v>
      </c>
      <c r="I872" t="e">
        <v>#DIV/0!</v>
      </c>
      <c r="J872" t="e">
        <v>#DIV/0!</v>
      </c>
      <c r="K872" t="e">
        <v>#DIV/0!</v>
      </c>
      <c r="L872" t="e">
        <v>#DIV/0!</v>
      </c>
      <c r="M872" t="e">
        <v>#DIV/0!</v>
      </c>
      <c r="N872" t="e">
        <v>#DIV/0!</v>
      </c>
      <c r="O872" t="e">
        <v>#DIV/0!</v>
      </c>
      <c r="P872" t="e">
        <v>#DIV/0!</v>
      </c>
      <c r="Q872" t="e">
        <v>#DIV/0!</v>
      </c>
      <c r="R872" t="e">
        <v>#DIV/0!</v>
      </c>
      <c r="S872" t="e">
        <v>#DIV/0!</v>
      </c>
      <c r="T872" t="e">
        <v>#DIV/0!</v>
      </c>
      <c r="U872" t="e">
        <v>#DIV/0!</v>
      </c>
      <c r="V872" t="e">
        <v>#DIV/0!</v>
      </c>
      <c r="W872" t="e">
        <v>#DIV/0!</v>
      </c>
      <c r="X872" t="e">
        <v>#DIV/0!</v>
      </c>
      <c r="Y872" t="e">
        <v>#DIV/0!</v>
      </c>
      <c r="Z872" t="e">
        <v>#DIV/0!</v>
      </c>
      <c r="AA872" t="e">
        <v>#DIV/0!</v>
      </c>
      <c r="AB872" t="e">
        <v>#DIV/0!</v>
      </c>
      <c r="AC872" t="e">
        <v>#DIV/0!</v>
      </c>
      <c r="AD872" t="e">
        <v>#DIV/0!</v>
      </c>
      <c r="AE872" t="e">
        <v>#DIV/0!</v>
      </c>
      <c r="AF872" t="e">
        <v>#DIV/0!</v>
      </c>
      <c r="AG872" t="e">
        <v>#DIV/0!</v>
      </c>
      <c r="AH872" t="e">
        <v>#DIV/0!</v>
      </c>
      <c r="AI872">
        <f t="shared" si="13"/>
        <v>1.9306883709982955E-2</v>
      </c>
    </row>
    <row r="873" spans="1:35" x14ac:dyDescent="0.2">
      <c r="A873">
        <v>872</v>
      </c>
      <c r="B873" t="s">
        <v>1457</v>
      </c>
      <c r="C873" t="s">
        <v>1463</v>
      </c>
      <c r="D873" t="s">
        <v>2381</v>
      </c>
      <c r="E873">
        <v>100</v>
      </c>
      <c r="F873" t="s">
        <v>877</v>
      </c>
      <c r="G873">
        <v>2.0115000708631127E-2</v>
      </c>
      <c r="H873" t="e">
        <v>#DIV/0!</v>
      </c>
      <c r="I873" t="e">
        <v>#DIV/0!</v>
      </c>
      <c r="J873">
        <v>9.6613611056527143E-3</v>
      </c>
      <c r="K873" t="e">
        <v>#DIV/0!</v>
      </c>
      <c r="L873">
        <v>9.8912169999999994E-2</v>
      </c>
      <c r="M873" t="e">
        <v>#DIV/0!</v>
      </c>
      <c r="N873" t="e">
        <v>#DIV/0!</v>
      </c>
      <c r="O873" t="e">
        <v>#DIV/0!</v>
      </c>
      <c r="P873" t="e">
        <v>#DIV/0!</v>
      </c>
      <c r="Q873" t="e">
        <v>#DIV/0!</v>
      </c>
      <c r="R873" t="e">
        <v>#DIV/0!</v>
      </c>
      <c r="S873" t="e">
        <v>#DIV/0!</v>
      </c>
      <c r="T873" t="e">
        <v>#DIV/0!</v>
      </c>
      <c r="U873" t="e">
        <v>#DIV/0!</v>
      </c>
      <c r="V873" t="e">
        <v>#DIV/0!</v>
      </c>
      <c r="W873" t="e">
        <v>#DIV/0!</v>
      </c>
      <c r="X873" t="e">
        <v>#DIV/0!</v>
      </c>
      <c r="Y873" t="e">
        <v>#DIV/0!</v>
      </c>
      <c r="Z873" t="e">
        <v>#DIV/0!</v>
      </c>
      <c r="AA873" t="e">
        <v>#DIV/0!</v>
      </c>
      <c r="AB873" t="e">
        <v>#DIV/0!</v>
      </c>
      <c r="AC873" t="e">
        <v>#DIV/0!</v>
      </c>
      <c r="AD873" t="e">
        <v>#DIV/0!</v>
      </c>
      <c r="AE873" t="e">
        <v>#DIV/0!</v>
      </c>
      <c r="AF873" t="e">
        <v>#DIV/0!</v>
      </c>
      <c r="AG873" t="e">
        <v>#DIV/0!</v>
      </c>
      <c r="AH873" t="e">
        <v>#DIV/0!</v>
      </c>
      <c r="AI873">
        <f t="shared" si="13"/>
        <v>4.2896177271427943E-2</v>
      </c>
    </row>
    <row r="874" spans="1:35" x14ac:dyDescent="0.2">
      <c r="A874">
        <v>873</v>
      </c>
      <c r="B874" t="s">
        <v>1457</v>
      </c>
      <c r="C874" t="s">
        <v>1463</v>
      </c>
      <c r="D874" t="s">
        <v>2382</v>
      </c>
      <c r="E874">
        <v>607344834</v>
      </c>
      <c r="F874" t="s">
        <v>878</v>
      </c>
      <c r="G874">
        <v>1.1037794012946345E-2</v>
      </c>
      <c r="H874" t="e">
        <v>#DIV/0!</v>
      </c>
      <c r="I874" t="e">
        <v>#DIV/0!</v>
      </c>
      <c r="J874" t="e">
        <v>#DIV/0!</v>
      </c>
      <c r="K874" t="e">
        <v>#DIV/0!</v>
      </c>
      <c r="L874" t="e">
        <v>#DIV/0!</v>
      </c>
      <c r="M874" t="e">
        <v>#DIV/0!</v>
      </c>
      <c r="N874" t="e">
        <v>#DIV/0!</v>
      </c>
      <c r="O874" t="e">
        <v>#DIV/0!</v>
      </c>
      <c r="P874" t="e">
        <v>#DIV/0!</v>
      </c>
      <c r="Q874" t="e">
        <v>#DIV/0!</v>
      </c>
      <c r="R874" t="e">
        <v>#DIV/0!</v>
      </c>
      <c r="S874" t="e">
        <v>#DIV/0!</v>
      </c>
      <c r="T874" t="e">
        <v>#DIV/0!</v>
      </c>
      <c r="U874" t="e">
        <v>#DIV/0!</v>
      </c>
      <c r="V874" t="e">
        <v>#DIV/0!</v>
      </c>
      <c r="W874" t="e">
        <v>#DIV/0!</v>
      </c>
      <c r="X874" t="e">
        <v>#DIV/0!</v>
      </c>
      <c r="Y874" t="e">
        <v>#DIV/0!</v>
      </c>
      <c r="Z874" t="e">
        <v>#DIV/0!</v>
      </c>
      <c r="AA874" t="e">
        <v>#DIV/0!</v>
      </c>
      <c r="AB874" t="e">
        <v>#DIV/0!</v>
      </c>
      <c r="AC874" t="e">
        <v>#DIV/0!</v>
      </c>
      <c r="AD874" t="e">
        <v>#DIV/0!</v>
      </c>
      <c r="AE874" t="e">
        <v>#DIV/0!</v>
      </c>
      <c r="AF874" t="e">
        <v>#DIV/0!</v>
      </c>
      <c r="AG874" t="e">
        <v>#DIV/0!</v>
      </c>
      <c r="AH874" t="e">
        <v>#DIV/0!</v>
      </c>
      <c r="AI874">
        <f t="shared" si="13"/>
        <v>1.1037794012946345E-2</v>
      </c>
    </row>
    <row r="875" spans="1:35" x14ac:dyDescent="0.2">
      <c r="A875">
        <v>874</v>
      </c>
      <c r="B875" t="s">
        <v>1457</v>
      </c>
      <c r="C875" t="s">
        <v>1463</v>
      </c>
      <c r="D875" t="s">
        <v>2383</v>
      </c>
      <c r="E875">
        <v>607344838</v>
      </c>
      <c r="F875" t="s">
        <v>879</v>
      </c>
      <c r="G875">
        <v>1.2653605093026699E-2</v>
      </c>
      <c r="H875" t="e">
        <v>#DIV/0!</v>
      </c>
      <c r="I875" t="e">
        <v>#DIV/0!</v>
      </c>
      <c r="J875" t="e">
        <v>#DIV/0!</v>
      </c>
      <c r="K875" t="e">
        <v>#DIV/0!</v>
      </c>
      <c r="L875" t="e">
        <v>#DIV/0!</v>
      </c>
      <c r="M875" t="e">
        <v>#DIV/0!</v>
      </c>
      <c r="N875" t="e">
        <v>#DIV/0!</v>
      </c>
      <c r="O875" t="e">
        <v>#DIV/0!</v>
      </c>
      <c r="P875" t="e">
        <v>#DIV/0!</v>
      </c>
      <c r="Q875" t="e">
        <v>#DIV/0!</v>
      </c>
      <c r="R875" t="e">
        <v>#DIV/0!</v>
      </c>
      <c r="S875" t="e">
        <v>#DIV/0!</v>
      </c>
      <c r="T875" t="e">
        <v>#DIV/0!</v>
      </c>
      <c r="U875" t="e">
        <v>#DIV/0!</v>
      </c>
      <c r="V875" t="e">
        <v>#DIV/0!</v>
      </c>
      <c r="W875" t="e">
        <v>#DIV/0!</v>
      </c>
      <c r="X875" t="e">
        <v>#DIV/0!</v>
      </c>
      <c r="Y875" t="e">
        <v>#DIV/0!</v>
      </c>
      <c r="Z875" t="e">
        <v>#DIV/0!</v>
      </c>
      <c r="AA875" t="e">
        <v>#DIV/0!</v>
      </c>
      <c r="AB875" t="e">
        <v>#DIV/0!</v>
      </c>
      <c r="AC875" t="e">
        <v>#DIV/0!</v>
      </c>
      <c r="AD875" t="e">
        <v>#DIV/0!</v>
      </c>
      <c r="AE875" t="e">
        <v>#DIV/0!</v>
      </c>
      <c r="AF875" t="e">
        <v>#DIV/0!</v>
      </c>
      <c r="AG875" t="e">
        <v>#DIV/0!</v>
      </c>
      <c r="AH875" t="e">
        <v>#DIV/0!</v>
      </c>
      <c r="AI875">
        <f t="shared" si="13"/>
        <v>1.2653605093026699E-2</v>
      </c>
    </row>
    <row r="876" spans="1:35" x14ac:dyDescent="0.2">
      <c r="A876">
        <v>875</v>
      </c>
      <c r="B876" t="s">
        <v>1457</v>
      </c>
      <c r="C876" t="s">
        <v>1463</v>
      </c>
      <c r="D876" t="s">
        <v>2384</v>
      </c>
      <c r="E876">
        <v>607344842</v>
      </c>
      <c r="F876" t="s">
        <v>880</v>
      </c>
      <c r="G876">
        <v>8.7362907261266977E-3</v>
      </c>
      <c r="H876" t="e">
        <v>#DIV/0!</v>
      </c>
      <c r="I876" t="e">
        <v>#DIV/0!</v>
      </c>
      <c r="J876" t="e">
        <v>#DIV/0!</v>
      </c>
      <c r="K876" t="e">
        <v>#DIV/0!</v>
      </c>
      <c r="L876" t="e">
        <v>#DIV/0!</v>
      </c>
      <c r="M876" t="e">
        <v>#DIV/0!</v>
      </c>
      <c r="N876" t="e">
        <v>#DIV/0!</v>
      </c>
      <c r="O876" t="e">
        <v>#DIV/0!</v>
      </c>
      <c r="P876" t="e">
        <v>#DIV/0!</v>
      </c>
      <c r="Q876" t="e">
        <v>#DIV/0!</v>
      </c>
      <c r="R876" t="e">
        <v>#DIV/0!</v>
      </c>
      <c r="S876" t="e">
        <v>#DIV/0!</v>
      </c>
      <c r="T876" t="e">
        <v>#DIV/0!</v>
      </c>
      <c r="U876" t="e">
        <v>#DIV/0!</v>
      </c>
      <c r="V876" t="e">
        <v>#DIV/0!</v>
      </c>
      <c r="W876" t="e">
        <v>#DIV/0!</v>
      </c>
      <c r="X876" t="e">
        <v>#DIV/0!</v>
      </c>
      <c r="Y876" t="e">
        <v>#DIV/0!</v>
      </c>
      <c r="Z876" t="e">
        <v>#DIV/0!</v>
      </c>
      <c r="AA876" t="e">
        <v>#DIV/0!</v>
      </c>
      <c r="AB876" t="e">
        <v>#DIV/0!</v>
      </c>
      <c r="AC876" t="e">
        <v>#DIV/0!</v>
      </c>
      <c r="AD876" t="e">
        <v>#DIV/0!</v>
      </c>
      <c r="AE876" t="e">
        <v>#DIV/0!</v>
      </c>
      <c r="AF876" t="e">
        <v>#DIV/0!</v>
      </c>
      <c r="AG876" t="e">
        <v>#DIV/0!</v>
      </c>
      <c r="AH876" t="e">
        <v>#DIV/0!</v>
      </c>
      <c r="AI876">
        <f t="shared" si="13"/>
        <v>8.7362907261266977E-3</v>
      </c>
    </row>
    <row r="877" spans="1:35" x14ac:dyDescent="0.2">
      <c r="A877">
        <v>876</v>
      </c>
      <c r="B877" t="s">
        <v>1457</v>
      </c>
      <c r="C877" t="s">
        <v>1463</v>
      </c>
      <c r="D877" t="s">
        <v>2385</v>
      </c>
      <c r="E877">
        <v>607344846</v>
      </c>
      <c r="F877" t="s">
        <v>881</v>
      </c>
      <c r="G877">
        <v>1.0613496796596709E-2</v>
      </c>
      <c r="H877">
        <v>3.1470621167417251E-2</v>
      </c>
      <c r="I877">
        <v>2.8410500357502443E-2</v>
      </c>
      <c r="J877">
        <v>1.5712387651426338E-2</v>
      </c>
      <c r="K877" t="e">
        <v>#DIV/0!</v>
      </c>
      <c r="L877">
        <v>5.0011569999999998E-2</v>
      </c>
      <c r="M877" t="e">
        <v>#DIV/0!</v>
      </c>
      <c r="N877" t="e">
        <v>#DIV/0!</v>
      </c>
      <c r="O877" t="e">
        <v>#DIV/0!</v>
      </c>
      <c r="P877" t="e">
        <v>#DIV/0!</v>
      </c>
      <c r="Q877" t="e">
        <v>#DIV/0!</v>
      </c>
      <c r="R877" t="e">
        <v>#DIV/0!</v>
      </c>
      <c r="S877" t="e">
        <v>#DIV/0!</v>
      </c>
      <c r="T877" t="e">
        <v>#DIV/0!</v>
      </c>
      <c r="U877" t="e">
        <v>#DIV/0!</v>
      </c>
      <c r="V877">
        <v>4.9725226957790861E-4</v>
      </c>
      <c r="W877">
        <v>4.5143517284279748E-3</v>
      </c>
      <c r="X877" t="e">
        <v>#DIV/0!</v>
      </c>
      <c r="Y877" t="e">
        <v>#DIV/0!</v>
      </c>
      <c r="Z877" t="e">
        <v>#DIV/0!</v>
      </c>
      <c r="AA877" t="e">
        <v>#DIV/0!</v>
      </c>
      <c r="AB877" t="e">
        <v>#DIV/0!</v>
      </c>
      <c r="AC877" t="e">
        <v>#DIV/0!</v>
      </c>
      <c r="AD877">
        <v>1.2622364881739536E-2</v>
      </c>
      <c r="AE877" t="e">
        <v>#DIV/0!</v>
      </c>
      <c r="AF877">
        <v>3.5876705406771098E-2</v>
      </c>
      <c r="AG877">
        <v>9.8573688407786533E-3</v>
      </c>
      <c r="AH877" t="e">
        <v>#DIV/0!</v>
      </c>
      <c r="AI877">
        <f t="shared" si="13"/>
        <v>1.9958661910023792E-2</v>
      </c>
    </row>
    <row r="878" spans="1:35" x14ac:dyDescent="0.2">
      <c r="A878">
        <v>877</v>
      </c>
      <c r="B878" t="s">
        <v>1457</v>
      </c>
      <c r="C878" t="s">
        <v>1463</v>
      </c>
      <c r="D878" t="s">
        <v>2386</v>
      </c>
      <c r="E878">
        <v>607344850</v>
      </c>
      <c r="F878" t="s">
        <v>882</v>
      </c>
      <c r="G878">
        <v>2.6299222120654882E-2</v>
      </c>
      <c r="H878" t="e">
        <v>#DIV/0!</v>
      </c>
      <c r="I878" t="e">
        <v>#DIV/0!</v>
      </c>
      <c r="J878" t="e">
        <v>#DIV/0!</v>
      </c>
      <c r="K878" t="e">
        <v>#DIV/0!</v>
      </c>
      <c r="L878" t="e">
        <v>#DIV/0!</v>
      </c>
      <c r="M878" t="e">
        <v>#DIV/0!</v>
      </c>
      <c r="N878" t="e">
        <v>#DIV/0!</v>
      </c>
      <c r="O878" t="e">
        <v>#DIV/0!</v>
      </c>
      <c r="P878" t="e">
        <v>#DIV/0!</v>
      </c>
      <c r="Q878" t="e">
        <v>#DIV/0!</v>
      </c>
      <c r="R878" t="e">
        <v>#DIV/0!</v>
      </c>
      <c r="S878" t="e">
        <v>#DIV/0!</v>
      </c>
      <c r="T878" t="e">
        <v>#DIV/0!</v>
      </c>
      <c r="U878" t="e">
        <v>#DIV/0!</v>
      </c>
      <c r="V878" t="e">
        <v>#DIV/0!</v>
      </c>
      <c r="W878" t="e">
        <v>#DIV/0!</v>
      </c>
      <c r="X878" t="e">
        <v>#DIV/0!</v>
      </c>
      <c r="Y878" t="e">
        <v>#DIV/0!</v>
      </c>
      <c r="Z878" t="e">
        <v>#DIV/0!</v>
      </c>
      <c r="AA878" t="e">
        <v>#DIV/0!</v>
      </c>
      <c r="AB878" t="e">
        <v>#DIV/0!</v>
      </c>
      <c r="AC878" t="e">
        <v>#DIV/0!</v>
      </c>
      <c r="AD878" t="e">
        <v>#DIV/0!</v>
      </c>
      <c r="AE878" t="e">
        <v>#DIV/0!</v>
      </c>
      <c r="AF878" t="e">
        <v>#DIV/0!</v>
      </c>
      <c r="AG878" t="e">
        <v>#DIV/0!</v>
      </c>
      <c r="AH878" t="e">
        <v>#DIV/0!</v>
      </c>
      <c r="AI878">
        <f t="shared" si="13"/>
        <v>2.6299222120654882E-2</v>
      </c>
    </row>
    <row r="879" spans="1:35" x14ac:dyDescent="0.2">
      <c r="A879">
        <v>878</v>
      </c>
      <c r="B879" t="s">
        <v>1457</v>
      </c>
      <c r="C879" t="s">
        <v>1463</v>
      </c>
      <c r="D879" t="s">
        <v>2387</v>
      </c>
      <c r="E879">
        <v>607344854</v>
      </c>
      <c r="F879" t="s">
        <v>883</v>
      </c>
      <c r="G879">
        <v>1.3501459814878901E-2</v>
      </c>
      <c r="H879" t="e">
        <v>#DIV/0!</v>
      </c>
      <c r="I879" t="e">
        <v>#DIV/0!</v>
      </c>
      <c r="J879" t="e">
        <v>#DIV/0!</v>
      </c>
      <c r="K879" t="e">
        <v>#DIV/0!</v>
      </c>
      <c r="L879" t="e">
        <v>#DIV/0!</v>
      </c>
      <c r="M879" t="e">
        <v>#DIV/0!</v>
      </c>
      <c r="N879" t="e">
        <v>#DIV/0!</v>
      </c>
      <c r="O879" t="e">
        <v>#DIV/0!</v>
      </c>
      <c r="P879" t="e">
        <v>#DIV/0!</v>
      </c>
      <c r="Q879" t="e">
        <v>#DIV/0!</v>
      </c>
      <c r="R879" t="e">
        <v>#DIV/0!</v>
      </c>
      <c r="S879" t="e">
        <v>#DIV/0!</v>
      </c>
      <c r="T879" t="e">
        <v>#DIV/0!</v>
      </c>
      <c r="U879" t="e">
        <v>#DIV/0!</v>
      </c>
      <c r="V879" t="e">
        <v>#DIV/0!</v>
      </c>
      <c r="W879" t="e">
        <v>#DIV/0!</v>
      </c>
      <c r="X879" t="e">
        <v>#DIV/0!</v>
      </c>
      <c r="Y879" t="e">
        <v>#DIV/0!</v>
      </c>
      <c r="Z879" t="e">
        <v>#DIV/0!</v>
      </c>
      <c r="AA879" t="e">
        <v>#DIV/0!</v>
      </c>
      <c r="AB879" t="e">
        <v>#DIV/0!</v>
      </c>
      <c r="AC879" t="e">
        <v>#DIV/0!</v>
      </c>
      <c r="AD879" t="e">
        <v>#DIV/0!</v>
      </c>
      <c r="AE879" t="e">
        <v>#DIV/0!</v>
      </c>
      <c r="AF879" t="e">
        <v>#DIV/0!</v>
      </c>
      <c r="AG879" t="e">
        <v>#DIV/0!</v>
      </c>
      <c r="AH879" t="e">
        <v>#DIV/0!</v>
      </c>
      <c r="AI879">
        <f t="shared" si="13"/>
        <v>1.3501459814878901E-2</v>
      </c>
    </row>
    <row r="880" spans="1:35" x14ac:dyDescent="0.2">
      <c r="A880">
        <v>879</v>
      </c>
      <c r="B880" t="s">
        <v>1457</v>
      </c>
      <c r="C880" t="s">
        <v>1463</v>
      </c>
      <c r="D880" t="s">
        <v>2388</v>
      </c>
      <c r="E880">
        <v>607344858</v>
      </c>
      <c r="F880" t="s">
        <v>884</v>
      </c>
      <c r="G880">
        <v>1.2110340565778633E-2</v>
      </c>
      <c r="H880" t="e">
        <v>#DIV/0!</v>
      </c>
      <c r="I880" t="e">
        <v>#DIV/0!</v>
      </c>
      <c r="J880" t="e">
        <v>#DIV/0!</v>
      </c>
      <c r="K880" t="e">
        <v>#DIV/0!</v>
      </c>
      <c r="L880" t="e">
        <v>#DIV/0!</v>
      </c>
      <c r="M880" t="e">
        <v>#DIV/0!</v>
      </c>
      <c r="N880" t="e">
        <v>#DIV/0!</v>
      </c>
      <c r="O880" t="e">
        <v>#DIV/0!</v>
      </c>
      <c r="P880" t="e">
        <v>#DIV/0!</v>
      </c>
      <c r="Q880" t="e">
        <v>#DIV/0!</v>
      </c>
      <c r="R880" t="e">
        <v>#DIV/0!</v>
      </c>
      <c r="S880" t="e">
        <v>#DIV/0!</v>
      </c>
      <c r="T880" t="e">
        <v>#DIV/0!</v>
      </c>
      <c r="U880" t="e">
        <v>#DIV/0!</v>
      </c>
      <c r="V880" t="e">
        <v>#DIV/0!</v>
      </c>
      <c r="W880" t="e">
        <v>#DIV/0!</v>
      </c>
      <c r="X880" t="e">
        <v>#DIV/0!</v>
      </c>
      <c r="Y880" t="e">
        <v>#DIV/0!</v>
      </c>
      <c r="Z880" t="e">
        <v>#DIV/0!</v>
      </c>
      <c r="AA880" t="e">
        <v>#DIV/0!</v>
      </c>
      <c r="AB880" t="e">
        <v>#DIV/0!</v>
      </c>
      <c r="AC880" t="e">
        <v>#DIV/0!</v>
      </c>
      <c r="AD880" t="e">
        <v>#DIV/0!</v>
      </c>
      <c r="AE880" t="e">
        <v>#DIV/0!</v>
      </c>
      <c r="AF880" t="e">
        <v>#DIV/0!</v>
      </c>
      <c r="AG880" t="e">
        <v>#DIV/0!</v>
      </c>
      <c r="AH880" t="e">
        <v>#DIV/0!</v>
      </c>
      <c r="AI880">
        <f t="shared" si="13"/>
        <v>1.2110340565778633E-2</v>
      </c>
    </row>
    <row r="881" spans="1:35" x14ac:dyDescent="0.2">
      <c r="A881">
        <v>880</v>
      </c>
      <c r="B881" t="s">
        <v>1457</v>
      </c>
      <c r="C881" t="s">
        <v>1463</v>
      </c>
      <c r="D881" t="s">
        <v>2389</v>
      </c>
      <c r="E881">
        <v>607344862</v>
      </c>
      <c r="F881" t="s">
        <v>885</v>
      </c>
      <c r="G881">
        <v>9.1510917153714375E-3</v>
      </c>
      <c r="H881" t="e">
        <v>#DIV/0!</v>
      </c>
      <c r="I881" t="e">
        <v>#DIV/0!</v>
      </c>
      <c r="J881" t="e">
        <v>#DIV/0!</v>
      </c>
      <c r="K881" t="e">
        <v>#DIV/0!</v>
      </c>
      <c r="L881" t="e">
        <v>#DIV/0!</v>
      </c>
      <c r="M881" t="e">
        <v>#DIV/0!</v>
      </c>
      <c r="N881" t="e">
        <v>#DIV/0!</v>
      </c>
      <c r="O881" t="e">
        <v>#DIV/0!</v>
      </c>
      <c r="P881" t="e">
        <v>#DIV/0!</v>
      </c>
      <c r="Q881" t="e">
        <v>#DIV/0!</v>
      </c>
      <c r="R881" t="e">
        <v>#DIV/0!</v>
      </c>
      <c r="S881" t="e">
        <v>#DIV/0!</v>
      </c>
      <c r="T881" t="e">
        <v>#DIV/0!</v>
      </c>
      <c r="U881" t="e">
        <v>#DIV/0!</v>
      </c>
      <c r="V881">
        <v>1.7490857051995548E-4</v>
      </c>
      <c r="W881" t="e">
        <v>#DIV/0!</v>
      </c>
      <c r="X881" t="e">
        <v>#DIV/0!</v>
      </c>
      <c r="Y881" t="e">
        <v>#DIV/0!</v>
      </c>
      <c r="Z881" t="e">
        <v>#DIV/0!</v>
      </c>
      <c r="AA881" t="e">
        <v>#DIV/0!</v>
      </c>
      <c r="AB881" t="e">
        <v>#DIV/0!</v>
      </c>
      <c r="AC881" t="e">
        <v>#DIV/0!</v>
      </c>
      <c r="AD881" t="e">
        <v>#DIV/0!</v>
      </c>
      <c r="AE881" t="e">
        <v>#DIV/0!</v>
      </c>
      <c r="AF881" t="e">
        <v>#DIV/0!</v>
      </c>
      <c r="AG881" t="e">
        <v>#DIV/0!</v>
      </c>
      <c r="AH881" t="e">
        <v>#DIV/0!</v>
      </c>
      <c r="AI881">
        <f t="shared" si="13"/>
        <v>4.6630001429456966E-3</v>
      </c>
    </row>
    <row r="882" spans="1:35" x14ac:dyDescent="0.2">
      <c r="A882">
        <v>881</v>
      </c>
      <c r="B882" t="s">
        <v>1457</v>
      </c>
      <c r="C882" t="s">
        <v>1463</v>
      </c>
      <c r="D882" t="s">
        <v>2390</v>
      </c>
      <c r="E882">
        <v>197</v>
      </c>
      <c r="F882" t="s">
        <v>886</v>
      </c>
      <c r="G882" t="e">
        <v>#DIV/0!</v>
      </c>
      <c r="H882" t="e">
        <v>#DIV/0!</v>
      </c>
      <c r="I882" t="e">
        <v>#DIV/0!</v>
      </c>
      <c r="J882" t="e">
        <v>#DIV/0!</v>
      </c>
      <c r="K882" t="e">
        <v>#DIV/0!</v>
      </c>
      <c r="L882" t="e">
        <v>#DIV/0!</v>
      </c>
      <c r="M882" t="e">
        <v>#DIV/0!</v>
      </c>
      <c r="N882" t="e">
        <v>#DIV/0!</v>
      </c>
      <c r="O882" t="e">
        <v>#DIV/0!</v>
      </c>
      <c r="P882" t="e">
        <v>#DIV/0!</v>
      </c>
      <c r="Q882" t="e">
        <v>#DIV/0!</v>
      </c>
      <c r="R882" t="e">
        <v>#DIV/0!</v>
      </c>
      <c r="S882" t="e">
        <v>#DIV/0!</v>
      </c>
      <c r="T882" t="e">
        <v>#DIV/0!</v>
      </c>
      <c r="U882" t="e">
        <v>#DIV/0!</v>
      </c>
      <c r="V882" t="e">
        <v>#DIV/0!</v>
      </c>
      <c r="W882" t="e">
        <v>#DIV/0!</v>
      </c>
      <c r="X882" t="e">
        <v>#DIV/0!</v>
      </c>
      <c r="Y882" t="e">
        <v>#DIV/0!</v>
      </c>
      <c r="Z882" t="e">
        <v>#DIV/0!</v>
      </c>
      <c r="AA882" t="e">
        <v>#DIV/0!</v>
      </c>
      <c r="AB882" t="e">
        <v>#DIV/0!</v>
      </c>
      <c r="AC882" t="e">
        <v>#DIV/0!</v>
      </c>
      <c r="AD882" t="e">
        <v>#DIV/0!</v>
      </c>
      <c r="AE882" t="e">
        <v>#DIV/0!</v>
      </c>
      <c r="AF882" t="e">
        <v>#DIV/0!</v>
      </c>
      <c r="AG882" t="e">
        <v>#DIV/0!</v>
      </c>
      <c r="AH882" t="e">
        <v>#DIV/0!</v>
      </c>
      <c r="AI882" t="e">
        <f t="shared" si="13"/>
        <v>#DIV/0!</v>
      </c>
    </row>
    <row r="883" spans="1:35" x14ac:dyDescent="0.2">
      <c r="A883">
        <v>882</v>
      </c>
      <c r="B883" t="s">
        <v>1457</v>
      </c>
      <c r="C883" t="s">
        <v>1463</v>
      </c>
      <c r="D883" t="s">
        <v>2391</v>
      </c>
      <c r="E883">
        <v>591</v>
      </c>
      <c r="F883" t="s">
        <v>887</v>
      </c>
      <c r="G883">
        <v>7.9291987513989345E-3</v>
      </c>
      <c r="H883" t="e">
        <v>#DIV/0!</v>
      </c>
      <c r="I883" t="e">
        <v>#DIV/0!</v>
      </c>
      <c r="J883" t="e">
        <v>#DIV/0!</v>
      </c>
      <c r="K883" t="e">
        <v>#DIV/0!</v>
      </c>
      <c r="L883" t="e">
        <v>#DIV/0!</v>
      </c>
      <c r="M883" t="e">
        <v>#DIV/0!</v>
      </c>
      <c r="N883" t="e">
        <v>#DIV/0!</v>
      </c>
      <c r="O883" t="e">
        <v>#DIV/0!</v>
      </c>
      <c r="P883" t="e">
        <v>#DIV/0!</v>
      </c>
      <c r="Q883" t="e">
        <v>#DIV/0!</v>
      </c>
      <c r="R883" t="e">
        <v>#DIV/0!</v>
      </c>
      <c r="S883" t="e">
        <v>#DIV/0!</v>
      </c>
      <c r="T883" t="e">
        <v>#DIV/0!</v>
      </c>
      <c r="U883" t="e">
        <v>#DIV/0!</v>
      </c>
      <c r="V883" t="e">
        <v>#DIV/0!</v>
      </c>
      <c r="W883" t="e">
        <v>#DIV/0!</v>
      </c>
      <c r="X883" t="e">
        <v>#DIV/0!</v>
      </c>
      <c r="Y883" t="e">
        <v>#DIV/0!</v>
      </c>
      <c r="Z883" t="e">
        <v>#DIV/0!</v>
      </c>
      <c r="AA883" t="e">
        <v>#DIV/0!</v>
      </c>
      <c r="AB883" t="e">
        <v>#DIV/0!</v>
      </c>
      <c r="AC883" t="e">
        <v>#DIV/0!</v>
      </c>
      <c r="AD883" t="e">
        <v>#DIV/0!</v>
      </c>
      <c r="AE883" t="e">
        <v>#DIV/0!</v>
      </c>
      <c r="AF883" t="e">
        <v>#DIV/0!</v>
      </c>
      <c r="AG883" t="e">
        <v>#DIV/0!</v>
      </c>
      <c r="AH883" t="e">
        <v>#DIV/0!</v>
      </c>
      <c r="AI883">
        <f t="shared" si="13"/>
        <v>7.9291987513989345E-3</v>
      </c>
    </row>
    <row r="884" spans="1:35" x14ac:dyDescent="0.2">
      <c r="A884">
        <v>883</v>
      </c>
      <c r="B884" t="s">
        <v>1457</v>
      </c>
      <c r="C884" t="s">
        <v>1463</v>
      </c>
      <c r="D884" t="s">
        <v>2392</v>
      </c>
      <c r="E884">
        <v>872</v>
      </c>
      <c r="F884" t="s">
        <v>888</v>
      </c>
      <c r="G884">
        <v>4.6931489388102716E-2</v>
      </c>
      <c r="H884" t="e">
        <v>#DIV/0!</v>
      </c>
      <c r="I884" t="e">
        <v>#DIV/0!</v>
      </c>
      <c r="J884" t="e">
        <v>#DIV/0!</v>
      </c>
      <c r="K884" t="e">
        <v>#DIV/0!</v>
      </c>
      <c r="L884" t="e">
        <v>#DIV/0!</v>
      </c>
      <c r="M884" t="e">
        <v>#DIV/0!</v>
      </c>
      <c r="N884" t="e">
        <v>#DIV/0!</v>
      </c>
      <c r="O884" t="e">
        <v>#DIV/0!</v>
      </c>
      <c r="P884" t="e">
        <v>#DIV/0!</v>
      </c>
      <c r="Q884" t="e">
        <v>#DIV/0!</v>
      </c>
      <c r="R884" t="e">
        <v>#DIV/0!</v>
      </c>
      <c r="S884" t="e">
        <v>#DIV/0!</v>
      </c>
      <c r="T884" t="e">
        <v>#DIV/0!</v>
      </c>
      <c r="U884" t="e">
        <v>#DIV/0!</v>
      </c>
      <c r="V884" t="e">
        <v>#DIV/0!</v>
      </c>
      <c r="W884" t="e">
        <v>#DIV/0!</v>
      </c>
      <c r="X884" t="e">
        <v>#DIV/0!</v>
      </c>
      <c r="Y884" t="e">
        <v>#DIV/0!</v>
      </c>
      <c r="Z884" t="e">
        <v>#DIV/0!</v>
      </c>
      <c r="AA884" t="e">
        <v>#DIV/0!</v>
      </c>
      <c r="AB884" t="e">
        <v>#DIV/0!</v>
      </c>
      <c r="AC884" t="e">
        <v>#DIV/0!</v>
      </c>
      <c r="AD884" t="e">
        <v>#DIV/0!</v>
      </c>
      <c r="AE884" t="e">
        <v>#DIV/0!</v>
      </c>
      <c r="AF884" t="e">
        <v>#DIV/0!</v>
      </c>
      <c r="AG884" t="e">
        <v>#DIV/0!</v>
      </c>
      <c r="AH884" t="e">
        <v>#DIV/0!</v>
      </c>
      <c r="AI884">
        <f t="shared" si="13"/>
        <v>4.6931489388102716E-2</v>
      </c>
    </row>
    <row r="885" spans="1:35" x14ac:dyDescent="0.2">
      <c r="A885">
        <v>884</v>
      </c>
      <c r="B885" s="9" t="s">
        <v>1464</v>
      </c>
      <c r="C885" s="9" t="s">
        <v>1464</v>
      </c>
      <c r="D885" t="s">
        <v>1464</v>
      </c>
      <c r="E885">
        <v>1065</v>
      </c>
      <c r="F885" s="9" t="s">
        <v>889</v>
      </c>
      <c r="G885" t="e">
        <v>#DIV/0!</v>
      </c>
      <c r="H885" t="e">
        <v>#DIV/0!</v>
      </c>
      <c r="I885" t="e">
        <v>#DIV/0!</v>
      </c>
      <c r="J885" t="e">
        <v>#DIV/0!</v>
      </c>
      <c r="K885" t="e">
        <v>#DIV/0!</v>
      </c>
      <c r="L885" t="e">
        <v>#DIV/0!</v>
      </c>
      <c r="M885" t="e">
        <v>#DIV/0!</v>
      </c>
      <c r="N885" t="e">
        <v>#DIV/0!</v>
      </c>
      <c r="O885" t="e">
        <v>#DIV/0!</v>
      </c>
      <c r="P885" t="e">
        <v>#DIV/0!</v>
      </c>
      <c r="Q885" t="e">
        <v>#DIV/0!</v>
      </c>
      <c r="R885" t="e">
        <v>#DIV/0!</v>
      </c>
      <c r="S885" t="e">
        <v>#DIV/0!</v>
      </c>
      <c r="T885" t="e">
        <v>#DIV/0!</v>
      </c>
      <c r="U885" t="e">
        <v>#DIV/0!</v>
      </c>
      <c r="V885" t="e">
        <v>#DIV/0!</v>
      </c>
      <c r="W885" t="e">
        <v>#DIV/0!</v>
      </c>
      <c r="X885" t="e">
        <v>#DIV/0!</v>
      </c>
      <c r="Y885" t="e">
        <v>#DIV/0!</v>
      </c>
      <c r="Z885" t="e">
        <v>#DIV/0!</v>
      </c>
      <c r="AA885" t="e">
        <v>#DIV/0!</v>
      </c>
      <c r="AB885" t="e">
        <v>#DIV/0!</v>
      </c>
      <c r="AC885" t="e">
        <v>#DIV/0!</v>
      </c>
      <c r="AD885" t="e">
        <v>#DIV/0!</v>
      </c>
      <c r="AE885" t="e">
        <v>#DIV/0!</v>
      </c>
      <c r="AF885" t="e">
        <v>#DIV/0!</v>
      </c>
      <c r="AG885" t="e">
        <v>#DIV/0!</v>
      </c>
      <c r="AH885" t="e">
        <v>#DIV/0!</v>
      </c>
      <c r="AI885" t="e">
        <f t="shared" si="13"/>
        <v>#DIV/0!</v>
      </c>
    </row>
    <row r="886" spans="1:35" x14ac:dyDescent="0.2">
      <c r="A886">
        <v>885</v>
      </c>
      <c r="B886" t="s">
        <v>1464</v>
      </c>
      <c r="C886" s="9" t="s">
        <v>1496</v>
      </c>
      <c r="D886" t="s">
        <v>1496</v>
      </c>
      <c r="E886">
        <v>771</v>
      </c>
      <c r="F886" s="9" t="s">
        <v>890</v>
      </c>
      <c r="G886">
        <v>1.7775944719888602E-2</v>
      </c>
      <c r="H886">
        <v>2.4658281648536992E-2</v>
      </c>
      <c r="I886">
        <v>1.6867249438522799E-2</v>
      </c>
      <c r="J886">
        <v>2.7978206331771494E-2</v>
      </c>
      <c r="K886">
        <v>4.9991044131756916E-2</v>
      </c>
      <c r="L886">
        <v>4.7642530000000002E-2</v>
      </c>
      <c r="M886">
        <v>4.7902557950678951E-2</v>
      </c>
      <c r="N886">
        <v>3.4781814906252706E-2</v>
      </c>
      <c r="O886">
        <v>5.936726528056472E-2</v>
      </c>
      <c r="P886">
        <v>6.2438423067032831E-2</v>
      </c>
      <c r="Q886">
        <v>5.5728860886841813E-2</v>
      </c>
      <c r="R886">
        <v>7.8414671590038384E-2</v>
      </c>
      <c r="S886">
        <v>7.8826710970604269E-4</v>
      </c>
      <c r="T886">
        <v>9.7542261733312579E-4</v>
      </c>
      <c r="U886">
        <v>7.9991550027230904E-4</v>
      </c>
      <c r="V886">
        <v>5.5213646300860417E-4</v>
      </c>
      <c r="W886">
        <v>1.2711190093963157E-2</v>
      </c>
      <c r="X886">
        <v>1.3171459074239873E-2</v>
      </c>
      <c r="Y886">
        <v>1.1789481043531096E-2</v>
      </c>
      <c r="Z886">
        <v>1.1602899044979116E-2</v>
      </c>
      <c r="AA886">
        <v>1.6488122552232608E-2</v>
      </c>
      <c r="AB886">
        <v>1.6146440457517577E-2</v>
      </c>
      <c r="AC886">
        <v>2.1516112818760934E-2</v>
      </c>
      <c r="AD886">
        <v>2.0467064212326254E-2</v>
      </c>
      <c r="AE886">
        <v>2.4306639573682422E-2</v>
      </c>
      <c r="AF886">
        <v>2.712639214484814E-2</v>
      </c>
      <c r="AG886">
        <v>2.7274285253138509E-2</v>
      </c>
      <c r="AH886">
        <v>2.1806276755632154E-2</v>
      </c>
      <c r="AI886">
        <f t="shared" si="13"/>
        <v>2.6823891238109215E-2</v>
      </c>
    </row>
    <row r="887" spans="1:35" x14ac:dyDescent="0.2">
      <c r="A887">
        <v>886</v>
      </c>
      <c r="B887" t="s">
        <v>1464</v>
      </c>
      <c r="C887" s="9" t="s">
        <v>1498</v>
      </c>
      <c r="D887" t="s">
        <v>1498</v>
      </c>
      <c r="E887">
        <v>1132</v>
      </c>
      <c r="F887" s="9" t="s">
        <v>891</v>
      </c>
      <c r="G887" t="e">
        <v>#DIV/0!</v>
      </c>
      <c r="H887" t="e">
        <v>#DIV/0!</v>
      </c>
      <c r="I887" t="e">
        <v>#DIV/0!</v>
      </c>
      <c r="J887" t="e">
        <v>#DIV/0!</v>
      </c>
      <c r="K887" t="e">
        <v>#DIV/0!</v>
      </c>
      <c r="L887" t="e">
        <v>#DIV/0!</v>
      </c>
      <c r="M887" t="e">
        <v>#DIV/0!</v>
      </c>
      <c r="N887" t="e">
        <v>#DIV/0!</v>
      </c>
      <c r="O887" t="e">
        <v>#DIV/0!</v>
      </c>
      <c r="P887" t="e">
        <v>#DIV/0!</v>
      </c>
      <c r="Q887" t="e">
        <v>#DIV/0!</v>
      </c>
      <c r="R887" t="e">
        <v>#DIV/0!</v>
      </c>
      <c r="S887" t="e">
        <v>#DIV/0!</v>
      </c>
      <c r="T887" t="e">
        <v>#DIV/0!</v>
      </c>
      <c r="U887" t="e">
        <v>#DIV/0!</v>
      </c>
      <c r="V887" t="e">
        <v>#DIV/0!</v>
      </c>
      <c r="W887" t="e">
        <v>#DIV/0!</v>
      </c>
      <c r="X887" t="e">
        <v>#DIV/0!</v>
      </c>
      <c r="Y887" t="e">
        <v>#DIV/0!</v>
      </c>
      <c r="Z887" t="e">
        <v>#DIV/0!</v>
      </c>
      <c r="AA887" t="e">
        <v>#DIV/0!</v>
      </c>
      <c r="AB887" t="e">
        <v>#DIV/0!</v>
      </c>
      <c r="AC887" t="e">
        <v>#DIV/0!</v>
      </c>
      <c r="AD887" t="e">
        <v>#DIV/0!</v>
      </c>
      <c r="AE887" t="e">
        <v>#DIV/0!</v>
      </c>
      <c r="AF887" t="e">
        <v>#DIV/0!</v>
      </c>
      <c r="AG887" t="e">
        <v>#DIV/0!</v>
      </c>
      <c r="AH887" t="e">
        <v>#DIV/0!</v>
      </c>
      <c r="AI887" t="e">
        <f t="shared" si="13"/>
        <v>#DIV/0!</v>
      </c>
    </row>
    <row r="888" spans="1:35" x14ac:dyDescent="0.2">
      <c r="A888">
        <v>887</v>
      </c>
      <c r="B888" t="s">
        <v>1464</v>
      </c>
      <c r="C888" t="s">
        <v>1498</v>
      </c>
      <c r="D888" t="s">
        <v>1501</v>
      </c>
      <c r="E888">
        <v>612</v>
      </c>
      <c r="F888" t="s">
        <v>892</v>
      </c>
      <c r="G888" t="e">
        <v>#DIV/0!</v>
      </c>
      <c r="H888" t="e">
        <v>#DIV/0!</v>
      </c>
      <c r="I888" t="e">
        <v>#DIV/0!</v>
      </c>
      <c r="J888" t="e">
        <v>#DIV/0!</v>
      </c>
      <c r="K888">
        <v>6.329085778956707E-2</v>
      </c>
      <c r="L888" t="e">
        <v>#DIV/0!</v>
      </c>
      <c r="M888">
        <v>5.5655012462791836E-2</v>
      </c>
      <c r="N888" t="e">
        <v>#DIV/0!</v>
      </c>
      <c r="O888" t="e">
        <v>#DIV/0!</v>
      </c>
      <c r="P888" t="e">
        <v>#DIV/0!</v>
      </c>
      <c r="Q888" t="e">
        <v>#DIV/0!</v>
      </c>
      <c r="R888" t="e">
        <v>#DIV/0!</v>
      </c>
      <c r="S888" t="e">
        <v>#DIV/0!</v>
      </c>
      <c r="T888" t="e">
        <v>#DIV/0!</v>
      </c>
      <c r="U888" t="e">
        <v>#DIV/0!</v>
      </c>
      <c r="V888" t="e">
        <v>#DIV/0!</v>
      </c>
      <c r="W888" t="e">
        <v>#DIV/0!</v>
      </c>
      <c r="X888" t="e">
        <v>#DIV/0!</v>
      </c>
      <c r="Y888" t="e">
        <v>#DIV/0!</v>
      </c>
      <c r="Z888" t="e">
        <v>#DIV/0!</v>
      </c>
      <c r="AA888">
        <v>1.2308464703948205E-2</v>
      </c>
      <c r="AB888">
        <v>1.760419626555396E-2</v>
      </c>
      <c r="AC888" t="e">
        <v>#DIV/0!</v>
      </c>
      <c r="AD888" t="e">
        <v>#DIV/0!</v>
      </c>
      <c r="AE888">
        <v>1.9790982229423007E-2</v>
      </c>
      <c r="AF888" t="e">
        <v>#DIV/0!</v>
      </c>
      <c r="AG888" t="e">
        <v>#DIV/0!</v>
      </c>
      <c r="AH888" t="e">
        <v>#DIV/0!</v>
      </c>
      <c r="AI888">
        <f t="shared" si="13"/>
        <v>3.3729902690256816E-2</v>
      </c>
    </row>
    <row r="889" spans="1:35" x14ac:dyDescent="0.2">
      <c r="A889">
        <v>888</v>
      </c>
      <c r="B889" t="s">
        <v>1464</v>
      </c>
      <c r="C889" t="s">
        <v>1498</v>
      </c>
      <c r="D889" t="s">
        <v>2393</v>
      </c>
      <c r="E889">
        <v>82</v>
      </c>
      <c r="F889" t="s">
        <v>893</v>
      </c>
      <c r="G889" t="e">
        <v>#DIV/0!</v>
      </c>
      <c r="H889" t="e">
        <v>#DIV/0!</v>
      </c>
      <c r="I889" t="e">
        <v>#DIV/0!</v>
      </c>
      <c r="J889" t="e">
        <v>#DIV/0!</v>
      </c>
      <c r="K889" t="e">
        <v>#DIV/0!</v>
      </c>
      <c r="L889" t="e">
        <v>#DIV/0!</v>
      </c>
      <c r="M889" t="e">
        <v>#DIV/0!</v>
      </c>
      <c r="N889" t="e">
        <v>#DIV/0!</v>
      </c>
      <c r="O889" t="e">
        <v>#DIV/0!</v>
      </c>
      <c r="P889" t="e">
        <v>#DIV/0!</v>
      </c>
      <c r="Q889" t="e">
        <v>#DIV/0!</v>
      </c>
      <c r="R889" t="e">
        <v>#DIV/0!</v>
      </c>
      <c r="S889" t="e">
        <v>#DIV/0!</v>
      </c>
      <c r="T889" t="e">
        <v>#DIV/0!</v>
      </c>
      <c r="U889" t="e">
        <v>#DIV/0!</v>
      </c>
      <c r="V889" t="e">
        <v>#DIV/0!</v>
      </c>
      <c r="W889" t="e">
        <v>#DIV/0!</v>
      </c>
      <c r="X889" t="e">
        <v>#DIV/0!</v>
      </c>
      <c r="Y889" t="e">
        <v>#DIV/0!</v>
      </c>
      <c r="Z889" t="e">
        <v>#DIV/0!</v>
      </c>
      <c r="AA889" t="e">
        <v>#DIV/0!</v>
      </c>
      <c r="AB889" t="e">
        <v>#DIV/0!</v>
      </c>
      <c r="AC889" t="e">
        <v>#DIV/0!</v>
      </c>
      <c r="AD889" t="e">
        <v>#DIV/0!</v>
      </c>
      <c r="AE889" t="e">
        <v>#DIV/0!</v>
      </c>
      <c r="AF889" t="e">
        <v>#DIV/0!</v>
      </c>
      <c r="AG889" t="e">
        <v>#DIV/0!</v>
      </c>
      <c r="AH889" t="e">
        <v>#DIV/0!</v>
      </c>
      <c r="AI889" t="e">
        <f t="shared" si="13"/>
        <v>#DIV/0!</v>
      </c>
    </row>
    <row r="890" spans="1:35" x14ac:dyDescent="0.2">
      <c r="A890">
        <v>889</v>
      </c>
      <c r="B890" t="s">
        <v>1464</v>
      </c>
      <c r="C890" t="s">
        <v>1498</v>
      </c>
      <c r="D890" t="s">
        <v>2394</v>
      </c>
      <c r="E890">
        <v>90</v>
      </c>
      <c r="F890" t="s">
        <v>894</v>
      </c>
      <c r="G890" t="e">
        <v>#DIV/0!</v>
      </c>
      <c r="H890" t="e">
        <v>#DIV/0!</v>
      </c>
      <c r="I890" t="e">
        <v>#DIV/0!</v>
      </c>
      <c r="J890" t="e">
        <v>#DIV/0!</v>
      </c>
      <c r="K890" t="e">
        <v>#DIV/0!</v>
      </c>
      <c r="L890" t="e">
        <v>#DIV/0!</v>
      </c>
      <c r="M890" t="e">
        <v>#DIV/0!</v>
      </c>
      <c r="N890" t="e">
        <v>#DIV/0!</v>
      </c>
      <c r="O890" t="e">
        <v>#DIV/0!</v>
      </c>
      <c r="P890" t="e">
        <v>#DIV/0!</v>
      </c>
      <c r="Q890" t="e">
        <v>#DIV/0!</v>
      </c>
      <c r="R890" t="e">
        <v>#DIV/0!</v>
      </c>
      <c r="S890" t="e">
        <v>#DIV/0!</v>
      </c>
      <c r="T890" t="e">
        <v>#DIV/0!</v>
      </c>
      <c r="U890" t="e">
        <v>#DIV/0!</v>
      </c>
      <c r="V890" t="e">
        <v>#DIV/0!</v>
      </c>
      <c r="W890" t="e">
        <v>#DIV/0!</v>
      </c>
      <c r="X890" t="e">
        <v>#DIV/0!</v>
      </c>
      <c r="Y890" t="e">
        <v>#DIV/0!</v>
      </c>
      <c r="Z890" t="e">
        <v>#DIV/0!</v>
      </c>
      <c r="AA890" t="e">
        <v>#DIV/0!</v>
      </c>
      <c r="AB890" t="e">
        <v>#DIV/0!</v>
      </c>
      <c r="AC890" t="e">
        <v>#DIV/0!</v>
      </c>
      <c r="AD890" t="e">
        <v>#DIV/0!</v>
      </c>
      <c r="AE890" t="e">
        <v>#DIV/0!</v>
      </c>
      <c r="AF890" t="e">
        <v>#DIV/0!</v>
      </c>
      <c r="AG890" t="e">
        <v>#DIV/0!</v>
      </c>
      <c r="AH890" t="e">
        <v>#DIV/0!</v>
      </c>
      <c r="AI890" t="e">
        <f t="shared" si="13"/>
        <v>#DIV/0!</v>
      </c>
    </row>
    <row r="891" spans="1:35" x14ac:dyDescent="0.2">
      <c r="A891">
        <v>890</v>
      </c>
      <c r="B891" t="s">
        <v>1464</v>
      </c>
      <c r="C891" t="s">
        <v>1498</v>
      </c>
      <c r="D891" t="s">
        <v>2395</v>
      </c>
      <c r="E891">
        <v>99</v>
      </c>
      <c r="F891" t="s">
        <v>895</v>
      </c>
      <c r="G891" t="e">
        <v>#DIV/0!</v>
      </c>
      <c r="H891" t="e">
        <v>#DIV/0!</v>
      </c>
      <c r="I891" t="e">
        <v>#DIV/0!</v>
      </c>
      <c r="J891" t="e">
        <v>#DIV/0!</v>
      </c>
      <c r="K891" t="e">
        <v>#DIV/0!</v>
      </c>
      <c r="L891" t="e">
        <v>#DIV/0!</v>
      </c>
      <c r="M891" t="e">
        <v>#DIV/0!</v>
      </c>
      <c r="N891" t="e">
        <v>#DIV/0!</v>
      </c>
      <c r="O891" t="e">
        <v>#DIV/0!</v>
      </c>
      <c r="P891" t="e">
        <v>#DIV/0!</v>
      </c>
      <c r="Q891" t="e">
        <v>#DIV/0!</v>
      </c>
      <c r="R891" t="e">
        <v>#DIV/0!</v>
      </c>
      <c r="S891" t="e">
        <v>#DIV/0!</v>
      </c>
      <c r="T891" t="e">
        <v>#DIV/0!</v>
      </c>
      <c r="U891" t="e">
        <v>#DIV/0!</v>
      </c>
      <c r="V891" t="e">
        <v>#DIV/0!</v>
      </c>
      <c r="W891" t="e">
        <v>#DIV/0!</v>
      </c>
      <c r="X891" t="e">
        <v>#DIV/0!</v>
      </c>
      <c r="Y891" t="e">
        <v>#DIV/0!</v>
      </c>
      <c r="Z891" t="e">
        <v>#DIV/0!</v>
      </c>
      <c r="AA891" t="e">
        <v>#DIV/0!</v>
      </c>
      <c r="AB891" t="e">
        <v>#DIV/0!</v>
      </c>
      <c r="AC891" t="e">
        <v>#DIV/0!</v>
      </c>
      <c r="AD891" t="e">
        <v>#DIV/0!</v>
      </c>
      <c r="AE891" t="e">
        <v>#DIV/0!</v>
      </c>
      <c r="AF891" t="e">
        <v>#DIV/0!</v>
      </c>
      <c r="AG891" t="e">
        <v>#DIV/0!</v>
      </c>
      <c r="AH891" t="e">
        <v>#DIV/0!</v>
      </c>
      <c r="AI891" t="e">
        <f t="shared" si="13"/>
        <v>#DIV/0!</v>
      </c>
    </row>
    <row r="892" spans="1:35" x14ac:dyDescent="0.2">
      <c r="A892">
        <v>891</v>
      </c>
      <c r="B892" t="s">
        <v>1464</v>
      </c>
      <c r="C892" t="s">
        <v>1498</v>
      </c>
      <c r="D892" t="s">
        <v>1502</v>
      </c>
      <c r="E892">
        <v>7</v>
      </c>
      <c r="F892" t="s">
        <v>896</v>
      </c>
      <c r="G892" t="e">
        <v>#DIV/0!</v>
      </c>
      <c r="H892" t="e">
        <v>#DIV/0!</v>
      </c>
      <c r="I892" t="e">
        <v>#DIV/0!</v>
      </c>
      <c r="J892" t="e">
        <v>#DIV/0!</v>
      </c>
      <c r="K892" t="e">
        <v>#DIV/0!</v>
      </c>
      <c r="L892" t="e">
        <v>#DIV/0!</v>
      </c>
      <c r="M892" t="e">
        <v>#DIV/0!</v>
      </c>
      <c r="N892" t="e">
        <v>#DIV/0!</v>
      </c>
      <c r="O892" t="e">
        <v>#DIV/0!</v>
      </c>
      <c r="P892" t="e">
        <v>#DIV/0!</v>
      </c>
      <c r="Q892" t="e">
        <v>#DIV/0!</v>
      </c>
      <c r="R892" t="e">
        <v>#DIV/0!</v>
      </c>
      <c r="S892" t="e">
        <v>#DIV/0!</v>
      </c>
      <c r="T892" t="e">
        <v>#DIV/0!</v>
      </c>
      <c r="U892" t="e">
        <v>#DIV/0!</v>
      </c>
      <c r="V892" t="e">
        <v>#DIV/0!</v>
      </c>
      <c r="W892" t="e">
        <v>#DIV/0!</v>
      </c>
      <c r="X892" t="e">
        <v>#DIV/0!</v>
      </c>
      <c r="Y892" t="e">
        <v>#DIV/0!</v>
      </c>
      <c r="Z892" t="e">
        <v>#DIV/0!</v>
      </c>
      <c r="AA892" t="e">
        <v>#DIV/0!</v>
      </c>
      <c r="AB892" t="e">
        <v>#DIV/0!</v>
      </c>
      <c r="AC892" t="e">
        <v>#DIV/0!</v>
      </c>
      <c r="AD892" t="e">
        <v>#DIV/0!</v>
      </c>
      <c r="AE892" t="e">
        <v>#DIV/0!</v>
      </c>
      <c r="AF892" t="e">
        <v>#DIV/0!</v>
      </c>
      <c r="AG892" t="e">
        <v>#DIV/0!</v>
      </c>
      <c r="AH892" t="e">
        <v>#DIV/0!</v>
      </c>
      <c r="AI892" t="e">
        <f t="shared" si="13"/>
        <v>#DIV/0!</v>
      </c>
    </row>
    <row r="893" spans="1:35" x14ac:dyDescent="0.2">
      <c r="A893">
        <v>892</v>
      </c>
      <c r="B893" t="s">
        <v>1464</v>
      </c>
      <c r="C893" t="s">
        <v>1498</v>
      </c>
      <c r="D893" t="s">
        <v>1503</v>
      </c>
      <c r="E893">
        <v>867</v>
      </c>
      <c r="F893" t="s">
        <v>897</v>
      </c>
      <c r="G893">
        <v>1.7834352735835571E-2</v>
      </c>
      <c r="H893">
        <v>2.7443103742863996E-2</v>
      </c>
      <c r="I893">
        <v>2.7712335319096389E-2</v>
      </c>
      <c r="J893">
        <v>3.3867798588672317E-2</v>
      </c>
      <c r="K893">
        <v>6.8095863922245314E-2</v>
      </c>
      <c r="L893">
        <v>5.3773880000000003E-2</v>
      </c>
      <c r="M893">
        <v>6.2211490382888666E-2</v>
      </c>
      <c r="N893">
        <v>5.8700598917266311E-2</v>
      </c>
      <c r="O893">
        <v>7.2359717478376023E-2</v>
      </c>
      <c r="P893">
        <v>4.7489568678378606E-2</v>
      </c>
      <c r="Q893">
        <v>8.740120350571999E-2</v>
      </c>
      <c r="R893">
        <v>7.7673217854301591E-2</v>
      </c>
      <c r="S893">
        <v>1.7502610982762892E-3</v>
      </c>
      <c r="T893">
        <v>2.3526078261476612E-3</v>
      </c>
      <c r="U893">
        <v>5.7156801237059364E-4</v>
      </c>
      <c r="V893">
        <v>2.962591951019034E-3</v>
      </c>
      <c r="W893">
        <v>1.377258777969933E-2</v>
      </c>
      <c r="X893">
        <v>1.8102586961204425E-2</v>
      </c>
      <c r="Y893">
        <v>1.3332696977527744E-2</v>
      </c>
      <c r="Z893">
        <v>1.0181807415904097E-2</v>
      </c>
      <c r="AA893">
        <v>2.375386617139192E-2</v>
      </c>
      <c r="AB893">
        <v>3.0558139370188739E-2</v>
      </c>
      <c r="AC893">
        <v>2.4715544944809948E-2</v>
      </c>
      <c r="AD893">
        <v>4.6528640741478437E-2</v>
      </c>
      <c r="AE893">
        <v>4.089260159609634E-2</v>
      </c>
      <c r="AF893">
        <v>4.7874491385991785E-2</v>
      </c>
      <c r="AG893">
        <v>4.7804947187899231E-2</v>
      </c>
      <c r="AH893">
        <v>4.1259344874906755E-2</v>
      </c>
      <c r="AI893">
        <f t="shared" si="13"/>
        <v>3.5749193407877029E-2</v>
      </c>
    </row>
    <row r="894" spans="1:35" x14ac:dyDescent="0.2">
      <c r="A894">
        <v>893</v>
      </c>
      <c r="B894" t="s">
        <v>1464</v>
      </c>
      <c r="C894" t="s">
        <v>1498</v>
      </c>
      <c r="D894" t="s">
        <v>2396</v>
      </c>
      <c r="E894">
        <v>123</v>
      </c>
      <c r="F894" t="s">
        <v>898</v>
      </c>
      <c r="G894" t="e">
        <v>#DIV/0!</v>
      </c>
      <c r="H894" t="e">
        <v>#DIV/0!</v>
      </c>
      <c r="I894" t="e">
        <v>#DIV/0!</v>
      </c>
      <c r="J894" t="e">
        <v>#DIV/0!</v>
      </c>
      <c r="K894" t="e">
        <v>#DIV/0!</v>
      </c>
      <c r="L894" t="e">
        <v>#DIV/0!</v>
      </c>
      <c r="M894" t="e">
        <v>#DIV/0!</v>
      </c>
      <c r="N894" t="e">
        <v>#DIV/0!</v>
      </c>
      <c r="O894" t="e">
        <v>#DIV/0!</v>
      </c>
      <c r="P894" t="e">
        <v>#DIV/0!</v>
      </c>
      <c r="Q894" t="e">
        <v>#DIV/0!</v>
      </c>
      <c r="R894" t="e">
        <v>#DIV/0!</v>
      </c>
      <c r="S894" t="e">
        <v>#DIV/0!</v>
      </c>
      <c r="T894" t="e">
        <v>#DIV/0!</v>
      </c>
      <c r="U894" t="e">
        <v>#DIV/0!</v>
      </c>
      <c r="V894" t="e">
        <v>#DIV/0!</v>
      </c>
      <c r="W894" t="e">
        <v>#DIV/0!</v>
      </c>
      <c r="X894" t="e">
        <v>#DIV/0!</v>
      </c>
      <c r="Y894" t="e">
        <v>#DIV/0!</v>
      </c>
      <c r="Z894" t="e">
        <v>#DIV/0!</v>
      </c>
      <c r="AA894" t="e">
        <v>#DIV/0!</v>
      </c>
      <c r="AB894" t="e">
        <v>#DIV/0!</v>
      </c>
      <c r="AC894" t="e">
        <v>#DIV/0!</v>
      </c>
      <c r="AD894" t="e">
        <v>#DIV/0!</v>
      </c>
      <c r="AE894" t="e">
        <v>#DIV/0!</v>
      </c>
      <c r="AF894" t="e">
        <v>#DIV/0!</v>
      </c>
      <c r="AG894" t="e">
        <v>#DIV/0!</v>
      </c>
      <c r="AH894" t="e">
        <v>#DIV/0!</v>
      </c>
      <c r="AI894" t="e">
        <f t="shared" si="13"/>
        <v>#DIV/0!</v>
      </c>
    </row>
    <row r="895" spans="1:35" x14ac:dyDescent="0.2">
      <c r="A895">
        <v>894</v>
      </c>
      <c r="B895" t="s">
        <v>1464</v>
      </c>
      <c r="C895" t="s">
        <v>1498</v>
      </c>
      <c r="D895" t="s">
        <v>2397</v>
      </c>
      <c r="E895">
        <v>881</v>
      </c>
      <c r="F895" t="s">
        <v>899</v>
      </c>
      <c r="G895" t="e">
        <v>#DIV/0!</v>
      </c>
      <c r="H895" t="e">
        <v>#DIV/0!</v>
      </c>
      <c r="I895" t="e">
        <v>#DIV/0!</v>
      </c>
      <c r="J895" t="e">
        <v>#DIV/0!</v>
      </c>
      <c r="K895" t="e">
        <v>#DIV/0!</v>
      </c>
      <c r="L895" t="e">
        <v>#DIV/0!</v>
      </c>
      <c r="M895" t="e">
        <v>#DIV/0!</v>
      </c>
      <c r="N895" t="e">
        <v>#DIV/0!</v>
      </c>
      <c r="O895" t="e">
        <v>#DIV/0!</v>
      </c>
      <c r="P895" t="e">
        <v>#DIV/0!</v>
      </c>
      <c r="Q895" t="e">
        <v>#DIV/0!</v>
      </c>
      <c r="R895" t="e">
        <v>#DIV/0!</v>
      </c>
      <c r="S895" t="e">
        <v>#DIV/0!</v>
      </c>
      <c r="T895" t="e">
        <v>#DIV/0!</v>
      </c>
      <c r="U895" t="e">
        <v>#DIV/0!</v>
      </c>
      <c r="V895" t="e">
        <v>#DIV/0!</v>
      </c>
      <c r="W895" t="e">
        <v>#DIV/0!</v>
      </c>
      <c r="X895" t="e">
        <v>#DIV/0!</v>
      </c>
      <c r="Y895" t="e">
        <v>#DIV/0!</v>
      </c>
      <c r="Z895" t="e">
        <v>#DIV/0!</v>
      </c>
      <c r="AA895" t="e">
        <v>#DIV/0!</v>
      </c>
      <c r="AB895" t="e">
        <v>#DIV/0!</v>
      </c>
      <c r="AC895" t="e">
        <v>#DIV/0!</v>
      </c>
      <c r="AD895" t="e">
        <v>#DIV/0!</v>
      </c>
      <c r="AE895" t="e">
        <v>#DIV/0!</v>
      </c>
      <c r="AF895" t="e">
        <v>#DIV/0!</v>
      </c>
      <c r="AG895" t="e">
        <v>#DIV/0!</v>
      </c>
      <c r="AH895" t="e">
        <v>#DIV/0!</v>
      </c>
      <c r="AI895" t="e">
        <f t="shared" si="13"/>
        <v>#DIV/0!</v>
      </c>
    </row>
    <row r="896" spans="1:35" x14ac:dyDescent="0.2">
      <c r="A896">
        <v>895</v>
      </c>
      <c r="B896" t="s">
        <v>1464</v>
      </c>
      <c r="C896" t="s">
        <v>1498</v>
      </c>
      <c r="D896" t="s">
        <v>2398</v>
      </c>
      <c r="E896">
        <v>860</v>
      </c>
      <c r="F896" t="s">
        <v>900</v>
      </c>
      <c r="G896" t="e">
        <v>#DIV/0!</v>
      </c>
      <c r="H896" t="e">
        <v>#DIV/0!</v>
      </c>
      <c r="I896" t="e">
        <v>#DIV/0!</v>
      </c>
      <c r="J896" t="e">
        <v>#DIV/0!</v>
      </c>
      <c r="K896" t="e">
        <v>#DIV/0!</v>
      </c>
      <c r="L896" t="e">
        <v>#DIV/0!</v>
      </c>
      <c r="M896" t="e">
        <v>#DIV/0!</v>
      </c>
      <c r="N896" t="e">
        <v>#DIV/0!</v>
      </c>
      <c r="O896" t="e">
        <v>#DIV/0!</v>
      </c>
      <c r="P896" t="e">
        <v>#DIV/0!</v>
      </c>
      <c r="Q896" t="e">
        <v>#DIV/0!</v>
      </c>
      <c r="R896" t="e">
        <v>#DIV/0!</v>
      </c>
      <c r="S896" t="e">
        <v>#DIV/0!</v>
      </c>
      <c r="T896" t="e">
        <v>#DIV/0!</v>
      </c>
      <c r="U896" t="e">
        <v>#DIV/0!</v>
      </c>
      <c r="V896" t="e">
        <v>#DIV/0!</v>
      </c>
      <c r="W896" t="e">
        <v>#DIV/0!</v>
      </c>
      <c r="X896" t="e">
        <v>#DIV/0!</v>
      </c>
      <c r="Y896" t="e">
        <v>#DIV/0!</v>
      </c>
      <c r="Z896" t="e">
        <v>#DIV/0!</v>
      </c>
      <c r="AA896" t="e">
        <v>#DIV/0!</v>
      </c>
      <c r="AB896" t="e">
        <v>#DIV/0!</v>
      </c>
      <c r="AC896" t="e">
        <v>#DIV/0!</v>
      </c>
      <c r="AD896" t="e">
        <v>#DIV/0!</v>
      </c>
      <c r="AE896" t="e">
        <v>#DIV/0!</v>
      </c>
      <c r="AF896" t="e">
        <v>#DIV/0!</v>
      </c>
      <c r="AG896" t="e">
        <v>#DIV/0!</v>
      </c>
      <c r="AH896" t="e">
        <v>#DIV/0!</v>
      </c>
      <c r="AI896" t="e">
        <f t="shared" si="13"/>
        <v>#DIV/0!</v>
      </c>
    </row>
    <row r="897" spans="1:35" x14ac:dyDescent="0.2">
      <c r="A897">
        <v>896</v>
      </c>
      <c r="B897" t="s">
        <v>1464</v>
      </c>
      <c r="C897" t="s">
        <v>1498</v>
      </c>
      <c r="D897" t="s">
        <v>2399</v>
      </c>
      <c r="E897">
        <v>868</v>
      </c>
      <c r="F897" t="s">
        <v>901</v>
      </c>
      <c r="G897" t="e">
        <v>#DIV/0!</v>
      </c>
      <c r="H897" t="e">
        <v>#DIV/0!</v>
      </c>
      <c r="I897" t="e">
        <v>#DIV/0!</v>
      </c>
      <c r="J897" t="e">
        <v>#DIV/0!</v>
      </c>
      <c r="K897" t="e">
        <v>#DIV/0!</v>
      </c>
      <c r="L897" t="e">
        <v>#DIV/0!</v>
      </c>
      <c r="M897" t="e">
        <v>#DIV/0!</v>
      </c>
      <c r="N897" t="e">
        <v>#DIV/0!</v>
      </c>
      <c r="O897" t="e">
        <v>#DIV/0!</v>
      </c>
      <c r="P897" t="e">
        <v>#DIV/0!</v>
      </c>
      <c r="Q897" t="e">
        <v>#DIV/0!</v>
      </c>
      <c r="R897" t="e">
        <v>#DIV/0!</v>
      </c>
      <c r="S897" t="e">
        <v>#DIV/0!</v>
      </c>
      <c r="T897" t="e">
        <v>#DIV/0!</v>
      </c>
      <c r="U897" t="e">
        <v>#DIV/0!</v>
      </c>
      <c r="V897" t="e">
        <v>#DIV/0!</v>
      </c>
      <c r="W897" t="e">
        <v>#DIV/0!</v>
      </c>
      <c r="X897" t="e">
        <v>#DIV/0!</v>
      </c>
      <c r="Y897" t="e">
        <v>#DIV/0!</v>
      </c>
      <c r="Z897" t="e">
        <v>#DIV/0!</v>
      </c>
      <c r="AA897" t="e">
        <v>#DIV/0!</v>
      </c>
      <c r="AB897" t="e">
        <v>#DIV/0!</v>
      </c>
      <c r="AC897" t="e">
        <v>#DIV/0!</v>
      </c>
      <c r="AD897" t="e">
        <v>#DIV/0!</v>
      </c>
      <c r="AE897" t="e">
        <v>#DIV/0!</v>
      </c>
      <c r="AF897" t="e">
        <v>#DIV/0!</v>
      </c>
      <c r="AG897" t="e">
        <v>#DIV/0!</v>
      </c>
      <c r="AH897" t="e">
        <v>#DIV/0!</v>
      </c>
      <c r="AI897" t="e">
        <f t="shared" si="13"/>
        <v>#DIV/0!</v>
      </c>
    </row>
    <row r="898" spans="1:35" x14ac:dyDescent="0.2">
      <c r="A898">
        <v>897</v>
      </c>
      <c r="B898" t="s">
        <v>1464</v>
      </c>
      <c r="C898" t="s">
        <v>1498</v>
      </c>
      <c r="D898" t="s">
        <v>2400</v>
      </c>
      <c r="E898">
        <v>875</v>
      </c>
      <c r="F898" t="s">
        <v>902</v>
      </c>
      <c r="G898" t="e">
        <v>#DIV/0!</v>
      </c>
      <c r="H898" t="e">
        <v>#DIV/0!</v>
      </c>
      <c r="I898" t="e">
        <v>#DIV/0!</v>
      </c>
      <c r="J898" t="e">
        <v>#DIV/0!</v>
      </c>
      <c r="K898" t="e">
        <v>#DIV/0!</v>
      </c>
      <c r="L898" t="e">
        <v>#DIV/0!</v>
      </c>
      <c r="M898" t="e">
        <v>#DIV/0!</v>
      </c>
      <c r="N898" t="e">
        <v>#DIV/0!</v>
      </c>
      <c r="O898" t="e">
        <v>#DIV/0!</v>
      </c>
      <c r="P898" t="e">
        <v>#DIV/0!</v>
      </c>
      <c r="Q898" t="e">
        <v>#DIV/0!</v>
      </c>
      <c r="R898" t="e">
        <v>#DIV/0!</v>
      </c>
      <c r="S898" t="e">
        <v>#DIV/0!</v>
      </c>
      <c r="T898" t="e">
        <v>#DIV/0!</v>
      </c>
      <c r="U898" t="e">
        <v>#DIV/0!</v>
      </c>
      <c r="V898" t="e">
        <v>#DIV/0!</v>
      </c>
      <c r="W898" t="e">
        <v>#DIV/0!</v>
      </c>
      <c r="X898" t="e">
        <v>#DIV/0!</v>
      </c>
      <c r="Y898" t="e">
        <v>#DIV/0!</v>
      </c>
      <c r="Z898" t="e">
        <v>#DIV/0!</v>
      </c>
      <c r="AA898" t="e">
        <v>#DIV/0!</v>
      </c>
      <c r="AB898" t="e">
        <v>#DIV/0!</v>
      </c>
      <c r="AC898" t="e">
        <v>#DIV/0!</v>
      </c>
      <c r="AD898" t="e">
        <v>#DIV/0!</v>
      </c>
      <c r="AE898" t="e">
        <v>#DIV/0!</v>
      </c>
      <c r="AF898" t="e">
        <v>#DIV/0!</v>
      </c>
      <c r="AG898" t="e">
        <v>#DIV/0!</v>
      </c>
      <c r="AH898" t="e">
        <v>#DIV/0!</v>
      </c>
      <c r="AI898" t="e">
        <f t="shared" ref="AI898:AI961" si="14">AVERAGEIF(G898:AH898,"&gt;0")</f>
        <v>#DIV/0!</v>
      </c>
    </row>
    <row r="899" spans="1:35" x14ac:dyDescent="0.2">
      <c r="A899">
        <v>898</v>
      </c>
      <c r="B899" t="s">
        <v>1464</v>
      </c>
      <c r="C899" t="s">
        <v>1498</v>
      </c>
      <c r="D899" t="s">
        <v>2401</v>
      </c>
      <c r="E899">
        <v>883</v>
      </c>
      <c r="F899" t="s">
        <v>903</v>
      </c>
      <c r="G899" t="e">
        <v>#DIV/0!</v>
      </c>
      <c r="H899" t="e">
        <v>#DIV/0!</v>
      </c>
      <c r="I899" t="e">
        <v>#DIV/0!</v>
      </c>
      <c r="J899" t="e">
        <v>#DIV/0!</v>
      </c>
      <c r="K899" t="e">
        <v>#DIV/0!</v>
      </c>
      <c r="L899" t="e">
        <v>#DIV/0!</v>
      </c>
      <c r="M899" t="e">
        <v>#DIV/0!</v>
      </c>
      <c r="N899" t="e">
        <v>#DIV/0!</v>
      </c>
      <c r="O899" t="e">
        <v>#DIV/0!</v>
      </c>
      <c r="P899" t="e">
        <v>#DIV/0!</v>
      </c>
      <c r="Q899" t="e">
        <v>#DIV/0!</v>
      </c>
      <c r="R899" t="e">
        <v>#DIV/0!</v>
      </c>
      <c r="S899" t="e">
        <v>#DIV/0!</v>
      </c>
      <c r="T899" t="e">
        <v>#DIV/0!</v>
      </c>
      <c r="U899" t="e">
        <v>#DIV/0!</v>
      </c>
      <c r="V899" t="e">
        <v>#DIV/0!</v>
      </c>
      <c r="W899" t="e">
        <v>#DIV/0!</v>
      </c>
      <c r="X899" t="e">
        <v>#DIV/0!</v>
      </c>
      <c r="Y899" t="e">
        <v>#DIV/0!</v>
      </c>
      <c r="Z899" t="e">
        <v>#DIV/0!</v>
      </c>
      <c r="AA899" t="e">
        <v>#DIV/0!</v>
      </c>
      <c r="AB899" t="e">
        <v>#DIV/0!</v>
      </c>
      <c r="AC899" t="e">
        <v>#DIV/0!</v>
      </c>
      <c r="AD899" t="e">
        <v>#DIV/0!</v>
      </c>
      <c r="AE899" t="e">
        <v>#DIV/0!</v>
      </c>
      <c r="AF899" t="e">
        <v>#DIV/0!</v>
      </c>
      <c r="AG899" t="e">
        <v>#DIV/0!</v>
      </c>
      <c r="AH899" t="e">
        <v>#DIV/0!</v>
      </c>
      <c r="AI899" t="e">
        <f t="shared" si="14"/>
        <v>#DIV/0!</v>
      </c>
    </row>
    <row r="900" spans="1:35" x14ac:dyDescent="0.2">
      <c r="A900">
        <v>899</v>
      </c>
      <c r="B900" t="s">
        <v>1464</v>
      </c>
      <c r="C900" t="s">
        <v>1498</v>
      </c>
      <c r="D900" t="s">
        <v>2402</v>
      </c>
      <c r="E900">
        <v>891</v>
      </c>
      <c r="F900" t="s">
        <v>904</v>
      </c>
      <c r="G900" t="e">
        <v>#DIV/0!</v>
      </c>
      <c r="H900" t="e">
        <v>#DIV/0!</v>
      </c>
      <c r="I900" t="e">
        <v>#DIV/0!</v>
      </c>
      <c r="J900" t="e">
        <v>#DIV/0!</v>
      </c>
      <c r="K900" t="e">
        <v>#DIV/0!</v>
      </c>
      <c r="L900" t="e">
        <v>#DIV/0!</v>
      </c>
      <c r="M900" t="e">
        <v>#DIV/0!</v>
      </c>
      <c r="N900" t="e">
        <v>#DIV/0!</v>
      </c>
      <c r="O900" t="e">
        <v>#DIV/0!</v>
      </c>
      <c r="P900" t="e">
        <v>#DIV/0!</v>
      </c>
      <c r="Q900" t="e">
        <v>#DIV/0!</v>
      </c>
      <c r="R900" t="e">
        <v>#DIV/0!</v>
      </c>
      <c r="S900" t="e">
        <v>#DIV/0!</v>
      </c>
      <c r="T900" t="e">
        <v>#DIV/0!</v>
      </c>
      <c r="U900" t="e">
        <v>#DIV/0!</v>
      </c>
      <c r="V900" t="e">
        <v>#DIV/0!</v>
      </c>
      <c r="W900" t="e">
        <v>#DIV/0!</v>
      </c>
      <c r="X900" t="e">
        <v>#DIV/0!</v>
      </c>
      <c r="Y900" t="e">
        <v>#DIV/0!</v>
      </c>
      <c r="Z900" t="e">
        <v>#DIV/0!</v>
      </c>
      <c r="AA900" t="e">
        <v>#DIV/0!</v>
      </c>
      <c r="AB900" t="e">
        <v>#DIV/0!</v>
      </c>
      <c r="AC900" t="e">
        <v>#DIV/0!</v>
      </c>
      <c r="AD900" t="e">
        <v>#DIV/0!</v>
      </c>
      <c r="AE900" t="e">
        <v>#DIV/0!</v>
      </c>
      <c r="AF900" t="e">
        <v>#DIV/0!</v>
      </c>
      <c r="AG900" t="e">
        <v>#DIV/0!</v>
      </c>
      <c r="AH900" t="e">
        <v>#DIV/0!</v>
      </c>
      <c r="AI900" t="e">
        <f t="shared" si="14"/>
        <v>#DIV/0!</v>
      </c>
    </row>
    <row r="901" spans="1:35" x14ac:dyDescent="0.2">
      <c r="A901">
        <v>900</v>
      </c>
      <c r="B901" t="s">
        <v>1464</v>
      </c>
      <c r="C901" t="s">
        <v>1498</v>
      </c>
      <c r="D901" t="s">
        <v>2403</v>
      </c>
      <c r="E901">
        <v>890</v>
      </c>
      <c r="F901" t="s">
        <v>905</v>
      </c>
      <c r="G901" t="e">
        <v>#DIV/0!</v>
      </c>
      <c r="H901" t="e">
        <v>#DIV/0!</v>
      </c>
      <c r="I901" t="e">
        <v>#DIV/0!</v>
      </c>
      <c r="J901" t="e">
        <v>#DIV/0!</v>
      </c>
      <c r="K901" t="e">
        <v>#DIV/0!</v>
      </c>
      <c r="L901" t="e">
        <v>#DIV/0!</v>
      </c>
      <c r="M901" t="e">
        <v>#DIV/0!</v>
      </c>
      <c r="N901" t="e">
        <v>#DIV/0!</v>
      </c>
      <c r="O901" t="e">
        <v>#DIV/0!</v>
      </c>
      <c r="P901" t="e">
        <v>#DIV/0!</v>
      </c>
      <c r="Q901" t="e">
        <v>#DIV/0!</v>
      </c>
      <c r="R901" t="e">
        <v>#DIV/0!</v>
      </c>
      <c r="S901" t="e">
        <v>#DIV/0!</v>
      </c>
      <c r="T901" t="e">
        <v>#DIV/0!</v>
      </c>
      <c r="U901" t="e">
        <v>#DIV/0!</v>
      </c>
      <c r="V901" t="e">
        <v>#DIV/0!</v>
      </c>
      <c r="W901" t="e">
        <v>#DIV/0!</v>
      </c>
      <c r="X901" t="e">
        <v>#DIV/0!</v>
      </c>
      <c r="Y901" t="e">
        <v>#DIV/0!</v>
      </c>
      <c r="Z901" t="e">
        <v>#DIV/0!</v>
      </c>
      <c r="AA901" t="e">
        <v>#DIV/0!</v>
      </c>
      <c r="AB901" t="e">
        <v>#DIV/0!</v>
      </c>
      <c r="AC901" t="e">
        <v>#DIV/0!</v>
      </c>
      <c r="AD901" t="e">
        <v>#DIV/0!</v>
      </c>
      <c r="AE901" t="e">
        <v>#DIV/0!</v>
      </c>
      <c r="AF901" t="e">
        <v>#DIV/0!</v>
      </c>
      <c r="AG901" t="e">
        <v>#DIV/0!</v>
      </c>
      <c r="AH901" t="e">
        <v>#DIV/0!</v>
      </c>
      <c r="AI901" t="e">
        <f t="shared" si="14"/>
        <v>#DIV/0!</v>
      </c>
    </row>
    <row r="902" spans="1:35" x14ac:dyDescent="0.2">
      <c r="A902">
        <v>901</v>
      </c>
      <c r="B902" t="s">
        <v>1464</v>
      </c>
      <c r="C902" t="s">
        <v>1498</v>
      </c>
      <c r="D902" t="s">
        <v>2404</v>
      </c>
      <c r="E902">
        <v>899</v>
      </c>
      <c r="F902" t="s">
        <v>906</v>
      </c>
      <c r="G902" t="e">
        <v>#DIV/0!</v>
      </c>
      <c r="H902" t="e">
        <v>#DIV/0!</v>
      </c>
      <c r="I902" t="e">
        <v>#DIV/0!</v>
      </c>
      <c r="J902" t="e">
        <v>#DIV/0!</v>
      </c>
      <c r="K902" t="e">
        <v>#DIV/0!</v>
      </c>
      <c r="L902" t="e">
        <v>#DIV/0!</v>
      </c>
      <c r="M902" t="e">
        <v>#DIV/0!</v>
      </c>
      <c r="N902" t="e">
        <v>#DIV/0!</v>
      </c>
      <c r="O902" t="e">
        <v>#DIV/0!</v>
      </c>
      <c r="P902" t="e">
        <v>#DIV/0!</v>
      </c>
      <c r="Q902" t="e">
        <v>#DIV/0!</v>
      </c>
      <c r="R902" t="e">
        <v>#DIV/0!</v>
      </c>
      <c r="S902" t="e">
        <v>#DIV/0!</v>
      </c>
      <c r="T902" t="e">
        <v>#DIV/0!</v>
      </c>
      <c r="U902" t="e">
        <v>#DIV/0!</v>
      </c>
      <c r="V902" t="e">
        <v>#DIV/0!</v>
      </c>
      <c r="W902" t="e">
        <v>#DIV/0!</v>
      </c>
      <c r="X902" t="e">
        <v>#DIV/0!</v>
      </c>
      <c r="Y902" t="e">
        <v>#DIV/0!</v>
      </c>
      <c r="Z902" t="e">
        <v>#DIV/0!</v>
      </c>
      <c r="AA902" t="e">
        <v>#DIV/0!</v>
      </c>
      <c r="AB902" t="e">
        <v>#DIV/0!</v>
      </c>
      <c r="AC902" t="e">
        <v>#DIV/0!</v>
      </c>
      <c r="AD902" t="e">
        <v>#DIV/0!</v>
      </c>
      <c r="AE902" t="e">
        <v>#DIV/0!</v>
      </c>
      <c r="AF902" t="e">
        <v>#DIV/0!</v>
      </c>
      <c r="AG902" t="e">
        <v>#DIV/0!</v>
      </c>
      <c r="AH902" t="e">
        <v>#DIV/0!</v>
      </c>
      <c r="AI902" t="e">
        <f t="shared" si="14"/>
        <v>#DIV/0!</v>
      </c>
    </row>
    <row r="903" spans="1:35" x14ac:dyDescent="0.2">
      <c r="A903">
        <v>902</v>
      </c>
      <c r="B903" t="s">
        <v>1464</v>
      </c>
      <c r="C903" t="s">
        <v>1498</v>
      </c>
      <c r="D903" t="s">
        <v>2405</v>
      </c>
      <c r="E903">
        <v>915</v>
      </c>
      <c r="F903" t="s">
        <v>907</v>
      </c>
      <c r="G903" t="e">
        <v>#DIV/0!</v>
      </c>
      <c r="H903" t="e">
        <v>#DIV/0!</v>
      </c>
      <c r="I903" t="e">
        <v>#DIV/0!</v>
      </c>
      <c r="J903" t="e">
        <v>#DIV/0!</v>
      </c>
      <c r="K903" t="e">
        <v>#DIV/0!</v>
      </c>
      <c r="L903" t="e">
        <v>#DIV/0!</v>
      </c>
      <c r="M903" t="e">
        <v>#DIV/0!</v>
      </c>
      <c r="N903" t="e">
        <v>#DIV/0!</v>
      </c>
      <c r="O903" t="e">
        <v>#DIV/0!</v>
      </c>
      <c r="P903" t="e">
        <v>#DIV/0!</v>
      </c>
      <c r="Q903" t="e">
        <v>#DIV/0!</v>
      </c>
      <c r="R903" t="e">
        <v>#DIV/0!</v>
      </c>
      <c r="S903" t="e">
        <v>#DIV/0!</v>
      </c>
      <c r="T903" t="e">
        <v>#DIV/0!</v>
      </c>
      <c r="U903" t="e">
        <v>#DIV/0!</v>
      </c>
      <c r="V903" t="e">
        <v>#DIV/0!</v>
      </c>
      <c r="W903" t="e">
        <v>#DIV/0!</v>
      </c>
      <c r="X903" t="e">
        <v>#DIV/0!</v>
      </c>
      <c r="Y903" t="e">
        <v>#DIV/0!</v>
      </c>
      <c r="Z903" t="e">
        <v>#DIV/0!</v>
      </c>
      <c r="AA903" t="e">
        <v>#DIV/0!</v>
      </c>
      <c r="AB903" t="e">
        <v>#DIV/0!</v>
      </c>
      <c r="AC903" t="e">
        <v>#DIV/0!</v>
      </c>
      <c r="AD903" t="e">
        <v>#DIV/0!</v>
      </c>
      <c r="AE903" t="e">
        <v>#DIV/0!</v>
      </c>
      <c r="AF903" t="e">
        <v>#DIV/0!</v>
      </c>
      <c r="AG903" t="e">
        <v>#DIV/0!</v>
      </c>
      <c r="AH903" t="e">
        <v>#DIV/0!</v>
      </c>
      <c r="AI903" t="e">
        <f t="shared" si="14"/>
        <v>#DIV/0!</v>
      </c>
    </row>
    <row r="904" spans="1:35" x14ac:dyDescent="0.2">
      <c r="A904">
        <v>903</v>
      </c>
      <c r="B904" t="s">
        <v>1464</v>
      </c>
      <c r="C904" t="s">
        <v>1498</v>
      </c>
      <c r="D904" t="s">
        <v>2406</v>
      </c>
      <c r="E904">
        <v>923</v>
      </c>
      <c r="F904" t="s">
        <v>908</v>
      </c>
      <c r="G904" t="e">
        <v>#DIV/0!</v>
      </c>
      <c r="H904" t="e">
        <v>#DIV/0!</v>
      </c>
      <c r="I904" t="e">
        <v>#DIV/0!</v>
      </c>
      <c r="J904" t="e">
        <v>#DIV/0!</v>
      </c>
      <c r="K904" t="e">
        <v>#DIV/0!</v>
      </c>
      <c r="L904" t="e">
        <v>#DIV/0!</v>
      </c>
      <c r="M904" t="e">
        <v>#DIV/0!</v>
      </c>
      <c r="N904" t="e">
        <v>#DIV/0!</v>
      </c>
      <c r="O904" t="e">
        <v>#DIV/0!</v>
      </c>
      <c r="P904" t="e">
        <v>#DIV/0!</v>
      </c>
      <c r="Q904" t="e">
        <v>#DIV/0!</v>
      </c>
      <c r="R904" t="e">
        <v>#DIV/0!</v>
      </c>
      <c r="S904" t="e">
        <v>#DIV/0!</v>
      </c>
      <c r="T904" t="e">
        <v>#DIV/0!</v>
      </c>
      <c r="U904" t="e">
        <v>#DIV/0!</v>
      </c>
      <c r="V904" t="e">
        <v>#DIV/0!</v>
      </c>
      <c r="W904" t="e">
        <v>#DIV/0!</v>
      </c>
      <c r="X904" t="e">
        <v>#DIV/0!</v>
      </c>
      <c r="Y904" t="e">
        <v>#DIV/0!</v>
      </c>
      <c r="Z904" t="e">
        <v>#DIV/0!</v>
      </c>
      <c r="AA904" t="e">
        <v>#DIV/0!</v>
      </c>
      <c r="AB904" t="e">
        <v>#DIV/0!</v>
      </c>
      <c r="AC904" t="e">
        <v>#DIV/0!</v>
      </c>
      <c r="AD904" t="e">
        <v>#DIV/0!</v>
      </c>
      <c r="AE904" t="e">
        <v>#DIV/0!</v>
      </c>
      <c r="AF904" t="e">
        <v>#DIV/0!</v>
      </c>
      <c r="AG904" t="e">
        <v>#DIV/0!</v>
      </c>
      <c r="AH904" t="e">
        <v>#DIV/0!</v>
      </c>
      <c r="AI904" t="e">
        <f t="shared" si="14"/>
        <v>#DIV/0!</v>
      </c>
    </row>
    <row r="905" spans="1:35" x14ac:dyDescent="0.2">
      <c r="A905">
        <v>904</v>
      </c>
      <c r="B905" t="s">
        <v>1464</v>
      </c>
      <c r="C905" t="s">
        <v>1498</v>
      </c>
      <c r="D905" t="s">
        <v>1504</v>
      </c>
      <c r="E905">
        <v>398</v>
      </c>
      <c r="F905" t="s">
        <v>909</v>
      </c>
      <c r="G905" t="e">
        <v>#DIV/0!</v>
      </c>
      <c r="H905" t="e">
        <v>#DIV/0!</v>
      </c>
      <c r="I905" t="e">
        <v>#DIV/0!</v>
      </c>
      <c r="J905" t="e">
        <v>#DIV/0!</v>
      </c>
      <c r="K905" t="e">
        <v>#DIV/0!</v>
      </c>
      <c r="L905" t="e">
        <v>#DIV/0!</v>
      </c>
      <c r="M905" t="e">
        <v>#DIV/0!</v>
      </c>
      <c r="N905" t="e">
        <v>#DIV/0!</v>
      </c>
      <c r="O905" t="e">
        <v>#DIV/0!</v>
      </c>
      <c r="P905" t="e">
        <v>#DIV/0!</v>
      </c>
      <c r="Q905" t="e">
        <v>#DIV/0!</v>
      </c>
      <c r="R905" t="e">
        <v>#DIV/0!</v>
      </c>
      <c r="S905" t="e">
        <v>#DIV/0!</v>
      </c>
      <c r="T905" t="e">
        <v>#DIV/0!</v>
      </c>
      <c r="U905" t="e">
        <v>#DIV/0!</v>
      </c>
      <c r="V905" t="e">
        <v>#DIV/0!</v>
      </c>
      <c r="W905" t="e">
        <v>#DIV/0!</v>
      </c>
      <c r="X905" t="e">
        <v>#DIV/0!</v>
      </c>
      <c r="Y905" t="e">
        <v>#DIV/0!</v>
      </c>
      <c r="Z905" t="e">
        <v>#DIV/0!</v>
      </c>
      <c r="AA905" t="e">
        <v>#DIV/0!</v>
      </c>
      <c r="AB905" t="e">
        <v>#DIV/0!</v>
      </c>
      <c r="AC905" t="e">
        <v>#DIV/0!</v>
      </c>
      <c r="AD905" t="e">
        <v>#DIV/0!</v>
      </c>
      <c r="AE905" t="e">
        <v>#DIV/0!</v>
      </c>
      <c r="AF905" t="e">
        <v>#DIV/0!</v>
      </c>
      <c r="AG905" t="e">
        <v>#DIV/0!</v>
      </c>
      <c r="AH905" t="e">
        <v>#DIV/0!</v>
      </c>
      <c r="AI905" t="e">
        <f t="shared" si="14"/>
        <v>#DIV/0!</v>
      </c>
    </row>
    <row r="906" spans="1:35" x14ac:dyDescent="0.2">
      <c r="A906">
        <v>905</v>
      </c>
      <c r="B906" t="s">
        <v>1464</v>
      </c>
      <c r="C906" t="s">
        <v>1498</v>
      </c>
      <c r="D906" t="s">
        <v>2407</v>
      </c>
      <c r="E906">
        <v>122</v>
      </c>
      <c r="F906" t="s">
        <v>910</v>
      </c>
      <c r="G906">
        <v>1.7674571783389919E-2</v>
      </c>
      <c r="H906">
        <v>2.8359989373507165E-2</v>
      </c>
      <c r="I906">
        <v>1.3753662213703039E-2</v>
      </c>
      <c r="J906">
        <v>5.0485507032217179E-2</v>
      </c>
      <c r="K906">
        <v>6.6586979371975441E-2</v>
      </c>
      <c r="L906">
        <v>3.4699529999999999E-2</v>
      </c>
      <c r="M906">
        <v>4.7710208468316417E-2</v>
      </c>
      <c r="N906">
        <v>4.9171995691302019E-2</v>
      </c>
      <c r="O906">
        <v>2.1545092450591854E-2</v>
      </c>
      <c r="P906">
        <v>5.5678970056062212E-2</v>
      </c>
      <c r="Q906">
        <v>6.5228290044789194E-2</v>
      </c>
      <c r="R906">
        <v>9.6283922113653914E-2</v>
      </c>
      <c r="S906">
        <v>1.5019491750001873E-3</v>
      </c>
      <c r="T906">
        <v>6.8631559427203735E-4</v>
      </c>
      <c r="U906">
        <v>7.4575603531569284E-4</v>
      </c>
      <c r="V906">
        <v>3.4576453740988702E-4</v>
      </c>
      <c r="W906">
        <v>1.1411640712841131E-2</v>
      </c>
      <c r="X906">
        <v>1.417248018896764E-2</v>
      </c>
      <c r="Y906">
        <v>5.4294394907207074E-3</v>
      </c>
      <c r="Z906">
        <v>1.5281904931171357E-3</v>
      </c>
      <c r="AA906">
        <v>1.0633802004835623E-2</v>
      </c>
      <c r="AB906">
        <v>2.3628927555575295E-2</v>
      </c>
      <c r="AC906">
        <v>8.3834818295872582E-3</v>
      </c>
      <c r="AD906">
        <v>2.4834773456232306E-2</v>
      </c>
      <c r="AE906">
        <v>1.5620637073019529E-2</v>
      </c>
      <c r="AF906">
        <v>2.0885064044286715E-3</v>
      </c>
      <c r="AG906">
        <v>3.7001783675913884E-2</v>
      </c>
      <c r="AH906">
        <v>1.6635068861764423E-2</v>
      </c>
      <c r="AI906">
        <f t="shared" si="14"/>
        <v>2.5779544131732501E-2</v>
      </c>
    </row>
    <row r="907" spans="1:35" x14ac:dyDescent="0.2">
      <c r="A907">
        <v>906</v>
      </c>
      <c r="B907" t="s">
        <v>1464</v>
      </c>
      <c r="C907" t="s">
        <v>1498</v>
      </c>
      <c r="D907" t="s">
        <v>2408</v>
      </c>
      <c r="E907">
        <v>105</v>
      </c>
      <c r="F907" t="s">
        <v>911</v>
      </c>
      <c r="G907">
        <v>1.8399424287728672E-2</v>
      </c>
      <c r="H907">
        <v>5.3898124608568222E-2</v>
      </c>
      <c r="I907">
        <v>1.448022135522049E-2</v>
      </c>
      <c r="J907">
        <v>4.9016409869373431E-2</v>
      </c>
      <c r="K907">
        <v>6.0476678047834048E-2</v>
      </c>
      <c r="L907">
        <v>3.871148E-2</v>
      </c>
      <c r="M907">
        <v>7.2269570493106783E-2</v>
      </c>
      <c r="N907">
        <v>5.699827739302251E-2</v>
      </c>
      <c r="O907">
        <v>9.2097531969682539E-2</v>
      </c>
      <c r="P907">
        <v>5.1440869935406558E-2</v>
      </c>
      <c r="Q907">
        <v>8.9037744287684309E-2</v>
      </c>
      <c r="R907">
        <v>8.1146107504647805E-2</v>
      </c>
      <c r="S907">
        <v>1.2811489610881335E-3</v>
      </c>
      <c r="T907">
        <v>1.091074163841643E-3</v>
      </c>
      <c r="U907">
        <v>5.7247503583663349E-4</v>
      </c>
      <c r="V907">
        <v>1.9790002405437531E-4</v>
      </c>
      <c r="W907">
        <v>1.8324436799061157E-2</v>
      </c>
      <c r="X907">
        <v>1.4597910200585122E-2</v>
      </c>
      <c r="Y907">
        <v>1.9987431889509681E-2</v>
      </c>
      <c r="Z907">
        <v>1.193440569594479E-2</v>
      </c>
      <c r="AA907">
        <v>1.9145447983088943E-2</v>
      </c>
      <c r="AB907">
        <v>2.4970779990641203E-2</v>
      </c>
      <c r="AC907">
        <v>3.5600778444229687E-2</v>
      </c>
      <c r="AD907">
        <v>2.2043932949916273E-2</v>
      </c>
      <c r="AE907">
        <v>2.7819200930336841E-2</v>
      </c>
      <c r="AF907">
        <v>2.4331627990735918E-2</v>
      </c>
      <c r="AG907">
        <v>3.745427293337783E-2</v>
      </c>
      <c r="AH907">
        <v>2.152262309780054E-2</v>
      </c>
      <c r="AI907">
        <f t="shared" si="14"/>
        <v>3.4244567387225866E-2</v>
      </c>
    </row>
    <row r="908" spans="1:35" x14ac:dyDescent="0.2">
      <c r="A908">
        <v>907</v>
      </c>
      <c r="B908" t="s">
        <v>1464</v>
      </c>
      <c r="C908" t="s">
        <v>1498</v>
      </c>
      <c r="D908" t="s">
        <v>2409</v>
      </c>
      <c r="E908">
        <v>114</v>
      </c>
      <c r="F908" t="s">
        <v>912</v>
      </c>
      <c r="G908">
        <v>2.7034804055905727E-2</v>
      </c>
      <c r="H908" t="e">
        <v>#DIV/0!</v>
      </c>
      <c r="I908" t="e">
        <v>#DIV/0!</v>
      </c>
      <c r="J908" t="e">
        <v>#DIV/0!</v>
      </c>
      <c r="K908">
        <v>6.1803708191540893E-2</v>
      </c>
      <c r="L908" t="e">
        <v>#DIV/0!</v>
      </c>
      <c r="M908">
        <v>3.8385925636559494E-2</v>
      </c>
      <c r="N908" t="e">
        <v>#DIV/0!</v>
      </c>
      <c r="O908" t="e">
        <v>#DIV/0!</v>
      </c>
      <c r="P908" t="e">
        <v>#DIV/0!</v>
      </c>
      <c r="Q908">
        <v>5.0072084416342852E-2</v>
      </c>
      <c r="R908">
        <v>6.6655619238375888E-2</v>
      </c>
      <c r="S908" t="e">
        <v>#DIV/0!</v>
      </c>
      <c r="T908" t="e">
        <v>#DIV/0!</v>
      </c>
      <c r="U908" t="e">
        <v>#DIV/0!</v>
      </c>
      <c r="V908" t="e">
        <v>#DIV/0!</v>
      </c>
      <c r="W908" t="e">
        <v>#DIV/0!</v>
      </c>
      <c r="X908">
        <v>1.0095580408957923E-2</v>
      </c>
      <c r="Y908" t="e">
        <v>#DIV/0!</v>
      </c>
      <c r="Z908" t="e">
        <v>#DIV/0!</v>
      </c>
      <c r="AA908">
        <v>2.1861708946980276E-2</v>
      </c>
      <c r="AB908">
        <v>2.485540218659138E-2</v>
      </c>
      <c r="AC908" t="e">
        <v>#DIV/0!</v>
      </c>
      <c r="AD908">
        <v>1.8700630877276515E-2</v>
      </c>
      <c r="AE908">
        <v>1.5564263636303042E-2</v>
      </c>
      <c r="AF908" t="e">
        <v>#DIV/0!</v>
      </c>
      <c r="AG908" t="e">
        <v>#DIV/0!</v>
      </c>
      <c r="AH908" t="e">
        <v>#DIV/0!</v>
      </c>
      <c r="AI908">
        <f t="shared" si="14"/>
        <v>3.3502972759483399E-2</v>
      </c>
    </row>
    <row r="909" spans="1:35" x14ac:dyDescent="0.2">
      <c r="A909">
        <v>908</v>
      </c>
      <c r="B909" t="s">
        <v>1464</v>
      </c>
      <c r="C909" s="9" t="s">
        <v>1500</v>
      </c>
      <c r="D909" t="s">
        <v>1500</v>
      </c>
      <c r="E909">
        <v>987</v>
      </c>
      <c r="F909" s="9" t="s">
        <v>913</v>
      </c>
      <c r="G909" t="e">
        <v>#DIV/0!</v>
      </c>
      <c r="H909" t="e">
        <v>#DIV/0!</v>
      </c>
      <c r="I909" t="e">
        <v>#DIV/0!</v>
      </c>
      <c r="J909" t="e">
        <v>#DIV/0!</v>
      </c>
      <c r="K909" t="e">
        <v>#DIV/0!</v>
      </c>
      <c r="L909" t="e">
        <v>#DIV/0!</v>
      </c>
      <c r="M909" t="e">
        <v>#DIV/0!</v>
      </c>
      <c r="N909" t="e">
        <v>#DIV/0!</v>
      </c>
      <c r="O909" t="e">
        <v>#DIV/0!</v>
      </c>
      <c r="P909" t="e">
        <v>#DIV/0!</v>
      </c>
      <c r="Q909" t="e">
        <v>#DIV/0!</v>
      </c>
      <c r="R909" t="e">
        <v>#DIV/0!</v>
      </c>
      <c r="S909" t="e">
        <v>#DIV/0!</v>
      </c>
      <c r="T909" t="e">
        <v>#DIV/0!</v>
      </c>
      <c r="U909" t="e">
        <v>#DIV/0!</v>
      </c>
      <c r="V909" t="e">
        <v>#DIV/0!</v>
      </c>
      <c r="W909" t="e">
        <v>#DIV/0!</v>
      </c>
      <c r="X909" t="e">
        <v>#DIV/0!</v>
      </c>
      <c r="Y909" t="e">
        <v>#DIV/0!</v>
      </c>
      <c r="Z909" t="e">
        <v>#DIV/0!</v>
      </c>
      <c r="AA909" t="e">
        <v>#DIV/0!</v>
      </c>
      <c r="AB909" t="e">
        <v>#DIV/0!</v>
      </c>
      <c r="AC909" t="e">
        <v>#DIV/0!</v>
      </c>
      <c r="AD909" t="e">
        <v>#DIV/0!</v>
      </c>
      <c r="AE909" t="e">
        <v>#DIV/0!</v>
      </c>
      <c r="AF909" t="e">
        <v>#DIV/0!</v>
      </c>
      <c r="AG909" t="e">
        <v>#DIV/0!</v>
      </c>
      <c r="AH909" t="e">
        <v>#DIV/0!</v>
      </c>
      <c r="AI909" t="e">
        <f t="shared" si="14"/>
        <v>#DIV/0!</v>
      </c>
    </row>
    <row r="910" spans="1:35" x14ac:dyDescent="0.2">
      <c r="A910">
        <v>909</v>
      </c>
      <c r="B910" t="s">
        <v>1464</v>
      </c>
      <c r="C910" t="s">
        <v>1500</v>
      </c>
      <c r="D910" t="s">
        <v>1505</v>
      </c>
      <c r="E910">
        <v>280</v>
      </c>
      <c r="F910" t="s">
        <v>914</v>
      </c>
      <c r="G910" t="e">
        <v>#DIV/0!</v>
      </c>
      <c r="H910">
        <v>2.710751623676853E-2</v>
      </c>
      <c r="I910" t="e">
        <v>#DIV/0!</v>
      </c>
      <c r="J910">
        <v>3.6344396164219361E-2</v>
      </c>
      <c r="K910">
        <v>7.6663280906626621E-2</v>
      </c>
      <c r="L910">
        <v>7.9142599999999994E-2</v>
      </c>
      <c r="M910" t="e">
        <v>#DIV/0!</v>
      </c>
      <c r="N910" t="e">
        <v>#DIV/0!</v>
      </c>
      <c r="O910">
        <v>9.6137628605161077E-2</v>
      </c>
      <c r="P910">
        <v>7.9422757303192593E-2</v>
      </c>
      <c r="Q910">
        <v>9.2783505154639179E-2</v>
      </c>
      <c r="R910">
        <v>7.640289476806264E-2</v>
      </c>
      <c r="S910" t="e">
        <v>#DIV/0!</v>
      </c>
      <c r="T910" t="e">
        <v>#DIV/0!</v>
      </c>
      <c r="U910">
        <v>1.1788809574139417E-3</v>
      </c>
      <c r="V910">
        <v>8.502449451738604E-4</v>
      </c>
      <c r="W910" t="e">
        <v>#DIV/0!</v>
      </c>
      <c r="X910">
        <v>2.9592806768762376E-2</v>
      </c>
      <c r="Y910" t="e">
        <v>#DIV/0!</v>
      </c>
      <c r="Z910" t="e">
        <v>#DIV/0!</v>
      </c>
      <c r="AA910" t="e">
        <v>#DIV/0!</v>
      </c>
      <c r="AB910">
        <v>2.2742302083287716E-2</v>
      </c>
      <c r="AC910">
        <v>4.7545843856374219E-2</v>
      </c>
      <c r="AD910">
        <v>5.2275017659455282E-2</v>
      </c>
      <c r="AE910" t="e">
        <v>#DIV/0!</v>
      </c>
      <c r="AF910">
        <v>2.1715715941612729E-2</v>
      </c>
      <c r="AG910" t="e">
        <v>#DIV/0!</v>
      </c>
      <c r="AH910">
        <v>1.2313213174045311E-2</v>
      </c>
      <c r="AI910">
        <f t="shared" si="14"/>
        <v>4.7013662782799712E-2</v>
      </c>
    </row>
    <row r="911" spans="1:35" x14ac:dyDescent="0.2">
      <c r="A911">
        <v>910</v>
      </c>
      <c r="B911" t="s">
        <v>1464</v>
      </c>
      <c r="C911" t="s">
        <v>1500</v>
      </c>
      <c r="D911" t="s">
        <v>1506</v>
      </c>
      <c r="E911">
        <v>880</v>
      </c>
      <c r="F911" t="s">
        <v>915</v>
      </c>
      <c r="G911">
        <v>3.1601789002580406E-2</v>
      </c>
      <c r="H911" t="e">
        <v>#DIV/0!</v>
      </c>
      <c r="I911" t="e">
        <v>#DIV/0!</v>
      </c>
      <c r="J911">
        <v>2.8565315074355408E-2</v>
      </c>
      <c r="K911" t="e">
        <v>#DIV/0!</v>
      </c>
      <c r="L911" t="e">
        <v>#DIV/0!</v>
      </c>
      <c r="M911" t="e">
        <v>#DIV/0!</v>
      </c>
      <c r="N911" t="e">
        <v>#DIV/0!</v>
      </c>
      <c r="O911" t="e">
        <v>#DIV/0!</v>
      </c>
      <c r="P911" t="e">
        <v>#DIV/0!</v>
      </c>
      <c r="Q911" t="e">
        <v>#DIV/0!</v>
      </c>
      <c r="R911" t="e">
        <v>#DIV/0!</v>
      </c>
      <c r="S911" t="e">
        <v>#DIV/0!</v>
      </c>
      <c r="T911" t="e">
        <v>#DIV/0!</v>
      </c>
      <c r="U911" t="e">
        <v>#DIV/0!</v>
      </c>
      <c r="V911">
        <v>1.5220782793457055E-3</v>
      </c>
      <c r="W911" t="e">
        <v>#DIV/0!</v>
      </c>
      <c r="X911" t="e">
        <v>#DIV/0!</v>
      </c>
      <c r="Y911" t="e">
        <v>#DIV/0!</v>
      </c>
      <c r="Z911" t="e">
        <v>#DIV/0!</v>
      </c>
      <c r="AA911" t="e">
        <v>#DIV/0!</v>
      </c>
      <c r="AB911" t="e">
        <v>#DIV/0!</v>
      </c>
      <c r="AC911" t="e">
        <v>#DIV/0!</v>
      </c>
      <c r="AD911" t="e">
        <v>#DIV/0!</v>
      </c>
      <c r="AE911" t="e">
        <v>#DIV/0!</v>
      </c>
      <c r="AF911" t="e">
        <v>#DIV/0!</v>
      </c>
      <c r="AG911" t="e">
        <v>#DIV/0!</v>
      </c>
      <c r="AH911" t="e">
        <v>#DIV/0!</v>
      </c>
      <c r="AI911">
        <f t="shared" si="14"/>
        <v>2.0563060785427172E-2</v>
      </c>
    </row>
    <row r="912" spans="1:35" x14ac:dyDescent="0.2">
      <c r="A912">
        <v>911</v>
      </c>
      <c r="B912" t="s">
        <v>1464</v>
      </c>
      <c r="C912" t="s">
        <v>1500</v>
      </c>
      <c r="D912" t="s">
        <v>1507</v>
      </c>
      <c r="E912">
        <v>283</v>
      </c>
      <c r="F912" t="s">
        <v>916</v>
      </c>
      <c r="G912" t="e">
        <v>#DIV/0!</v>
      </c>
      <c r="H912" t="e">
        <v>#DIV/0!</v>
      </c>
      <c r="I912" t="e">
        <v>#DIV/0!</v>
      </c>
      <c r="J912" t="e">
        <v>#DIV/0!</v>
      </c>
      <c r="K912" t="e">
        <v>#DIV/0!</v>
      </c>
      <c r="L912" t="e">
        <v>#DIV/0!</v>
      </c>
      <c r="M912" t="e">
        <v>#DIV/0!</v>
      </c>
      <c r="N912" t="e">
        <v>#DIV/0!</v>
      </c>
      <c r="O912" t="e">
        <v>#DIV/0!</v>
      </c>
      <c r="P912" t="e">
        <v>#DIV/0!</v>
      </c>
      <c r="Q912" t="e">
        <v>#DIV/0!</v>
      </c>
      <c r="R912" t="e">
        <v>#DIV/0!</v>
      </c>
      <c r="S912" t="e">
        <v>#DIV/0!</v>
      </c>
      <c r="T912" t="e">
        <v>#DIV/0!</v>
      </c>
      <c r="U912" t="e">
        <v>#DIV/0!</v>
      </c>
      <c r="V912" t="e">
        <v>#DIV/0!</v>
      </c>
      <c r="W912" t="e">
        <v>#DIV/0!</v>
      </c>
      <c r="X912" t="e">
        <v>#DIV/0!</v>
      </c>
      <c r="Y912" t="e">
        <v>#DIV/0!</v>
      </c>
      <c r="Z912" t="e">
        <v>#DIV/0!</v>
      </c>
      <c r="AA912" t="e">
        <v>#DIV/0!</v>
      </c>
      <c r="AB912" t="e">
        <v>#DIV/0!</v>
      </c>
      <c r="AC912" t="e">
        <v>#DIV/0!</v>
      </c>
      <c r="AD912" t="e">
        <v>#DIV/0!</v>
      </c>
      <c r="AE912" t="e">
        <v>#DIV/0!</v>
      </c>
      <c r="AF912" t="e">
        <v>#DIV/0!</v>
      </c>
      <c r="AG912" t="e">
        <v>#DIV/0!</v>
      </c>
      <c r="AH912" t="e">
        <v>#DIV/0!</v>
      </c>
      <c r="AI912" t="e">
        <f t="shared" si="14"/>
        <v>#DIV/0!</v>
      </c>
    </row>
    <row r="913" spans="1:35" x14ac:dyDescent="0.2">
      <c r="A913">
        <v>912</v>
      </c>
      <c r="B913" t="s">
        <v>1464</v>
      </c>
      <c r="C913" t="s">
        <v>1500</v>
      </c>
      <c r="D913" t="s">
        <v>1508</v>
      </c>
      <c r="E913">
        <v>599626927</v>
      </c>
      <c r="F913" t="s">
        <v>917</v>
      </c>
      <c r="G913">
        <v>1.5274364458578655E-2</v>
      </c>
      <c r="H913" t="e">
        <v>#DIV/0!</v>
      </c>
      <c r="I913" t="e">
        <v>#DIV/0!</v>
      </c>
      <c r="J913">
        <v>4.1508772403004601E-2</v>
      </c>
      <c r="K913" t="e">
        <v>#DIV/0!</v>
      </c>
      <c r="L913" t="e">
        <v>#DIV/0!</v>
      </c>
      <c r="M913" t="e">
        <v>#DIV/0!</v>
      </c>
      <c r="N913" t="e">
        <v>#DIV/0!</v>
      </c>
      <c r="O913" t="e">
        <v>#DIV/0!</v>
      </c>
      <c r="P913" t="e">
        <v>#DIV/0!</v>
      </c>
      <c r="Q913" t="e">
        <v>#DIV/0!</v>
      </c>
      <c r="R913" t="e">
        <v>#DIV/0!</v>
      </c>
      <c r="S913" t="e">
        <v>#DIV/0!</v>
      </c>
      <c r="T913" t="e">
        <v>#DIV/0!</v>
      </c>
      <c r="U913" t="e">
        <v>#DIV/0!</v>
      </c>
      <c r="V913" t="e">
        <v>#DIV/0!</v>
      </c>
      <c r="W913" t="e">
        <v>#DIV/0!</v>
      </c>
      <c r="X913" t="e">
        <v>#DIV/0!</v>
      </c>
      <c r="Y913" t="e">
        <v>#DIV/0!</v>
      </c>
      <c r="Z913" t="e">
        <v>#DIV/0!</v>
      </c>
      <c r="AA913" t="e">
        <v>#DIV/0!</v>
      </c>
      <c r="AB913" t="e">
        <v>#DIV/0!</v>
      </c>
      <c r="AC913" t="e">
        <v>#DIV/0!</v>
      </c>
      <c r="AD913" t="e">
        <v>#DIV/0!</v>
      </c>
      <c r="AE913" t="e">
        <v>#DIV/0!</v>
      </c>
      <c r="AF913" t="e">
        <v>#DIV/0!</v>
      </c>
      <c r="AG913" t="e">
        <v>#DIV/0!</v>
      </c>
      <c r="AH913" t="e">
        <v>#DIV/0!</v>
      </c>
      <c r="AI913">
        <f t="shared" si="14"/>
        <v>2.8391568430791627E-2</v>
      </c>
    </row>
    <row r="914" spans="1:35" x14ac:dyDescent="0.2">
      <c r="A914">
        <v>913</v>
      </c>
      <c r="B914" t="s">
        <v>1464</v>
      </c>
      <c r="C914" t="s">
        <v>1500</v>
      </c>
      <c r="D914" t="s">
        <v>1509</v>
      </c>
      <c r="E914">
        <v>898</v>
      </c>
      <c r="F914" t="s">
        <v>918</v>
      </c>
      <c r="G914">
        <v>1.9277521471673702E-2</v>
      </c>
      <c r="H914">
        <v>2.3431858349643443E-2</v>
      </c>
      <c r="I914">
        <v>2.2948282579136964E-2</v>
      </c>
      <c r="J914">
        <v>3.8384377932603055E-2</v>
      </c>
      <c r="K914">
        <v>6.5043768021377041E-2</v>
      </c>
      <c r="L914">
        <v>6.3689209999999996E-2</v>
      </c>
      <c r="M914">
        <v>7.3254151672702911E-2</v>
      </c>
      <c r="N914">
        <v>7.4700199866755496E-2</v>
      </c>
      <c r="O914">
        <v>7.4846314325477489E-2</v>
      </c>
      <c r="P914">
        <v>8.8291019565808371E-2</v>
      </c>
      <c r="Q914">
        <v>7.3742665274734998E-2</v>
      </c>
      <c r="R914">
        <v>7.9176172884978885E-2</v>
      </c>
      <c r="S914">
        <v>6.6285989410352149E-4</v>
      </c>
      <c r="T914">
        <v>7.3947402451224786E-4</v>
      </c>
      <c r="U914">
        <v>3.8580272403376749E-4</v>
      </c>
      <c r="V914">
        <v>6.5287839405804441E-4</v>
      </c>
      <c r="W914">
        <v>7.6665403748178169E-3</v>
      </c>
      <c r="X914">
        <v>1.3701431960989368E-2</v>
      </c>
      <c r="Y914">
        <v>6.0877208933523171E-3</v>
      </c>
      <c r="Z914">
        <v>8.1229090850807595E-3</v>
      </c>
      <c r="AA914" t="e">
        <v>#DIV/0!</v>
      </c>
      <c r="AB914">
        <v>2.422286059372649E-2</v>
      </c>
      <c r="AC914">
        <v>1.2412786864867098E-2</v>
      </c>
      <c r="AD914">
        <v>3.392424881881053E-2</v>
      </c>
      <c r="AE914">
        <v>2.2142003208976579E-2</v>
      </c>
      <c r="AF914">
        <v>2.8734340342386238E-2</v>
      </c>
      <c r="AG914">
        <v>1.8838904425327013E-2</v>
      </c>
      <c r="AH914">
        <v>2.0717462549392045E-2</v>
      </c>
      <c r="AI914">
        <f t="shared" si="14"/>
        <v>3.3177695040715785E-2</v>
      </c>
    </row>
    <row r="915" spans="1:35" x14ac:dyDescent="0.2">
      <c r="A915">
        <v>914</v>
      </c>
      <c r="B915" t="s">
        <v>1464</v>
      </c>
      <c r="C915" t="s">
        <v>1500</v>
      </c>
      <c r="D915" t="s">
        <v>1510</v>
      </c>
      <c r="E915">
        <v>931</v>
      </c>
      <c r="F915" t="s">
        <v>919</v>
      </c>
      <c r="G915">
        <v>5.229530612307217E-2</v>
      </c>
      <c r="H915">
        <v>8.1594455698369095E-2</v>
      </c>
      <c r="I915">
        <v>4.040940422881039E-2</v>
      </c>
      <c r="J915">
        <v>7.3393634336169147E-2</v>
      </c>
      <c r="K915">
        <v>8.7450634575381631E-2</v>
      </c>
      <c r="L915">
        <v>8.8039339999999994E-2</v>
      </c>
      <c r="M915">
        <v>9.0225701901034905E-2</v>
      </c>
      <c r="N915">
        <v>6.8282940792571675E-2</v>
      </c>
      <c r="O915">
        <v>0.11206599236651349</v>
      </c>
      <c r="P915">
        <v>9.757634862379802E-2</v>
      </c>
      <c r="Q915">
        <v>9.8001910771163589E-2</v>
      </c>
      <c r="R915">
        <v>0.1210257949379248</v>
      </c>
      <c r="S915">
        <v>2.177040365840828E-3</v>
      </c>
      <c r="T915">
        <v>2.220845122584629E-3</v>
      </c>
      <c r="U915">
        <v>1.2192088517408582E-3</v>
      </c>
      <c r="V915">
        <v>2.7881510455445937E-3</v>
      </c>
      <c r="W915">
        <v>2.5101055446728839E-2</v>
      </c>
      <c r="X915">
        <v>2.993810995414747E-2</v>
      </c>
      <c r="Y915">
        <v>3.2191590134351925E-2</v>
      </c>
      <c r="Z915">
        <v>4.9092417891238964E-2</v>
      </c>
      <c r="AA915">
        <v>4.3032275931664664E-2</v>
      </c>
      <c r="AB915">
        <v>4.3592881573396719E-2</v>
      </c>
      <c r="AC915">
        <v>5.7565752902931165E-2</v>
      </c>
      <c r="AD915">
        <v>5.130586671510666E-2</v>
      </c>
      <c r="AE915">
        <v>3.9309050484546595E-2</v>
      </c>
      <c r="AF915">
        <v>5.1159990673527708E-2</v>
      </c>
      <c r="AG915">
        <v>5.8470049926368201E-2</v>
      </c>
      <c r="AH915">
        <v>6.0208290663112035E-2</v>
      </c>
      <c r="AI915">
        <f t="shared" si="14"/>
        <v>5.5704787215630013E-2</v>
      </c>
    </row>
    <row r="916" spans="1:35" x14ac:dyDescent="0.2">
      <c r="A916">
        <v>915</v>
      </c>
      <c r="B916" t="s">
        <v>1464</v>
      </c>
      <c r="C916" t="s">
        <v>1500</v>
      </c>
      <c r="D916" t="s">
        <v>1511</v>
      </c>
      <c r="E916">
        <v>1093</v>
      </c>
      <c r="F916" t="s">
        <v>920</v>
      </c>
      <c r="G916">
        <v>1.3852658319781056E-2</v>
      </c>
      <c r="H916">
        <v>2.3004022877740359E-2</v>
      </c>
      <c r="I916">
        <v>1.6127005828245097E-2</v>
      </c>
      <c r="J916">
        <v>2.2601484736374779E-2</v>
      </c>
      <c r="K916">
        <v>4.8788165930277155E-2</v>
      </c>
      <c r="L916">
        <v>4.353638E-2</v>
      </c>
      <c r="M916">
        <v>4.994863297845812E-2</v>
      </c>
      <c r="N916">
        <v>4.1020103771321079E-2</v>
      </c>
      <c r="O916">
        <v>7.0752717915472371E-2</v>
      </c>
      <c r="P916">
        <v>6.8492220100567963E-2</v>
      </c>
      <c r="Q916">
        <v>6.6115707016060635E-2</v>
      </c>
      <c r="R916">
        <v>6.7179583407439097E-2</v>
      </c>
      <c r="S916">
        <v>8.2966600436055636E-4</v>
      </c>
      <c r="T916">
        <v>9.6512269622744083E-4</v>
      </c>
      <c r="U916">
        <v>4.7329324537797939E-4</v>
      </c>
      <c r="V916">
        <v>5.9603015515262848E-4</v>
      </c>
      <c r="W916">
        <v>9.6409045717107747E-3</v>
      </c>
      <c r="X916">
        <v>1.0365028873190971E-2</v>
      </c>
      <c r="Y916">
        <v>9.576623462184233E-3</v>
      </c>
      <c r="Z916">
        <v>1.8520059689285016E-2</v>
      </c>
      <c r="AA916">
        <v>1.5279725853366351E-2</v>
      </c>
      <c r="AB916">
        <v>1.8406089300667301E-2</v>
      </c>
      <c r="AC916">
        <v>1.4900615937057238E-2</v>
      </c>
      <c r="AD916">
        <v>2.1099088640778155E-2</v>
      </c>
      <c r="AE916">
        <v>2.0945754608476426E-2</v>
      </c>
      <c r="AF916">
        <v>2.4094709830491598E-2</v>
      </c>
      <c r="AG916">
        <v>2.3631822285692154E-2</v>
      </c>
      <c r="AH916">
        <v>2.4332041519611859E-2</v>
      </c>
      <c r="AI916">
        <f t="shared" si="14"/>
        <v>2.6609830698406018E-2</v>
      </c>
    </row>
    <row r="917" spans="1:35" x14ac:dyDescent="0.2">
      <c r="A917">
        <v>916</v>
      </c>
      <c r="B917" t="s">
        <v>1464</v>
      </c>
      <c r="C917" t="s">
        <v>1500</v>
      </c>
      <c r="D917" t="s">
        <v>1512</v>
      </c>
      <c r="E917">
        <v>552</v>
      </c>
      <c r="F917" t="s">
        <v>921</v>
      </c>
      <c r="G917" t="e">
        <v>#DIV/0!</v>
      </c>
      <c r="H917" t="e">
        <v>#DIV/0!</v>
      </c>
      <c r="I917" t="e">
        <v>#DIV/0!</v>
      </c>
      <c r="J917" t="e">
        <v>#DIV/0!</v>
      </c>
      <c r="K917" t="e">
        <v>#DIV/0!</v>
      </c>
      <c r="L917" t="e">
        <v>#DIV/0!</v>
      </c>
      <c r="M917" t="e">
        <v>#DIV/0!</v>
      </c>
      <c r="N917" t="e">
        <v>#DIV/0!</v>
      </c>
      <c r="O917" t="e">
        <v>#DIV/0!</v>
      </c>
      <c r="P917" t="e">
        <v>#DIV/0!</v>
      </c>
      <c r="Q917" t="e">
        <v>#DIV/0!</v>
      </c>
      <c r="R917" t="e">
        <v>#DIV/0!</v>
      </c>
      <c r="S917" t="e">
        <v>#DIV/0!</v>
      </c>
      <c r="T917" t="e">
        <v>#DIV/0!</v>
      </c>
      <c r="U917" t="e">
        <v>#DIV/0!</v>
      </c>
      <c r="V917" t="e">
        <v>#DIV/0!</v>
      </c>
      <c r="W917" t="e">
        <v>#DIV/0!</v>
      </c>
      <c r="X917" t="e">
        <v>#DIV/0!</v>
      </c>
      <c r="Y917" t="e">
        <v>#DIV/0!</v>
      </c>
      <c r="Z917" t="e">
        <v>#DIV/0!</v>
      </c>
      <c r="AA917" t="e">
        <v>#DIV/0!</v>
      </c>
      <c r="AB917" t="e">
        <v>#DIV/0!</v>
      </c>
      <c r="AC917" t="e">
        <v>#DIV/0!</v>
      </c>
      <c r="AD917" t="e">
        <v>#DIV/0!</v>
      </c>
      <c r="AE917" t="e">
        <v>#DIV/0!</v>
      </c>
      <c r="AF917" t="e">
        <v>#DIV/0!</v>
      </c>
      <c r="AG917" t="e">
        <v>#DIV/0!</v>
      </c>
      <c r="AH917" t="e">
        <v>#DIV/0!</v>
      </c>
      <c r="AI917" t="e">
        <f t="shared" si="14"/>
        <v>#DIV/0!</v>
      </c>
    </row>
    <row r="918" spans="1:35" x14ac:dyDescent="0.2">
      <c r="A918">
        <v>917</v>
      </c>
      <c r="B918" t="s">
        <v>1464</v>
      </c>
      <c r="C918" t="s">
        <v>1500</v>
      </c>
      <c r="D918" t="s">
        <v>1513</v>
      </c>
      <c r="E918">
        <v>318</v>
      </c>
      <c r="F918" t="s">
        <v>922</v>
      </c>
      <c r="G918">
        <v>1.4963203941757999E-2</v>
      </c>
      <c r="H918" t="e">
        <v>#DIV/0!</v>
      </c>
      <c r="I918" t="e">
        <v>#DIV/0!</v>
      </c>
      <c r="J918" t="e">
        <v>#DIV/0!</v>
      </c>
      <c r="K918" t="e">
        <v>#DIV/0!</v>
      </c>
      <c r="L918" t="e">
        <v>#DIV/0!</v>
      </c>
      <c r="M918" t="e">
        <v>#DIV/0!</v>
      </c>
      <c r="N918" t="e">
        <v>#DIV/0!</v>
      </c>
      <c r="O918" t="e">
        <v>#DIV/0!</v>
      </c>
      <c r="P918" t="e">
        <v>#DIV/0!</v>
      </c>
      <c r="Q918" t="e">
        <v>#DIV/0!</v>
      </c>
      <c r="R918" t="e">
        <v>#DIV/0!</v>
      </c>
      <c r="S918" t="e">
        <v>#DIV/0!</v>
      </c>
      <c r="T918" t="e">
        <v>#DIV/0!</v>
      </c>
      <c r="U918" t="e">
        <v>#DIV/0!</v>
      </c>
      <c r="V918" t="e">
        <v>#DIV/0!</v>
      </c>
      <c r="W918" t="e">
        <v>#DIV/0!</v>
      </c>
      <c r="X918" t="e">
        <v>#DIV/0!</v>
      </c>
      <c r="Y918" t="e">
        <v>#DIV/0!</v>
      </c>
      <c r="Z918" t="e">
        <v>#DIV/0!</v>
      </c>
      <c r="AA918" t="e">
        <v>#DIV/0!</v>
      </c>
      <c r="AB918" t="e">
        <v>#DIV/0!</v>
      </c>
      <c r="AC918" t="e">
        <v>#DIV/0!</v>
      </c>
      <c r="AD918" t="e">
        <v>#DIV/0!</v>
      </c>
      <c r="AE918" t="e">
        <v>#DIV/0!</v>
      </c>
      <c r="AF918" t="e">
        <v>#DIV/0!</v>
      </c>
      <c r="AG918" t="e">
        <v>#DIV/0!</v>
      </c>
      <c r="AH918" t="e">
        <v>#DIV/0!</v>
      </c>
      <c r="AI918">
        <f t="shared" si="14"/>
        <v>1.4963203941757999E-2</v>
      </c>
    </row>
    <row r="919" spans="1:35" x14ac:dyDescent="0.2">
      <c r="A919">
        <v>918</v>
      </c>
      <c r="B919" t="s">
        <v>1464</v>
      </c>
      <c r="C919" t="s">
        <v>1500</v>
      </c>
      <c r="D919" t="s">
        <v>1514</v>
      </c>
      <c r="E919">
        <v>462</v>
      </c>
      <c r="F919" t="s">
        <v>923</v>
      </c>
      <c r="G919" t="e">
        <v>#DIV/0!</v>
      </c>
      <c r="H919" t="e">
        <v>#DIV/0!</v>
      </c>
      <c r="I919" t="e">
        <v>#DIV/0!</v>
      </c>
      <c r="J919" t="e">
        <v>#DIV/0!</v>
      </c>
      <c r="K919" t="e">
        <v>#DIV/0!</v>
      </c>
      <c r="L919" t="e">
        <v>#DIV/0!</v>
      </c>
      <c r="M919" t="e">
        <v>#DIV/0!</v>
      </c>
      <c r="N919" t="e">
        <v>#DIV/0!</v>
      </c>
      <c r="O919" t="e">
        <v>#DIV/0!</v>
      </c>
      <c r="P919" t="e">
        <v>#DIV/0!</v>
      </c>
      <c r="Q919" t="e">
        <v>#DIV/0!</v>
      </c>
      <c r="R919" t="e">
        <v>#DIV/0!</v>
      </c>
      <c r="S919" t="e">
        <v>#DIV/0!</v>
      </c>
      <c r="T919" t="e">
        <v>#DIV/0!</v>
      </c>
      <c r="U919" t="e">
        <v>#DIV/0!</v>
      </c>
      <c r="V919" t="e">
        <v>#DIV/0!</v>
      </c>
      <c r="W919" t="e">
        <v>#DIV/0!</v>
      </c>
      <c r="X919" t="e">
        <v>#DIV/0!</v>
      </c>
      <c r="Y919" t="e">
        <v>#DIV/0!</v>
      </c>
      <c r="Z919" t="e">
        <v>#DIV/0!</v>
      </c>
      <c r="AA919" t="e">
        <v>#DIV/0!</v>
      </c>
      <c r="AB919" t="e">
        <v>#DIV/0!</v>
      </c>
      <c r="AC919" t="e">
        <v>#DIV/0!</v>
      </c>
      <c r="AD919" t="e">
        <v>#DIV/0!</v>
      </c>
      <c r="AE919" t="e">
        <v>#DIV/0!</v>
      </c>
      <c r="AF919" t="e">
        <v>#DIV/0!</v>
      </c>
      <c r="AG919" t="e">
        <v>#DIV/0!</v>
      </c>
      <c r="AH919" t="e">
        <v>#DIV/0!</v>
      </c>
      <c r="AI919" t="e">
        <f t="shared" si="14"/>
        <v>#DIV/0!</v>
      </c>
    </row>
    <row r="920" spans="1:35" x14ac:dyDescent="0.2">
      <c r="A920">
        <v>919</v>
      </c>
      <c r="B920" t="s">
        <v>1464</v>
      </c>
      <c r="C920" t="s">
        <v>1500</v>
      </c>
      <c r="D920" t="s">
        <v>1515</v>
      </c>
      <c r="E920">
        <v>534</v>
      </c>
      <c r="F920" t="s">
        <v>924</v>
      </c>
      <c r="G920">
        <v>1.8958088724574607E-2</v>
      </c>
      <c r="H920" t="e">
        <v>#DIV/0!</v>
      </c>
      <c r="I920">
        <v>8.1246938834308099E-3</v>
      </c>
      <c r="J920">
        <v>1.7479698941884243E-2</v>
      </c>
      <c r="K920">
        <v>4.633422391713677E-2</v>
      </c>
      <c r="L920" t="e">
        <v>#DIV/0!</v>
      </c>
      <c r="M920">
        <v>5.2479682317815912E-2</v>
      </c>
      <c r="N920">
        <v>5.2832275421270648E-2</v>
      </c>
      <c r="O920" t="e">
        <v>#DIV/0!</v>
      </c>
      <c r="P920" t="e">
        <v>#DIV/0!</v>
      </c>
      <c r="Q920">
        <v>6.7092819392904249E-2</v>
      </c>
      <c r="R920">
        <v>6.3870032527223869E-2</v>
      </c>
      <c r="S920" t="e">
        <v>#DIV/0!</v>
      </c>
      <c r="T920" t="e">
        <v>#DIV/0!</v>
      </c>
      <c r="U920" t="e">
        <v>#DIV/0!</v>
      </c>
      <c r="V920" t="e">
        <v>#DIV/0!</v>
      </c>
      <c r="W920" t="e">
        <v>#DIV/0!</v>
      </c>
      <c r="X920">
        <v>6.3305369172966955E-3</v>
      </c>
      <c r="Y920" t="e">
        <v>#DIV/0!</v>
      </c>
      <c r="Z920" t="e">
        <v>#DIV/0!</v>
      </c>
      <c r="AA920">
        <v>1.9156632844804254E-2</v>
      </c>
      <c r="AB920">
        <v>2.4833834740908771E-2</v>
      </c>
      <c r="AC920" t="e">
        <v>#DIV/0!</v>
      </c>
      <c r="AD920">
        <v>1.7317680967964693E-2</v>
      </c>
      <c r="AE920">
        <v>2.6799311843440015E-2</v>
      </c>
      <c r="AF920" t="e">
        <v>#DIV/0!</v>
      </c>
      <c r="AG920" t="e">
        <v>#DIV/0!</v>
      </c>
      <c r="AH920" t="e">
        <v>#DIV/0!</v>
      </c>
      <c r="AI920">
        <f t="shared" si="14"/>
        <v>3.2431500956973502E-2</v>
      </c>
    </row>
    <row r="921" spans="1:35" x14ac:dyDescent="0.2">
      <c r="A921">
        <v>920</v>
      </c>
      <c r="B921" t="s">
        <v>1464</v>
      </c>
      <c r="C921" t="s">
        <v>1500</v>
      </c>
      <c r="D921" t="s">
        <v>1516</v>
      </c>
      <c r="E921">
        <v>574</v>
      </c>
      <c r="F921" t="s">
        <v>925</v>
      </c>
      <c r="G921">
        <v>4.3761686984549797E-2</v>
      </c>
      <c r="H921">
        <v>5.4676456872167864E-2</v>
      </c>
      <c r="I921">
        <v>2.9725722151497866E-2</v>
      </c>
      <c r="J921">
        <v>3.8908658311360124E-2</v>
      </c>
      <c r="K921">
        <v>6.615400542825596E-2</v>
      </c>
      <c r="L921">
        <v>6.7672700000000002E-2</v>
      </c>
      <c r="M921">
        <v>6.7039053223310177E-2</v>
      </c>
      <c r="N921">
        <v>5.1463723837703375E-2</v>
      </c>
      <c r="O921">
        <v>6.986407627926898E-2</v>
      </c>
      <c r="P921">
        <v>7.2097684658755296E-2</v>
      </c>
      <c r="Q921">
        <v>8.7200988802863144E-2</v>
      </c>
      <c r="R921">
        <v>8.3416493999208155E-2</v>
      </c>
      <c r="S921">
        <v>3.1735684437238054E-3</v>
      </c>
      <c r="T921">
        <v>3.6073586442661783E-3</v>
      </c>
      <c r="U921">
        <v>3.5433504296998194E-3</v>
      </c>
      <c r="V921">
        <v>1.4218101479107723E-3</v>
      </c>
      <c r="W921">
        <v>1.9277095213460157E-2</v>
      </c>
      <c r="X921">
        <v>1.96463857777186E-2</v>
      </c>
      <c r="Y921">
        <v>1.9342780206666368E-2</v>
      </c>
      <c r="Z921">
        <v>3.4897565050455513E-2</v>
      </c>
      <c r="AA921">
        <v>1.836750041053696E-2</v>
      </c>
      <c r="AB921">
        <v>3.2150638213615086E-2</v>
      </c>
      <c r="AC921">
        <v>3.6274113007162899E-2</v>
      </c>
      <c r="AD921">
        <v>3.0730792076583385E-2</v>
      </c>
      <c r="AE921">
        <v>2.993319107375407E-2</v>
      </c>
      <c r="AF921">
        <v>3.2677247303724392E-2</v>
      </c>
      <c r="AG921">
        <v>3.4643579434640151E-2</v>
      </c>
      <c r="AH921">
        <v>3.6244082578852595E-2</v>
      </c>
      <c r="AI921">
        <f t="shared" si="14"/>
        <v>3.885401102006112E-2</v>
      </c>
    </row>
    <row r="922" spans="1:35" x14ac:dyDescent="0.2">
      <c r="A922">
        <v>921</v>
      </c>
      <c r="B922" t="s">
        <v>1464</v>
      </c>
      <c r="C922" t="s">
        <v>1500</v>
      </c>
      <c r="D922" t="s">
        <v>1517</v>
      </c>
      <c r="E922">
        <v>621</v>
      </c>
      <c r="F922" t="s">
        <v>926</v>
      </c>
      <c r="G922" t="e">
        <v>#DIV/0!</v>
      </c>
      <c r="H922" t="e">
        <v>#DIV/0!</v>
      </c>
      <c r="I922" t="e">
        <v>#DIV/0!</v>
      </c>
      <c r="J922" t="e">
        <v>#DIV/0!</v>
      </c>
      <c r="K922" t="e">
        <v>#DIV/0!</v>
      </c>
      <c r="L922" t="e">
        <v>#DIV/0!</v>
      </c>
      <c r="M922">
        <v>4.5828432213854853E-2</v>
      </c>
      <c r="N922" t="e">
        <v>#DIV/0!</v>
      </c>
      <c r="O922">
        <v>3.0290550851570668E-2</v>
      </c>
      <c r="P922" t="e">
        <v>#DIV/0!</v>
      </c>
      <c r="Q922" t="e">
        <v>#DIV/0!</v>
      </c>
      <c r="R922" t="e">
        <v>#DIV/0!</v>
      </c>
      <c r="S922" t="e">
        <v>#DIV/0!</v>
      </c>
      <c r="T922" t="e">
        <v>#DIV/0!</v>
      </c>
      <c r="U922" t="e">
        <v>#DIV/0!</v>
      </c>
      <c r="V922" t="e">
        <v>#DIV/0!</v>
      </c>
      <c r="W922" t="e">
        <v>#DIV/0!</v>
      </c>
      <c r="X922" t="e">
        <v>#DIV/0!</v>
      </c>
      <c r="Y922" t="e">
        <v>#DIV/0!</v>
      </c>
      <c r="Z922" t="e">
        <v>#DIV/0!</v>
      </c>
      <c r="AA922">
        <v>1.2615964250538694E-2</v>
      </c>
      <c r="AB922">
        <v>8.584473997241486E-3</v>
      </c>
      <c r="AC922" t="e">
        <v>#DIV/0!</v>
      </c>
      <c r="AD922" t="e">
        <v>#DIV/0!</v>
      </c>
      <c r="AE922" t="e">
        <v>#DIV/0!</v>
      </c>
      <c r="AF922" t="e">
        <v>#DIV/0!</v>
      </c>
      <c r="AG922" t="e">
        <v>#DIV/0!</v>
      </c>
      <c r="AH922" t="e">
        <v>#DIV/0!</v>
      </c>
      <c r="AI922">
        <f t="shared" si="14"/>
        <v>2.4329855328301425E-2</v>
      </c>
    </row>
    <row r="923" spans="1:35" x14ac:dyDescent="0.2">
      <c r="A923">
        <v>922</v>
      </c>
      <c r="B923" t="s">
        <v>1464</v>
      </c>
      <c r="C923" t="s">
        <v>1500</v>
      </c>
      <c r="D923" t="s">
        <v>2410</v>
      </c>
      <c r="E923">
        <v>549009215</v>
      </c>
      <c r="F923" t="s">
        <v>927</v>
      </c>
      <c r="G923">
        <v>1.035619049144358E-2</v>
      </c>
      <c r="H923" t="e">
        <v>#DIV/0!</v>
      </c>
      <c r="I923">
        <v>8.4409616407874997E-3</v>
      </c>
      <c r="J923">
        <v>1.3591230843165868E-2</v>
      </c>
      <c r="K923">
        <v>4.4073286900791965E-2</v>
      </c>
      <c r="L923" t="e">
        <v>#DIV/0!</v>
      </c>
      <c r="M923">
        <v>3.8858318578617865E-2</v>
      </c>
      <c r="N923">
        <v>4.2398094695601324E-2</v>
      </c>
      <c r="O923" t="e">
        <v>#DIV/0!</v>
      </c>
      <c r="P923" t="e">
        <v>#DIV/0!</v>
      </c>
      <c r="Q923">
        <v>4.5379881091529753E-2</v>
      </c>
      <c r="R923">
        <v>5.2225558228779355E-2</v>
      </c>
      <c r="S923" t="e">
        <v>#DIV/0!</v>
      </c>
      <c r="T923" t="e">
        <v>#DIV/0!</v>
      </c>
      <c r="U923">
        <v>2.4049118639134546E-4</v>
      </c>
      <c r="V923" t="e">
        <v>#DIV/0!</v>
      </c>
      <c r="W923" t="e">
        <v>#DIV/0!</v>
      </c>
      <c r="X923">
        <v>4.7983649024043945E-3</v>
      </c>
      <c r="Y923">
        <v>5.0147161636126675E-3</v>
      </c>
      <c r="Z923" t="e">
        <v>#DIV/0!</v>
      </c>
      <c r="AA923">
        <v>1.2603413019769321E-2</v>
      </c>
      <c r="AB923">
        <v>1.3786642981843844E-2</v>
      </c>
      <c r="AC923" t="e">
        <v>#DIV/0!</v>
      </c>
      <c r="AD923">
        <v>1.1669925515226127E-2</v>
      </c>
      <c r="AE923">
        <v>1.2311712361114563E-2</v>
      </c>
      <c r="AF923" t="e">
        <v>#DIV/0!</v>
      </c>
      <c r="AG923" t="e">
        <v>#DIV/0!</v>
      </c>
      <c r="AH923" t="e">
        <v>#DIV/0!</v>
      </c>
      <c r="AI923">
        <f t="shared" si="14"/>
        <v>2.1049919240071956E-2</v>
      </c>
    </row>
    <row r="924" spans="1:35" x14ac:dyDescent="0.2">
      <c r="A924">
        <v>923</v>
      </c>
      <c r="B924" t="s">
        <v>1464</v>
      </c>
      <c r="C924" t="s">
        <v>1500</v>
      </c>
      <c r="D924" t="s">
        <v>1518</v>
      </c>
      <c r="E924">
        <v>549009219</v>
      </c>
      <c r="F924" t="s">
        <v>928</v>
      </c>
      <c r="G924">
        <v>5.9297169253852517E-3</v>
      </c>
      <c r="H924" t="e">
        <v>#DIV/0!</v>
      </c>
      <c r="I924">
        <v>1.2849025283050992E-2</v>
      </c>
      <c r="J924">
        <v>1.0546970811871474E-2</v>
      </c>
      <c r="K924">
        <v>4.9622789423850296E-2</v>
      </c>
      <c r="L924" t="e">
        <v>#DIV/0!</v>
      </c>
      <c r="M924">
        <v>4.6019833664690465E-2</v>
      </c>
      <c r="N924">
        <v>1.2672191503150812E-2</v>
      </c>
      <c r="O924" t="e">
        <v>#DIV/0!</v>
      </c>
      <c r="P924" t="e">
        <v>#DIV/0!</v>
      </c>
      <c r="Q924">
        <v>4.3288561895799473E-2</v>
      </c>
      <c r="R924">
        <v>2.1677001628296822E-2</v>
      </c>
      <c r="S924" t="e">
        <v>#DIV/0!</v>
      </c>
      <c r="T924" t="e">
        <v>#DIV/0!</v>
      </c>
      <c r="U924" t="e">
        <v>#DIV/0!</v>
      </c>
      <c r="V924" t="e">
        <v>#DIV/0!</v>
      </c>
      <c r="W924" t="e">
        <v>#DIV/0!</v>
      </c>
      <c r="X924">
        <v>3.1116895961334806E-3</v>
      </c>
      <c r="Y924" t="e">
        <v>#DIV/0!</v>
      </c>
      <c r="Z924" t="e">
        <v>#DIV/0!</v>
      </c>
      <c r="AA924">
        <v>5.3581789955421738E-3</v>
      </c>
      <c r="AB924">
        <v>1.3252124094391835E-2</v>
      </c>
      <c r="AC924" t="e">
        <v>#DIV/0!</v>
      </c>
      <c r="AD924">
        <v>6.5919721527248993E-3</v>
      </c>
      <c r="AE924">
        <v>9.6756132554151938E-3</v>
      </c>
      <c r="AF924" t="e">
        <v>#DIV/0!</v>
      </c>
      <c r="AG924" t="e">
        <v>#DIV/0!</v>
      </c>
      <c r="AH924" t="e">
        <v>#DIV/0!</v>
      </c>
      <c r="AI924">
        <f t="shared" si="14"/>
        <v>1.850735917156178E-2</v>
      </c>
    </row>
    <row r="925" spans="1:35" x14ac:dyDescent="0.2">
      <c r="A925">
        <v>924</v>
      </c>
      <c r="B925" t="s">
        <v>1464</v>
      </c>
      <c r="C925" t="s">
        <v>1500</v>
      </c>
      <c r="D925" t="s">
        <v>1519</v>
      </c>
      <c r="E925">
        <v>549009223</v>
      </c>
      <c r="F925" t="s">
        <v>929</v>
      </c>
      <c r="G925" t="e">
        <v>#DIV/0!</v>
      </c>
      <c r="H925" t="e">
        <v>#DIV/0!</v>
      </c>
      <c r="I925" t="e">
        <v>#DIV/0!</v>
      </c>
      <c r="J925" t="e">
        <v>#DIV/0!</v>
      </c>
      <c r="K925" t="e">
        <v>#DIV/0!</v>
      </c>
      <c r="L925" t="e">
        <v>#DIV/0!</v>
      </c>
      <c r="M925" t="e">
        <v>#DIV/0!</v>
      </c>
      <c r="N925" t="e">
        <v>#DIV/0!</v>
      </c>
      <c r="O925" t="e">
        <v>#DIV/0!</v>
      </c>
      <c r="P925" t="e">
        <v>#DIV/0!</v>
      </c>
      <c r="Q925" t="e">
        <v>#DIV/0!</v>
      </c>
      <c r="R925" t="e">
        <v>#DIV/0!</v>
      </c>
      <c r="S925" t="e">
        <v>#DIV/0!</v>
      </c>
      <c r="T925" t="e">
        <v>#DIV/0!</v>
      </c>
      <c r="U925" t="e">
        <v>#DIV/0!</v>
      </c>
      <c r="V925" t="e">
        <v>#DIV/0!</v>
      </c>
      <c r="W925" t="e">
        <v>#DIV/0!</v>
      </c>
      <c r="X925" t="e">
        <v>#DIV/0!</v>
      </c>
      <c r="Y925" t="e">
        <v>#DIV/0!</v>
      </c>
      <c r="Z925" t="e">
        <v>#DIV/0!</v>
      </c>
      <c r="AA925">
        <v>1.2759511917699459E-2</v>
      </c>
      <c r="AB925" t="e">
        <v>#DIV/0!</v>
      </c>
      <c r="AC925" t="e">
        <v>#DIV/0!</v>
      </c>
      <c r="AD925" t="e">
        <v>#DIV/0!</v>
      </c>
      <c r="AE925" t="e">
        <v>#DIV/0!</v>
      </c>
      <c r="AF925" t="e">
        <v>#DIV/0!</v>
      </c>
      <c r="AG925" t="e">
        <v>#DIV/0!</v>
      </c>
      <c r="AH925" t="e">
        <v>#DIV/0!</v>
      </c>
      <c r="AI925">
        <f t="shared" si="14"/>
        <v>1.2759511917699459E-2</v>
      </c>
    </row>
    <row r="926" spans="1:35" x14ac:dyDescent="0.2">
      <c r="A926">
        <v>925</v>
      </c>
      <c r="B926" t="s">
        <v>1464</v>
      </c>
      <c r="C926" t="s">
        <v>1500</v>
      </c>
      <c r="D926" t="s">
        <v>1520</v>
      </c>
      <c r="E926">
        <v>549009227</v>
      </c>
      <c r="F926" t="s">
        <v>930</v>
      </c>
      <c r="G926" t="e">
        <v>#DIV/0!</v>
      </c>
      <c r="H926" t="e">
        <v>#DIV/0!</v>
      </c>
      <c r="I926" t="e">
        <v>#DIV/0!</v>
      </c>
      <c r="J926" t="e">
        <v>#DIV/0!</v>
      </c>
      <c r="K926" t="e">
        <v>#DIV/0!</v>
      </c>
      <c r="L926" t="e">
        <v>#DIV/0!</v>
      </c>
      <c r="M926" t="e">
        <v>#DIV/0!</v>
      </c>
      <c r="N926" t="e">
        <v>#DIV/0!</v>
      </c>
      <c r="O926" t="e">
        <v>#DIV/0!</v>
      </c>
      <c r="P926" t="e">
        <v>#DIV/0!</v>
      </c>
      <c r="Q926" t="e">
        <v>#DIV/0!</v>
      </c>
      <c r="R926" t="e">
        <v>#DIV/0!</v>
      </c>
      <c r="S926" t="e">
        <v>#DIV/0!</v>
      </c>
      <c r="T926" t="e">
        <v>#DIV/0!</v>
      </c>
      <c r="U926" t="e">
        <v>#DIV/0!</v>
      </c>
      <c r="V926" t="e">
        <v>#DIV/0!</v>
      </c>
      <c r="W926" t="e">
        <v>#DIV/0!</v>
      </c>
      <c r="X926" t="e">
        <v>#DIV/0!</v>
      </c>
      <c r="Y926" t="e">
        <v>#DIV/0!</v>
      </c>
      <c r="Z926" t="e">
        <v>#DIV/0!</v>
      </c>
      <c r="AA926" t="e">
        <v>#DIV/0!</v>
      </c>
      <c r="AB926" t="e">
        <v>#DIV/0!</v>
      </c>
      <c r="AC926" t="e">
        <v>#DIV/0!</v>
      </c>
      <c r="AD926" t="e">
        <v>#DIV/0!</v>
      </c>
      <c r="AE926" t="e">
        <v>#DIV/0!</v>
      </c>
      <c r="AF926" t="e">
        <v>#DIV/0!</v>
      </c>
      <c r="AG926" t="e">
        <v>#DIV/0!</v>
      </c>
      <c r="AH926" t="e">
        <v>#DIV/0!</v>
      </c>
      <c r="AI926" t="e">
        <f t="shared" si="14"/>
        <v>#DIV/0!</v>
      </c>
    </row>
    <row r="927" spans="1:35" x14ac:dyDescent="0.2">
      <c r="A927">
        <v>926</v>
      </c>
      <c r="B927" t="s">
        <v>1464</v>
      </c>
      <c r="C927" s="9" t="s">
        <v>1499</v>
      </c>
      <c r="D927" t="s">
        <v>1499</v>
      </c>
      <c r="E927">
        <v>1117</v>
      </c>
      <c r="F927" s="9" t="s">
        <v>931</v>
      </c>
      <c r="G927" t="e">
        <v>#DIV/0!</v>
      </c>
      <c r="H927" t="e">
        <v>#DIV/0!</v>
      </c>
      <c r="I927" t="e">
        <v>#DIV/0!</v>
      </c>
      <c r="J927" t="e">
        <v>#DIV/0!</v>
      </c>
      <c r="K927" t="e">
        <v>#DIV/0!</v>
      </c>
      <c r="L927" t="e">
        <v>#DIV/0!</v>
      </c>
      <c r="M927" t="e">
        <v>#DIV/0!</v>
      </c>
      <c r="N927" t="e">
        <v>#DIV/0!</v>
      </c>
      <c r="O927" t="e">
        <v>#DIV/0!</v>
      </c>
      <c r="P927" t="e">
        <v>#DIV/0!</v>
      </c>
      <c r="Q927" t="e">
        <v>#DIV/0!</v>
      </c>
      <c r="R927" t="e">
        <v>#DIV/0!</v>
      </c>
      <c r="S927" t="e">
        <v>#DIV/0!</v>
      </c>
      <c r="T927" t="e">
        <v>#DIV/0!</v>
      </c>
      <c r="U927" t="e">
        <v>#DIV/0!</v>
      </c>
      <c r="V927" t="e">
        <v>#DIV/0!</v>
      </c>
      <c r="W927" t="e">
        <v>#DIV/0!</v>
      </c>
      <c r="X927" t="e">
        <v>#DIV/0!</v>
      </c>
      <c r="Y927" t="e">
        <v>#DIV/0!</v>
      </c>
      <c r="Z927" t="e">
        <v>#DIV/0!</v>
      </c>
      <c r="AA927" t="e">
        <v>#DIV/0!</v>
      </c>
      <c r="AB927" t="e">
        <v>#DIV/0!</v>
      </c>
      <c r="AC927" t="e">
        <v>#DIV/0!</v>
      </c>
      <c r="AD927" t="e">
        <v>#DIV/0!</v>
      </c>
      <c r="AE927" t="e">
        <v>#DIV/0!</v>
      </c>
      <c r="AF927" t="e">
        <v>#DIV/0!</v>
      </c>
      <c r="AG927" t="e">
        <v>#DIV/0!</v>
      </c>
      <c r="AH927" t="e">
        <v>#DIV/0!</v>
      </c>
      <c r="AI927" t="e">
        <f t="shared" si="14"/>
        <v>#DIV/0!</v>
      </c>
    </row>
    <row r="928" spans="1:35" x14ac:dyDescent="0.2">
      <c r="A928">
        <v>927</v>
      </c>
      <c r="B928" t="s">
        <v>1464</v>
      </c>
      <c r="C928" t="s">
        <v>1499</v>
      </c>
      <c r="D928" t="s">
        <v>1521</v>
      </c>
      <c r="E928">
        <v>679</v>
      </c>
      <c r="F928" t="s">
        <v>932</v>
      </c>
      <c r="G928">
        <v>1.2272425836617036E-2</v>
      </c>
      <c r="H928" t="e">
        <v>#DIV/0!</v>
      </c>
      <c r="I928" t="e">
        <v>#DIV/0!</v>
      </c>
      <c r="J928">
        <v>1.6919424284202362E-2</v>
      </c>
      <c r="K928" t="e">
        <v>#DIV/0!</v>
      </c>
      <c r="L928">
        <v>7.551339E-2</v>
      </c>
      <c r="M928" t="e">
        <v>#DIV/0!</v>
      </c>
      <c r="N928" t="e">
        <v>#DIV/0!</v>
      </c>
      <c r="O928" t="e">
        <v>#DIV/0!</v>
      </c>
      <c r="P928" t="e">
        <v>#DIV/0!</v>
      </c>
      <c r="Q928" t="e">
        <v>#DIV/0!</v>
      </c>
      <c r="R928" t="e">
        <v>#DIV/0!</v>
      </c>
      <c r="S928" t="e">
        <v>#DIV/0!</v>
      </c>
      <c r="T928" t="e">
        <v>#DIV/0!</v>
      </c>
      <c r="U928" t="e">
        <v>#DIV/0!</v>
      </c>
      <c r="V928">
        <v>7.817043335673849E-4</v>
      </c>
      <c r="W928" t="e">
        <v>#DIV/0!</v>
      </c>
      <c r="X928" t="e">
        <v>#DIV/0!</v>
      </c>
      <c r="Y928" t="e">
        <v>#DIV/0!</v>
      </c>
      <c r="Z928" t="e">
        <v>#DIV/0!</v>
      </c>
      <c r="AA928" t="e">
        <v>#DIV/0!</v>
      </c>
      <c r="AB928" t="e">
        <v>#DIV/0!</v>
      </c>
      <c r="AC928" t="e">
        <v>#DIV/0!</v>
      </c>
      <c r="AD928">
        <v>1.1967496066840794E-2</v>
      </c>
      <c r="AE928" t="e">
        <v>#DIV/0!</v>
      </c>
      <c r="AF928" t="e">
        <v>#DIV/0!</v>
      </c>
      <c r="AG928" t="e">
        <v>#DIV/0!</v>
      </c>
      <c r="AH928" t="e">
        <v>#DIV/0!</v>
      </c>
      <c r="AI928">
        <f t="shared" si="14"/>
        <v>2.3490888104245516E-2</v>
      </c>
    </row>
    <row r="929" spans="1:35" x14ac:dyDescent="0.2">
      <c r="A929">
        <v>928</v>
      </c>
      <c r="B929" t="s">
        <v>1464</v>
      </c>
      <c r="C929" t="s">
        <v>1499</v>
      </c>
      <c r="D929" t="s">
        <v>2411</v>
      </c>
      <c r="E929">
        <v>137</v>
      </c>
      <c r="F929" t="s">
        <v>933</v>
      </c>
      <c r="G929" t="e">
        <v>#DIV/0!</v>
      </c>
      <c r="H929" t="e">
        <v>#DIV/0!</v>
      </c>
      <c r="I929" t="e">
        <v>#DIV/0!</v>
      </c>
      <c r="J929" t="e">
        <v>#DIV/0!</v>
      </c>
      <c r="K929" t="e">
        <v>#DIV/0!</v>
      </c>
      <c r="L929" t="e">
        <v>#DIV/0!</v>
      </c>
      <c r="M929" t="e">
        <v>#DIV/0!</v>
      </c>
      <c r="N929" t="e">
        <v>#DIV/0!</v>
      </c>
      <c r="O929" t="e">
        <v>#DIV/0!</v>
      </c>
      <c r="P929" t="e">
        <v>#DIV/0!</v>
      </c>
      <c r="Q929" t="e">
        <v>#DIV/0!</v>
      </c>
      <c r="R929" t="e">
        <v>#DIV/0!</v>
      </c>
      <c r="S929" t="e">
        <v>#DIV/0!</v>
      </c>
      <c r="T929" t="e">
        <v>#DIV/0!</v>
      </c>
      <c r="U929" t="e">
        <v>#DIV/0!</v>
      </c>
      <c r="V929" t="e">
        <v>#DIV/0!</v>
      </c>
      <c r="W929" t="e">
        <v>#DIV/0!</v>
      </c>
      <c r="X929" t="e">
        <v>#DIV/0!</v>
      </c>
      <c r="Y929" t="e">
        <v>#DIV/0!</v>
      </c>
      <c r="Z929" t="e">
        <v>#DIV/0!</v>
      </c>
      <c r="AA929" t="e">
        <v>#DIV/0!</v>
      </c>
      <c r="AB929" t="e">
        <v>#DIV/0!</v>
      </c>
      <c r="AC929" t="e">
        <v>#DIV/0!</v>
      </c>
      <c r="AD929" t="e">
        <v>#DIV/0!</v>
      </c>
      <c r="AE929" t="e">
        <v>#DIV/0!</v>
      </c>
      <c r="AF929" t="e">
        <v>#DIV/0!</v>
      </c>
      <c r="AG929" t="e">
        <v>#DIV/0!</v>
      </c>
      <c r="AH929" t="e">
        <v>#DIV/0!</v>
      </c>
      <c r="AI929" t="e">
        <f t="shared" si="14"/>
        <v>#DIV/0!</v>
      </c>
    </row>
    <row r="930" spans="1:35" x14ac:dyDescent="0.2">
      <c r="A930">
        <v>929</v>
      </c>
      <c r="B930" t="s">
        <v>1464</v>
      </c>
      <c r="C930" t="s">
        <v>1499</v>
      </c>
      <c r="D930" t="s">
        <v>2412</v>
      </c>
      <c r="E930">
        <v>130</v>
      </c>
      <c r="F930" t="s">
        <v>934</v>
      </c>
      <c r="G930" t="e">
        <v>#DIV/0!</v>
      </c>
      <c r="H930" t="e">
        <v>#DIV/0!</v>
      </c>
      <c r="I930" t="e">
        <v>#DIV/0!</v>
      </c>
      <c r="J930" t="e">
        <v>#DIV/0!</v>
      </c>
      <c r="K930" t="e">
        <v>#DIV/0!</v>
      </c>
      <c r="L930" t="e">
        <v>#DIV/0!</v>
      </c>
      <c r="M930" t="e">
        <v>#DIV/0!</v>
      </c>
      <c r="N930" t="e">
        <v>#DIV/0!</v>
      </c>
      <c r="O930" t="e">
        <v>#DIV/0!</v>
      </c>
      <c r="P930" t="e">
        <v>#DIV/0!</v>
      </c>
      <c r="Q930" t="e">
        <v>#DIV/0!</v>
      </c>
      <c r="R930" t="e">
        <v>#DIV/0!</v>
      </c>
      <c r="S930" t="e">
        <v>#DIV/0!</v>
      </c>
      <c r="T930" t="e">
        <v>#DIV/0!</v>
      </c>
      <c r="U930" t="e">
        <v>#DIV/0!</v>
      </c>
      <c r="V930" t="e">
        <v>#DIV/0!</v>
      </c>
      <c r="W930" t="e">
        <v>#DIV/0!</v>
      </c>
      <c r="X930" t="e">
        <v>#DIV/0!</v>
      </c>
      <c r="Y930" t="e">
        <v>#DIV/0!</v>
      </c>
      <c r="Z930" t="e">
        <v>#DIV/0!</v>
      </c>
      <c r="AA930" t="e">
        <v>#DIV/0!</v>
      </c>
      <c r="AB930" t="e">
        <v>#DIV/0!</v>
      </c>
      <c r="AC930" t="e">
        <v>#DIV/0!</v>
      </c>
      <c r="AD930" t="e">
        <v>#DIV/0!</v>
      </c>
      <c r="AE930" t="e">
        <v>#DIV/0!</v>
      </c>
      <c r="AF930" t="e">
        <v>#DIV/0!</v>
      </c>
      <c r="AG930" t="e">
        <v>#DIV/0!</v>
      </c>
      <c r="AH930" t="e">
        <v>#DIV/0!</v>
      </c>
      <c r="AI930" t="e">
        <f t="shared" si="14"/>
        <v>#DIV/0!</v>
      </c>
    </row>
    <row r="931" spans="1:35" x14ac:dyDescent="0.2">
      <c r="A931">
        <v>930</v>
      </c>
      <c r="B931" t="s">
        <v>1464</v>
      </c>
      <c r="C931" t="s">
        <v>1499</v>
      </c>
      <c r="D931" t="s">
        <v>1522</v>
      </c>
      <c r="E931">
        <v>147</v>
      </c>
      <c r="F931" t="s">
        <v>935</v>
      </c>
      <c r="G931" t="e">
        <v>#DIV/0!</v>
      </c>
      <c r="H931">
        <v>2.7623208523490275E-2</v>
      </c>
      <c r="I931">
        <v>4.9955616251280303E-2</v>
      </c>
      <c r="J931" t="e">
        <v>#DIV/0!</v>
      </c>
      <c r="K931">
        <v>9.2880846620650673E-2</v>
      </c>
      <c r="L931">
        <v>8.4774890000000006E-2</v>
      </c>
      <c r="M931">
        <v>6.5375060677878988E-2</v>
      </c>
      <c r="N931" t="e">
        <v>#DIV/0!</v>
      </c>
      <c r="O931">
        <v>8.3385008221650042E-2</v>
      </c>
      <c r="P931">
        <v>0.10885763414311539</v>
      </c>
      <c r="Q931">
        <v>8.4752798721200728E-2</v>
      </c>
      <c r="R931">
        <v>8.3501171216532763E-2</v>
      </c>
      <c r="S931">
        <v>1.1253719979659944E-3</v>
      </c>
      <c r="T931" t="e">
        <v>#DIV/0!</v>
      </c>
      <c r="U931" t="e">
        <v>#DIV/0!</v>
      </c>
      <c r="V931" t="e">
        <v>#DIV/0!</v>
      </c>
      <c r="W931">
        <v>1.0176685129225748E-2</v>
      </c>
      <c r="X931">
        <v>4.9030320457522605E-2</v>
      </c>
      <c r="Y931">
        <v>8.8647983527821508E-3</v>
      </c>
      <c r="Z931">
        <v>1.8724651799619536E-2</v>
      </c>
      <c r="AA931">
        <v>5.4873084962593563E-2</v>
      </c>
      <c r="AB931" t="e">
        <v>#DIV/0!</v>
      </c>
      <c r="AC931">
        <v>6.3786484111198485E-2</v>
      </c>
      <c r="AD931" t="e">
        <v>#DIV/0!</v>
      </c>
      <c r="AE931">
        <v>3.8260193972978834E-2</v>
      </c>
      <c r="AF931">
        <v>6.7960696332413695E-2</v>
      </c>
      <c r="AG931">
        <v>4.9124415988184865E-2</v>
      </c>
      <c r="AH931">
        <v>3.5359691463206513E-2</v>
      </c>
      <c r="AI931">
        <f t="shared" si="14"/>
        <v>5.3919631447174578E-2</v>
      </c>
    </row>
    <row r="932" spans="1:35" x14ac:dyDescent="0.2">
      <c r="A932">
        <v>931</v>
      </c>
      <c r="B932" t="s">
        <v>1464</v>
      </c>
      <c r="C932" t="s">
        <v>1499</v>
      </c>
      <c r="D932" t="s">
        <v>1523</v>
      </c>
      <c r="E932">
        <v>162</v>
      </c>
      <c r="F932" t="s">
        <v>936</v>
      </c>
      <c r="G932">
        <v>1.4907120019184424E-2</v>
      </c>
      <c r="H932">
        <v>2.9724386257399867E-2</v>
      </c>
      <c r="I932">
        <v>2.2345256760848888E-2</v>
      </c>
      <c r="J932">
        <v>4.3417707542645838E-2</v>
      </c>
      <c r="K932">
        <v>6.1356750449763596E-2</v>
      </c>
      <c r="L932">
        <v>8.1191089999999994E-2</v>
      </c>
      <c r="M932">
        <v>0.10103826338275949</v>
      </c>
      <c r="N932">
        <v>6.7299171348893072E-2</v>
      </c>
      <c r="O932">
        <v>0.13046225068745868</v>
      </c>
      <c r="P932">
        <v>0.10198828239321273</v>
      </c>
      <c r="Q932">
        <v>9.5198962928100497E-2</v>
      </c>
      <c r="R932">
        <v>5.0964405060915166E-2</v>
      </c>
      <c r="S932">
        <v>4.7287859864792304E-4</v>
      </c>
      <c r="T932">
        <v>6.8319030119680033E-4</v>
      </c>
      <c r="U932">
        <v>1.2346293530104905E-3</v>
      </c>
      <c r="V932">
        <v>9.1498170337007056E-4</v>
      </c>
      <c r="W932">
        <v>1.2068692617991483E-2</v>
      </c>
      <c r="X932">
        <v>2.5117258369598546E-2</v>
      </c>
      <c r="Y932">
        <v>1.0423743018757425E-2</v>
      </c>
      <c r="Z932">
        <v>1.2768018275805704E-2</v>
      </c>
      <c r="AA932" t="e">
        <v>#DIV/0!</v>
      </c>
      <c r="AB932">
        <v>2.6923893503729524E-2</v>
      </c>
      <c r="AC932">
        <v>1.7512630056543341E-2</v>
      </c>
      <c r="AD932">
        <v>6.2515513045029711E-2</v>
      </c>
      <c r="AE932">
        <v>3.4781674964993133E-2</v>
      </c>
      <c r="AF932">
        <v>5.0150549563226246E-2</v>
      </c>
      <c r="AG932">
        <v>3.3704505222932737E-2</v>
      </c>
      <c r="AH932">
        <v>2.3447011982450319E-2</v>
      </c>
      <c r="AI932">
        <f t="shared" si="14"/>
        <v>4.1207882126239471E-2</v>
      </c>
    </row>
    <row r="933" spans="1:35" x14ac:dyDescent="0.2">
      <c r="A933">
        <v>932</v>
      </c>
      <c r="B933" t="s">
        <v>1464</v>
      </c>
      <c r="C933" t="s">
        <v>1499</v>
      </c>
      <c r="D933" t="s">
        <v>1524</v>
      </c>
      <c r="E933">
        <v>604</v>
      </c>
      <c r="F933" t="s">
        <v>937</v>
      </c>
      <c r="G933">
        <v>2.8658713310064768E-2</v>
      </c>
      <c r="H933">
        <v>9.5315500012556533E-3</v>
      </c>
      <c r="I933">
        <v>2.2148771293706682E-2</v>
      </c>
      <c r="J933">
        <v>4.096812918393037E-2</v>
      </c>
      <c r="K933" t="e">
        <v>#DIV/0!</v>
      </c>
      <c r="L933">
        <v>8.7830279999999997E-2</v>
      </c>
      <c r="M933" t="e">
        <v>#DIV/0!</v>
      </c>
      <c r="N933" t="e">
        <v>#DIV/0!</v>
      </c>
      <c r="O933" t="e">
        <v>#DIV/0!</v>
      </c>
      <c r="P933" t="e">
        <v>#DIV/0!</v>
      </c>
      <c r="Q933">
        <v>0.10565619967793881</v>
      </c>
      <c r="R933">
        <v>0.11647301672776478</v>
      </c>
      <c r="S933" t="e">
        <v>#DIV/0!</v>
      </c>
      <c r="T933">
        <v>2.0553137861095247E-3</v>
      </c>
      <c r="U933" t="e">
        <v>#DIV/0!</v>
      </c>
      <c r="V933" t="e">
        <v>#DIV/0!</v>
      </c>
      <c r="W933">
        <v>1.2981588459654282E-2</v>
      </c>
      <c r="X933">
        <v>1.3716084327010068E-2</v>
      </c>
      <c r="Y933" t="e">
        <v>#DIV/0!</v>
      </c>
      <c r="Z933">
        <v>1.1200805897871417E-2</v>
      </c>
      <c r="AA933" t="e">
        <v>#DIV/0!</v>
      </c>
      <c r="AB933" t="e">
        <v>#DIV/0!</v>
      </c>
      <c r="AC933" t="e">
        <v>#DIV/0!</v>
      </c>
      <c r="AD933">
        <v>3.9483471595350358E-2</v>
      </c>
      <c r="AE933" t="e">
        <v>#DIV/0!</v>
      </c>
      <c r="AF933">
        <v>2.8312531362488E-2</v>
      </c>
      <c r="AG933">
        <v>3.1869800271517201E-2</v>
      </c>
      <c r="AH933">
        <v>3.2024670857549518E-3</v>
      </c>
      <c r="AI933">
        <f t="shared" si="14"/>
        <v>3.6939248198694458E-2</v>
      </c>
    </row>
    <row r="934" spans="1:35" x14ac:dyDescent="0.2">
      <c r="A934">
        <v>933</v>
      </c>
      <c r="B934" t="s">
        <v>1464</v>
      </c>
      <c r="C934" t="s">
        <v>1499</v>
      </c>
      <c r="D934" t="s">
        <v>1525</v>
      </c>
      <c r="E934">
        <v>146</v>
      </c>
      <c r="F934" t="s">
        <v>938</v>
      </c>
      <c r="G934">
        <v>1.6091863135467739E-2</v>
      </c>
      <c r="H934">
        <v>2.1652845381887258E-2</v>
      </c>
      <c r="I934">
        <v>1.6523135986410992E-2</v>
      </c>
      <c r="J934">
        <v>2.4462534683223271E-2</v>
      </c>
      <c r="K934">
        <v>4.8864581705901154E-2</v>
      </c>
      <c r="L934">
        <v>5.4767580000000003E-2</v>
      </c>
      <c r="M934">
        <v>5.110766052569457E-2</v>
      </c>
      <c r="N934">
        <v>4.456614601675371E-2</v>
      </c>
      <c r="O934">
        <v>7.8161400905751355E-2</v>
      </c>
      <c r="P934">
        <v>7.4158084308275168E-2</v>
      </c>
      <c r="Q934">
        <v>7.0647752650297088E-2</v>
      </c>
      <c r="R934">
        <v>8.270379069860069E-2</v>
      </c>
      <c r="S934">
        <v>7.6229867389827921E-4</v>
      </c>
      <c r="T934">
        <v>8.6802094636409587E-4</v>
      </c>
      <c r="U934">
        <v>1.0944889204104616E-3</v>
      </c>
      <c r="V934">
        <v>6.7797460898463195E-4</v>
      </c>
      <c r="W934">
        <v>9.3213172337973781E-3</v>
      </c>
      <c r="X934">
        <v>1.0814763756473078E-2</v>
      </c>
      <c r="Y934">
        <v>1.072356326562505E-2</v>
      </c>
      <c r="Z934">
        <v>2.7374486759830306E-2</v>
      </c>
      <c r="AA934">
        <v>1.9194241840840124E-2</v>
      </c>
      <c r="AB934">
        <v>1.9458827589599725E-2</v>
      </c>
      <c r="AC934">
        <v>1.8389641668208018E-2</v>
      </c>
      <c r="AD934">
        <v>2.2360491362729745E-2</v>
      </c>
      <c r="AE934">
        <v>2.3132853549582184E-2</v>
      </c>
      <c r="AF934">
        <v>2.9474050986915582E-2</v>
      </c>
      <c r="AG934">
        <v>2.5763792926821082E-2</v>
      </c>
      <c r="AH934">
        <v>2.5464716134442306E-2</v>
      </c>
      <c r="AI934">
        <f t="shared" si="14"/>
        <v>2.9592246650813753E-2</v>
      </c>
    </row>
    <row r="935" spans="1:35" x14ac:dyDescent="0.2">
      <c r="A935">
        <v>934</v>
      </c>
      <c r="B935" t="s">
        <v>1464</v>
      </c>
      <c r="C935" t="s">
        <v>1499</v>
      </c>
      <c r="D935" t="s">
        <v>1526</v>
      </c>
      <c r="E935">
        <v>238</v>
      </c>
      <c r="F935" t="s">
        <v>939</v>
      </c>
      <c r="G935">
        <v>1.2261753494282084E-2</v>
      </c>
      <c r="H935" t="e">
        <v>#DIV/0!</v>
      </c>
      <c r="I935" t="e">
        <v>#DIV/0!</v>
      </c>
      <c r="J935" t="e">
        <v>#DIV/0!</v>
      </c>
      <c r="K935" t="e">
        <v>#DIV/0!</v>
      </c>
      <c r="L935" t="e">
        <v>#DIV/0!</v>
      </c>
      <c r="M935" t="e">
        <v>#DIV/0!</v>
      </c>
      <c r="N935" t="e">
        <v>#DIV/0!</v>
      </c>
      <c r="O935" t="e">
        <v>#DIV/0!</v>
      </c>
      <c r="P935" t="e">
        <v>#DIV/0!</v>
      </c>
      <c r="Q935" t="e">
        <v>#DIV/0!</v>
      </c>
      <c r="R935" t="e">
        <v>#DIV/0!</v>
      </c>
      <c r="S935" t="e">
        <v>#DIV/0!</v>
      </c>
      <c r="T935" t="e">
        <v>#DIV/0!</v>
      </c>
      <c r="U935" t="e">
        <v>#DIV/0!</v>
      </c>
      <c r="V935" t="e">
        <v>#DIV/0!</v>
      </c>
      <c r="W935" t="e">
        <v>#DIV/0!</v>
      </c>
      <c r="X935" t="e">
        <v>#DIV/0!</v>
      </c>
      <c r="Y935" t="e">
        <v>#DIV/0!</v>
      </c>
      <c r="Z935" t="e">
        <v>#DIV/0!</v>
      </c>
      <c r="AA935" t="e">
        <v>#DIV/0!</v>
      </c>
      <c r="AB935" t="e">
        <v>#DIV/0!</v>
      </c>
      <c r="AC935" t="e">
        <v>#DIV/0!</v>
      </c>
      <c r="AD935" t="e">
        <v>#DIV/0!</v>
      </c>
      <c r="AE935" t="e">
        <v>#DIV/0!</v>
      </c>
      <c r="AF935" t="e">
        <v>#DIV/0!</v>
      </c>
      <c r="AG935" t="e">
        <v>#DIV/0!</v>
      </c>
      <c r="AH935" t="e">
        <v>#DIV/0!</v>
      </c>
      <c r="AI935">
        <f t="shared" si="14"/>
        <v>1.2261753494282084E-2</v>
      </c>
    </row>
    <row r="936" spans="1:35" x14ac:dyDescent="0.2">
      <c r="A936">
        <v>935</v>
      </c>
      <c r="B936" t="s">
        <v>1464</v>
      </c>
      <c r="C936" t="s">
        <v>1499</v>
      </c>
      <c r="D936" t="s">
        <v>1527</v>
      </c>
      <c r="E936">
        <v>350</v>
      </c>
      <c r="F936" t="s">
        <v>940</v>
      </c>
      <c r="G936" t="e">
        <v>#DIV/0!</v>
      </c>
      <c r="H936">
        <v>3.497808588569392E-2</v>
      </c>
      <c r="I936">
        <v>2.2514178776710525E-2</v>
      </c>
      <c r="J936" t="e">
        <v>#DIV/0!</v>
      </c>
      <c r="K936">
        <v>8.2735771728600985E-2</v>
      </c>
      <c r="L936">
        <v>5.4834500000000001E-2</v>
      </c>
      <c r="M936">
        <v>6.683456211009968E-2</v>
      </c>
      <c r="N936">
        <v>6.0480938955383527E-2</v>
      </c>
      <c r="O936">
        <v>0.10556829487358824</v>
      </c>
      <c r="P936">
        <v>0.13861909980726353</v>
      </c>
      <c r="Q936">
        <v>9.2242055033760095E-2</v>
      </c>
      <c r="R936">
        <v>9.089837785770645E-2</v>
      </c>
      <c r="S936">
        <v>1.0737338370145095E-3</v>
      </c>
      <c r="T936">
        <v>1.6594614834734656E-3</v>
      </c>
      <c r="U936" t="e">
        <v>#DIV/0!</v>
      </c>
      <c r="V936">
        <v>4.8674013400564316E-4</v>
      </c>
      <c r="W936">
        <v>2.0576584249326534E-2</v>
      </c>
      <c r="X936">
        <v>1.0718062900083496E-2</v>
      </c>
      <c r="Y936">
        <v>2.0129239120946791E-2</v>
      </c>
      <c r="Z936">
        <v>1.4766182896461038E-2</v>
      </c>
      <c r="AA936">
        <v>2.2640329404050325E-2</v>
      </c>
      <c r="AB936" t="e">
        <v>#DIV/0!</v>
      </c>
      <c r="AC936">
        <v>2.7029105901175313E-2</v>
      </c>
      <c r="AD936" t="e">
        <v>#DIV/0!</v>
      </c>
      <c r="AE936">
        <v>3.507920578354011E-2</v>
      </c>
      <c r="AF936">
        <v>4.5615791497089699E-2</v>
      </c>
      <c r="AG936">
        <v>4.0789947355753677E-2</v>
      </c>
      <c r="AH936">
        <v>4.0165908160062304E-2</v>
      </c>
      <c r="AI936">
        <f t="shared" si="14"/>
        <v>4.4801572076164781E-2</v>
      </c>
    </row>
    <row r="937" spans="1:35" x14ac:dyDescent="0.2">
      <c r="A937">
        <v>936</v>
      </c>
      <c r="B937" t="s">
        <v>1464</v>
      </c>
      <c r="C937" t="s">
        <v>1499</v>
      </c>
      <c r="D937" t="s">
        <v>1528</v>
      </c>
      <c r="E937">
        <v>358</v>
      </c>
      <c r="F937" t="s">
        <v>941</v>
      </c>
      <c r="G937">
        <v>3.2757495968296038E-2</v>
      </c>
      <c r="H937">
        <v>2.6603113830882662E-2</v>
      </c>
      <c r="I937">
        <v>2.0591936556178175E-2</v>
      </c>
      <c r="J937">
        <v>4.9097047590369855E-2</v>
      </c>
      <c r="K937">
        <v>7.4074264452098859E-2</v>
      </c>
      <c r="L937">
        <v>9.3225600000000006E-2</v>
      </c>
      <c r="M937">
        <v>9.4310774094238464E-2</v>
      </c>
      <c r="N937">
        <v>4.9577536397361378E-2</v>
      </c>
      <c r="O937">
        <v>0.13059155926259319</v>
      </c>
      <c r="P937">
        <v>9.7150883043710834E-2</v>
      </c>
      <c r="Q937">
        <v>8.5442803608193979E-2</v>
      </c>
      <c r="R937">
        <v>0.10712331209666912</v>
      </c>
      <c r="S937" t="e">
        <v>#DIV/0!</v>
      </c>
      <c r="T937">
        <v>1.797515841198308E-3</v>
      </c>
      <c r="U937">
        <v>2.1914412456556674E-3</v>
      </c>
      <c r="V937">
        <v>4.2538327354394627E-4</v>
      </c>
      <c r="W937" t="e">
        <v>#DIV/0!</v>
      </c>
      <c r="X937">
        <v>1.8158496572081628E-2</v>
      </c>
      <c r="Y937">
        <v>1.0200213809439045E-2</v>
      </c>
      <c r="Z937" t="e">
        <v>#DIV/0!</v>
      </c>
      <c r="AA937" t="e">
        <v>#DIV/0!</v>
      </c>
      <c r="AB937">
        <v>2.3009370616546593E-2</v>
      </c>
      <c r="AC937">
        <v>1.3174417033723951E-2</v>
      </c>
      <c r="AD937">
        <v>3.7136958931015852E-2</v>
      </c>
      <c r="AE937">
        <v>1.8449749049485747E-2</v>
      </c>
      <c r="AF937">
        <v>2.6785299764317764E-2</v>
      </c>
      <c r="AG937">
        <v>3.2920880310511449E-2</v>
      </c>
      <c r="AH937">
        <v>2.7348234181916401E-2</v>
      </c>
      <c r="AI937">
        <f t="shared" si="14"/>
        <v>4.4672678647084546E-2</v>
      </c>
    </row>
    <row r="938" spans="1:35" x14ac:dyDescent="0.2">
      <c r="A938">
        <v>937</v>
      </c>
      <c r="B938" t="s">
        <v>1464</v>
      </c>
      <c r="C938" s="9" t="s">
        <v>1497</v>
      </c>
      <c r="D938" t="s">
        <v>1497</v>
      </c>
      <c r="E938">
        <v>354</v>
      </c>
      <c r="F938" s="9" t="s">
        <v>942</v>
      </c>
      <c r="G938">
        <v>1.371275869567719E-2</v>
      </c>
      <c r="H938">
        <v>2.4653480714449089E-2</v>
      </c>
      <c r="I938">
        <v>1.5829032037972424E-2</v>
      </c>
      <c r="J938">
        <v>2.1584166715480774E-2</v>
      </c>
      <c r="K938">
        <v>4.5592108648983887E-2</v>
      </c>
      <c r="L938">
        <v>3.4436410000000001E-2</v>
      </c>
      <c r="M938">
        <v>4.035012658025932E-2</v>
      </c>
      <c r="N938">
        <v>4.940357907858571E-2</v>
      </c>
      <c r="O938">
        <v>5.6884884757139521E-2</v>
      </c>
      <c r="P938">
        <v>6.0045711358155639E-2</v>
      </c>
      <c r="Q938">
        <v>5.7619903154533879E-2</v>
      </c>
      <c r="R938">
        <v>6.8588506098764171E-2</v>
      </c>
      <c r="S938">
        <v>9.4270697443597578E-4</v>
      </c>
      <c r="T938">
        <v>8.232794314529104E-4</v>
      </c>
      <c r="U938">
        <v>3.8166837583904006E-4</v>
      </c>
      <c r="V938">
        <v>7.7244076879470118E-4</v>
      </c>
      <c r="W938">
        <v>1.1711865183774258E-2</v>
      </c>
      <c r="X938">
        <v>1.1191884233873385E-2</v>
      </c>
      <c r="Y938">
        <v>7.5373025059546021E-3</v>
      </c>
      <c r="Z938">
        <v>8.1381834818090217E-3</v>
      </c>
      <c r="AA938">
        <v>1.2777164817815351E-2</v>
      </c>
      <c r="AB938">
        <v>1.389591889727059E-2</v>
      </c>
      <c r="AC938">
        <v>1.2445171575014837E-2</v>
      </c>
      <c r="AD938">
        <v>1.8301501330823526E-2</v>
      </c>
      <c r="AE938">
        <v>1.6865329199916668E-2</v>
      </c>
      <c r="AF938">
        <v>2.2949967746685972E-2</v>
      </c>
      <c r="AG938">
        <v>2.4658894916269915E-2</v>
      </c>
      <c r="AH938">
        <v>2.2549659055381484E-2</v>
      </c>
      <c r="AI938">
        <f t="shared" si="14"/>
        <v>2.4094414511968355E-2</v>
      </c>
    </row>
    <row r="939" spans="1:35" x14ac:dyDescent="0.2">
      <c r="A939">
        <v>938</v>
      </c>
      <c r="B939" t="s">
        <v>1464</v>
      </c>
      <c r="C939" s="9" t="s">
        <v>1529</v>
      </c>
      <c r="D939" t="s">
        <v>1529</v>
      </c>
      <c r="E939">
        <v>386</v>
      </c>
      <c r="F939" s="9" t="s">
        <v>943</v>
      </c>
      <c r="G939" t="e">
        <v>#DIV/0!</v>
      </c>
      <c r="H939" t="e">
        <v>#DIV/0!</v>
      </c>
      <c r="I939" t="e">
        <v>#DIV/0!</v>
      </c>
      <c r="J939" t="e">
        <v>#DIV/0!</v>
      </c>
      <c r="K939" t="e">
        <v>#DIV/0!</v>
      </c>
      <c r="L939" t="e">
        <v>#DIV/0!</v>
      </c>
      <c r="M939" t="e">
        <v>#DIV/0!</v>
      </c>
      <c r="N939" t="e">
        <v>#DIV/0!</v>
      </c>
      <c r="O939" t="e">
        <v>#DIV/0!</v>
      </c>
      <c r="P939" t="e">
        <v>#DIV/0!</v>
      </c>
      <c r="Q939" t="e">
        <v>#DIV/0!</v>
      </c>
      <c r="R939" t="e">
        <v>#DIV/0!</v>
      </c>
      <c r="S939" t="e">
        <v>#DIV/0!</v>
      </c>
      <c r="T939" t="e">
        <v>#DIV/0!</v>
      </c>
      <c r="U939" t="e">
        <v>#DIV/0!</v>
      </c>
      <c r="V939" t="e">
        <v>#DIV/0!</v>
      </c>
      <c r="W939" t="e">
        <v>#DIV/0!</v>
      </c>
      <c r="X939" t="e">
        <v>#DIV/0!</v>
      </c>
      <c r="Y939" t="e">
        <v>#DIV/0!</v>
      </c>
      <c r="Z939" t="e">
        <v>#DIV/0!</v>
      </c>
      <c r="AA939" t="e">
        <v>#DIV/0!</v>
      </c>
      <c r="AB939" t="e">
        <v>#DIV/0!</v>
      </c>
      <c r="AC939" t="e">
        <v>#DIV/0!</v>
      </c>
      <c r="AD939" t="e">
        <v>#DIV/0!</v>
      </c>
      <c r="AE939" t="e">
        <v>#DIV/0!</v>
      </c>
      <c r="AF939" t="e">
        <v>#DIV/0!</v>
      </c>
      <c r="AG939" t="e">
        <v>#DIV/0!</v>
      </c>
      <c r="AH939" t="e">
        <v>#DIV/0!</v>
      </c>
      <c r="AI939" t="e">
        <f t="shared" si="14"/>
        <v>#DIV/0!</v>
      </c>
    </row>
    <row r="940" spans="1:35" x14ac:dyDescent="0.2">
      <c r="A940">
        <v>939</v>
      </c>
      <c r="B940" t="s">
        <v>1464</v>
      </c>
      <c r="C940" t="s">
        <v>1529</v>
      </c>
      <c r="D940" t="s">
        <v>1532</v>
      </c>
      <c r="E940">
        <v>207</v>
      </c>
      <c r="F940" t="s">
        <v>944</v>
      </c>
      <c r="G940">
        <v>3.3332182707824538E-4</v>
      </c>
      <c r="H940" t="e">
        <v>#DIV/0!</v>
      </c>
      <c r="I940" t="e">
        <v>#DIV/0!</v>
      </c>
      <c r="J940" t="e">
        <v>#DIV/0!</v>
      </c>
      <c r="K940" t="e">
        <v>#DIV/0!</v>
      </c>
      <c r="L940" t="e">
        <v>#DIV/0!</v>
      </c>
      <c r="M940" t="e">
        <v>#DIV/0!</v>
      </c>
      <c r="N940" t="e">
        <v>#DIV/0!</v>
      </c>
      <c r="O940" t="e">
        <v>#DIV/0!</v>
      </c>
      <c r="P940" t="e">
        <v>#DIV/0!</v>
      </c>
      <c r="Q940" t="e">
        <v>#DIV/0!</v>
      </c>
      <c r="R940" t="e">
        <v>#DIV/0!</v>
      </c>
      <c r="S940" t="e">
        <v>#DIV/0!</v>
      </c>
      <c r="T940" t="e">
        <v>#DIV/0!</v>
      </c>
      <c r="U940" t="e">
        <v>#DIV/0!</v>
      </c>
      <c r="V940" t="e">
        <v>#DIV/0!</v>
      </c>
      <c r="W940" t="e">
        <v>#DIV/0!</v>
      </c>
      <c r="X940" t="e">
        <v>#DIV/0!</v>
      </c>
      <c r="Y940" t="e">
        <v>#DIV/0!</v>
      </c>
      <c r="Z940" t="e">
        <v>#DIV/0!</v>
      </c>
      <c r="AA940" t="e">
        <v>#DIV/0!</v>
      </c>
      <c r="AB940" t="e">
        <v>#DIV/0!</v>
      </c>
      <c r="AC940" t="e">
        <v>#DIV/0!</v>
      </c>
      <c r="AD940" t="e">
        <v>#DIV/0!</v>
      </c>
      <c r="AE940" t="e">
        <v>#DIV/0!</v>
      </c>
      <c r="AF940" t="e">
        <v>#DIV/0!</v>
      </c>
      <c r="AG940" t="e">
        <v>#DIV/0!</v>
      </c>
      <c r="AH940" t="e">
        <v>#DIV/0!</v>
      </c>
      <c r="AI940">
        <f t="shared" si="14"/>
        <v>3.3332182707824538E-4</v>
      </c>
    </row>
    <row r="941" spans="1:35" x14ac:dyDescent="0.2">
      <c r="A941">
        <v>940</v>
      </c>
      <c r="B941" t="s">
        <v>1464</v>
      </c>
      <c r="C941" t="s">
        <v>1529</v>
      </c>
      <c r="D941" t="s">
        <v>1533</v>
      </c>
      <c r="E941">
        <v>607</v>
      </c>
      <c r="F941" t="s">
        <v>945</v>
      </c>
      <c r="G941" t="e">
        <v>#DIV/0!</v>
      </c>
      <c r="H941" t="e">
        <v>#DIV/0!</v>
      </c>
      <c r="I941" t="e">
        <v>#DIV/0!</v>
      </c>
      <c r="J941" t="e">
        <v>#DIV/0!</v>
      </c>
      <c r="K941" t="e">
        <v>#DIV/0!</v>
      </c>
      <c r="L941" t="e">
        <v>#DIV/0!</v>
      </c>
      <c r="M941" t="e">
        <v>#DIV/0!</v>
      </c>
      <c r="N941" t="e">
        <v>#DIV/0!</v>
      </c>
      <c r="O941" t="e">
        <v>#DIV/0!</v>
      </c>
      <c r="P941" t="e">
        <v>#DIV/0!</v>
      </c>
      <c r="Q941" t="e">
        <v>#DIV/0!</v>
      </c>
      <c r="R941" t="e">
        <v>#DIV/0!</v>
      </c>
      <c r="S941" t="e">
        <v>#DIV/0!</v>
      </c>
      <c r="T941" t="e">
        <v>#DIV/0!</v>
      </c>
      <c r="U941" t="e">
        <v>#DIV/0!</v>
      </c>
      <c r="V941" t="e">
        <v>#DIV/0!</v>
      </c>
      <c r="W941" t="e">
        <v>#DIV/0!</v>
      </c>
      <c r="X941" t="e">
        <v>#DIV/0!</v>
      </c>
      <c r="Y941" t="e">
        <v>#DIV/0!</v>
      </c>
      <c r="Z941" t="e">
        <v>#DIV/0!</v>
      </c>
      <c r="AA941" t="e">
        <v>#DIV/0!</v>
      </c>
      <c r="AB941" t="e">
        <v>#DIV/0!</v>
      </c>
      <c r="AC941" t="e">
        <v>#DIV/0!</v>
      </c>
      <c r="AD941" t="e">
        <v>#DIV/0!</v>
      </c>
      <c r="AE941" t="e">
        <v>#DIV/0!</v>
      </c>
      <c r="AF941" t="e">
        <v>#DIV/0!</v>
      </c>
      <c r="AG941" t="e">
        <v>#DIV/0!</v>
      </c>
      <c r="AH941" t="e">
        <v>#DIV/0!</v>
      </c>
      <c r="AI941" t="e">
        <f t="shared" si="14"/>
        <v>#DIV/0!</v>
      </c>
    </row>
    <row r="942" spans="1:35" x14ac:dyDescent="0.2">
      <c r="A942">
        <v>941</v>
      </c>
      <c r="B942" t="s">
        <v>1464</v>
      </c>
      <c r="C942" t="s">
        <v>1529</v>
      </c>
      <c r="D942" t="s">
        <v>2413</v>
      </c>
      <c r="E942">
        <v>112</v>
      </c>
      <c r="F942" t="s">
        <v>946</v>
      </c>
      <c r="G942" t="e">
        <v>#DIV/0!</v>
      </c>
      <c r="H942" t="e">
        <v>#DIV/0!</v>
      </c>
      <c r="I942" t="e">
        <v>#DIV/0!</v>
      </c>
      <c r="J942" t="e">
        <v>#DIV/0!</v>
      </c>
      <c r="K942" t="e">
        <v>#DIV/0!</v>
      </c>
      <c r="L942" t="e">
        <v>#DIV/0!</v>
      </c>
      <c r="M942" t="e">
        <v>#DIV/0!</v>
      </c>
      <c r="N942" t="e">
        <v>#DIV/0!</v>
      </c>
      <c r="O942" t="e">
        <v>#DIV/0!</v>
      </c>
      <c r="P942" t="e">
        <v>#DIV/0!</v>
      </c>
      <c r="Q942" t="e">
        <v>#DIV/0!</v>
      </c>
      <c r="R942" t="e">
        <v>#DIV/0!</v>
      </c>
      <c r="S942" t="e">
        <v>#DIV/0!</v>
      </c>
      <c r="T942" t="e">
        <v>#DIV/0!</v>
      </c>
      <c r="U942" t="e">
        <v>#DIV/0!</v>
      </c>
      <c r="V942" t="e">
        <v>#DIV/0!</v>
      </c>
      <c r="W942" t="e">
        <v>#DIV/0!</v>
      </c>
      <c r="X942" t="e">
        <v>#DIV/0!</v>
      </c>
      <c r="Y942" t="e">
        <v>#DIV/0!</v>
      </c>
      <c r="Z942" t="e">
        <v>#DIV/0!</v>
      </c>
      <c r="AA942" t="e">
        <v>#DIV/0!</v>
      </c>
      <c r="AB942" t="e">
        <v>#DIV/0!</v>
      </c>
      <c r="AC942" t="e">
        <v>#DIV/0!</v>
      </c>
      <c r="AD942" t="e">
        <v>#DIV/0!</v>
      </c>
      <c r="AE942" t="e">
        <v>#DIV/0!</v>
      </c>
      <c r="AF942" t="e">
        <v>#DIV/0!</v>
      </c>
      <c r="AG942" t="e">
        <v>#DIV/0!</v>
      </c>
      <c r="AH942" t="e">
        <v>#DIV/0!</v>
      </c>
      <c r="AI942" t="e">
        <f t="shared" si="14"/>
        <v>#DIV/0!</v>
      </c>
    </row>
    <row r="943" spans="1:35" x14ac:dyDescent="0.2">
      <c r="A943">
        <v>942</v>
      </c>
      <c r="B943" t="s">
        <v>1464</v>
      </c>
      <c r="C943" t="s">
        <v>1529</v>
      </c>
      <c r="D943" t="s">
        <v>2414</v>
      </c>
      <c r="E943">
        <v>560</v>
      </c>
      <c r="F943" t="s">
        <v>947</v>
      </c>
      <c r="G943" t="e">
        <v>#DIV/0!</v>
      </c>
      <c r="H943" t="e">
        <v>#DIV/0!</v>
      </c>
      <c r="I943" t="e">
        <v>#DIV/0!</v>
      </c>
      <c r="J943" t="e">
        <v>#DIV/0!</v>
      </c>
      <c r="K943" t="e">
        <v>#DIV/0!</v>
      </c>
      <c r="L943" t="e">
        <v>#DIV/0!</v>
      </c>
      <c r="M943" t="e">
        <v>#DIV/0!</v>
      </c>
      <c r="N943" t="e">
        <v>#DIV/0!</v>
      </c>
      <c r="O943" t="e">
        <v>#DIV/0!</v>
      </c>
      <c r="P943" t="e">
        <v>#DIV/0!</v>
      </c>
      <c r="Q943" t="e">
        <v>#DIV/0!</v>
      </c>
      <c r="R943" t="e">
        <v>#DIV/0!</v>
      </c>
      <c r="S943" t="e">
        <v>#DIV/0!</v>
      </c>
      <c r="T943" t="e">
        <v>#DIV/0!</v>
      </c>
      <c r="U943" t="e">
        <v>#DIV/0!</v>
      </c>
      <c r="V943" t="e">
        <v>#DIV/0!</v>
      </c>
      <c r="W943" t="e">
        <v>#DIV/0!</v>
      </c>
      <c r="X943" t="e">
        <v>#DIV/0!</v>
      </c>
      <c r="Y943" t="e">
        <v>#DIV/0!</v>
      </c>
      <c r="Z943" t="e">
        <v>#DIV/0!</v>
      </c>
      <c r="AA943" t="e">
        <v>#DIV/0!</v>
      </c>
      <c r="AB943" t="e">
        <v>#DIV/0!</v>
      </c>
      <c r="AC943" t="e">
        <v>#DIV/0!</v>
      </c>
      <c r="AD943" t="e">
        <v>#DIV/0!</v>
      </c>
      <c r="AE943" t="e">
        <v>#DIV/0!</v>
      </c>
      <c r="AF943" t="e">
        <v>#DIV/0!</v>
      </c>
      <c r="AG943" t="e">
        <v>#DIV/0!</v>
      </c>
      <c r="AH943" t="e">
        <v>#DIV/0!</v>
      </c>
      <c r="AI943" t="e">
        <f t="shared" si="14"/>
        <v>#DIV/0!</v>
      </c>
    </row>
    <row r="944" spans="1:35" x14ac:dyDescent="0.2">
      <c r="A944">
        <v>943</v>
      </c>
      <c r="B944" t="s">
        <v>1464</v>
      </c>
      <c r="C944" t="s">
        <v>1529</v>
      </c>
      <c r="D944" t="s">
        <v>2415</v>
      </c>
      <c r="E944">
        <v>96</v>
      </c>
      <c r="F944" t="s">
        <v>948</v>
      </c>
      <c r="G944" t="e">
        <v>#DIV/0!</v>
      </c>
      <c r="H944" t="e">
        <v>#DIV/0!</v>
      </c>
      <c r="I944" t="e">
        <v>#DIV/0!</v>
      </c>
      <c r="J944" t="e">
        <v>#DIV/0!</v>
      </c>
      <c r="K944" t="e">
        <v>#DIV/0!</v>
      </c>
      <c r="L944" t="e">
        <v>#DIV/0!</v>
      </c>
      <c r="M944" t="e">
        <v>#DIV/0!</v>
      </c>
      <c r="N944" t="e">
        <v>#DIV/0!</v>
      </c>
      <c r="O944" t="e">
        <v>#DIV/0!</v>
      </c>
      <c r="P944" t="e">
        <v>#DIV/0!</v>
      </c>
      <c r="Q944" t="e">
        <v>#DIV/0!</v>
      </c>
      <c r="R944" t="e">
        <v>#DIV/0!</v>
      </c>
      <c r="S944" t="e">
        <v>#DIV/0!</v>
      </c>
      <c r="T944" t="e">
        <v>#DIV/0!</v>
      </c>
      <c r="U944" t="e">
        <v>#DIV/0!</v>
      </c>
      <c r="V944" t="e">
        <v>#DIV/0!</v>
      </c>
      <c r="W944" t="e">
        <v>#DIV/0!</v>
      </c>
      <c r="X944" t="e">
        <v>#DIV/0!</v>
      </c>
      <c r="Y944" t="e">
        <v>#DIV/0!</v>
      </c>
      <c r="Z944" t="e">
        <v>#DIV/0!</v>
      </c>
      <c r="AA944" t="e">
        <v>#DIV/0!</v>
      </c>
      <c r="AB944" t="e">
        <v>#DIV/0!</v>
      </c>
      <c r="AC944" t="e">
        <v>#DIV/0!</v>
      </c>
      <c r="AD944" t="e">
        <v>#DIV/0!</v>
      </c>
      <c r="AE944" t="e">
        <v>#DIV/0!</v>
      </c>
      <c r="AF944" t="e">
        <v>#DIV/0!</v>
      </c>
      <c r="AG944" t="e">
        <v>#DIV/0!</v>
      </c>
      <c r="AH944" t="e">
        <v>#DIV/0!</v>
      </c>
      <c r="AI944" t="e">
        <f t="shared" si="14"/>
        <v>#DIV/0!</v>
      </c>
    </row>
    <row r="945" spans="1:35" x14ac:dyDescent="0.2">
      <c r="A945">
        <v>944</v>
      </c>
      <c r="B945" t="s">
        <v>1464</v>
      </c>
      <c r="C945" t="s">
        <v>1529</v>
      </c>
      <c r="D945" t="s">
        <v>2416</v>
      </c>
      <c r="E945">
        <v>101</v>
      </c>
      <c r="F945" t="s">
        <v>949</v>
      </c>
      <c r="G945" t="e">
        <v>#DIV/0!</v>
      </c>
      <c r="H945" t="e">
        <v>#DIV/0!</v>
      </c>
      <c r="I945" t="e">
        <v>#DIV/0!</v>
      </c>
      <c r="J945" t="e">
        <v>#DIV/0!</v>
      </c>
      <c r="K945" t="e">
        <v>#DIV/0!</v>
      </c>
      <c r="L945" t="e">
        <v>#DIV/0!</v>
      </c>
      <c r="M945" t="e">
        <v>#DIV/0!</v>
      </c>
      <c r="N945" t="e">
        <v>#DIV/0!</v>
      </c>
      <c r="O945" t="e">
        <v>#DIV/0!</v>
      </c>
      <c r="P945" t="e">
        <v>#DIV/0!</v>
      </c>
      <c r="Q945" t="e">
        <v>#DIV/0!</v>
      </c>
      <c r="R945" t="e">
        <v>#DIV/0!</v>
      </c>
      <c r="S945" t="e">
        <v>#DIV/0!</v>
      </c>
      <c r="T945" t="e">
        <v>#DIV/0!</v>
      </c>
      <c r="U945" t="e">
        <v>#DIV/0!</v>
      </c>
      <c r="V945" t="e">
        <v>#DIV/0!</v>
      </c>
      <c r="W945" t="e">
        <v>#DIV/0!</v>
      </c>
      <c r="X945" t="e">
        <v>#DIV/0!</v>
      </c>
      <c r="Y945" t="e">
        <v>#DIV/0!</v>
      </c>
      <c r="Z945" t="e">
        <v>#DIV/0!</v>
      </c>
      <c r="AA945" t="e">
        <v>#DIV/0!</v>
      </c>
      <c r="AB945" t="e">
        <v>#DIV/0!</v>
      </c>
      <c r="AC945" t="e">
        <v>#DIV/0!</v>
      </c>
      <c r="AD945" t="e">
        <v>#DIV/0!</v>
      </c>
      <c r="AE945" t="e">
        <v>#DIV/0!</v>
      </c>
      <c r="AF945" t="e">
        <v>#DIV/0!</v>
      </c>
      <c r="AG945" t="e">
        <v>#DIV/0!</v>
      </c>
      <c r="AH945" t="e">
        <v>#DIV/0!</v>
      </c>
      <c r="AI945" t="e">
        <f t="shared" si="14"/>
        <v>#DIV/0!</v>
      </c>
    </row>
    <row r="946" spans="1:35" x14ac:dyDescent="0.2">
      <c r="A946">
        <v>945</v>
      </c>
      <c r="B946" t="s">
        <v>1464</v>
      </c>
      <c r="C946" t="s">
        <v>1529</v>
      </c>
      <c r="D946" t="s">
        <v>1534</v>
      </c>
      <c r="E946">
        <v>720</v>
      </c>
      <c r="F946" t="s">
        <v>950</v>
      </c>
      <c r="G946" t="e">
        <v>#DIV/0!</v>
      </c>
      <c r="H946" t="e">
        <v>#DIV/0!</v>
      </c>
      <c r="I946" t="e">
        <v>#DIV/0!</v>
      </c>
      <c r="J946" t="e">
        <v>#DIV/0!</v>
      </c>
      <c r="K946" t="e">
        <v>#DIV/0!</v>
      </c>
      <c r="L946" t="e">
        <v>#DIV/0!</v>
      </c>
      <c r="M946" t="e">
        <v>#DIV/0!</v>
      </c>
      <c r="N946" t="e">
        <v>#DIV/0!</v>
      </c>
      <c r="O946" t="e">
        <v>#DIV/0!</v>
      </c>
      <c r="P946" t="e">
        <v>#DIV/0!</v>
      </c>
      <c r="Q946" t="e">
        <v>#DIV/0!</v>
      </c>
      <c r="R946" t="e">
        <v>#DIV/0!</v>
      </c>
      <c r="S946" t="e">
        <v>#DIV/0!</v>
      </c>
      <c r="T946" t="e">
        <v>#DIV/0!</v>
      </c>
      <c r="U946" t="e">
        <v>#DIV/0!</v>
      </c>
      <c r="V946" t="e">
        <v>#DIV/0!</v>
      </c>
      <c r="W946" t="e">
        <v>#DIV/0!</v>
      </c>
      <c r="X946" t="e">
        <v>#DIV/0!</v>
      </c>
      <c r="Y946" t="e">
        <v>#DIV/0!</v>
      </c>
      <c r="Z946" t="e">
        <v>#DIV/0!</v>
      </c>
      <c r="AA946" t="e">
        <v>#DIV/0!</v>
      </c>
      <c r="AB946" t="e">
        <v>#DIV/0!</v>
      </c>
      <c r="AC946" t="e">
        <v>#DIV/0!</v>
      </c>
      <c r="AD946" t="e">
        <v>#DIV/0!</v>
      </c>
      <c r="AE946" t="e">
        <v>#DIV/0!</v>
      </c>
      <c r="AF946" t="e">
        <v>#DIV/0!</v>
      </c>
      <c r="AG946" t="e">
        <v>#DIV/0!</v>
      </c>
      <c r="AH946" t="e">
        <v>#DIV/0!</v>
      </c>
      <c r="AI946" t="e">
        <f t="shared" si="14"/>
        <v>#DIV/0!</v>
      </c>
    </row>
    <row r="947" spans="1:35" x14ac:dyDescent="0.2">
      <c r="A947">
        <v>946</v>
      </c>
      <c r="B947" t="s">
        <v>1464</v>
      </c>
      <c r="C947" t="s">
        <v>1529</v>
      </c>
      <c r="D947" t="s">
        <v>2417</v>
      </c>
      <c r="E947">
        <v>711</v>
      </c>
      <c r="F947" t="s">
        <v>951</v>
      </c>
      <c r="G947">
        <v>1.7328706696618085E-2</v>
      </c>
      <c r="H947">
        <v>3.2811856987261821E-2</v>
      </c>
      <c r="I947">
        <v>1.0059668437751213E-2</v>
      </c>
      <c r="J947">
        <v>1.9601595508218383E-2</v>
      </c>
      <c r="K947">
        <v>5.4776644620458725E-2</v>
      </c>
      <c r="L947">
        <v>4.9316730000000003E-2</v>
      </c>
      <c r="M947">
        <v>4.8119342218265658E-2</v>
      </c>
      <c r="N947">
        <v>7.9657673755975905E-2</v>
      </c>
      <c r="O947">
        <v>4.4958230586137349E-2</v>
      </c>
      <c r="P947">
        <v>4.2252675381836531E-2</v>
      </c>
      <c r="Q947">
        <v>5.1076374717880159E-2</v>
      </c>
      <c r="R947">
        <v>6.3570498483247556E-2</v>
      </c>
      <c r="S947">
        <v>2.1363028817498276E-4</v>
      </c>
      <c r="T947">
        <v>6.1706586030634762E-4</v>
      </c>
      <c r="U947">
        <v>8.1086210508595565E-4</v>
      </c>
      <c r="V947">
        <v>1.4550651817812456E-3</v>
      </c>
      <c r="W947">
        <v>4.811396884182622E-3</v>
      </c>
      <c r="X947">
        <v>1.0048529509604831E-2</v>
      </c>
      <c r="Y947">
        <v>9.4610786749069545E-3</v>
      </c>
      <c r="Z947">
        <v>1.4288704624449406E-2</v>
      </c>
      <c r="AA947">
        <v>1.2546759472897706E-2</v>
      </c>
      <c r="AB947">
        <v>2.9975735407980274E-2</v>
      </c>
      <c r="AC947">
        <v>1.8147625075482548E-2</v>
      </c>
      <c r="AD947">
        <v>2.1180374686934577E-2</v>
      </c>
      <c r="AE947">
        <v>2.4929882550451997E-2</v>
      </c>
      <c r="AF947">
        <v>3.3077453270396712E-2</v>
      </c>
      <c r="AG947">
        <v>3.5535905518668344E-2</v>
      </c>
      <c r="AH947">
        <v>3.5659869048504468E-2</v>
      </c>
      <c r="AI947">
        <f t="shared" si="14"/>
        <v>2.7367497698337875E-2</v>
      </c>
    </row>
    <row r="948" spans="1:35" x14ac:dyDescent="0.2">
      <c r="A948">
        <v>947</v>
      </c>
      <c r="B948" t="s">
        <v>1464</v>
      </c>
      <c r="C948" t="s">
        <v>1529</v>
      </c>
      <c r="D948" t="s">
        <v>2418</v>
      </c>
      <c r="E948">
        <v>1039</v>
      </c>
      <c r="F948" t="s">
        <v>952</v>
      </c>
      <c r="G948">
        <v>4.764843240528267E-3</v>
      </c>
      <c r="H948">
        <v>9.8729354925138849E-4</v>
      </c>
      <c r="I948" t="e">
        <v>#DIV/0!</v>
      </c>
      <c r="J948">
        <v>2.3580643009200576E-2</v>
      </c>
      <c r="K948" t="e">
        <v>#DIV/0!</v>
      </c>
      <c r="L948">
        <v>3.1858049999999999E-2</v>
      </c>
      <c r="M948" t="e">
        <v>#DIV/0!</v>
      </c>
      <c r="N948" t="e">
        <v>#DIV/0!</v>
      </c>
      <c r="O948" t="e">
        <v>#DIV/0!</v>
      </c>
      <c r="P948" t="e">
        <v>#DIV/0!</v>
      </c>
      <c r="Q948">
        <v>6.3592179313240581E-3</v>
      </c>
      <c r="R948">
        <v>7.4252843904956357E-3</v>
      </c>
      <c r="S948" t="e">
        <v>#DIV/0!</v>
      </c>
      <c r="T948" t="e">
        <v>#DIV/0!</v>
      </c>
      <c r="U948" t="e">
        <v>#DIV/0!</v>
      </c>
      <c r="V948">
        <v>3.5303599341309161E-4</v>
      </c>
      <c r="W948" t="e">
        <v>#DIV/0!</v>
      </c>
      <c r="X948">
        <v>1.5491615061318088E-2</v>
      </c>
      <c r="Y948" t="e">
        <v>#DIV/0!</v>
      </c>
      <c r="Z948">
        <v>8.2855470874784922E-3</v>
      </c>
      <c r="AA948" t="e">
        <v>#DIV/0!</v>
      </c>
      <c r="AB948" t="e">
        <v>#DIV/0!</v>
      </c>
      <c r="AC948" t="e">
        <v>#DIV/0!</v>
      </c>
      <c r="AD948">
        <v>1.1866137913326295E-2</v>
      </c>
      <c r="AE948" t="e">
        <v>#DIV/0!</v>
      </c>
      <c r="AF948">
        <v>2.2833448514167243E-2</v>
      </c>
      <c r="AG948">
        <v>2.6330691893235763E-2</v>
      </c>
      <c r="AH948">
        <v>1.0789434092032583E-3</v>
      </c>
      <c r="AI948">
        <f t="shared" si="14"/>
        <v>1.2401134768687856E-2</v>
      </c>
    </row>
    <row r="949" spans="1:35" x14ac:dyDescent="0.2">
      <c r="A949">
        <v>948</v>
      </c>
      <c r="B949" t="s">
        <v>1464</v>
      </c>
      <c r="C949" t="s">
        <v>1529</v>
      </c>
      <c r="D949" t="s">
        <v>1535</v>
      </c>
      <c r="E949">
        <v>903</v>
      </c>
      <c r="F949" t="s">
        <v>953</v>
      </c>
      <c r="G949">
        <v>3.1120651164789074E-4</v>
      </c>
      <c r="H949">
        <v>3.8310752342723922E-2</v>
      </c>
      <c r="I949">
        <v>3.2032504083782088E-3</v>
      </c>
      <c r="J949">
        <v>2.1993171086087903E-2</v>
      </c>
      <c r="K949">
        <v>4.7705156919284633E-2</v>
      </c>
      <c r="L949">
        <v>2.526989E-2</v>
      </c>
      <c r="M949">
        <v>4.8579893837456457E-2</v>
      </c>
      <c r="N949">
        <v>6.0486935407601562E-2</v>
      </c>
      <c r="O949" t="e">
        <v>#DIV/0!</v>
      </c>
      <c r="P949" t="e">
        <v>#DIV/0!</v>
      </c>
      <c r="Q949">
        <v>0.10380279330342906</v>
      </c>
      <c r="R949">
        <v>4.0754645144743182E-2</v>
      </c>
      <c r="S949" t="e">
        <v>#DIV/0!</v>
      </c>
      <c r="T949">
        <v>1.2518952425337796E-3</v>
      </c>
      <c r="U949">
        <v>9.9360652417330021E-4</v>
      </c>
      <c r="V949" t="e">
        <v>#DIV/0!</v>
      </c>
      <c r="W949">
        <v>8.4323530208656339E-3</v>
      </c>
      <c r="X949">
        <v>1.0401054455392923E-2</v>
      </c>
      <c r="Y949">
        <v>2.5503654061053249E-3</v>
      </c>
      <c r="Z949">
        <v>9.1621414243101152E-3</v>
      </c>
      <c r="AA949">
        <v>1.278117548955947E-2</v>
      </c>
      <c r="AB949">
        <v>2.0118023820061684E-2</v>
      </c>
      <c r="AC949">
        <v>8.3527790537436843E-3</v>
      </c>
      <c r="AD949">
        <v>1.7672388895004321E-2</v>
      </c>
      <c r="AE949">
        <v>1.5792028642086491E-2</v>
      </c>
      <c r="AF949">
        <v>4.4174420574908668E-2</v>
      </c>
      <c r="AG949">
        <v>3.0923699420714417E-2</v>
      </c>
      <c r="AH949">
        <v>2.3389537085727465E-2</v>
      </c>
      <c r="AI949">
        <f t="shared" si="14"/>
        <v>2.4850548500689167E-2</v>
      </c>
    </row>
    <row r="950" spans="1:35" x14ac:dyDescent="0.2">
      <c r="A950">
        <v>949</v>
      </c>
      <c r="B950" t="s">
        <v>1464</v>
      </c>
      <c r="C950" t="s">
        <v>1529</v>
      </c>
      <c r="D950" t="s">
        <v>1537</v>
      </c>
      <c r="E950">
        <v>642</v>
      </c>
      <c r="F950" t="s">
        <v>954</v>
      </c>
      <c r="G950">
        <v>9.6613350275764689E-3</v>
      </c>
      <c r="H950">
        <v>2.5129373582876674E-2</v>
      </c>
      <c r="I950">
        <v>4.016700593149241E-2</v>
      </c>
      <c r="J950">
        <v>2.93331381973858E-2</v>
      </c>
      <c r="K950">
        <v>7.6299080766475041E-2</v>
      </c>
      <c r="L950">
        <v>2.8932369999999999E-2</v>
      </c>
      <c r="M950">
        <v>7.5191975392733978E-2</v>
      </c>
      <c r="N950">
        <v>4.7244651810531675E-2</v>
      </c>
      <c r="O950">
        <v>8.3242751680566371E-2</v>
      </c>
      <c r="P950">
        <v>0.10562379471897643</v>
      </c>
      <c r="Q950">
        <v>9.6844005805728356E-2</v>
      </c>
      <c r="R950">
        <v>0.10541266121053228</v>
      </c>
      <c r="S950">
        <v>1.8404584216901217E-3</v>
      </c>
      <c r="T950">
        <v>1.6097545808128526E-3</v>
      </c>
      <c r="U950">
        <v>2.0480076479580298E-3</v>
      </c>
      <c r="V950">
        <v>1.4248551716482677E-3</v>
      </c>
      <c r="W950">
        <v>1.5842999377905769E-2</v>
      </c>
      <c r="X950">
        <v>2.9776154863946983E-2</v>
      </c>
      <c r="Y950">
        <v>1.5773926212913854E-2</v>
      </c>
      <c r="Z950">
        <v>1.248048584699955E-2</v>
      </c>
      <c r="AA950" t="e">
        <v>#DIV/0!</v>
      </c>
      <c r="AB950">
        <v>2.907704016742348E-2</v>
      </c>
      <c r="AC950">
        <v>2.0452857078915296E-2</v>
      </c>
      <c r="AD950">
        <v>2.8807241907208209E-2</v>
      </c>
      <c r="AE950">
        <v>1.2093918863073339E-2</v>
      </c>
      <c r="AF950">
        <v>1.0126988344848124E-2</v>
      </c>
      <c r="AG950">
        <v>4.3775838596875644E-2</v>
      </c>
      <c r="AH950">
        <v>1.3583963296995096E-2</v>
      </c>
      <c r="AI950">
        <f t="shared" si="14"/>
        <v>3.5622097574225554E-2</v>
      </c>
    </row>
    <row r="951" spans="1:35" x14ac:dyDescent="0.2">
      <c r="A951">
        <v>950</v>
      </c>
      <c r="B951" t="s">
        <v>1464</v>
      </c>
      <c r="C951" t="s">
        <v>1529</v>
      </c>
      <c r="D951" t="s">
        <v>1536</v>
      </c>
      <c r="E951">
        <v>651</v>
      </c>
      <c r="F951" t="s">
        <v>955</v>
      </c>
      <c r="G951">
        <v>1.2425167407946285E-2</v>
      </c>
      <c r="H951">
        <v>1.7489289843179746E-2</v>
      </c>
      <c r="I951">
        <v>1.7190396065346995E-2</v>
      </c>
      <c r="J951">
        <v>2.9915001689633743E-2</v>
      </c>
      <c r="K951">
        <v>8.0096404284825812E-2</v>
      </c>
      <c r="L951">
        <v>6.5359249999999994E-2</v>
      </c>
      <c r="M951">
        <v>6.574083101522607E-2</v>
      </c>
      <c r="N951">
        <v>8.1899090299149907E-2</v>
      </c>
      <c r="O951">
        <v>0.1082507246532956</v>
      </c>
      <c r="P951">
        <v>0.10964822821566804</v>
      </c>
      <c r="Q951">
        <v>9.5673781631900462E-2</v>
      </c>
      <c r="R951">
        <v>0.11776791154505103</v>
      </c>
      <c r="S951">
        <v>7.0133447908380081E-4</v>
      </c>
      <c r="T951">
        <v>7.5798179450290424E-4</v>
      </c>
      <c r="U951">
        <v>6.2219409448333247E-4</v>
      </c>
      <c r="V951">
        <v>6.8498415923667043E-4</v>
      </c>
      <c r="W951">
        <v>1.1479533373363118E-2</v>
      </c>
      <c r="X951">
        <v>1.5775589723901057E-2</v>
      </c>
      <c r="Y951">
        <v>1.6831456830309781E-2</v>
      </c>
      <c r="Z951">
        <v>1.2793414997939309E-2</v>
      </c>
      <c r="AA951">
        <v>2.3560100442619452E-2</v>
      </c>
      <c r="AB951">
        <v>3.7565060824126514E-2</v>
      </c>
      <c r="AC951">
        <v>3.1857303592806273E-2</v>
      </c>
      <c r="AD951">
        <v>3.1109632471849655E-2</v>
      </c>
      <c r="AE951">
        <v>4.3331761840650511E-2</v>
      </c>
      <c r="AF951">
        <v>3.3990669999064027E-2</v>
      </c>
      <c r="AG951">
        <v>4.5885860243552526E-2</v>
      </c>
      <c r="AH951">
        <v>2.9529849312730495E-2</v>
      </c>
      <c r="AI951">
        <f t="shared" si="14"/>
        <v>4.0640457315408676E-2</v>
      </c>
    </row>
    <row r="952" spans="1:35" x14ac:dyDescent="0.2">
      <c r="A952">
        <v>951</v>
      </c>
      <c r="B952" t="s">
        <v>1464</v>
      </c>
      <c r="C952" t="s">
        <v>1529</v>
      </c>
      <c r="D952" t="s">
        <v>2419</v>
      </c>
      <c r="E952">
        <v>659</v>
      </c>
      <c r="F952" t="s">
        <v>956</v>
      </c>
      <c r="G952" t="e">
        <v>#DIV/0!</v>
      </c>
      <c r="H952" t="e">
        <v>#DIV/0!</v>
      </c>
      <c r="I952" t="e">
        <v>#DIV/0!</v>
      </c>
      <c r="J952" t="e">
        <v>#DIV/0!</v>
      </c>
      <c r="K952" t="e">
        <v>#DIV/0!</v>
      </c>
      <c r="L952" t="e">
        <v>#DIV/0!</v>
      </c>
      <c r="M952" t="e">
        <v>#DIV/0!</v>
      </c>
      <c r="N952" t="e">
        <v>#DIV/0!</v>
      </c>
      <c r="O952" t="e">
        <v>#DIV/0!</v>
      </c>
      <c r="P952" t="e">
        <v>#DIV/0!</v>
      </c>
      <c r="Q952" t="e">
        <v>#DIV/0!</v>
      </c>
      <c r="R952" t="e">
        <v>#DIV/0!</v>
      </c>
      <c r="S952" t="e">
        <v>#DIV/0!</v>
      </c>
      <c r="T952" t="e">
        <v>#DIV/0!</v>
      </c>
      <c r="U952" t="e">
        <v>#DIV/0!</v>
      </c>
      <c r="V952" t="e">
        <v>#DIV/0!</v>
      </c>
      <c r="W952" t="e">
        <v>#DIV/0!</v>
      </c>
      <c r="X952" t="e">
        <v>#DIV/0!</v>
      </c>
      <c r="Y952" t="e">
        <v>#DIV/0!</v>
      </c>
      <c r="Z952" t="e">
        <v>#DIV/0!</v>
      </c>
      <c r="AA952" t="e">
        <v>#DIV/0!</v>
      </c>
      <c r="AB952" t="e">
        <v>#DIV/0!</v>
      </c>
      <c r="AC952" t="e">
        <v>#DIV/0!</v>
      </c>
      <c r="AD952" t="e">
        <v>#DIV/0!</v>
      </c>
      <c r="AE952" t="e">
        <v>#DIV/0!</v>
      </c>
      <c r="AF952" t="e">
        <v>#DIV/0!</v>
      </c>
      <c r="AG952" t="e">
        <v>#DIV/0!</v>
      </c>
      <c r="AH952" t="e">
        <v>#DIV/0!</v>
      </c>
      <c r="AI952" t="e">
        <f t="shared" si="14"/>
        <v>#DIV/0!</v>
      </c>
    </row>
    <row r="953" spans="1:35" x14ac:dyDescent="0.2">
      <c r="A953">
        <v>952</v>
      </c>
      <c r="B953" t="s">
        <v>1464</v>
      </c>
      <c r="C953" t="s">
        <v>1529</v>
      </c>
      <c r="D953" t="s">
        <v>2420</v>
      </c>
      <c r="E953">
        <v>666</v>
      </c>
      <c r="F953" t="s">
        <v>957</v>
      </c>
      <c r="G953" t="e">
        <v>#DIV/0!</v>
      </c>
      <c r="H953" t="e">
        <v>#DIV/0!</v>
      </c>
      <c r="I953" t="e">
        <v>#DIV/0!</v>
      </c>
      <c r="J953" t="e">
        <v>#DIV/0!</v>
      </c>
      <c r="K953" t="e">
        <v>#DIV/0!</v>
      </c>
      <c r="L953" t="e">
        <v>#DIV/0!</v>
      </c>
      <c r="M953" t="e">
        <v>#DIV/0!</v>
      </c>
      <c r="N953" t="e">
        <v>#DIV/0!</v>
      </c>
      <c r="O953" t="e">
        <v>#DIV/0!</v>
      </c>
      <c r="P953" t="e">
        <v>#DIV/0!</v>
      </c>
      <c r="Q953" t="e">
        <v>#DIV/0!</v>
      </c>
      <c r="R953" t="e">
        <v>#DIV/0!</v>
      </c>
      <c r="S953" t="e">
        <v>#DIV/0!</v>
      </c>
      <c r="T953" t="e">
        <v>#DIV/0!</v>
      </c>
      <c r="U953" t="e">
        <v>#DIV/0!</v>
      </c>
      <c r="V953" t="e">
        <v>#DIV/0!</v>
      </c>
      <c r="W953" t="e">
        <v>#DIV/0!</v>
      </c>
      <c r="X953" t="e">
        <v>#DIV/0!</v>
      </c>
      <c r="Y953" t="e">
        <v>#DIV/0!</v>
      </c>
      <c r="Z953" t="e">
        <v>#DIV/0!</v>
      </c>
      <c r="AA953" t="e">
        <v>#DIV/0!</v>
      </c>
      <c r="AB953" t="e">
        <v>#DIV/0!</v>
      </c>
      <c r="AC953" t="e">
        <v>#DIV/0!</v>
      </c>
      <c r="AD953" t="e">
        <v>#DIV/0!</v>
      </c>
      <c r="AE953" t="e">
        <v>#DIV/0!</v>
      </c>
      <c r="AF953" t="e">
        <v>#DIV/0!</v>
      </c>
      <c r="AG953" t="e">
        <v>#DIV/0!</v>
      </c>
      <c r="AH953" t="e">
        <v>#DIV/0!</v>
      </c>
      <c r="AI953" t="e">
        <f t="shared" si="14"/>
        <v>#DIV/0!</v>
      </c>
    </row>
    <row r="954" spans="1:35" x14ac:dyDescent="0.2">
      <c r="A954">
        <v>953</v>
      </c>
      <c r="B954" t="s">
        <v>1464</v>
      </c>
      <c r="C954" t="s">
        <v>1529</v>
      </c>
      <c r="D954" t="s">
        <v>2421</v>
      </c>
      <c r="E954">
        <v>674</v>
      </c>
      <c r="F954" t="s">
        <v>958</v>
      </c>
      <c r="G954" t="e">
        <v>#DIV/0!</v>
      </c>
      <c r="H954" t="e">
        <v>#DIV/0!</v>
      </c>
      <c r="I954" t="e">
        <v>#DIV/0!</v>
      </c>
      <c r="J954" t="e">
        <v>#DIV/0!</v>
      </c>
      <c r="K954" t="e">
        <v>#DIV/0!</v>
      </c>
      <c r="L954" t="e">
        <v>#DIV/0!</v>
      </c>
      <c r="M954" t="e">
        <v>#DIV/0!</v>
      </c>
      <c r="N954" t="e">
        <v>#DIV/0!</v>
      </c>
      <c r="O954" t="e">
        <v>#DIV/0!</v>
      </c>
      <c r="P954" t="e">
        <v>#DIV/0!</v>
      </c>
      <c r="Q954" t="e">
        <v>#DIV/0!</v>
      </c>
      <c r="R954" t="e">
        <v>#DIV/0!</v>
      </c>
      <c r="S954" t="e">
        <v>#DIV/0!</v>
      </c>
      <c r="T954" t="e">
        <v>#DIV/0!</v>
      </c>
      <c r="U954" t="e">
        <v>#DIV/0!</v>
      </c>
      <c r="V954" t="e">
        <v>#DIV/0!</v>
      </c>
      <c r="W954" t="e">
        <v>#DIV/0!</v>
      </c>
      <c r="X954" t="e">
        <v>#DIV/0!</v>
      </c>
      <c r="Y954" t="e">
        <v>#DIV/0!</v>
      </c>
      <c r="Z954" t="e">
        <v>#DIV/0!</v>
      </c>
      <c r="AA954" t="e">
        <v>#DIV/0!</v>
      </c>
      <c r="AB954" t="e">
        <v>#DIV/0!</v>
      </c>
      <c r="AC954" t="e">
        <v>#DIV/0!</v>
      </c>
      <c r="AD954" t="e">
        <v>#DIV/0!</v>
      </c>
      <c r="AE954" t="e">
        <v>#DIV/0!</v>
      </c>
      <c r="AF954" t="e">
        <v>#DIV/0!</v>
      </c>
      <c r="AG954" t="e">
        <v>#DIV/0!</v>
      </c>
      <c r="AH954" t="e">
        <v>#DIV/0!</v>
      </c>
      <c r="AI954" t="e">
        <f t="shared" si="14"/>
        <v>#DIV/0!</v>
      </c>
    </row>
    <row r="955" spans="1:35" x14ac:dyDescent="0.2">
      <c r="A955">
        <v>954</v>
      </c>
      <c r="B955" t="s">
        <v>1464</v>
      </c>
      <c r="C955" t="s">
        <v>1529</v>
      </c>
      <c r="D955" t="s">
        <v>2422</v>
      </c>
      <c r="E955">
        <v>682</v>
      </c>
      <c r="F955" t="s">
        <v>959</v>
      </c>
      <c r="G955" t="e">
        <v>#DIV/0!</v>
      </c>
      <c r="H955" t="e">
        <v>#DIV/0!</v>
      </c>
      <c r="I955" t="e">
        <v>#DIV/0!</v>
      </c>
      <c r="J955" t="e">
        <v>#DIV/0!</v>
      </c>
      <c r="K955" t="e">
        <v>#DIV/0!</v>
      </c>
      <c r="L955" t="e">
        <v>#DIV/0!</v>
      </c>
      <c r="M955" t="e">
        <v>#DIV/0!</v>
      </c>
      <c r="N955" t="e">
        <v>#DIV/0!</v>
      </c>
      <c r="O955" t="e">
        <v>#DIV/0!</v>
      </c>
      <c r="P955" t="e">
        <v>#DIV/0!</v>
      </c>
      <c r="Q955" t="e">
        <v>#DIV/0!</v>
      </c>
      <c r="R955" t="e">
        <v>#DIV/0!</v>
      </c>
      <c r="S955" t="e">
        <v>#DIV/0!</v>
      </c>
      <c r="T955" t="e">
        <v>#DIV/0!</v>
      </c>
      <c r="U955" t="e">
        <v>#DIV/0!</v>
      </c>
      <c r="V955" t="e">
        <v>#DIV/0!</v>
      </c>
      <c r="W955" t="e">
        <v>#DIV/0!</v>
      </c>
      <c r="X955" t="e">
        <v>#DIV/0!</v>
      </c>
      <c r="Y955" t="e">
        <v>#DIV/0!</v>
      </c>
      <c r="Z955" t="e">
        <v>#DIV/0!</v>
      </c>
      <c r="AA955" t="e">
        <v>#DIV/0!</v>
      </c>
      <c r="AB955" t="e">
        <v>#DIV/0!</v>
      </c>
      <c r="AC955" t="e">
        <v>#DIV/0!</v>
      </c>
      <c r="AD955" t="e">
        <v>#DIV/0!</v>
      </c>
      <c r="AE955" t="e">
        <v>#DIV/0!</v>
      </c>
      <c r="AF955" t="e">
        <v>#DIV/0!</v>
      </c>
      <c r="AG955" t="e">
        <v>#DIV/0!</v>
      </c>
      <c r="AH955" t="e">
        <v>#DIV/0!</v>
      </c>
      <c r="AI955" t="e">
        <f t="shared" si="14"/>
        <v>#DIV/0!</v>
      </c>
    </row>
    <row r="956" spans="1:35" x14ac:dyDescent="0.2">
      <c r="A956">
        <v>955</v>
      </c>
      <c r="B956" t="s">
        <v>1464</v>
      </c>
      <c r="C956" t="s">
        <v>1529</v>
      </c>
      <c r="D956" t="s">
        <v>2423</v>
      </c>
      <c r="E956">
        <v>691</v>
      </c>
      <c r="F956" t="s">
        <v>960</v>
      </c>
      <c r="G956" t="e">
        <v>#DIV/0!</v>
      </c>
      <c r="H956" t="e">
        <v>#DIV/0!</v>
      </c>
      <c r="I956" t="e">
        <v>#DIV/0!</v>
      </c>
      <c r="J956" t="e">
        <v>#DIV/0!</v>
      </c>
      <c r="K956" t="e">
        <v>#DIV/0!</v>
      </c>
      <c r="L956" t="e">
        <v>#DIV/0!</v>
      </c>
      <c r="M956" t="e">
        <v>#DIV/0!</v>
      </c>
      <c r="N956" t="e">
        <v>#DIV/0!</v>
      </c>
      <c r="O956" t="e">
        <v>#DIV/0!</v>
      </c>
      <c r="P956" t="e">
        <v>#DIV/0!</v>
      </c>
      <c r="Q956" t="e">
        <v>#DIV/0!</v>
      </c>
      <c r="R956" t="e">
        <v>#DIV/0!</v>
      </c>
      <c r="S956" t="e">
        <v>#DIV/0!</v>
      </c>
      <c r="T956" t="e">
        <v>#DIV/0!</v>
      </c>
      <c r="U956" t="e">
        <v>#DIV/0!</v>
      </c>
      <c r="V956" t="e">
        <v>#DIV/0!</v>
      </c>
      <c r="W956" t="e">
        <v>#DIV/0!</v>
      </c>
      <c r="X956" t="e">
        <v>#DIV/0!</v>
      </c>
      <c r="Y956" t="e">
        <v>#DIV/0!</v>
      </c>
      <c r="Z956" t="e">
        <v>#DIV/0!</v>
      </c>
      <c r="AA956" t="e">
        <v>#DIV/0!</v>
      </c>
      <c r="AB956" t="e">
        <v>#DIV/0!</v>
      </c>
      <c r="AC956" t="e">
        <v>#DIV/0!</v>
      </c>
      <c r="AD956" t="e">
        <v>#DIV/0!</v>
      </c>
      <c r="AE956" t="e">
        <v>#DIV/0!</v>
      </c>
      <c r="AF956" t="e">
        <v>#DIV/0!</v>
      </c>
      <c r="AG956" t="e">
        <v>#DIV/0!</v>
      </c>
      <c r="AH956" t="e">
        <v>#DIV/0!</v>
      </c>
      <c r="AI956" t="e">
        <f t="shared" si="14"/>
        <v>#DIV/0!</v>
      </c>
    </row>
    <row r="957" spans="1:35" x14ac:dyDescent="0.2">
      <c r="A957">
        <v>956</v>
      </c>
      <c r="B957" t="s">
        <v>1464</v>
      </c>
      <c r="C957" t="s">
        <v>1529</v>
      </c>
      <c r="D957" t="s">
        <v>1538</v>
      </c>
      <c r="E957">
        <v>429</v>
      </c>
      <c r="F957" t="s">
        <v>961</v>
      </c>
      <c r="G957">
        <v>5.693890871720805E-3</v>
      </c>
      <c r="H957">
        <v>1.575174592105668E-2</v>
      </c>
      <c r="I957">
        <v>1.5077330323850113E-2</v>
      </c>
      <c r="J957">
        <v>1.1428517444656672E-2</v>
      </c>
      <c r="K957" t="e">
        <v>#DIV/0!</v>
      </c>
      <c r="L957">
        <v>4.2397650000000002E-2</v>
      </c>
      <c r="M957">
        <v>4.5886090495403424E-2</v>
      </c>
      <c r="N957">
        <v>6.3699982388666712E-2</v>
      </c>
      <c r="O957">
        <v>9.7347048156061169E-2</v>
      </c>
      <c r="P957" t="e">
        <v>#DIV/0!</v>
      </c>
      <c r="Q957">
        <v>7.6312800092518299E-2</v>
      </c>
      <c r="R957">
        <v>8.4808182581992492E-2</v>
      </c>
      <c r="S957">
        <v>1.1601369341955115E-3</v>
      </c>
      <c r="T957" t="e">
        <v>#DIV/0!</v>
      </c>
      <c r="U957" t="e">
        <v>#DIV/0!</v>
      </c>
      <c r="V957">
        <v>7.8472657284393951E-4</v>
      </c>
      <c r="W957">
        <v>2.1939564759030687E-2</v>
      </c>
      <c r="X957">
        <v>4.928318215673971E-3</v>
      </c>
      <c r="Y957">
        <v>8.1712548754510027E-3</v>
      </c>
      <c r="Z957">
        <v>1.1731794704550031E-2</v>
      </c>
      <c r="AA957">
        <v>1.3686234879036389E-2</v>
      </c>
      <c r="AB957">
        <v>1.3341509409559679E-2</v>
      </c>
      <c r="AC957">
        <v>1.361311844134923E-2</v>
      </c>
      <c r="AD957">
        <v>1.1979806471887001E-2</v>
      </c>
      <c r="AE957">
        <v>1.5768414351420776E-2</v>
      </c>
      <c r="AF957">
        <v>4.4295157365192156E-2</v>
      </c>
      <c r="AG957">
        <v>3.0517072365106996E-2</v>
      </c>
      <c r="AH957">
        <v>2.5928383727806713E-2</v>
      </c>
      <c r="AI957">
        <f t="shared" si="14"/>
        <v>2.8177030472876272E-2</v>
      </c>
    </row>
    <row r="958" spans="1:35" x14ac:dyDescent="0.2">
      <c r="A958">
        <v>957</v>
      </c>
      <c r="B958" t="s">
        <v>1464</v>
      </c>
      <c r="C958" t="s">
        <v>1529</v>
      </c>
      <c r="D958" t="s">
        <v>1539</v>
      </c>
      <c r="E958">
        <v>437</v>
      </c>
      <c r="F958" t="s">
        <v>962</v>
      </c>
      <c r="G958" t="e">
        <v>#DIV/0!</v>
      </c>
      <c r="H958" t="e">
        <v>#DIV/0!</v>
      </c>
      <c r="I958" t="e">
        <v>#DIV/0!</v>
      </c>
      <c r="J958" t="e">
        <v>#DIV/0!</v>
      </c>
      <c r="K958">
        <v>5.2132243031741847E-2</v>
      </c>
      <c r="L958" t="e">
        <v>#DIV/0!</v>
      </c>
      <c r="M958">
        <v>6.8083402879484084E-2</v>
      </c>
      <c r="N958" t="e">
        <v>#DIV/0!</v>
      </c>
      <c r="O958" t="e">
        <v>#DIV/0!</v>
      </c>
      <c r="P958" t="e">
        <v>#DIV/0!</v>
      </c>
      <c r="Q958" t="e">
        <v>#DIV/0!</v>
      </c>
      <c r="R958" t="e">
        <v>#DIV/0!</v>
      </c>
      <c r="S958" t="e">
        <v>#DIV/0!</v>
      </c>
      <c r="T958" t="e">
        <v>#DIV/0!</v>
      </c>
      <c r="U958" t="e">
        <v>#DIV/0!</v>
      </c>
      <c r="V958" t="e">
        <v>#DIV/0!</v>
      </c>
      <c r="W958" t="e">
        <v>#DIV/0!</v>
      </c>
      <c r="X958">
        <v>3.5242868764269034E-2</v>
      </c>
      <c r="Y958" t="e">
        <v>#DIV/0!</v>
      </c>
      <c r="Z958" t="e">
        <v>#DIV/0!</v>
      </c>
      <c r="AA958">
        <v>2.2589253019316274E-2</v>
      </c>
      <c r="AB958">
        <v>2.9781891921983189E-2</v>
      </c>
      <c r="AC958" t="e">
        <v>#DIV/0!</v>
      </c>
      <c r="AD958">
        <v>3.1873227003539568E-2</v>
      </c>
      <c r="AE958">
        <v>3.5986427711859122E-2</v>
      </c>
      <c r="AF958" t="e">
        <v>#DIV/0!</v>
      </c>
      <c r="AG958" t="e">
        <v>#DIV/0!</v>
      </c>
      <c r="AH958" t="e">
        <v>#DIV/0!</v>
      </c>
      <c r="AI958">
        <f t="shared" si="14"/>
        <v>3.9384187761741872E-2</v>
      </c>
    </row>
    <row r="959" spans="1:35" x14ac:dyDescent="0.2">
      <c r="A959">
        <v>958</v>
      </c>
      <c r="B959" t="s">
        <v>1464</v>
      </c>
      <c r="C959" t="s">
        <v>1529</v>
      </c>
      <c r="D959" t="s">
        <v>1540</v>
      </c>
      <c r="E959">
        <v>445</v>
      </c>
      <c r="F959" t="s">
        <v>963</v>
      </c>
      <c r="G959" t="e">
        <v>#DIV/0!</v>
      </c>
      <c r="H959" t="e">
        <v>#DIV/0!</v>
      </c>
      <c r="I959" t="e">
        <v>#DIV/0!</v>
      </c>
      <c r="J959" t="e">
        <v>#DIV/0!</v>
      </c>
      <c r="K959" t="e">
        <v>#DIV/0!</v>
      </c>
      <c r="L959" t="e">
        <v>#DIV/0!</v>
      </c>
      <c r="M959">
        <v>3.937096673140781E-2</v>
      </c>
      <c r="N959" t="e">
        <v>#DIV/0!</v>
      </c>
      <c r="O959" t="e">
        <v>#DIV/0!</v>
      </c>
      <c r="P959" t="e">
        <v>#DIV/0!</v>
      </c>
      <c r="Q959" t="e">
        <v>#DIV/0!</v>
      </c>
      <c r="R959" t="e">
        <v>#DIV/0!</v>
      </c>
      <c r="S959" t="e">
        <v>#DIV/0!</v>
      </c>
      <c r="T959" t="e">
        <v>#DIV/0!</v>
      </c>
      <c r="U959" t="e">
        <v>#DIV/0!</v>
      </c>
      <c r="V959" t="e">
        <v>#DIV/0!</v>
      </c>
      <c r="W959" t="e">
        <v>#DIV/0!</v>
      </c>
      <c r="X959" t="e">
        <v>#DIV/0!</v>
      </c>
      <c r="Y959" t="e">
        <v>#DIV/0!</v>
      </c>
      <c r="Z959" t="e">
        <v>#DIV/0!</v>
      </c>
      <c r="AA959">
        <v>2.2548557413257571E-2</v>
      </c>
      <c r="AB959">
        <v>4.8200293447382386E-2</v>
      </c>
      <c r="AC959" t="e">
        <v>#DIV/0!</v>
      </c>
      <c r="AD959" t="e">
        <v>#DIV/0!</v>
      </c>
      <c r="AE959" t="e">
        <v>#DIV/0!</v>
      </c>
      <c r="AF959" t="e">
        <v>#DIV/0!</v>
      </c>
      <c r="AG959" t="e">
        <v>#DIV/0!</v>
      </c>
      <c r="AH959" t="e">
        <v>#DIV/0!</v>
      </c>
      <c r="AI959">
        <f t="shared" si="14"/>
        <v>3.6706605864015925E-2</v>
      </c>
    </row>
    <row r="960" spans="1:35" x14ac:dyDescent="0.2">
      <c r="A960">
        <v>959</v>
      </c>
      <c r="B960" t="s">
        <v>1464</v>
      </c>
      <c r="C960" t="s">
        <v>1529</v>
      </c>
      <c r="D960" t="s">
        <v>2424</v>
      </c>
      <c r="E960">
        <v>77</v>
      </c>
      <c r="F960" t="s">
        <v>964</v>
      </c>
      <c r="G960" t="e">
        <v>#DIV/0!</v>
      </c>
      <c r="H960" t="e">
        <v>#DIV/0!</v>
      </c>
      <c r="I960" t="e">
        <v>#DIV/0!</v>
      </c>
      <c r="J960" t="e">
        <v>#DIV/0!</v>
      </c>
      <c r="K960" t="e">
        <v>#DIV/0!</v>
      </c>
      <c r="L960" t="e">
        <v>#DIV/0!</v>
      </c>
      <c r="M960" t="e">
        <v>#DIV/0!</v>
      </c>
      <c r="N960" t="e">
        <v>#DIV/0!</v>
      </c>
      <c r="O960" t="e">
        <v>#DIV/0!</v>
      </c>
      <c r="P960" t="e">
        <v>#DIV/0!</v>
      </c>
      <c r="Q960" t="e">
        <v>#DIV/0!</v>
      </c>
      <c r="R960" t="e">
        <v>#DIV/0!</v>
      </c>
      <c r="S960" t="e">
        <v>#DIV/0!</v>
      </c>
      <c r="T960" t="e">
        <v>#DIV/0!</v>
      </c>
      <c r="U960" t="e">
        <v>#DIV/0!</v>
      </c>
      <c r="V960" t="e">
        <v>#DIV/0!</v>
      </c>
      <c r="W960" t="e">
        <v>#DIV/0!</v>
      </c>
      <c r="X960" t="e">
        <v>#DIV/0!</v>
      </c>
      <c r="Y960" t="e">
        <v>#DIV/0!</v>
      </c>
      <c r="Z960" t="e">
        <v>#DIV/0!</v>
      </c>
      <c r="AA960" t="e">
        <v>#DIV/0!</v>
      </c>
      <c r="AB960" t="e">
        <v>#DIV/0!</v>
      </c>
      <c r="AC960" t="e">
        <v>#DIV/0!</v>
      </c>
      <c r="AD960" t="e">
        <v>#DIV/0!</v>
      </c>
      <c r="AE960" t="e">
        <v>#DIV/0!</v>
      </c>
      <c r="AF960" t="e">
        <v>#DIV/0!</v>
      </c>
      <c r="AG960" t="e">
        <v>#DIV/0!</v>
      </c>
      <c r="AH960" t="e">
        <v>#DIV/0!</v>
      </c>
      <c r="AI960" t="e">
        <f t="shared" si="14"/>
        <v>#DIV/0!</v>
      </c>
    </row>
    <row r="961" spans="1:35" x14ac:dyDescent="0.2">
      <c r="A961">
        <v>960</v>
      </c>
      <c r="B961" t="s">
        <v>1464</v>
      </c>
      <c r="C961" t="s">
        <v>1529</v>
      </c>
      <c r="D961" t="s">
        <v>2425</v>
      </c>
      <c r="E961">
        <v>53</v>
      </c>
      <c r="F961" t="s">
        <v>965</v>
      </c>
      <c r="G961" t="e">
        <v>#DIV/0!</v>
      </c>
      <c r="H961" t="e">
        <v>#DIV/0!</v>
      </c>
      <c r="I961" t="e">
        <v>#DIV/0!</v>
      </c>
      <c r="J961" t="e">
        <v>#DIV/0!</v>
      </c>
      <c r="K961" t="e">
        <v>#DIV/0!</v>
      </c>
      <c r="L961" t="e">
        <v>#DIV/0!</v>
      </c>
      <c r="M961" t="e">
        <v>#DIV/0!</v>
      </c>
      <c r="N961" t="e">
        <v>#DIV/0!</v>
      </c>
      <c r="O961" t="e">
        <v>#DIV/0!</v>
      </c>
      <c r="P961" t="e">
        <v>#DIV/0!</v>
      </c>
      <c r="Q961" t="e">
        <v>#DIV/0!</v>
      </c>
      <c r="R961" t="e">
        <v>#DIV/0!</v>
      </c>
      <c r="S961" t="e">
        <v>#DIV/0!</v>
      </c>
      <c r="T961" t="e">
        <v>#DIV/0!</v>
      </c>
      <c r="U961" t="e">
        <v>#DIV/0!</v>
      </c>
      <c r="V961" t="e">
        <v>#DIV/0!</v>
      </c>
      <c r="W961" t="e">
        <v>#DIV/0!</v>
      </c>
      <c r="X961" t="e">
        <v>#DIV/0!</v>
      </c>
      <c r="Y961" t="e">
        <v>#DIV/0!</v>
      </c>
      <c r="Z961" t="e">
        <v>#DIV/0!</v>
      </c>
      <c r="AA961" t="e">
        <v>#DIV/0!</v>
      </c>
      <c r="AB961" t="e">
        <v>#DIV/0!</v>
      </c>
      <c r="AC961" t="e">
        <v>#DIV/0!</v>
      </c>
      <c r="AD961" t="e">
        <v>#DIV/0!</v>
      </c>
      <c r="AE961" t="e">
        <v>#DIV/0!</v>
      </c>
      <c r="AF961" t="e">
        <v>#DIV/0!</v>
      </c>
      <c r="AG961" t="e">
        <v>#DIV/0!</v>
      </c>
      <c r="AH961" t="e">
        <v>#DIV/0!</v>
      </c>
      <c r="AI961" t="e">
        <f t="shared" si="14"/>
        <v>#DIV/0!</v>
      </c>
    </row>
    <row r="962" spans="1:35" x14ac:dyDescent="0.2">
      <c r="A962">
        <v>961</v>
      </c>
      <c r="B962" t="s">
        <v>1464</v>
      </c>
      <c r="C962" t="s">
        <v>1529</v>
      </c>
      <c r="D962" t="s">
        <v>2426</v>
      </c>
      <c r="E962">
        <v>61</v>
      </c>
      <c r="F962" t="s">
        <v>966</v>
      </c>
      <c r="G962" t="e">
        <v>#DIV/0!</v>
      </c>
      <c r="H962" t="e">
        <v>#DIV/0!</v>
      </c>
      <c r="I962" t="e">
        <v>#DIV/0!</v>
      </c>
      <c r="J962" t="e">
        <v>#DIV/0!</v>
      </c>
      <c r="K962" t="e">
        <v>#DIV/0!</v>
      </c>
      <c r="L962" t="e">
        <v>#DIV/0!</v>
      </c>
      <c r="M962" t="e">
        <v>#DIV/0!</v>
      </c>
      <c r="N962" t="e">
        <v>#DIV/0!</v>
      </c>
      <c r="O962" t="e">
        <v>#DIV/0!</v>
      </c>
      <c r="P962" t="e">
        <v>#DIV/0!</v>
      </c>
      <c r="Q962" t="e">
        <v>#DIV/0!</v>
      </c>
      <c r="R962" t="e">
        <v>#DIV/0!</v>
      </c>
      <c r="S962" t="e">
        <v>#DIV/0!</v>
      </c>
      <c r="T962" t="e">
        <v>#DIV/0!</v>
      </c>
      <c r="U962" t="e">
        <v>#DIV/0!</v>
      </c>
      <c r="V962" t="e">
        <v>#DIV/0!</v>
      </c>
      <c r="W962" t="e">
        <v>#DIV/0!</v>
      </c>
      <c r="X962" t="e">
        <v>#DIV/0!</v>
      </c>
      <c r="Y962" t="e">
        <v>#DIV/0!</v>
      </c>
      <c r="Z962" t="e">
        <v>#DIV/0!</v>
      </c>
      <c r="AA962" t="e">
        <v>#DIV/0!</v>
      </c>
      <c r="AB962" t="e">
        <v>#DIV/0!</v>
      </c>
      <c r="AC962" t="e">
        <v>#DIV/0!</v>
      </c>
      <c r="AD962" t="e">
        <v>#DIV/0!</v>
      </c>
      <c r="AE962" t="e">
        <v>#DIV/0!</v>
      </c>
      <c r="AF962" t="e">
        <v>#DIV/0!</v>
      </c>
      <c r="AG962" t="e">
        <v>#DIV/0!</v>
      </c>
      <c r="AH962" t="e">
        <v>#DIV/0!</v>
      </c>
      <c r="AI962" t="e">
        <f t="shared" ref="AI962:AI1025" si="15">AVERAGEIF(G962:AH962,"&gt;0")</f>
        <v>#DIV/0!</v>
      </c>
    </row>
    <row r="963" spans="1:35" x14ac:dyDescent="0.2">
      <c r="A963">
        <v>962</v>
      </c>
      <c r="B963" t="s">
        <v>1464</v>
      </c>
      <c r="C963" t="s">
        <v>1529</v>
      </c>
      <c r="D963" t="s">
        <v>2427</v>
      </c>
      <c r="E963">
        <v>45</v>
      </c>
      <c r="F963" t="s">
        <v>967</v>
      </c>
      <c r="G963" t="e">
        <v>#DIV/0!</v>
      </c>
      <c r="H963" t="e">
        <v>#DIV/0!</v>
      </c>
      <c r="I963" t="e">
        <v>#DIV/0!</v>
      </c>
      <c r="J963" t="e">
        <v>#DIV/0!</v>
      </c>
      <c r="K963" t="e">
        <v>#DIV/0!</v>
      </c>
      <c r="L963" t="e">
        <v>#DIV/0!</v>
      </c>
      <c r="M963" t="e">
        <v>#DIV/0!</v>
      </c>
      <c r="N963" t="e">
        <v>#DIV/0!</v>
      </c>
      <c r="O963" t="e">
        <v>#DIV/0!</v>
      </c>
      <c r="P963" t="e">
        <v>#DIV/0!</v>
      </c>
      <c r="Q963" t="e">
        <v>#DIV/0!</v>
      </c>
      <c r="R963" t="e">
        <v>#DIV/0!</v>
      </c>
      <c r="S963" t="e">
        <v>#DIV/0!</v>
      </c>
      <c r="T963" t="e">
        <v>#DIV/0!</v>
      </c>
      <c r="U963" t="e">
        <v>#DIV/0!</v>
      </c>
      <c r="V963" t="e">
        <v>#DIV/0!</v>
      </c>
      <c r="W963" t="e">
        <v>#DIV/0!</v>
      </c>
      <c r="X963" t="e">
        <v>#DIV/0!</v>
      </c>
      <c r="Y963" t="e">
        <v>#DIV/0!</v>
      </c>
      <c r="Z963" t="e">
        <v>#DIV/0!</v>
      </c>
      <c r="AA963" t="e">
        <v>#DIV/0!</v>
      </c>
      <c r="AB963" t="e">
        <v>#DIV/0!</v>
      </c>
      <c r="AC963" t="e">
        <v>#DIV/0!</v>
      </c>
      <c r="AD963" t="e">
        <v>#DIV/0!</v>
      </c>
      <c r="AE963" t="e">
        <v>#DIV/0!</v>
      </c>
      <c r="AF963" t="e">
        <v>#DIV/0!</v>
      </c>
      <c r="AG963" t="e">
        <v>#DIV/0!</v>
      </c>
      <c r="AH963" t="e">
        <v>#DIV/0!</v>
      </c>
      <c r="AI963" t="e">
        <f t="shared" si="15"/>
        <v>#DIV/0!</v>
      </c>
    </row>
    <row r="964" spans="1:35" x14ac:dyDescent="0.2">
      <c r="A964">
        <v>963</v>
      </c>
      <c r="B964" t="s">
        <v>1464</v>
      </c>
      <c r="C964" t="s">
        <v>1529</v>
      </c>
      <c r="D964" t="s">
        <v>2428</v>
      </c>
      <c r="E964">
        <v>69</v>
      </c>
      <c r="F964" t="s">
        <v>968</v>
      </c>
      <c r="G964" t="e">
        <v>#DIV/0!</v>
      </c>
      <c r="H964" t="e">
        <v>#DIV/0!</v>
      </c>
      <c r="I964" t="e">
        <v>#DIV/0!</v>
      </c>
      <c r="J964" t="e">
        <v>#DIV/0!</v>
      </c>
      <c r="K964" t="e">
        <v>#DIV/0!</v>
      </c>
      <c r="L964" t="e">
        <v>#DIV/0!</v>
      </c>
      <c r="M964" t="e">
        <v>#DIV/0!</v>
      </c>
      <c r="N964" t="e">
        <v>#DIV/0!</v>
      </c>
      <c r="O964" t="e">
        <v>#DIV/0!</v>
      </c>
      <c r="P964" t="e">
        <v>#DIV/0!</v>
      </c>
      <c r="Q964" t="e">
        <v>#DIV/0!</v>
      </c>
      <c r="R964" t="e">
        <v>#DIV/0!</v>
      </c>
      <c r="S964" t="e">
        <v>#DIV/0!</v>
      </c>
      <c r="T964" t="e">
        <v>#DIV/0!</v>
      </c>
      <c r="U964" t="e">
        <v>#DIV/0!</v>
      </c>
      <c r="V964" t="e">
        <v>#DIV/0!</v>
      </c>
      <c r="W964" t="e">
        <v>#DIV/0!</v>
      </c>
      <c r="X964" t="e">
        <v>#DIV/0!</v>
      </c>
      <c r="Y964" t="e">
        <v>#DIV/0!</v>
      </c>
      <c r="Z964" t="e">
        <v>#DIV/0!</v>
      </c>
      <c r="AA964" t="e">
        <v>#DIV/0!</v>
      </c>
      <c r="AB964" t="e">
        <v>#DIV/0!</v>
      </c>
      <c r="AC964" t="e">
        <v>#DIV/0!</v>
      </c>
      <c r="AD964" t="e">
        <v>#DIV/0!</v>
      </c>
      <c r="AE964" t="e">
        <v>#DIV/0!</v>
      </c>
      <c r="AF964" t="e">
        <v>#DIV/0!</v>
      </c>
      <c r="AG964" t="e">
        <v>#DIV/0!</v>
      </c>
      <c r="AH964" t="e">
        <v>#DIV/0!</v>
      </c>
      <c r="AI964" t="e">
        <f t="shared" si="15"/>
        <v>#DIV/0!</v>
      </c>
    </row>
    <row r="965" spans="1:35" x14ac:dyDescent="0.2">
      <c r="A965">
        <v>964</v>
      </c>
      <c r="B965" t="s">
        <v>1464</v>
      </c>
      <c r="C965" t="s">
        <v>1529</v>
      </c>
      <c r="D965" t="s">
        <v>1541</v>
      </c>
      <c r="E965">
        <v>589508451</v>
      </c>
      <c r="F965" t="s">
        <v>969</v>
      </c>
      <c r="G965" t="e">
        <v>#DIV/0!</v>
      </c>
      <c r="H965" t="e">
        <v>#DIV/0!</v>
      </c>
      <c r="I965" t="e">
        <v>#DIV/0!</v>
      </c>
      <c r="J965" t="e">
        <v>#DIV/0!</v>
      </c>
      <c r="K965" t="e">
        <v>#DIV/0!</v>
      </c>
      <c r="L965" t="e">
        <v>#DIV/0!</v>
      </c>
      <c r="M965" t="e">
        <v>#DIV/0!</v>
      </c>
      <c r="N965" t="e">
        <v>#DIV/0!</v>
      </c>
      <c r="O965" t="e">
        <v>#DIV/0!</v>
      </c>
      <c r="P965" t="e">
        <v>#DIV/0!</v>
      </c>
      <c r="Q965" t="e">
        <v>#DIV/0!</v>
      </c>
      <c r="R965" t="e">
        <v>#DIV/0!</v>
      </c>
      <c r="S965" t="e">
        <v>#DIV/0!</v>
      </c>
      <c r="T965" t="e">
        <v>#DIV/0!</v>
      </c>
      <c r="U965" t="e">
        <v>#DIV/0!</v>
      </c>
      <c r="V965" t="e">
        <v>#DIV/0!</v>
      </c>
      <c r="W965" t="e">
        <v>#DIV/0!</v>
      </c>
      <c r="X965" t="e">
        <v>#DIV/0!</v>
      </c>
      <c r="Y965" t="e">
        <v>#DIV/0!</v>
      </c>
      <c r="Z965" t="e">
        <v>#DIV/0!</v>
      </c>
      <c r="AA965">
        <v>1.6338320928028855E-2</v>
      </c>
      <c r="AB965" t="e">
        <v>#DIV/0!</v>
      </c>
      <c r="AC965" t="e">
        <v>#DIV/0!</v>
      </c>
      <c r="AD965" t="e">
        <v>#DIV/0!</v>
      </c>
      <c r="AE965" t="e">
        <v>#DIV/0!</v>
      </c>
      <c r="AF965" t="e">
        <v>#DIV/0!</v>
      </c>
      <c r="AG965" t="e">
        <v>#DIV/0!</v>
      </c>
      <c r="AH965" t="e">
        <v>#DIV/0!</v>
      </c>
      <c r="AI965">
        <f t="shared" si="15"/>
        <v>1.6338320928028855E-2</v>
      </c>
    </row>
    <row r="966" spans="1:35" x14ac:dyDescent="0.2">
      <c r="A966">
        <v>965</v>
      </c>
      <c r="B966" t="s">
        <v>1464</v>
      </c>
      <c r="C966" t="s">
        <v>1529</v>
      </c>
      <c r="D966" t="s">
        <v>1542</v>
      </c>
      <c r="E966">
        <v>789</v>
      </c>
      <c r="F966" t="s">
        <v>970</v>
      </c>
      <c r="G966" t="e">
        <v>#DIV/0!</v>
      </c>
      <c r="H966" t="e">
        <v>#DIV/0!</v>
      </c>
      <c r="I966" t="e">
        <v>#DIV/0!</v>
      </c>
      <c r="J966" t="e">
        <v>#DIV/0!</v>
      </c>
      <c r="K966" t="e">
        <v>#DIV/0!</v>
      </c>
      <c r="L966" t="e">
        <v>#DIV/0!</v>
      </c>
      <c r="M966" t="e">
        <v>#DIV/0!</v>
      </c>
      <c r="N966" t="e">
        <v>#DIV/0!</v>
      </c>
      <c r="O966" t="e">
        <v>#DIV/0!</v>
      </c>
      <c r="P966" t="e">
        <v>#DIV/0!</v>
      </c>
      <c r="Q966" t="e">
        <v>#DIV/0!</v>
      </c>
      <c r="R966" t="e">
        <v>#DIV/0!</v>
      </c>
      <c r="S966" t="e">
        <v>#DIV/0!</v>
      </c>
      <c r="T966" t="e">
        <v>#DIV/0!</v>
      </c>
      <c r="U966" t="e">
        <v>#DIV/0!</v>
      </c>
      <c r="V966" t="e">
        <v>#DIV/0!</v>
      </c>
      <c r="W966" t="e">
        <v>#DIV/0!</v>
      </c>
      <c r="X966" t="e">
        <v>#DIV/0!</v>
      </c>
      <c r="Y966" t="e">
        <v>#DIV/0!</v>
      </c>
      <c r="Z966" t="e">
        <v>#DIV/0!</v>
      </c>
      <c r="AA966" t="e">
        <v>#DIV/0!</v>
      </c>
      <c r="AB966" t="e">
        <v>#DIV/0!</v>
      </c>
      <c r="AC966" t="e">
        <v>#DIV/0!</v>
      </c>
      <c r="AD966" t="e">
        <v>#DIV/0!</v>
      </c>
      <c r="AE966" t="e">
        <v>#DIV/0!</v>
      </c>
      <c r="AF966" t="e">
        <v>#DIV/0!</v>
      </c>
      <c r="AG966" t="e">
        <v>#DIV/0!</v>
      </c>
      <c r="AH966" t="e">
        <v>#DIV/0!</v>
      </c>
      <c r="AI966" t="e">
        <f t="shared" si="15"/>
        <v>#DIV/0!</v>
      </c>
    </row>
    <row r="967" spans="1:35" x14ac:dyDescent="0.2">
      <c r="A967">
        <v>966</v>
      </c>
      <c r="B967" t="s">
        <v>1464</v>
      </c>
      <c r="C967" s="9" t="s">
        <v>1530</v>
      </c>
      <c r="D967" t="s">
        <v>1530</v>
      </c>
      <c r="E967">
        <v>370</v>
      </c>
      <c r="F967" s="9" t="s">
        <v>971</v>
      </c>
      <c r="G967" t="e">
        <v>#DIV/0!</v>
      </c>
      <c r="H967" t="e">
        <v>#DIV/0!</v>
      </c>
      <c r="I967" t="e">
        <v>#DIV/0!</v>
      </c>
      <c r="J967" t="e">
        <v>#DIV/0!</v>
      </c>
      <c r="K967" t="e">
        <v>#DIV/0!</v>
      </c>
      <c r="L967" t="e">
        <v>#DIV/0!</v>
      </c>
      <c r="M967" t="e">
        <v>#DIV/0!</v>
      </c>
      <c r="N967" t="e">
        <v>#DIV/0!</v>
      </c>
      <c r="O967" t="e">
        <v>#DIV/0!</v>
      </c>
      <c r="P967" t="e">
        <v>#DIV/0!</v>
      </c>
      <c r="Q967" t="e">
        <v>#DIV/0!</v>
      </c>
      <c r="R967" t="e">
        <v>#DIV/0!</v>
      </c>
      <c r="S967" t="e">
        <v>#DIV/0!</v>
      </c>
      <c r="T967" t="e">
        <v>#DIV/0!</v>
      </c>
      <c r="U967" t="e">
        <v>#DIV/0!</v>
      </c>
      <c r="V967" t="e">
        <v>#DIV/0!</v>
      </c>
      <c r="W967" t="e">
        <v>#DIV/0!</v>
      </c>
      <c r="X967" t="e">
        <v>#DIV/0!</v>
      </c>
      <c r="Y967" t="e">
        <v>#DIV/0!</v>
      </c>
      <c r="Z967" t="e">
        <v>#DIV/0!</v>
      </c>
      <c r="AA967" t="e">
        <v>#DIV/0!</v>
      </c>
      <c r="AB967" t="e">
        <v>#DIV/0!</v>
      </c>
      <c r="AC967" t="e">
        <v>#DIV/0!</v>
      </c>
      <c r="AD967" t="e">
        <v>#DIV/0!</v>
      </c>
      <c r="AE967" t="e">
        <v>#DIV/0!</v>
      </c>
      <c r="AF967" t="e">
        <v>#DIV/0!</v>
      </c>
      <c r="AG967" t="e">
        <v>#DIV/0!</v>
      </c>
      <c r="AH967" t="e">
        <v>#DIV/0!</v>
      </c>
      <c r="AI967" t="e">
        <f t="shared" si="15"/>
        <v>#DIV/0!</v>
      </c>
    </row>
    <row r="968" spans="1:35" x14ac:dyDescent="0.2">
      <c r="A968">
        <v>967</v>
      </c>
      <c r="B968" t="s">
        <v>1464</v>
      </c>
      <c r="C968" t="s">
        <v>1530</v>
      </c>
      <c r="D968" t="s">
        <v>1543</v>
      </c>
      <c r="E968">
        <v>653</v>
      </c>
      <c r="F968" t="s">
        <v>972</v>
      </c>
      <c r="G968">
        <v>2.010461165390743E-2</v>
      </c>
      <c r="H968">
        <v>3.6692525942344227E-2</v>
      </c>
      <c r="I968">
        <v>2.1895200712086501E-2</v>
      </c>
      <c r="J968">
        <v>4.1129986473812927E-2</v>
      </c>
      <c r="K968" t="e">
        <v>#DIV/0!</v>
      </c>
      <c r="L968">
        <v>5.915666E-2</v>
      </c>
      <c r="M968" t="e">
        <v>#DIV/0!</v>
      </c>
      <c r="N968" t="e">
        <v>#DIV/0!</v>
      </c>
      <c r="O968" t="e">
        <v>#DIV/0!</v>
      </c>
      <c r="P968" t="e">
        <v>#DIV/0!</v>
      </c>
      <c r="Q968">
        <v>9.7207493814068582E-2</v>
      </c>
      <c r="R968">
        <v>8.725209542230819E-2</v>
      </c>
      <c r="S968">
        <v>2.5793125903013775E-3</v>
      </c>
      <c r="T968">
        <v>3.0140656396517081E-3</v>
      </c>
      <c r="U968" t="e">
        <v>#DIV/0!</v>
      </c>
      <c r="V968">
        <v>7.0628329043016498E-4</v>
      </c>
      <c r="W968">
        <v>7.1003822372738765E-3</v>
      </c>
      <c r="X968">
        <v>5.4348807395771265E-3</v>
      </c>
      <c r="Y968" t="e">
        <v>#DIV/0!</v>
      </c>
      <c r="Z968">
        <v>1.3167582355724725E-2</v>
      </c>
      <c r="AA968" t="e">
        <v>#DIV/0!</v>
      </c>
      <c r="AB968" t="e">
        <v>#DIV/0!</v>
      </c>
      <c r="AC968" t="e">
        <v>#DIV/0!</v>
      </c>
      <c r="AD968">
        <v>2.7041876641077742E-2</v>
      </c>
      <c r="AE968" t="e">
        <v>#DIV/0!</v>
      </c>
      <c r="AF968">
        <v>1.3295468148252106E-2</v>
      </c>
      <c r="AG968">
        <v>5.1280375206314444E-3</v>
      </c>
      <c r="AH968">
        <v>1.9930509042196919E-2</v>
      </c>
      <c r="AI968">
        <f t="shared" si="15"/>
        <v>2.7108057189626184E-2</v>
      </c>
    </row>
    <row r="969" spans="1:35" x14ac:dyDescent="0.2">
      <c r="A969">
        <v>968</v>
      </c>
      <c r="B969" t="s">
        <v>1464</v>
      </c>
      <c r="C969" t="s">
        <v>1530</v>
      </c>
      <c r="D969" t="s">
        <v>1544</v>
      </c>
      <c r="E969">
        <v>568</v>
      </c>
      <c r="F969" t="s">
        <v>973</v>
      </c>
      <c r="G969" t="e">
        <v>#DIV/0!</v>
      </c>
      <c r="H969" t="e">
        <v>#DIV/0!</v>
      </c>
      <c r="I969" t="e">
        <v>#DIV/0!</v>
      </c>
      <c r="J969" t="e">
        <v>#DIV/0!</v>
      </c>
      <c r="K969" t="e">
        <v>#DIV/0!</v>
      </c>
      <c r="L969" t="e">
        <v>#DIV/0!</v>
      </c>
      <c r="M969" t="e">
        <v>#DIV/0!</v>
      </c>
      <c r="N969" t="e">
        <v>#DIV/0!</v>
      </c>
      <c r="O969" t="e">
        <v>#DIV/0!</v>
      </c>
      <c r="P969" t="e">
        <v>#DIV/0!</v>
      </c>
      <c r="Q969" t="e">
        <v>#DIV/0!</v>
      </c>
      <c r="R969" t="e">
        <v>#DIV/0!</v>
      </c>
      <c r="S969" t="e">
        <v>#DIV/0!</v>
      </c>
      <c r="T969" t="e">
        <v>#DIV/0!</v>
      </c>
      <c r="U969" t="e">
        <v>#DIV/0!</v>
      </c>
      <c r="V969" t="e">
        <v>#DIV/0!</v>
      </c>
      <c r="W969" t="e">
        <v>#DIV/0!</v>
      </c>
      <c r="X969" t="e">
        <v>#DIV/0!</v>
      </c>
      <c r="Y969" t="e">
        <v>#DIV/0!</v>
      </c>
      <c r="Z969" t="e">
        <v>#DIV/0!</v>
      </c>
      <c r="AA969" t="e">
        <v>#DIV/0!</v>
      </c>
      <c r="AB969" t="e">
        <v>#DIV/0!</v>
      </c>
      <c r="AC969" t="e">
        <v>#DIV/0!</v>
      </c>
      <c r="AD969" t="e">
        <v>#DIV/0!</v>
      </c>
      <c r="AE969" t="e">
        <v>#DIV/0!</v>
      </c>
      <c r="AF969" t="e">
        <v>#DIV/0!</v>
      </c>
      <c r="AG969" t="e">
        <v>#DIV/0!</v>
      </c>
      <c r="AH969" t="e">
        <v>#DIV/0!</v>
      </c>
      <c r="AI969" t="e">
        <f t="shared" si="15"/>
        <v>#DIV/0!</v>
      </c>
    </row>
    <row r="970" spans="1:35" x14ac:dyDescent="0.2">
      <c r="A970">
        <v>969</v>
      </c>
      <c r="B970" t="s">
        <v>1464</v>
      </c>
      <c r="C970" t="s">
        <v>1530</v>
      </c>
      <c r="D970" t="s">
        <v>1545</v>
      </c>
      <c r="E970">
        <v>661</v>
      </c>
      <c r="F970" t="s">
        <v>974</v>
      </c>
      <c r="G970">
        <v>2.0969216171460244E-2</v>
      </c>
      <c r="H970">
        <v>1.4980192138291663E-2</v>
      </c>
      <c r="I970">
        <v>1.8206899586219544E-2</v>
      </c>
      <c r="J970">
        <v>3.9710012283995219E-2</v>
      </c>
      <c r="K970">
        <v>6.9966875077647747E-2</v>
      </c>
      <c r="L970">
        <v>1.690144E-2</v>
      </c>
      <c r="M970">
        <v>4.5903373164959481E-2</v>
      </c>
      <c r="N970">
        <v>4.3587812563093638E-2</v>
      </c>
      <c r="O970">
        <v>7.8027253562155174E-2</v>
      </c>
      <c r="P970" t="e">
        <v>#DIV/0!</v>
      </c>
      <c r="Q970">
        <v>5.8666578330112504E-2</v>
      </c>
      <c r="R970">
        <v>6.3232508366641793E-2</v>
      </c>
      <c r="S970">
        <v>6.9580146001600447E-4</v>
      </c>
      <c r="T970">
        <v>5.6162030461964882E-4</v>
      </c>
      <c r="U970">
        <v>3.4367572020025576E-4</v>
      </c>
      <c r="V970">
        <v>1.4967565465967363E-4</v>
      </c>
      <c r="W970">
        <v>1.7183207766500438E-2</v>
      </c>
      <c r="X970">
        <v>9.7963673050865084E-3</v>
      </c>
      <c r="Y970">
        <v>1.2515821812865638E-2</v>
      </c>
      <c r="Z970">
        <v>2.023552924220294E-2</v>
      </c>
      <c r="AA970">
        <v>1.6553401067420308E-2</v>
      </c>
      <c r="AB970">
        <v>9.6978315768690357E-3</v>
      </c>
      <c r="AC970">
        <v>2.5645336451224784E-2</v>
      </c>
      <c r="AD970">
        <v>1.4898517959522109E-2</v>
      </c>
      <c r="AE970">
        <v>2.4225314344407695E-2</v>
      </c>
      <c r="AF970">
        <v>2.6836595608376569E-2</v>
      </c>
      <c r="AG970">
        <v>1.8273251371813574E-2</v>
      </c>
      <c r="AH970">
        <v>1.988839585048743E-2</v>
      </c>
      <c r="AI970">
        <f t="shared" si="15"/>
        <v>2.5468611286698133E-2</v>
      </c>
    </row>
    <row r="971" spans="1:35" x14ac:dyDescent="0.2">
      <c r="A971">
        <v>970</v>
      </c>
      <c r="B971" t="s">
        <v>1464</v>
      </c>
      <c r="C971" t="s">
        <v>1530</v>
      </c>
      <c r="D971" t="s">
        <v>1546</v>
      </c>
      <c r="E971">
        <v>576</v>
      </c>
      <c r="F971" t="s">
        <v>975</v>
      </c>
      <c r="G971">
        <v>1.2644255656039707E-2</v>
      </c>
      <c r="H971" t="e">
        <v>#DIV/0!</v>
      </c>
      <c r="I971">
        <v>1.9170686932721132E-2</v>
      </c>
      <c r="J971">
        <v>3.4270373865273908E-2</v>
      </c>
      <c r="K971" t="e">
        <v>#DIV/0!</v>
      </c>
      <c r="L971" t="e">
        <v>#DIV/0!</v>
      </c>
      <c r="M971">
        <v>6.7560715472173169E-2</v>
      </c>
      <c r="N971">
        <v>4.0024132319849033E-2</v>
      </c>
      <c r="O971" t="e">
        <v>#DIV/0!</v>
      </c>
      <c r="P971" t="e">
        <v>#DIV/0!</v>
      </c>
      <c r="Q971" t="e">
        <v>#DIV/0!</v>
      </c>
      <c r="R971">
        <v>3.9311750411538761E-2</v>
      </c>
      <c r="S971" t="e">
        <v>#DIV/0!</v>
      </c>
      <c r="T971" t="e">
        <v>#DIV/0!</v>
      </c>
      <c r="U971">
        <v>8.2557684233369342E-4</v>
      </c>
      <c r="V971" t="e">
        <v>#DIV/0!</v>
      </c>
      <c r="W971">
        <v>1.4152410575427682E-2</v>
      </c>
      <c r="X971" t="e">
        <v>#DIV/0!</v>
      </c>
      <c r="Y971">
        <v>3.0381780974978972E-3</v>
      </c>
      <c r="Z971" t="e">
        <v>#DIV/0!</v>
      </c>
      <c r="AA971" t="e">
        <v>#DIV/0!</v>
      </c>
      <c r="AB971" t="e">
        <v>#DIV/0!</v>
      </c>
      <c r="AC971" t="e">
        <v>#DIV/0!</v>
      </c>
      <c r="AD971" t="e">
        <v>#DIV/0!</v>
      </c>
      <c r="AE971" t="e">
        <v>#DIV/0!</v>
      </c>
      <c r="AF971">
        <v>1.1458634330068452E-2</v>
      </c>
      <c r="AG971" t="e">
        <v>#DIV/0!</v>
      </c>
      <c r="AH971">
        <v>9.5361369399830937E-3</v>
      </c>
      <c r="AI971">
        <f t="shared" si="15"/>
        <v>2.2908441040264228E-2</v>
      </c>
    </row>
    <row r="972" spans="1:35" x14ac:dyDescent="0.2">
      <c r="A972">
        <v>971</v>
      </c>
      <c r="B972" t="s">
        <v>1464</v>
      </c>
      <c r="C972" t="s">
        <v>1530</v>
      </c>
      <c r="D972" t="s">
        <v>1547</v>
      </c>
      <c r="E972">
        <v>640</v>
      </c>
      <c r="F972" t="s">
        <v>976</v>
      </c>
      <c r="G972" t="e">
        <v>#DIV/0!</v>
      </c>
      <c r="H972" t="e">
        <v>#DIV/0!</v>
      </c>
      <c r="I972" t="e">
        <v>#DIV/0!</v>
      </c>
      <c r="J972" t="e">
        <v>#DIV/0!</v>
      </c>
      <c r="K972" t="e">
        <v>#DIV/0!</v>
      </c>
      <c r="L972" t="e">
        <v>#DIV/0!</v>
      </c>
      <c r="M972" t="e">
        <v>#DIV/0!</v>
      </c>
      <c r="N972" t="e">
        <v>#DIV/0!</v>
      </c>
      <c r="O972" t="e">
        <v>#DIV/0!</v>
      </c>
      <c r="P972" t="e">
        <v>#DIV/0!</v>
      </c>
      <c r="Q972" t="e">
        <v>#DIV/0!</v>
      </c>
      <c r="R972" t="e">
        <v>#DIV/0!</v>
      </c>
      <c r="S972" t="e">
        <v>#DIV/0!</v>
      </c>
      <c r="T972" t="e">
        <v>#DIV/0!</v>
      </c>
      <c r="U972" t="e">
        <v>#DIV/0!</v>
      </c>
      <c r="V972" t="e">
        <v>#DIV/0!</v>
      </c>
      <c r="W972" t="e">
        <v>#DIV/0!</v>
      </c>
      <c r="X972" t="e">
        <v>#DIV/0!</v>
      </c>
      <c r="Y972" t="e">
        <v>#DIV/0!</v>
      </c>
      <c r="Z972" t="e">
        <v>#DIV/0!</v>
      </c>
      <c r="AA972" t="e">
        <v>#DIV/0!</v>
      </c>
      <c r="AB972" t="e">
        <v>#DIV/0!</v>
      </c>
      <c r="AC972" t="e">
        <v>#DIV/0!</v>
      </c>
      <c r="AD972" t="e">
        <v>#DIV/0!</v>
      </c>
      <c r="AE972" t="e">
        <v>#DIV/0!</v>
      </c>
      <c r="AF972" t="e">
        <v>#DIV/0!</v>
      </c>
      <c r="AG972" t="e">
        <v>#DIV/0!</v>
      </c>
      <c r="AH972" t="e">
        <v>#DIV/0!</v>
      </c>
      <c r="AI972" t="e">
        <f t="shared" si="15"/>
        <v>#DIV/0!</v>
      </c>
    </row>
    <row r="973" spans="1:35" x14ac:dyDescent="0.2">
      <c r="A973">
        <v>972</v>
      </c>
      <c r="B973" t="s">
        <v>1464</v>
      </c>
      <c r="C973" t="s">
        <v>1530</v>
      </c>
      <c r="D973" t="s">
        <v>1548</v>
      </c>
      <c r="E973">
        <v>135</v>
      </c>
      <c r="F973" t="s">
        <v>977</v>
      </c>
      <c r="G973" t="e">
        <v>#DIV/0!</v>
      </c>
      <c r="H973" t="e">
        <v>#DIV/0!</v>
      </c>
      <c r="I973" t="e">
        <v>#DIV/0!</v>
      </c>
      <c r="J973" t="e">
        <v>#DIV/0!</v>
      </c>
      <c r="K973" t="e">
        <v>#DIV/0!</v>
      </c>
      <c r="L973" t="e">
        <v>#DIV/0!</v>
      </c>
      <c r="M973" t="e">
        <v>#DIV/0!</v>
      </c>
      <c r="N973" t="e">
        <v>#DIV/0!</v>
      </c>
      <c r="O973" t="e">
        <v>#DIV/0!</v>
      </c>
      <c r="P973" t="e">
        <v>#DIV/0!</v>
      </c>
      <c r="Q973" t="e">
        <v>#DIV/0!</v>
      </c>
      <c r="R973" t="e">
        <v>#DIV/0!</v>
      </c>
      <c r="S973" t="e">
        <v>#DIV/0!</v>
      </c>
      <c r="T973" t="e">
        <v>#DIV/0!</v>
      </c>
      <c r="U973" t="e">
        <v>#DIV/0!</v>
      </c>
      <c r="V973" t="e">
        <v>#DIV/0!</v>
      </c>
      <c r="W973" t="e">
        <v>#DIV/0!</v>
      </c>
      <c r="X973" t="e">
        <v>#DIV/0!</v>
      </c>
      <c r="Y973" t="e">
        <v>#DIV/0!</v>
      </c>
      <c r="Z973" t="e">
        <v>#DIV/0!</v>
      </c>
      <c r="AA973" t="e">
        <v>#DIV/0!</v>
      </c>
      <c r="AB973" t="e">
        <v>#DIV/0!</v>
      </c>
      <c r="AC973" t="e">
        <v>#DIV/0!</v>
      </c>
      <c r="AD973" t="e">
        <v>#DIV/0!</v>
      </c>
      <c r="AE973" t="e">
        <v>#DIV/0!</v>
      </c>
      <c r="AF973" t="e">
        <v>#DIV/0!</v>
      </c>
      <c r="AG973" t="e">
        <v>#DIV/0!</v>
      </c>
      <c r="AH973" t="e">
        <v>#DIV/0!</v>
      </c>
      <c r="AI973" t="e">
        <f t="shared" si="15"/>
        <v>#DIV/0!</v>
      </c>
    </row>
    <row r="974" spans="1:35" x14ac:dyDescent="0.2">
      <c r="A974">
        <v>973</v>
      </c>
      <c r="B974" t="s">
        <v>1464</v>
      </c>
      <c r="C974" t="s">
        <v>1530</v>
      </c>
      <c r="D974" t="s">
        <v>2429</v>
      </c>
      <c r="E974">
        <v>939</v>
      </c>
      <c r="F974" t="s">
        <v>978</v>
      </c>
      <c r="G974" t="e">
        <v>#DIV/0!</v>
      </c>
      <c r="H974" t="e">
        <v>#DIV/0!</v>
      </c>
      <c r="I974" t="e">
        <v>#DIV/0!</v>
      </c>
      <c r="J974" t="e">
        <v>#DIV/0!</v>
      </c>
      <c r="K974" t="e">
        <v>#DIV/0!</v>
      </c>
      <c r="L974" t="e">
        <v>#DIV/0!</v>
      </c>
      <c r="M974">
        <v>5.3440930188264263E-2</v>
      </c>
      <c r="N974" t="e">
        <v>#DIV/0!</v>
      </c>
      <c r="O974">
        <v>0.30968179716445782</v>
      </c>
      <c r="P974" t="e">
        <v>#DIV/0!</v>
      </c>
      <c r="Q974" t="e">
        <v>#DIV/0!</v>
      </c>
      <c r="R974" t="e">
        <v>#DIV/0!</v>
      </c>
      <c r="S974" t="e">
        <v>#DIV/0!</v>
      </c>
      <c r="T974" t="e">
        <v>#DIV/0!</v>
      </c>
      <c r="U974" t="e">
        <v>#DIV/0!</v>
      </c>
      <c r="V974" t="e">
        <v>#DIV/0!</v>
      </c>
      <c r="W974" t="e">
        <v>#DIV/0!</v>
      </c>
      <c r="X974" t="e">
        <v>#DIV/0!</v>
      </c>
      <c r="Y974" t="e">
        <v>#DIV/0!</v>
      </c>
      <c r="Z974" t="e">
        <v>#DIV/0!</v>
      </c>
      <c r="AA974" t="e">
        <v>#DIV/0!</v>
      </c>
      <c r="AB974">
        <v>2.2708298313442035E-2</v>
      </c>
      <c r="AC974" t="e">
        <v>#DIV/0!</v>
      </c>
      <c r="AD974" t="e">
        <v>#DIV/0!</v>
      </c>
      <c r="AE974" t="e">
        <v>#DIV/0!</v>
      </c>
      <c r="AF974" t="e">
        <v>#DIV/0!</v>
      </c>
      <c r="AG974" t="e">
        <v>#DIV/0!</v>
      </c>
      <c r="AH974" t="e">
        <v>#DIV/0!</v>
      </c>
      <c r="AI974">
        <f t="shared" si="15"/>
        <v>0.12861034188872136</v>
      </c>
    </row>
    <row r="975" spans="1:35" x14ac:dyDescent="0.2">
      <c r="A975">
        <v>974</v>
      </c>
      <c r="B975" t="s">
        <v>1464</v>
      </c>
      <c r="C975" t="s">
        <v>1530</v>
      </c>
      <c r="D975" t="s">
        <v>2430</v>
      </c>
      <c r="E975">
        <v>143</v>
      </c>
      <c r="F975" t="s">
        <v>979</v>
      </c>
      <c r="G975" t="e">
        <v>#DIV/0!</v>
      </c>
      <c r="H975" t="e">
        <v>#DIV/0!</v>
      </c>
      <c r="I975" t="e">
        <v>#DIV/0!</v>
      </c>
      <c r="J975" t="e">
        <v>#DIV/0!</v>
      </c>
      <c r="K975" t="e">
        <v>#DIV/0!</v>
      </c>
      <c r="L975" t="e">
        <v>#DIV/0!</v>
      </c>
      <c r="M975" t="e">
        <v>#DIV/0!</v>
      </c>
      <c r="N975" t="e">
        <v>#DIV/0!</v>
      </c>
      <c r="O975" t="e">
        <v>#DIV/0!</v>
      </c>
      <c r="P975" t="e">
        <v>#DIV/0!</v>
      </c>
      <c r="Q975" t="e">
        <v>#DIV/0!</v>
      </c>
      <c r="R975" t="e">
        <v>#DIV/0!</v>
      </c>
      <c r="S975" t="e">
        <v>#DIV/0!</v>
      </c>
      <c r="T975" t="e">
        <v>#DIV/0!</v>
      </c>
      <c r="U975" t="e">
        <v>#DIV/0!</v>
      </c>
      <c r="V975" t="e">
        <v>#DIV/0!</v>
      </c>
      <c r="W975" t="e">
        <v>#DIV/0!</v>
      </c>
      <c r="X975" t="e">
        <v>#DIV/0!</v>
      </c>
      <c r="Y975" t="e">
        <v>#DIV/0!</v>
      </c>
      <c r="Z975" t="e">
        <v>#DIV/0!</v>
      </c>
      <c r="AA975">
        <v>1.4998961830211523E-2</v>
      </c>
      <c r="AB975">
        <v>1.9045564207677067E-2</v>
      </c>
      <c r="AC975" t="e">
        <v>#DIV/0!</v>
      </c>
      <c r="AD975">
        <v>1.3444915008412137E-2</v>
      </c>
      <c r="AE975">
        <v>1.7295866190325058E-2</v>
      </c>
      <c r="AF975" t="e">
        <v>#DIV/0!</v>
      </c>
      <c r="AG975" t="e">
        <v>#DIV/0!</v>
      </c>
      <c r="AH975" t="e">
        <v>#DIV/0!</v>
      </c>
      <c r="AI975">
        <f t="shared" si="15"/>
        <v>1.6196326809156444E-2</v>
      </c>
    </row>
    <row r="976" spans="1:35" x14ac:dyDescent="0.2">
      <c r="A976">
        <v>975</v>
      </c>
      <c r="B976" t="s">
        <v>1464</v>
      </c>
      <c r="C976" t="s">
        <v>1530</v>
      </c>
      <c r="D976" t="s">
        <v>1549</v>
      </c>
      <c r="E976">
        <v>839</v>
      </c>
      <c r="F976" t="s">
        <v>980</v>
      </c>
      <c r="G976">
        <v>1.7315961376793587E-2</v>
      </c>
      <c r="H976">
        <v>1.3372984954365704E-2</v>
      </c>
      <c r="I976">
        <v>1.5303384330691318E-2</v>
      </c>
      <c r="J976">
        <v>3.4764405914284917E-2</v>
      </c>
      <c r="K976">
        <v>6.7574795641911142E-2</v>
      </c>
      <c r="L976">
        <v>6.1195909999999999E-2</v>
      </c>
      <c r="M976">
        <v>8.5662148592702811E-2</v>
      </c>
      <c r="N976">
        <v>7.2934195231023041E-2</v>
      </c>
      <c r="O976">
        <v>5.5755338948298164E-2</v>
      </c>
      <c r="P976">
        <v>0.10901082501163903</v>
      </c>
      <c r="Q976">
        <v>9.436839176380396E-2</v>
      </c>
      <c r="R976">
        <v>0.10046409137570574</v>
      </c>
      <c r="S976">
        <v>8.9769036448935399E-4</v>
      </c>
      <c r="T976" t="e">
        <v>#DIV/0!</v>
      </c>
      <c r="U976">
        <v>6.9497577148686562E-4</v>
      </c>
      <c r="V976">
        <v>6.9250035948650282E-4</v>
      </c>
      <c r="W976">
        <v>1.0472237733646061E-2</v>
      </c>
      <c r="X976">
        <v>1.6958797031678095E-2</v>
      </c>
      <c r="Y976">
        <v>1.5615119649032987E-2</v>
      </c>
      <c r="Z976">
        <v>1.4271206999228542E-2</v>
      </c>
      <c r="AA976" t="e">
        <v>#DIV/0!</v>
      </c>
      <c r="AB976">
        <v>3.4112824145807873E-2</v>
      </c>
      <c r="AC976">
        <v>2.9983739600175703E-2</v>
      </c>
      <c r="AD976">
        <v>3.9032840078224253E-2</v>
      </c>
      <c r="AE976">
        <v>3.5071464865411926E-2</v>
      </c>
      <c r="AF976">
        <v>4.4352470552719875E-2</v>
      </c>
      <c r="AG976">
        <v>4.5965918395704117E-2</v>
      </c>
      <c r="AH976">
        <v>1.1708888616819233E-2</v>
      </c>
      <c r="AI976">
        <f t="shared" si="15"/>
        <v>3.9521273357889651E-2</v>
      </c>
    </row>
    <row r="977" spans="1:35" x14ac:dyDescent="0.2">
      <c r="A977">
        <v>976</v>
      </c>
      <c r="B977" t="s">
        <v>1464</v>
      </c>
      <c r="C977" t="s">
        <v>1530</v>
      </c>
      <c r="D977" t="s">
        <v>1550</v>
      </c>
      <c r="E977">
        <v>887</v>
      </c>
      <c r="F977" t="s">
        <v>981</v>
      </c>
      <c r="G977" t="e">
        <v>#DIV/0!</v>
      </c>
      <c r="H977" t="e">
        <v>#DIV/0!</v>
      </c>
      <c r="I977" t="e">
        <v>#DIV/0!</v>
      </c>
      <c r="J977" t="e">
        <v>#DIV/0!</v>
      </c>
      <c r="K977" t="e">
        <v>#DIV/0!</v>
      </c>
      <c r="L977" t="e">
        <v>#DIV/0!</v>
      </c>
      <c r="M977" t="e">
        <v>#DIV/0!</v>
      </c>
      <c r="N977" t="e">
        <v>#DIV/0!</v>
      </c>
      <c r="O977" t="e">
        <v>#DIV/0!</v>
      </c>
      <c r="P977" t="e">
        <v>#DIV/0!</v>
      </c>
      <c r="Q977" t="e">
        <v>#DIV/0!</v>
      </c>
      <c r="R977" t="e">
        <v>#DIV/0!</v>
      </c>
      <c r="S977" t="e">
        <v>#DIV/0!</v>
      </c>
      <c r="T977" t="e">
        <v>#DIV/0!</v>
      </c>
      <c r="U977" t="e">
        <v>#DIV/0!</v>
      </c>
      <c r="V977" t="e">
        <v>#DIV/0!</v>
      </c>
      <c r="W977" t="e">
        <v>#DIV/0!</v>
      </c>
      <c r="X977" t="e">
        <v>#DIV/0!</v>
      </c>
      <c r="Y977" t="e">
        <v>#DIV/0!</v>
      </c>
      <c r="Z977" t="e">
        <v>#DIV/0!</v>
      </c>
      <c r="AA977" t="e">
        <v>#DIV/0!</v>
      </c>
      <c r="AB977" t="e">
        <v>#DIV/0!</v>
      </c>
      <c r="AC977" t="e">
        <v>#DIV/0!</v>
      </c>
      <c r="AD977" t="e">
        <v>#DIV/0!</v>
      </c>
      <c r="AE977" t="e">
        <v>#DIV/0!</v>
      </c>
      <c r="AF977" t="e">
        <v>#DIV/0!</v>
      </c>
      <c r="AG977" t="e">
        <v>#DIV/0!</v>
      </c>
      <c r="AH977" t="e">
        <v>#DIV/0!</v>
      </c>
      <c r="AI977" t="e">
        <f t="shared" si="15"/>
        <v>#DIV/0!</v>
      </c>
    </row>
    <row r="978" spans="1:35" x14ac:dyDescent="0.2">
      <c r="A978">
        <v>977</v>
      </c>
      <c r="B978" t="s">
        <v>1464</v>
      </c>
      <c r="C978" t="s">
        <v>1530</v>
      </c>
      <c r="D978" t="s">
        <v>1551</v>
      </c>
      <c r="E978">
        <v>1048</v>
      </c>
      <c r="F978" t="s">
        <v>982</v>
      </c>
      <c r="G978">
        <v>1.3877076221228224E-2</v>
      </c>
      <c r="H978">
        <v>2.4607796521169806E-2</v>
      </c>
      <c r="I978">
        <v>1.7567051019240849E-2</v>
      </c>
      <c r="J978">
        <v>2.2314995269128387E-2</v>
      </c>
      <c r="K978">
        <v>4.6949368688837929E-2</v>
      </c>
      <c r="L978">
        <v>4.4477419999999997E-2</v>
      </c>
      <c r="M978">
        <v>4.9080389196735144E-2</v>
      </c>
      <c r="N978">
        <v>4.2884814182046545E-2</v>
      </c>
      <c r="O978">
        <v>7.4570677912402183E-2</v>
      </c>
      <c r="P978">
        <v>6.5138940472040996E-2</v>
      </c>
      <c r="Q978">
        <v>6.2938891541056002E-2</v>
      </c>
      <c r="R978">
        <v>6.0035776963185628E-2</v>
      </c>
      <c r="S978">
        <v>1.0378717818803379E-3</v>
      </c>
      <c r="T978">
        <v>9.9609687166112276E-4</v>
      </c>
      <c r="U978">
        <v>1.5440172060036902E-3</v>
      </c>
      <c r="V978">
        <v>9.2989554346152917E-4</v>
      </c>
      <c r="W978">
        <v>9.9449224001557784E-3</v>
      </c>
      <c r="X978">
        <v>1.1302108465602919E-2</v>
      </c>
      <c r="Y978">
        <v>1.0044120638709037E-2</v>
      </c>
      <c r="Z978">
        <v>2.2053921410962737E-2</v>
      </c>
      <c r="AA978" t="e">
        <v>#DIV/0!</v>
      </c>
      <c r="AB978">
        <v>2.1174658486976888E-2</v>
      </c>
      <c r="AC978">
        <v>2.0983429163162211E-2</v>
      </c>
      <c r="AD978">
        <v>1.9897534369577367E-2</v>
      </c>
      <c r="AE978">
        <v>1.9137977578815024E-2</v>
      </c>
      <c r="AF978">
        <v>2.2093044584433012E-2</v>
      </c>
      <c r="AG978">
        <v>2.2772462087239688E-2</v>
      </c>
      <c r="AH978">
        <v>3.4186540548247046E-2</v>
      </c>
      <c r="AI978">
        <f t="shared" si="15"/>
        <v>2.750154811570223E-2</v>
      </c>
    </row>
    <row r="979" spans="1:35" x14ac:dyDescent="0.2">
      <c r="A979">
        <v>978</v>
      </c>
      <c r="B979" t="s">
        <v>1464</v>
      </c>
      <c r="C979" t="s">
        <v>1530</v>
      </c>
      <c r="D979" t="s">
        <v>1552</v>
      </c>
      <c r="E979">
        <v>372</v>
      </c>
      <c r="F979" t="s">
        <v>983</v>
      </c>
      <c r="G979" t="e">
        <v>#DIV/0!</v>
      </c>
      <c r="H979" t="e">
        <v>#DIV/0!</v>
      </c>
      <c r="I979" t="e">
        <v>#DIV/0!</v>
      </c>
      <c r="J979" t="e">
        <v>#DIV/0!</v>
      </c>
      <c r="K979">
        <v>5.0247873664670088E-2</v>
      </c>
      <c r="L979" t="e">
        <v>#DIV/0!</v>
      </c>
      <c r="M979">
        <v>3.2969230622720391E-2</v>
      </c>
      <c r="N979" t="e">
        <v>#DIV/0!</v>
      </c>
      <c r="O979" t="e">
        <v>#DIV/0!</v>
      </c>
      <c r="P979" t="e">
        <v>#DIV/0!</v>
      </c>
      <c r="Q979">
        <v>0.10957922619306092</v>
      </c>
      <c r="R979" t="e">
        <v>#DIV/0!</v>
      </c>
      <c r="S979" t="e">
        <v>#DIV/0!</v>
      </c>
      <c r="T979" t="e">
        <v>#DIV/0!</v>
      </c>
      <c r="U979" t="e">
        <v>#DIV/0!</v>
      </c>
      <c r="V979" t="e">
        <v>#DIV/0!</v>
      </c>
      <c r="W979" t="e">
        <v>#DIV/0!</v>
      </c>
      <c r="X979">
        <v>6.7146235776117981E-3</v>
      </c>
      <c r="Y979" t="e">
        <v>#DIV/0!</v>
      </c>
      <c r="Z979" t="e">
        <v>#DIV/0!</v>
      </c>
      <c r="AA979">
        <v>1.1693709212694234E-2</v>
      </c>
      <c r="AB979">
        <v>1.0313464916679782E-2</v>
      </c>
      <c r="AC979" t="e">
        <v>#DIV/0!</v>
      </c>
      <c r="AD979">
        <v>1.605494316427563E-2</v>
      </c>
      <c r="AE979">
        <v>1.0373434172592129E-2</v>
      </c>
      <c r="AF979" t="e">
        <v>#DIV/0!</v>
      </c>
      <c r="AG979" t="e">
        <v>#DIV/0!</v>
      </c>
      <c r="AH979" t="e">
        <v>#DIV/0!</v>
      </c>
      <c r="AI979">
        <f t="shared" si="15"/>
        <v>3.0993313190538122E-2</v>
      </c>
    </row>
    <row r="980" spans="1:35" x14ac:dyDescent="0.2">
      <c r="A980">
        <v>979</v>
      </c>
      <c r="B980" t="s">
        <v>1464</v>
      </c>
      <c r="C980" t="s">
        <v>1530</v>
      </c>
      <c r="D980" t="s">
        <v>1553</v>
      </c>
      <c r="E980">
        <v>83</v>
      </c>
      <c r="F980" t="s">
        <v>984</v>
      </c>
      <c r="G980">
        <v>1.884620216623625E-2</v>
      </c>
      <c r="H980">
        <v>4.5792941081410292E-2</v>
      </c>
      <c r="I980">
        <v>3.7874673580834441E-2</v>
      </c>
      <c r="J980">
        <v>3.5973376016768227E-2</v>
      </c>
      <c r="K980">
        <v>5.2902902862624376E-2</v>
      </c>
      <c r="L980">
        <v>3.9392080000000003E-2</v>
      </c>
      <c r="M980">
        <v>5.1316206878237763E-2</v>
      </c>
      <c r="N980">
        <v>2.9475984919650432E-2</v>
      </c>
      <c r="O980">
        <v>8.4566491288420934E-2</v>
      </c>
      <c r="P980">
        <v>8.6104368382633079E-2</v>
      </c>
      <c r="Q980">
        <v>5.9476663280780627E-2</v>
      </c>
      <c r="R980">
        <v>8.5388585402515024E-2</v>
      </c>
      <c r="S980">
        <v>4.3140466594632232E-4</v>
      </c>
      <c r="T980">
        <v>8.0371238058955915E-4</v>
      </c>
      <c r="U980">
        <v>7.6863903466074129E-4</v>
      </c>
      <c r="V980">
        <v>7.1466702832635243E-4</v>
      </c>
      <c r="W980">
        <v>3.166215818464687E-2</v>
      </c>
      <c r="X980">
        <v>8.4233266891682885E-3</v>
      </c>
      <c r="Y980">
        <v>8.8585968298481414E-3</v>
      </c>
      <c r="Z980">
        <v>1.6364611322441037E-2</v>
      </c>
      <c r="AA980">
        <v>1.9053400104540779E-3</v>
      </c>
      <c r="AB980">
        <v>2.3106878903477186E-2</v>
      </c>
      <c r="AC980">
        <v>7.5504115697135714E-3</v>
      </c>
      <c r="AD980">
        <v>2.3306673306575588E-2</v>
      </c>
      <c r="AE980">
        <v>2.1497661614612487E-2</v>
      </c>
      <c r="AF980">
        <v>3.3659579572798543E-4</v>
      </c>
      <c r="AG980">
        <v>3.1806155168476437E-2</v>
      </c>
      <c r="AH980">
        <v>2.6178071808196035E-2</v>
      </c>
      <c r="AI980">
        <f t="shared" si="15"/>
        <v>2.9672335006177577E-2</v>
      </c>
    </row>
    <row r="981" spans="1:35" x14ac:dyDescent="0.2">
      <c r="A981">
        <v>980</v>
      </c>
      <c r="B981" t="s">
        <v>1464</v>
      </c>
      <c r="C981" t="s">
        <v>1530</v>
      </c>
      <c r="D981" t="s">
        <v>1554</v>
      </c>
      <c r="E981">
        <v>136</v>
      </c>
      <c r="F981" t="s">
        <v>985</v>
      </c>
      <c r="G981">
        <v>1.9494799479834343E-2</v>
      </c>
      <c r="H981">
        <v>1.6865460791172071E-2</v>
      </c>
      <c r="I981">
        <v>1.5741475136976227E-2</v>
      </c>
      <c r="J981">
        <v>2.5999625793612039E-2</v>
      </c>
      <c r="K981">
        <v>5.9415543513196778E-2</v>
      </c>
      <c r="L981">
        <v>4.0043740000000001E-2</v>
      </c>
      <c r="M981">
        <v>5.0992264016314584E-2</v>
      </c>
      <c r="N981">
        <v>4.9159827232629016E-2</v>
      </c>
      <c r="O981">
        <v>0.34735113852361199</v>
      </c>
      <c r="P981">
        <v>7.2096946979838261E-2</v>
      </c>
      <c r="Q981">
        <v>6.4619437326956922E-2</v>
      </c>
      <c r="R981">
        <v>6.8408642425695568E-2</v>
      </c>
      <c r="S981">
        <v>6.2174382576482361E-4</v>
      </c>
      <c r="T981">
        <v>8.0629921748593715E-4</v>
      </c>
      <c r="U981">
        <v>4.2382382267228721E-4</v>
      </c>
      <c r="V981">
        <v>5.2420381127363485E-4</v>
      </c>
      <c r="W981">
        <v>1.2960915326870947E-2</v>
      </c>
      <c r="X981">
        <v>1.1113864981135136E-2</v>
      </c>
      <c r="Y981">
        <v>9.0381160376447507E-3</v>
      </c>
      <c r="Z981">
        <v>1.1455376367469825E-2</v>
      </c>
      <c r="AA981">
        <v>1.2931414726991792E-2</v>
      </c>
      <c r="AB981">
        <v>1.7017529417266215E-2</v>
      </c>
      <c r="AC981">
        <v>1.4329204543681586E-2</v>
      </c>
      <c r="AD981">
        <v>2.2150001138000801E-2</v>
      </c>
      <c r="AE981">
        <v>1.9548398588510808E-2</v>
      </c>
      <c r="AF981">
        <v>2.1558197070039753E-2</v>
      </c>
      <c r="AG981">
        <v>2.2573964833688443E-2</v>
      </c>
      <c r="AH981">
        <v>2.1078169824638691E-2</v>
      </c>
      <c r="AI981">
        <f t="shared" si="15"/>
        <v>3.6725718741177617E-2</v>
      </c>
    </row>
    <row r="982" spans="1:35" x14ac:dyDescent="0.2">
      <c r="A982">
        <v>981</v>
      </c>
      <c r="B982" t="s">
        <v>1464</v>
      </c>
      <c r="C982" t="s">
        <v>1530</v>
      </c>
      <c r="D982" t="s">
        <v>1555</v>
      </c>
      <c r="E982">
        <v>106</v>
      </c>
      <c r="F982" t="s">
        <v>986</v>
      </c>
      <c r="G982" t="e">
        <v>#DIV/0!</v>
      </c>
      <c r="H982" t="e">
        <v>#DIV/0!</v>
      </c>
      <c r="I982" t="e">
        <v>#DIV/0!</v>
      </c>
      <c r="J982" t="e">
        <v>#DIV/0!</v>
      </c>
      <c r="K982" t="e">
        <v>#DIV/0!</v>
      </c>
      <c r="L982" t="e">
        <v>#DIV/0!</v>
      </c>
      <c r="M982">
        <v>6.9388703716300473E-2</v>
      </c>
      <c r="N982" t="e">
        <v>#DIV/0!</v>
      </c>
      <c r="O982">
        <v>2.5694896996334586E-2</v>
      </c>
      <c r="P982" t="e">
        <v>#DIV/0!</v>
      </c>
      <c r="Q982" t="e">
        <v>#DIV/0!</v>
      </c>
      <c r="R982" t="e">
        <v>#DIV/0!</v>
      </c>
      <c r="S982" t="e">
        <v>#DIV/0!</v>
      </c>
      <c r="T982" t="e">
        <v>#DIV/0!</v>
      </c>
      <c r="U982" t="e">
        <v>#DIV/0!</v>
      </c>
      <c r="V982" t="e">
        <v>#DIV/0!</v>
      </c>
      <c r="W982" t="e">
        <v>#DIV/0!</v>
      </c>
      <c r="X982" t="e">
        <v>#DIV/0!</v>
      </c>
      <c r="Y982" t="e">
        <v>#DIV/0!</v>
      </c>
      <c r="Z982" t="e">
        <v>#DIV/0!</v>
      </c>
      <c r="AA982" t="e">
        <v>#DIV/0!</v>
      </c>
      <c r="AB982">
        <v>2.1014043553299944E-2</v>
      </c>
      <c r="AC982" t="e">
        <v>#DIV/0!</v>
      </c>
      <c r="AD982" t="e">
        <v>#DIV/0!</v>
      </c>
      <c r="AE982" t="e">
        <v>#DIV/0!</v>
      </c>
      <c r="AF982" t="e">
        <v>#DIV/0!</v>
      </c>
      <c r="AG982" t="e">
        <v>#DIV/0!</v>
      </c>
      <c r="AH982" t="e">
        <v>#DIV/0!</v>
      </c>
      <c r="AI982">
        <f t="shared" si="15"/>
        <v>3.8699214755311663E-2</v>
      </c>
    </row>
    <row r="983" spans="1:35" x14ac:dyDescent="0.2">
      <c r="A983">
        <v>982</v>
      </c>
      <c r="B983" t="s">
        <v>1464</v>
      </c>
      <c r="C983" t="s">
        <v>1530</v>
      </c>
      <c r="D983" t="s">
        <v>1556</v>
      </c>
      <c r="E983">
        <v>203</v>
      </c>
      <c r="F983" t="s">
        <v>987</v>
      </c>
      <c r="G983">
        <v>7.0211209129101481E-3</v>
      </c>
      <c r="H983">
        <v>1.76855067047848E-2</v>
      </c>
      <c r="I983">
        <v>1.9914579017053034E-2</v>
      </c>
      <c r="J983">
        <v>4.7150440528547874E-2</v>
      </c>
      <c r="K983">
        <v>7.1091127700176796E-2</v>
      </c>
      <c r="L983">
        <v>2.8196550000000001E-2</v>
      </c>
      <c r="M983">
        <v>4.5349696103458036E-2</v>
      </c>
      <c r="N983">
        <v>5.3388132484694907E-2</v>
      </c>
      <c r="O983">
        <v>7.2835760706056782E-2</v>
      </c>
      <c r="P983">
        <v>7.1045023504482455E-2</v>
      </c>
      <c r="Q983">
        <v>6.8455208930971817E-2</v>
      </c>
      <c r="R983">
        <v>6.1192014498884881E-2</v>
      </c>
      <c r="S983">
        <v>9.8163266058971747E-3</v>
      </c>
      <c r="T983">
        <v>1.8373698529687481E-3</v>
      </c>
      <c r="U983">
        <v>5.5827424935364607E-3</v>
      </c>
      <c r="V983">
        <v>4.2257912222107112E-3</v>
      </c>
      <c r="W983">
        <v>1.6394246834717806E-2</v>
      </c>
      <c r="X983">
        <v>2.3860403664031568E-2</v>
      </c>
      <c r="Y983">
        <v>1.2272099431229158E-2</v>
      </c>
      <c r="Z983">
        <v>4.055452178755063E-3</v>
      </c>
      <c r="AA983">
        <v>1.1332398871671458E-2</v>
      </c>
      <c r="AB983">
        <v>2.6332222091389541E-2</v>
      </c>
      <c r="AC983">
        <v>1.3428816512692069E-2</v>
      </c>
      <c r="AD983">
        <v>2.1993538057882723E-2</v>
      </c>
      <c r="AE983">
        <v>2.220857369865099E-2</v>
      </c>
      <c r="AF983">
        <v>1.6046173277470033E-2</v>
      </c>
      <c r="AG983">
        <v>2.9755794725393928E-2</v>
      </c>
      <c r="AH983">
        <v>2.8789881891415608E-2</v>
      </c>
      <c r="AI983">
        <f t="shared" si="15"/>
        <v>2.8973464017926238E-2</v>
      </c>
    </row>
    <row r="984" spans="1:35" x14ac:dyDescent="0.2">
      <c r="A984">
        <v>983</v>
      </c>
      <c r="B984" t="s">
        <v>1464</v>
      </c>
      <c r="C984" t="s">
        <v>1530</v>
      </c>
      <c r="D984" t="s">
        <v>1557</v>
      </c>
      <c r="E984">
        <v>235</v>
      </c>
      <c r="F984" t="s">
        <v>988</v>
      </c>
      <c r="G984" t="e">
        <v>#DIV/0!</v>
      </c>
      <c r="H984" t="e">
        <v>#DIV/0!</v>
      </c>
      <c r="I984" t="e">
        <v>#DIV/0!</v>
      </c>
      <c r="J984" t="e">
        <v>#DIV/0!</v>
      </c>
      <c r="K984" t="e">
        <v>#DIV/0!</v>
      </c>
      <c r="L984" t="e">
        <v>#DIV/0!</v>
      </c>
      <c r="M984" t="e">
        <v>#DIV/0!</v>
      </c>
      <c r="N984" t="e">
        <v>#DIV/0!</v>
      </c>
      <c r="O984" t="e">
        <v>#DIV/0!</v>
      </c>
      <c r="P984" t="e">
        <v>#DIV/0!</v>
      </c>
      <c r="Q984" t="e">
        <v>#DIV/0!</v>
      </c>
      <c r="R984" t="e">
        <v>#DIV/0!</v>
      </c>
      <c r="S984" t="e">
        <v>#DIV/0!</v>
      </c>
      <c r="T984" t="e">
        <v>#DIV/0!</v>
      </c>
      <c r="U984" t="e">
        <v>#DIV/0!</v>
      </c>
      <c r="V984" t="e">
        <v>#DIV/0!</v>
      </c>
      <c r="W984" t="e">
        <v>#DIV/0!</v>
      </c>
      <c r="X984" t="e">
        <v>#DIV/0!</v>
      </c>
      <c r="Y984" t="e">
        <v>#DIV/0!</v>
      </c>
      <c r="Z984" t="e">
        <v>#DIV/0!</v>
      </c>
      <c r="AA984" t="e">
        <v>#DIV/0!</v>
      </c>
      <c r="AB984" t="e">
        <v>#DIV/0!</v>
      </c>
      <c r="AC984" t="e">
        <v>#DIV/0!</v>
      </c>
      <c r="AD984" t="e">
        <v>#DIV/0!</v>
      </c>
      <c r="AE984" t="e">
        <v>#DIV/0!</v>
      </c>
      <c r="AF984" t="e">
        <v>#DIV/0!</v>
      </c>
      <c r="AG984" t="e">
        <v>#DIV/0!</v>
      </c>
      <c r="AH984" t="e">
        <v>#DIV/0!</v>
      </c>
      <c r="AI984" t="e">
        <f t="shared" si="15"/>
        <v>#DIV/0!</v>
      </c>
    </row>
    <row r="985" spans="1:35" x14ac:dyDescent="0.2">
      <c r="A985">
        <v>984</v>
      </c>
      <c r="B985" t="s">
        <v>1464</v>
      </c>
      <c r="C985" t="s">
        <v>1530</v>
      </c>
      <c r="D985" t="s">
        <v>2431</v>
      </c>
      <c r="E985">
        <v>955</v>
      </c>
      <c r="F985" t="s">
        <v>989</v>
      </c>
      <c r="G985">
        <v>5.0845494902844891E-3</v>
      </c>
      <c r="H985">
        <v>2.4257917155087891E-2</v>
      </c>
      <c r="I985">
        <v>2.2651959930807777E-2</v>
      </c>
      <c r="J985">
        <v>2.6842462954305524E-2</v>
      </c>
      <c r="K985">
        <v>5.1024048123536829E-2</v>
      </c>
      <c r="L985">
        <v>3.6862939999999997E-2</v>
      </c>
      <c r="M985">
        <v>4.5633791596160676E-2</v>
      </c>
      <c r="N985">
        <v>4.0728109726199363E-2</v>
      </c>
      <c r="O985">
        <v>9.0022774592159988E-2</v>
      </c>
      <c r="P985">
        <v>4.4893818074050983E-2</v>
      </c>
      <c r="Q985">
        <v>5.6519686921332087E-2</v>
      </c>
      <c r="R985">
        <v>6.1967121246784128E-2</v>
      </c>
      <c r="S985">
        <v>2.5203342806383042E-3</v>
      </c>
      <c r="T985">
        <v>3.1720813579610365E-3</v>
      </c>
      <c r="U985">
        <v>1.4960186485659126E-3</v>
      </c>
      <c r="V985">
        <v>3.1499036587899079E-3</v>
      </c>
      <c r="W985">
        <v>2.6484667969367558E-2</v>
      </c>
      <c r="X985">
        <v>2.0889423439389248E-2</v>
      </c>
      <c r="Y985">
        <v>1.3230688297080701E-2</v>
      </c>
      <c r="Z985">
        <v>1.3390331612396267E-2</v>
      </c>
      <c r="AA985">
        <v>1.5022902708218695E-2</v>
      </c>
      <c r="AB985">
        <v>2.9694525969600968E-2</v>
      </c>
      <c r="AC985">
        <v>2.4493574936868968E-2</v>
      </c>
      <c r="AD985">
        <v>3.040426266218604E-2</v>
      </c>
      <c r="AE985">
        <v>2.5326132147362512E-2</v>
      </c>
      <c r="AF985">
        <v>2.06432314525479E-2</v>
      </c>
      <c r="AG985">
        <v>3.2061715964236237E-2</v>
      </c>
      <c r="AH985">
        <v>3.4295214650765939E-2</v>
      </c>
      <c r="AI985">
        <f t="shared" si="15"/>
        <v>2.8670149627381642E-2</v>
      </c>
    </row>
    <row r="986" spans="1:35" x14ac:dyDescent="0.2">
      <c r="A986">
        <v>985</v>
      </c>
      <c r="B986" t="s">
        <v>1464</v>
      </c>
      <c r="C986" t="s">
        <v>1530</v>
      </c>
      <c r="D986" t="s">
        <v>2432</v>
      </c>
      <c r="E986">
        <v>963</v>
      </c>
      <c r="F986" t="s">
        <v>990</v>
      </c>
      <c r="G986" t="e">
        <v>#DIV/0!</v>
      </c>
      <c r="H986" t="e">
        <v>#DIV/0!</v>
      </c>
      <c r="I986" t="e">
        <v>#DIV/0!</v>
      </c>
      <c r="J986" t="e">
        <v>#DIV/0!</v>
      </c>
      <c r="K986" t="e">
        <v>#DIV/0!</v>
      </c>
      <c r="L986" t="e">
        <v>#DIV/0!</v>
      </c>
      <c r="M986" t="e">
        <v>#DIV/0!</v>
      </c>
      <c r="N986" t="e">
        <v>#DIV/0!</v>
      </c>
      <c r="O986" t="e">
        <v>#DIV/0!</v>
      </c>
      <c r="P986" t="e">
        <v>#DIV/0!</v>
      </c>
      <c r="Q986" t="e">
        <v>#DIV/0!</v>
      </c>
      <c r="R986" t="e">
        <v>#DIV/0!</v>
      </c>
      <c r="S986" t="e">
        <v>#DIV/0!</v>
      </c>
      <c r="T986" t="e">
        <v>#DIV/0!</v>
      </c>
      <c r="U986" t="e">
        <v>#DIV/0!</v>
      </c>
      <c r="V986" t="e">
        <v>#DIV/0!</v>
      </c>
      <c r="W986" t="e">
        <v>#DIV/0!</v>
      </c>
      <c r="X986" t="e">
        <v>#DIV/0!</v>
      </c>
      <c r="Y986" t="e">
        <v>#DIV/0!</v>
      </c>
      <c r="Z986" t="e">
        <v>#DIV/0!</v>
      </c>
      <c r="AA986" t="e">
        <v>#DIV/0!</v>
      </c>
      <c r="AB986" t="e">
        <v>#DIV/0!</v>
      </c>
      <c r="AC986" t="e">
        <v>#DIV/0!</v>
      </c>
      <c r="AD986" t="e">
        <v>#DIV/0!</v>
      </c>
      <c r="AE986" t="e">
        <v>#DIV/0!</v>
      </c>
      <c r="AF986" t="e">
        <v>#DIV/0!</v>
      </c>
      <c r="AG986" t="e">
        <v>#DIV/0!</v>
      </c>
      <c r="AH986" t="e">
        <v>#DIV/0!</v>
      </c>
      <c r="AI986" t="e">
        <f t="shared" si="15"/>
        <v>#DIV/0!</v>
      </c>
    </row>
    <row r="987" spans="1:35" x14ac:dyDescent="0.2">
      <c r="A987">
        <v>986</v>
      </c>
      <c r="B987" t="s">
        <v>1464</v>
      </c>
      <c r="C987" t="s">
        <v>1530</v>
      </c>
      <c r="D987" t="s">
        <v>1558</v>
      </c>
      <c r="E987">
        <v>307</v>
      </c>
      <c r="F987" t="s">
        <v>991</v>
      </c>
      <c r="G987">
        <v>1.9517891386144206E-2</v>
      </c>
      <c r="H987">
        <v>2.8755722596002807E-2</v>
      </c>
      <c r="I987">
        <v>1.9906713075381107E-2</v>
      </c>
      <c r="J987">
        <v>3.1704625727386561E-2</v>
      </c>
      <c r="K987">
        <v>5.3428754309624765E-2</v>
      </c>
      <c r="L987">
        <v>4.5463940000000001E-2</v>
      </c>
      <c r="M987">
        <v>5.2898926359880832E-2</v>
      </c>
      <c r="N987">
        <v>2.8322044116604016E-2</v>
      </c>
      <c r="O987">
        <v>6.9363659006873579E-2</v>
      </c>
      <c r="P987">
        <v>4.7092201508320525E-2</v>
      </c>
      <c r="Q987">
        <v>9.3126864932119219E-2</v>
      </c>
      <c r="R987">
        <v>7.5577444900380236E-2</v>
      </c>
      <c r="S987">
        <v>2.1132364182421411E-3</v>
      </c>
      <c r="T987">
        <v>1.0222442492414266E-3</v>
      </c>
      <c r="U987">
        <v>1.7440588703246127E-3</v>
      </c>
      <c r="V987">
        <v>2.3150525544120134E-3</v>
      </c>
      <c r="W987">
        <v>1.6731641332448928E-2</v>
      </c>
      <c r="X987">
        <v>3.3290978871067814E-2</v>
      </c>
      <c r="Y987">
        <v>2.1692153789705942E-2</v>
      </c>
      <c r="Z987">
        <v>1.4710584207448966E-2</v>
      </c>
      <c r="AA987" t="e">
        <v>#DIV/0!</v>
      </c>
      <c r="AB987">
        <v>3.6049521423557745E-2</v>
      </c>
      <c r="AC987">
        <v>3.0133203113135026E-2</v>
      </c>
      <c r="AD987">
        <v>2.7942139677394288E-2</v>
      </c>
      <c r="AE987">
        <v>2.9423272048378586E-2</v>
      </c>
      <c r="AF987">
        <v>2.3929949311215927E-2</v>
      </c>
      <c r="AG987">
        <v>3.6575215941557083E-2</v>
      </c>
      <c r="AH987">
        <v>2.8095066752016683E-2</v>
      </c>
      <c r="AI987">
        <f t="shared" si="15"/>
        <v>3.2256559499217227E-2</v>
      </c>
    </row>
    <row r="988" spans="1:35" x14ac:dyDescent="0.2">
      <c r="A988">
        <v>987</v>
      </c>
      <c r="B988" t="s">
        <v>1464</v>
      </c>
      <c r="C988" t="s">
        <v>1530</v>
      </c>
      <c r="D988" t="s">
        <v>1559</v>
      </c>
      <c r="E988">
        <v>395</v>
      </c>
      <c r="F988" t="s">
        <v>992</v>
      </c>
      <c r="G988" t="e">
        <v>#DIV/0!</v>
      </c>
      <c r="H988" t="e">
        <v>#DIV/0!</v>
      </c>
      <c r="I988" t="e">
        <v>#DIV/0!</v>
      </c>
      <c r="J988" t="e">
        <v>#DIV/0!</v>
      </c>
      <c r="K988" t="e">
        <v>#DIV/0!</v>
      </c>
      <c r="L988" t="e">
        <v>#DIV/0!</v>
      </c>
      <c r="M988" t="e">
        <v>#DIV/0!</v>
      </c>
      <c r="N988" t="e">
        <v>#DIV/0!</v>
      </c>
      <c r="O988" t="e">
        <v>#DIV/0!</v>
      </c>
      <c r="P988" t="e">
        <v>#DIV/0!</v>
      </c>
      <c r="Q988" t="e">
        <v>#DIV/0!</v>
      </c>
      <c r="R988" t="e">
        <v>#DIV/0!</v>
      </c>
      <c r="S988" t="e">
        <v>#DIV/0!</v>
      </c>
      <c r="T988" t="e">
        <v>#DIV/0!</v>
      </c>
      <c r="U988" t="e">
        <v>#DIV/0!</v>
      </c>
      <c r="V988" t="e">
        <v>#DIV/0!</v>
      </c>
      <c r="W988" t="e">
        <v>#DIV/0!</v>
      </c>
      <c r="X988" t="e">
        <v>#DIV/0!</v>
      </c>
      <c r="Y988" t="e">
        <v>#DIV/0!</v>
      </c>
      <c r="Z988" t="e">
        <v>#DIV/0!</v>
      </c>
      <c r="AA988" t="e">
        <v>#DIV/0!</v>
      </c>
      <c r="AB988" t="e">
        <v>#DIV/0!</v>
      </c>
      <c r="AC988" t="e">
        <v>#DIV/0!</v>
      </c>
      <c r="AD988" t="e">
        <v>#DIV/0!</v>
      </c>
      <c r="AE988" t="e">
        <v>#DIV/0!</v>
      </c>
      <c r="AF988" t="e">
        <v>#DIV/0!</v>
      </c>
      <c r="AG988" t="e">
        <v>#DIV/0!</v>
      </c>
      <c r="AH988" t="e">
        <v>#DIV/0!</v>
      </c>
      <c r="AI988" t="e">
        <f t="shared" si="15"/>
        <v>#DIV/0!</v>
      </c>
    </row>
    <row r="989" spans="1:35" x14ac:dyDescent="0.2">
      <c r="A989">
        <v>988</v>
      </c>
      <c r="B989" t="s">
        <v>1464</v>
      </c>
      <c r="C989" t="s">
        <v>1530</v>
      </c>
      <c r="D989" t="s">
        <v>2433</v>
      </c>
      <c r="E989">
        <v>1098</v>
      </c>
      <c r="F989" t="s">
        <v>993</v>
      </c>
      <c r="G989">
        <v>2.5430053863664672E-2</v>
      </c>
      <c r="H989">
        <v>2.2060279754622311E-2</v>
      </c>
      <c r="I989">
        <v>2.6629818592971057E-2</v>
      </c>
      <c r="J989">
        <v>3.20075112835446E-2</v>
      </c>
      <c r="K989">
        <v>6.9996812761125377E-2</v>
      </c>
      <c r="L989">
        <v>5.734413E-2</v>
      </c>
      <c r="M989">
        <v>5.6441141593864312E-2</v>
      </c>
      <c r="N989">
        <v>5.4809487571802089E-2</v>
      </c>
      <c r="O989">
        <v>8.6018382525656412E-2</v>
      </c>
      <c r="P989">
        <v>0.10077796614764445</v>
      </c>
      <c r="Q989">
        <v>7.1960776845171298E-2</v>
      </c>
      <c r="R989">
        <v>9.6694861371562552E-2</v>
      </c>
      <c r="S989">
        <v>4.1257024647777451E-4</v>
      </c>
      <c r="T989">
        <v>8.7781511361050034E-4</v>
      </c>
      <c r="U989">
        <v>2.6490711894300778E-4</v>
      </c>
      <c r="V989">
        <v>6.252751369513422E-4</v>
      </c>
      <c r="W989">
        <v>1.9538689276182793E-2</v>
      </c>
      <c r="X989">
        <v>1.557990291540115E-2</v>
      </c>
      <c r="Y989">
        <v>1.2593601675079837E-2</v>
      </c>
      <c r="Z989">
        <v>1.4138769749387103E-2</v>
      </c>
      <c r="AA989">
        <v>1.6771015930801984E-2</v>
      </c>
      <c r="AB989">
        <v>2.6717103385180331E-2</v>
      </c>
      <c r="AC989">
        <v>1.9242310165330487E-2</v>
      </c>
      <c r="AD989">
        <v>1.9346835331666007E-2</v>
      </c>
      <c r="AE989">
        <v>2.5147218656364739E-2</v>
      </c>
      <c r="AF989">
        <v>3.0533042631216627E-2</v>
      </c>
      <c r="AG989">
        <v>2.9048238746939611E-2</v>
      </c>
      <c r="AH989">
        <v>2.0735071590841325E-2</v>
      </c>
      <c r="AI989">
        <f t="shared" si="15"/>
        <v>3.3990842499357278E-2</v>
      </c>
    </row>
    <row r="990" spans="1:35" x14ac:dyDescent="0.2">
      <c r="A990">
        <v>989</v>
      </c>
      <c r="B990" t="s">
        <v>1464</v>
      </c>
      <c r="C990" t="s">
        <v>1530</v>
      </c>
      <c r="D990" t="s">
        <v>2434</v>
      </c>
      <c r="E990">
        <v>1107</v>
      </c>
      <c r="F990" t="s">
        <v>994</v>
      </c>
      <c r="G990">
        <v>1.445205299578927E-2</v>
      </c>
      <c r="H990">
        <v>2.039129750377747E-2</v>
      </c>
      <c r="I990">
        <v>2.0592529829659555E-2</v>
      </c>
      <c r="J990">
        <v>1.8353510959640249E-2</v>
      </c>
      <c r="K990">
        <v>4.4465652544366865E-2</v>
      </c>
      <c r="L990">
        <v>3.5444059999999999E-2</v>
      </c>
      <c r="M990">
        <v>5.60662060171234E-2</v>
      </c>
      <c r="N990">
        <v>3.1359932294745707E-2</v>
      </c>
      <c r="O990">
        <v>7.7898769913449892E-2</v>
      </c>
      <c r="P990">
        <v>5.9780854123716393E-2</v>
      </c>
      <c r="Q990">
        <v>7.2707267437731163E-2</v>
      </c>
      <c r="R990">
        <v>6.8041234437488551E-2</v>
      </c>
      <c r="S990">
        <v>1.0033315134789726E-3</v>
      </c>
      <c r="T990">
        <v>3.7203686091511775E-4</v>
      </c>
      <c r="U990">
        <v>2.6298617462281994E-4</v>
      </c>
      <c r="V990">
        <v>5.3471451152884569E-4</v>
      </c>
      <c r="W990">
        <v>1.961946020787916E-2</v>
      </c>
      <c r="X990">
        <v>1.2907807723591921E-2</v>
      </c>
      <c r="Y990">
        <v>9.916290274701426E-3</v>
      </c>
      <c r="Z990">
        <v>8.8994666552178435E-3</v>
      </c>
      <c r="AA990">
        <v>8.4877352429380028E-3</v>
      </c>
      <c r="AB990">
        <v>2.0717749857364923E-2</v>
      </c>
      <c r="AC990">
        <v>1.4416592582309472E-2</v>
      </c>
      <c r="AD990">
        <v>1.8133510848824742E-2</v>
      </c>
      <c r="AE990">
        <v>1.4370969345965698E-2</v>
      </c>
      <c r="AF990">
        <v>1.7659134074587048E-2</v>
      </c>
      <c r="AG990">
        <v>2.9564173128517435E-2</v>
      </c>
      <c r="AH990">
        <v>2.2155576164665257E-2</v>
      </c>
      <c r="AI990">
        <f t="shared" si="15"/>
        <v>2.5663389400878475E-2</v>
      </c>
    </row>
    <row r="991" spans="1:35" x14ac:dyDescent="0.2">
      <c r="A991">
        <v>990</v>
      </c>
      <c r="B991" t="s">
        <v>1464</v>
      </c>
      <c r="C991" t="s">
        <v>1530</v>
      </c>
      <c r="D991" t="s">
        <v>1560</v>
      </c>
      <c r="E991">
        <v>852</v>
      </c>
      <c r="F991" t="s">
        <v>995</v>
      </c>
      <c r="G991">
        <v>1.6342233612157059E-2</v>
      </c>
      <c r="H991">
        <v>2.6269657439004383E-2</v>
      </c>
      <c r="I991">
        <v>2.329986312595788E-2</v>
      </c>
      <c r="J991">
        <v>2.8616743787830537E-2</v>
      </c>
      <c r="K991">
        <v>7.499609073632596E-2</v>
      </c>
      <c r="L991">
        <v>6.0731319999999998E-2</v>
      </c>
      <c r="M991">
        <v>5.5350357006678362E-2</v>
      </c>
      <c r="N991">
        <v>6.4601405251755242E-2</v>
      </c>
      <c r="O991">
        <v>9.9189263280092685E-2</v>
      </c>
      <c r="P991">
        <v>8.5352972818338563E-2</v>
      </c>
      <c r="Q991">
        <v>7.0633378161591737E-2</v>
      </c>
      <c r="R991">
        <v>8.5162116029317808E-2</v>
      </c>
      <c r="S991">
        <v>5.091878850260232E-4</v>
      </c>
      <c r="T991">
        <v>6.7645397136701659E-4</v>
      </c>
      <c r="U991">
        <v>3.4015630379700772E-4</v>
      </c>
      <c r="V991">
        <v>8.6542470013561837E-4</v>
      </c>
      <c r="W991">
        <v>1.4635755556052723E-2</v>
      </c>
      <c r="X991">
        <v>1.9463130827372166E-2</v>
      </c>
      <c r="Y991">
        <v>1.0804073365107941E-2</v>
      </c>
      <c r="Z991">
        <v>1.1508310099565716E-2</v>
      </c>
      <c r="AA991">
        <v>1.3591841087067801E-2</v>
      </c>
      <c r="AB991">
        <v>2.5603095217125612E-2</v>
      </c>
      <c r="AC991">
        <v>1.4106278983897312E-2</v>
      </c>
      <c r="AD991">
        <v>1.9977930581743155E-2</v>
      </c>
      <c r="AE991">
        <v>2.2518302063013414E-2</v>
      </c>
      <c r="AF991">
        <v>2.911502188479554E-2</v>
      </c>
      <c r="AG991">
        <v>3.4515651069928745E-2</v>
      </c>
      <c r="AH991">
        <v>2.750447823707566E-2</v>
      </c>
      <c r="AI991">
        <f t="shared" si="15"/>
        <v>3.3438589038647201E-2</v>
      </c>
    </row>
    <row r="992" spans="1:35" x14ac:dyDescent="0.2">
      <c r="A992">
        <v>991</v>
      </c>
      <c r="B992" t="s">
        <v>1464</v>
      </c>
      <c r="C992" t="s">
        <v>1530</v>
      </c>
      <c r="D992" t="s">
        <v>1561</v>
      </c>
      <c r="E992">
        <v>859</v>
      </c>
      <c r="F992" t="s">
        <v>996</v>
      </c>
      <c r="G992">
        <v>4.2426430763675754E-3</v>
      </c>
      <c r="H992">
        <v>3.8577166910260668E-2</v>
      </c>
      <c r="I992">
        <v>2.0475731855331837E-2</v>
      </c>
      <c r="J992">
        <v>1.5509596768410737E-2</v>
      </c>
      <c r="K992">
        <v>8.3614596449829992E-2</v>
      </c>
      <c r="L992">
        <v>7.7697269999999999E-2</v>
      </c>
      <c r="M992">
        <v>5.3679698685819503E-2</v>
      </c>
      <c r="N992">
        <v>0.1059259453102613</v>
      </c>
      <c r="O992">
        <v>0.12329063344852501</v>
      </c>
      <c r="P992">
        <v>8.6600959580975398E-2</v>
      </c>
      <c r="Q992">
        <v>0.13160772764101158</v>
      </c>
      <c r="R992">
        <v>0.10223796611077149</v>
      </c>
      <c r="S992">
        <v>1.6481569393090444E-3</v>
      </c>
      <c r="T992">
        <v>3.6360991927859794E-5</v>
      </c>
      <c r="U992" t="e">
        <v>#DIV/0!</v>
      </c>
      <c r="V992">
        <v>8.3629312240532567E-4</v>
      </c>
      <c r="W992">
        <v>1.5932911896108133E-2</v>
      </c>
      <c r="X992">
        <v>1.1019072371131953E-2</v>
      </c>
      <c r="Y992">
        <v>2.0753893537562837E-2</v>
      </c>
      <c r="Z992">
        <v>1.323550850469039E-2</v>
      </c>
      <c r="AA992">
        <v>6.7012041273894693E-2</v>
      </c>
      <c r="AB992">
        <v>2.3801059576415581E-2</v>
      </c>
      <c r="AC992">
        <v>2.848962206413401E-2</v>
      </c>
      <c r="AD992">
        <v>2.1029445182816634E-2</v>
      </c>
      <c r="AE992">
        <v>4.3580019372705107E-2</v>
      </c>
      <c r="AF992">
        <v>2.8398000527789707E-2</v>
      </c>
      <c r="AG992">
        <v>5.0988690939195537E-2</v>
      </c>
      <c r="AH992">
        <v>5.9068307464031779E-2</v>
      </c>
      <c r="AI992">
        <f t="shared" si="15"/>
        <v>4.5529234059321605E-2</v>
      </c>
    </row>
    <row r="993" spans="1:35" x14ac:dyDescent="0.2">
      <c r="A993">
        <v>992</v>
      </c>
      <c r="B993" t="s">
        <v>1464</v>
      </c>
      <c r="C993" t="s">
        <v>1530</v>
      </c>
      <c r="D993" t="s">
        <v>1562</v>
      </c>
      <c r="E993">
        <v>938</v>
      </c>
      <c r="F993" t="s">
        <v>997</v>
      </c>
      <c r="G993" t="e">
        <v>#DIV/0!</v>
      </c>
      <c r="H993" t="e">
        <v>#DIV/0!</v>
      </c>
      <c r="I993" t="e">
        <v>#DIV/0!</v>
      </c>
      <c r="J993" t="e">
        <v>#DIV/0!</v>
      </c>
      <c r="K993" t="e">
        <v>#DIV/0!</v>
      </c>
      <c r="L993" t="e">
        <v>#DIV/0!</v>
      </c>
      <c r="M993" t="e">
        <v>#DIV/0!</v>
      </c>
      <c r="N993" t="e">
        <v>#DIV/0!</v>
      </c>
      <c r="O993" t="e">
        <v>#DIV/0!</v>
      </c>
      <c r="P993" t="e">
        <v>#DIV/0!</v>
      </c>
      <c r="Q993" t="e">
        <v>#DIV/0!</v>
      </c>
      <c r="R993" t="e">
        <v>#DIV/0!</v>
      </c>
      <c r="S993" t="e">
        <v>#DIV/0!</v>
      </c>
      <c r="T993" t="e">
        <v>#DIV/0!</v>
      </c>
      <c r="U993" t="e">
        <v>#DIV/0!</v>
      </c>
      <c r="V993" t="e">
        <v>#DIV/0!</v>
      </c>
      <c r="W993" t="e">
        <v>#DIV/0!</v>
      </c>
      <c r="X993" t="e">
        <v>#DIV/0!</v>
      </c>
      <c r="Y993" t="e">
        <v>#DIV/0!</v>
      </c>
      <c r="Z993" t="e">
        <v>#DIV/0!</v>
      </c>
      <c r="AA993" t="e">
        <v>#DIV/0!</v>
      </c>
      <c r="AB993" t="e">
        <v>#DIV/0!</v>
      </c>
      <c r="AC993" t="e">
        <v>#DIV/0!</v>
      </c>
      <c r="AD993" t="e">
        <v>#DIV/0!</v>
      </c>
      <c r="AE993" t="e">
        <v>#DIV/0!</v>
      </c>
      <c r="AF993" t="e">
        <v>#DIV/0!</v>
      </c>
      <c r="AG993" t="e">
        <v>#DIV/0!</v>
      </c>
      <c r="AH993" t="e">
        <v>#DIV/0!</v>
      </c>
      <c r="AI993" t="e">
        <f t="shared" si="15"/>
        <v>#DIV/0!</v>
      </c>
    </row>
    <row r="994" spans="1:35" x14ac:dyDescent="0.2">
      <c r="A994">
        <v>993</v>
      </c>
      <c r="B994" t="s">
        <v>1464</v>
      </c>
      <c r="C994" t="s">
        <v>1530</v>
      </c>
      <c r="D994" t="s">
        <v>2435</v>
      </c>
      <c r="E994">
        <v>970</v>
      </c>
      <c r="F994" t="s">
        <v>998</v>
      </c>
      <c r="G994">
        <v>2.3536802821038805E-2</v>
      </c>
      <c r="H994">
        <v>1.5096455725033044E-2</v>
      </c>
      <c r="I994">
        <v>1.9725183890809916E-2</v>
      </c>
      <c r="J994">
        <v>2.8026771999050779E-2</v>
      </c>
      <c r="K994" t="e">
        <v>#DIV/0!</v>
      </c>
      <c r="L994">
        <v>6.3407290000000005E-2</v>
      </c>
      <c r="M994" t="e">
        <v>#DIV/0!</v>
      </c>
      <c r="N994" t="e">
        <v>#DIV/0!</v>
      </c>
      <c r="O994" t="e">
        <v>#DIV/0!</v>
      </c>
      <c r="P994" t="e">
        <v>#DIV/0!</v>
      </c>
      <c r="Q994">
        <v>6.0888589192303721E-2</v>
      </c>
      <c r="R994">
        <v>6.2220118324285242E-2</v>
      </c>
      <c r="S994">
        <v>3.5329820801648445E-4</v>
      </c>
      <c r="T994">
        <v>8.681214256127148E-4</v>
      </c>
      <c r="U994" t="e">
        <v>#DIV/0!</v>
      </c>
      <c r="V994">
        <v>5.0260389158741491E-4</v>
      </c>
      <c r="W994">
        <v>1.1938255560400483E-2</v>
      </c>
      <c r="X994">
        <v>1.0862882199662327E-2</v>
      </c>
      <c r="Y994" t="e">
        <v>#DIV/0!</v>
      </c>
      <c r="Z994">
        <v>1.2681006773955544E-2</v>
      </c>
      <c r="AA994" t="e">
        <v>#DIV/0!</v>
      </c>
      <c r="AB994" t="e">
        <v>#DIV/0!</v>
      </c>
      <c r="AC994" t="e">
        <v>#DIV/0!</v>
      </c>
      <c r="AD994">
        <v>2.1530546424514446E-2</v>
      </c>
      <c r="AE994">
        <v>1.9665479078692472E-2</v>
      </c>
      <c r="AF994">
        <v>2.2092990246209303E-2</v>
      </c>
      <c r="AG994">
        <v>2.5983445805517508E-2</v>
      </c>
      <c r="AH994">
        <v>1.7657644835063407E-2</v>
      </c>
      <c r="AI994">
        <f t="shared" si="15"/>
        <v>2.3168749244541868E-2</v>
      </c>
    </row>
    <row r="995" spans="1:35" x14ac:dyDescent="0.2">
      <c r="A995">
        <v>994</v>
      </c>
      <c r="B995" t="s">
        <v>1464</v>
      </c>
      <c r="C995" t="s">
        <v>1530</v>
      </c>
      <c r="D995" t="s">
        <v>2436</v>
      </c>
      <c r="E995">
        <v>978</v>
      </c>
      <c r="F995" t="s">
        <v>999</v>
      </c>
      <c r="G995">
        <v>1.7160903008920519E-2</v>
      </c>
      <c r="H995">
        <v>2.2353464704474853E-2</v>
      </c>
      <c r="I995">
        <v>2.5816475211817097E-2</v>
      </c>
      <c r="J995">
        <v>3.5002342280170434E-2</v>
      </c>
      <c r="K995">
        <v>7.1015152497602319E-2</v>
      </c>
      <c r="L995">
        <v>3.7643339999999997E-2</v>
      </c>
      <c r="M995">
        <v>5.1201166493551095E-2</v>
      </c>
      <c r="N995">
        <v>4.9708634663874519E-2</v>
      </c>
      <c r="O995">
        <v>8.8717562957532983E-2</v>
      </c>
      <c r="P995">
        <v>7.6065246266612013E-2</v>
      </c>
      <c r="Q995">
        <v>7.4058433190489298E-2</v>
      </c>
      <c r="R995">
        <v>7.1370312966718016E-2</v>
      </c>
      <c r="S995">
        <v>1.6204136057334916E-3</v>
      </c>
      <c r="T995">
        <v>2.0102809723644673E-3</v>
      </c>
      <c r="U995">
        <v>1.9042198711534397E-3</v>
      </c>
      <c r="V995">
        <v>2.1716910062567632E-3</v>
      </c>
      <c r="W995">
        <v>2.4766132002965131E-2</v>
      </c>
      <c r="X995">
        <v>2.5109888541306361E-2</v>
      </c>
      <c r="Y995">
        <v>2.1142778238357349E-2</v>
      </c>
      <c r="Z995">
        <v>1.6398806098851387E-2</v>
      </c>
      <c r="AA995">
        <v>2.2278236898097818E-2</v>
      </c>
      <c r="AB995">
        <v>2.793411557644257E-2</v>
      </c>
      <c r="AC995">
        <v>3.6846996941282177E-2</v>
      </c>
      <c r="AD995">
        <v>2.4471652835014356E-2</v>
      </c>
      <c r="AE995">
        <v>3.2504570902059819E-2</v>
      </c>
      <c r="AF995">
        <v>3.2890178216875322E-2</v>
      </c>
      <c r="AG995">
        <v>3.9547891440297196E-2</v>
      </c>
      <c r="AH995">
        <v>3.1784129105364496E-2</v>
      </c>
      <c r="AI995">
        <f t="shared" si="15"/>
        <v>3.4410536303363763E-2</v>
      </c>
    </row>
    <row r="996" spans="1:35" x14ac:dyDescent="0.2">
      <c r="A996">
        <v>995</v>
      </c>
      <c r="B996" t="s">
        <v>1464</v>
      </c>
      <c r="C996" t="s">
        <v>1530</v>
      </c>
      <c r="D996" t="s">
        <v>1563</v>
      </c>
      <c r="E996">
        <v>154</v>
      </c>
      <c r="F996" t="s">
        <v>1000</v>
      </c>
      <c r="G996" t="e">
        <v>#DIV/0!</v>
      </c>
      <c r="H996" t="e">
        <v>#DIV/0!</v>
      </c>
      <c r="I996" t="e">
        <v>#DIV/0!</v>
      </c>
      <c r="J996" t="e">
        <v>#DIV/0!</v>
      </c>
      <c r="K996" t="e">
        <v>#DIV/0!</v>
      </c>
      <c r="L996" t="e">
        <v>#DIV/0!</v>
      </c>
      <c r="M996" t="e">
        <v>#DIV/0!</v>
      </c>
      <c r="N996" t="e">
        <v>#DIV/0!</v>
      </c>
      <c r="O996" t="e">
        <v>#DIV/0!</v>
      </c>
      <c r="P996" t="e">
        <v>#DIV/0!</v>
      </c>
      <c r="Q996" t="e">
        <v>#DIV/0!</v>
      </c>
      <c r="R996" t="e">
        <v>#DIV/0!</v>
      </c>
      <c r="S996" t="e">
        <v>#DIV/0!</v>
      </c>
      <c r="T996" t="e">
        <v>#DIV/0!</v>
      </c>
      <c r="U996" t="e">
        <v>#DIV/0!</v>
      </c>
      <c r="V996" t="e">
        <v>#DIV/0!</v>
      </c>
      <c r="W996" t="e">
        <v>#DIV/0!</v>
      </c>
      <c r="X996" t="e">
        <v>#DIV/0!</v>
      </c>
      <c r="Y996" t="e">
        <v>#DIV/0!</v>
      </c>
      <c r="Z996" t="e">
        <v>#DIV/0!</v>
      </c>
      <c r="AA996" t="e">
        <v>#DIV/0!</v>
      </c>
      <c r="AB996" t="e">
        <v>#DIV/0!</v>
      </c>
      <c r="AC996" t="e">
        <v>#DIV/0!</v>
      </c>
      <c r="AD996" t="e">
        <v>#DIV/0!</v>
      </c>
      <c r="AE996" t="e">
        <v>#DIV/0!</v>
      </c>
      <c r="AF996" t="e">
        <v>#DIV/0!</v>
      </c>
      <c r="AG996" t="e">
        <v>#DIV/0!</v>
      </c>
      <c r="AH996" t="e">
        <v>#DIV/0!</v>
      </c>
      <c r="AI996" t="e">
        <f t="shared" si="15"/>
        <v>#DIV/0!</v>
      </c>
    </row>
    <row r="997" spans="1:35" x14ac:dyDescent="0.2">
      <c r="A997">
        <v>996</v>
      </c>
      <c r="B997" t="s">
        <v>1464</v>
      </c>
      <c r="C997" t="s">
        <v>1530</v>
      </c>
      <c r="D997" t="s">
        <v>2437</v>
      </c>
      <c r="E997">
        <v>161</v>
      </c>
      <c r="F997" t="s">
        <v>1001</v>
      </c>
      <c r="G997" t="e">
        <v>#DIV/0!</v>
      </c>
      <c r="H997" t="e">
        <v>#DIV/0!</v>
      </c>
      <c r="I997" t="e">
        <v>#DIV/0!</v>
      </c>
      <c r="J997" t="e">
        <v>#DIV/0!</v>
      </c>
      <c r="K997" t="e">
        <v>#DIV/0!</v>
      </c>
      <c r="L997" t="e">
        <v>#DIV/0!</v>
      </c>
      <c r="M997" t="e">
        <v>#DIV/0!</v>
      </c>
      <c r="N997" t="e">
        <v>#DIV/0!</v>
      </c>
      <c r="O997" t="e">
        <v>#DIV/0!</v>
      </c>
      <c r="P997" t="e">
        <v>#DIV/0!</v>
      </c>
      <c r="Q997" t="e">
        <v>#DIV/0!</v>
      </c>
      <c r="R997" t="e">
        <v>#DIV/0!</v>
      </c>
      <c r="S997" t="e">
        <v>#DIV/0!</v>
      </c>
      <c r="T997" t="e">
        <v>#DIV/0!</v>
      </c>
      <c r="U997" t="e">
        <v>#DIV/0!</v>
      </c>
      <c r="V997" t="e">
        <v>#DIV/0!</v>
      </c>
      <c r="W997" t="e">
        <v>#DIV/0!</v>
      </c>
      <c r="X997" t="e">
        <v>#DIV/0!</v>
      </c>
      <c r="Y997" t="e">
        <v>#DIV/0!</v>
      </c>
      <c r="Z997" t="e">
        <v>#DIV/0!</v>
      </c>
      <c r="AA997" t="e">
        <v>#DIV/0!</v>
      </c>
      <c r="AB997" t="e">
        <v>#DIV/0!</v>
      </c>
      <c r="AC997" t="e">
        <v>#DIV/0!</v>
      </c>
      <c r="AD997" t="e">
        <v>#DIV/0!</v>
      </c>
      <c r="AE997" t="e">
        <v>#DIV/0!</v>
      </c>
      <c r="AF997" t="e">
        <v>#DIV/0!</v>
      </c>
      <c r="AG997" t="e">
        <v>#DIV/0!</v>
      </c>
      <c r="AH997" t="e">
        <v>#DIV/0!</v>
      </c>
      <c r="AI997" t="e">
        <f t="shared" si="15"/>
        <v>#DIV/0!</v>
      </c>
    </row>
    <row r="998" spans="1:35" x14ac:dyDescent="0.2">
      <c r="A998">
        <v>997</v>
      </c>
      <c r="B998" t="s">
        <v>1464</v>
      </c>
      <c r="C998" t="s">
        <v>1530</v>
      </c>
      <c r="D998" t="s">
        <v>2438</v>
      </c>
      <c r="E998">
        <v>177</v>
      </c>
      <c r="F998" t="s">
        <v>1002</v>
      </c>
      <c r="G998" t="e">
        <v>#DIV/0!</v>
      </c>
      <c r="H998" t="e">
        <v>#DIV/0!</v>
      </c>
      <c r="I998" t="e">
        <v>#DIV/0!</v>
      </c>
      <c r="J998">
        <v>2.0005517691584356E-2</v>
      </c>
      <c r="K998" t="e">
        <v>#DIV/0!</v>
      </c>
      <c r="L998">
        <v>2.5619590000000001E-2</v>
      </c>
      <c r="M998" t="e">
        <v>#DIV/0!</v>
      </c>
      <c r="N998" t="e">
        <v>#DIV/0!</v>
      </c>
      <c r="O998" t="e">
        <v>#DIV/0!</v>
      </c>
      <c r="P998" t="e">
        <v>#DIV/0!</v>
      </c>
      <c r="Q998" t="e">
        <v>#DIV/0!</v>
      </c>
      <c r="R998" t="e">
        <v>#DIV/0!</v>
      </c>
      <c r="S998" t="e">
        <v>#DIV/0!</v>
      </c>
      <c r="T998" t="e">
        <v>#DIV/0!</v>
      </c>
      <c r="U998" t="e">
        <v>#DIV/0!</v>
      </c>
      <c r="V998">
        <v>5.653924651111479E-4</v>
      </c>
      <c r="W998" t="e">
        <v>#DIV/0!</v>
      </c>
      <c r="X998" t="e">
        <v>#DIV/0!</v>
      </c>
      <c r="Y998" t="e">
        <v>#DIV/0!</v>
      </c>
      <c r="Z998" t="e">
        <v>#DIV/0!</v>
      </c>
      <c r="AA998" t="e">
        <v>#DIV/0!</v>
      </c>
      <c r="AB998" t="e">
        <v>#DIV/0!</v>
      </c>
      <c r="AC998" t="e">
        <v>#DIV/0!</v>
      </c>
      <c r="AD998">
        <v>2.9110116063184439E-2</v>
      </c>
      <c r="AE998" t="e">
        <v>#DIV/0!</v>
      </c>
      <c r="AF998" t="e">
        <v>#DIV/0!</v>
      </c>
      <c r="AG998" t="e">
        <v>#DIV/0!</v>
      </c>
      <c r="AH998" t="e">
        <v>#DIV/0!</v>
      </c>
      <c r="AI998">
        <f t="shared" si="15"/>
        <v>1.8825154054969987E-2</v>
      </c>
    </row>
    <row r="999" spans="1:35" x14ac:dyDescent="0.2">
      <c r="A999">
        <v>998</v>
      </c>
      <c r="B999" t="s">
        <v>1464</v>
      </c>
      <c r="C999" t="s">
        <v>1530</v>
      </c>
      <c r="D999" t="s">
        <v>2439</v>
      </c>
      <c r="E999">
        <v>169</v>
      </c>
      <c r="F999" t="s">
        <v>1003</v>
      </c>
      <c r="G999">
        <v>1.8452833811932301E-2</v>
      </c>
      <c r="H999">
        <v>1.1013911410770676E-2</v>
      </c>
      <c r="I999">
        <v>3.3869703666570175E-2</v>
      </c>
      <c r="J999">
        <v>4.7619238308428825E-2</v>
      </c>
      <c r="K999" t="e">
        <v>#DIV/0!</v>
      </c>
      <c r="L999">
        <v>8.6812159999999999E-2</v>
      </c>
      <c r="M999" t="e">
        <v>#DIV/0!</v>
      </c>
      <c r="N999" t="e">
        <v>#DIV/0!</v>
      </c>
      <c r="O999" t="e">
        <v>#DIV/0!</v>
      </c>
      <c r="P999" t="e">
        <v>#DIV/0!</v>
      </c>
      <c r="Q999" t="e">
        <v>#DIV/0!</v>
      </c>
      <c r="R999">
        <v>9.7602931827530756E-2</v>
      </c>
      <c r="S999" t="e">
        <v>#DIV/0!</v>
      </c>
      <c r="T999">
        <v>5.9074770937575689E-6</v>
      </c>
      <c r="U999" t="e">
        <v>#DIV/0!</v>
      </c>
      <c r="V999">
        <v>2.521421373808327E-3</v>
      </c>
      <c r="W999">
        <v>1.8507411832176097E-2</v>
      </c>
      <c r="X999">
        <v>7.4504054337093447E-3</v>
      </c>
      <c r="Y999" t="e">
        <v>#DIV/0!</v>
      </c>
      <c r="Z999" t="e">
        <v>#DIV/0!</v>
      </c>
      <c r="AA999" t="e">
        <v>#DIV/0!</v>
      </c>
      <c r="AB999" t="e">
        <v>#DIV/0!</v>
      </c>
      <c r="AC999" t="e">
        <v>#DIV/0!</v>
      </c>
      <c r="AD999">
        <v>3.9842080057935124E-2</v>
      </c>
      <c r="AE999" t="e">
        <v>#DIV/0!</v>
      </c>
      <c r="AF999">
        <v>1.4007472772080452E-2</v>
      </c>
      <c r="AG999">
        <v>3.0738458119278212E-2</v>
      </c>
      <c r="AH999" t="e">
        <v>#DIV/0!</v>
      </c>
      <c r="AI999">
        <f t="shared" si="15"/>
        <v>3.141876431471647E-2</v>
      </c>
    </row>
    <row r="1000" spans="1:35" x14ac:dyDescent="0.2">
      <c r="A1000">
        <v>999</v>
      </c>
      <c r="B1000" t="s">
        <v>1464</v>
      </c>
      <c r="C1000" t="s">
        <v>1530</v>
      </c>
      <c r="D1000" t="s">
        <v>1564</v>
      </c>
      <c r="E1000">
        <v>995</v>
      </c>
      <c r="F1000" t="s">
        <v>1004</v>
      </c>
      <c r="G1000" t="e">
        <v>#DIV/0!</v>
      </c>
      <c r="H1000" t="e">
        <v>#DIV/0!</v>
      </c>
      <c r="I1000" t="e">
        <v>#DIV/0!</v>
      </c>
      <c r="J1000" t="e">
        <v>#DIV/0!</v>
      </c>
      <c r="K1000" t="e">
        <v>#DIV/0!</v>
      </c>
      <c r="L1000" t="e">
        <v>#DIV/0!</v>
      </c>
      <c r="M1000" t="e">
        <v>#DIV/0!</v>
      </c>
      <c r="N1000" t="e">
        <v>#DIV/0!</v>
      </c>
      <c r="O1000" t="e">
        <v>#DIV/0!</v>
      </c>
      <c r="P1000" t="e">
        <v>#DIV/0!</v>
      </c>
      <c r="Q1000" t="e">
        <v>#DIV/0!</v>
      </c>
      <c r="R1000" t="e">
        <v>#DIV/0!</v>
      </c>
      <c r="S1000" t="e">
        <v>#DIV/0!</v>
      </c>
      <c r="T1000" t="e">
        <v>#DIV/0!</v>
      </c>
      <c r="U1000" t="e">
        <v>#DIV/0!</v>
      </c>
      <c r="V1000" t="e">
        <v>#DIV/0!</v>
      </c>
      <c r="W1000" t="e">
        <v>#DIV/0!</v>
      </c>
      <c r="X1000" t="e">
        <v>#DIV/0!</v>
      </c>
      <c r="Y1000" t="e">
        <v>#DIV/0!</v>
      </c>
      <c r="Z1000" t="e">
        <v>#DIV/0!</v>
      </c>
      <c r="AA1000" t="e">
        <v>#DIV/0!</v>
      </c>
      <c r="AB1000" t="e">
        <v>#DIV/0!</v>
      </c>
      <c r="AC1000" t="e">
        <v>#DIV/0!</v>
      </c>
      <c r="AD1000" t="e">
        <v>#DIV/0!</v>
      </c>
      <c r="AE1000" t="e">
        <v>#DIV/0!</v>
      </c>
      <c r="AF1000" t="e">
        <v>#DIV/0!</v>
      </c>
      <c r="AG1000" t="e">
        <v>#DIV/0!</v>
      </c>
      <c r="AH1000" t="e">
        <v>#DIV/0!</v>
      </c>
      <c r="AI1000" t="e">
        <f t="shared" si="15"/>
        <v>#DIV/0!</v>
      </c>
    </row>
    <row r="1001" spans="1:35" x14ac:dyDescent="0.2">
      <c r="A1001">
        <v>1000</v>
      </c>
      <c r="B1001" t="s">
        <v>1464</v>
      </c>
      <c r="C1001" t="s">
        <v>1530</v>
      </c>
      <c r="D1001" t="s">
        <v>1565</v>
      </c>
      <c r="E1001">
        <v>1069</v>
      </c>
      <c r="F1001" t="s">
        <v>1005</v>
      </c>
      <c r="G1001">
        <v>7.5018689259905309E-3</v>
      </c>
      <c r="H1001">
        <v>3.0401186072441484E-2</v>
      </c>
      <c r="I1001">
        <v>2.645084453518505E-2</v>
      </c>
      <c r="J1001">
        <v>3.9741609995186465E-2</v>
      </c>
      <c r="K1001">
        <v>6.8305231093658603E-2</v>
      </c>
      <c r="L1001">
        <v>1.7054730000000001E-2</v>
      </c>
      <c r="M1001">
        <v>5.6370944787987459E-2</v>
      </c>
      <c r="N1001">
        <v>4.2800994415168332E-2</v>
      </c>
      <c r="O1001">
        <v>5.4516387452113783E-2</v>
      </c>
      <c r="P1001">
        <v>7.2959763781870537E-2</v>
      </c>
      <c r="Q1001">
        <v>7.3674720401708568E-2</v>
      </c>
      <c r="R1001">
        <v>6.4260753268044354E-2</v>
      </c>
      <c r="S1001">
        <v>3.4535783609367515E-3</v>
      </c>
      <c r="T1001">
        <v>2.3783348781732089E-4</v>
      </c>
      <c r="U1001">
        <v>1.8775385768675609E-3</v>
      </c>
      <c r="V1001">
        <v>1.8275761902113116E-3</v>
      </c>
      <c r="W1001" t="e">
        <v>#DIV/0!</v>
      </c>
      <c r="X1001">
        <v>1.9568587041301169E-2</v>
      </c>
      <c r="Y1001">
        <v>6.2941765241716578E-3</v>
      </c>
      <c r="Z1001">
        <v>1.4755817046645907E-2</v>
      </c>
      <c r="AA1001" t="e">
        <v>#DIV/0!</v>
      </c>
      <c r="AB1001">
        <v>1.8517579235951952E-2</v>
      </c>
      <c r="AC1001">
        <v>8.8093434609052106E-3</v>
      </c>
      <c r="AD1001">
        <v>1.6830228955435317E-2</v>
      </c>
      <c r="AE1001">
        <v>3.5264928106602214E-2</v>
      </c>
      <c r="AF1001">
        <v>9.2668023206950133E-3</v>
      </c>
      <c r="AG1001">
        <v>3.7065346594243237E-2</v>
      </c>
      <c r="AH1001">
        <v>5.4660876653841147E-3</v>
      </c>
      <c r="AI1001">
        <f t="shared" si="15"/>
        <v>2.820286378063553E-2</v>
      </c>
    </row>
    <row r="1002" spans="1:35" x14ac:dyDescent="0.2">
      <c r="A1002">
        <v>1001</v>
      </c>
      <c r="B1002" t="s">
        <v>1464</v>
      </c>
      <c r="C1002" t="s">
        <v>1530</v>
      </c>
      <c r="D1002" t="s">
        <v>2440</v>
      </c>
      <c r="E1002">
        <v>185</v>
      </c>
      <c r="F1002" t="s">
        <v>1006</v>
      </c>
      <c r="G1002" t="e">
        <v>#DIV/0!</v>
      </c>
      <c r="H1002" t="e">
        <v>#DIV/0!</v>
      </c>
      <c r="I1002" t="e">
        <v>#DIV/0!</v>
      </c>
      <c r="J1002" t="e">
        <v>#DIV/0!</v>
      </c>
      <c r="K1002" t="e">
        <v>#DIV/0!</v>
      </c>
      <c r="L1002" t="e">
        <v>#DIV/0!</v>
      </c>
      <c r="M1002" t="e">
        <v>#DIV/0!</v>
      </c>
      <c r="N1002" t="e">
        <v>#DIV/0!</v>
      </c>
      <c r="O1002" t="e">
        <v>#DIV/0!</v>
      </c>
      <c r="P1002" t="e">
        <v>#DIV/0!</v>
      </c>
      <c r="Q1002" t="e">
        <v>#DIV/0!</v>
      </c>
      <c r="R1002" t="e">
        <v>#DIV/0!</v>
      </c>
      <c r="S1002" t="e">
        <v>#DIV/0!</v>
      </c>
      <c r="T1002" t="e">
        <v>#DIV/0!</v>
      </c>
      <c r="U1002" t="e">
        <v>#DIV/0!</v>
      </c>
      <c r="V1002" t="e">
        <v>#DIV/0!</v>
      </c>
      <c r="W1002" t="e">
        <v>#DIV/0!</v>
      </c>
      <c r="X1002" t="e">
        <v>#DIV/0!</v>
      </c>
      <c r="Y1002" t="e">
        <v>#DIV/0!</v>
      </c>
      <c r="Z1002" t="e">
        <v>#DIV/0!</v>
      </c>
      <c r="AA1002" t="e">
        <v>#DIV/0!</v>
      </c>
      <c r="AB1002" t="e">
        <v>#DIV/0!</v>
      </c>
      <c r="AC1002" t="e">
        <v>#DIV/0!</v>
      </c>
      <c r="AD1002" t="e">
        <v>#DIV/0!</v>
      </c>
      <c r="AE1002" t="e">
        <v>#DIV/0!</v>
      </c>
      <c r="AF1002" t="e">
        <v>#DIV/0!</v>
      </c>
      <c r="AG1002" t="e">
        <v>#DIV/0!</v>
      </c>
      <c r="AH1002" t="e">
        <v>#DIV/0!</v>
      </c>
      <c r="AI1002" t="e">
        <f t="shared" si="15"/>
        <v>#DIV/0!</v>
      </c>
    </row>
    <row r="1003" spans="1:35" x14ac:dyDescent="0.2">
      <c r="A1003">
        <v>1002</v>
      </c>
      <c r="B1003" t="s">
        <v>1464</v>
      </c>
      <c r="C1003" t="s">
        <v>1530</v>
      </c>
      <c r="D1003" t="s">
        <v>2441</v>
      </c>
      <c r="E1003">
        <v>193</v>
      </c>
      <c r="F1003" t="s">
        <v>1007</v>
      </c>
      <c r="G1003" t="e">
        <v>#DIV/0!</v>
      </c>
      <c r="H1003" t="e">
        <v>#DIV/0!</v>
      </c>
      <c r="I1003" t="e">
        <v>#DIV/0!</v>
      </c>
      <c r="J1003" t="e">
        <v>#DIV/0!</v>
      </c>
      <c r="K1003" t="e">
        <v>#DIV/0!</v>
      </c>
      <c r="L1003" t="e">
        <v>#DIV/0!</v>
      </c>
      <c r="M1003" t="e">
        <v>#DIV/0!</v>
      </c>
      <c r="N1003" t="e">
        <v>#DIV/0!</v>
      </c>
      <c r="O1003" t="e">
        <v>#DIV/0!</v>
      </c>
      <c r="P1003" t="e">
        <v>#DIV/0!</v>
      </c>
      <c r="Q1003" t="e">
        <v>#DIV/0!</v>
      </c>
      <c r="R1003" t="e">
        <v>#DIV/0!</v>
      </c>
      <c r="S1003" t="e">
        <v>#DIV/0!</v>
      </c>
      <c r="T1003" t="e">
        <v>#DIV/0!</v>
      </c>
      <c r="U1003" t="e">
        <v>#DIV/0!</v>
      </c>
      <c r="V1003" t="e">
        <v>#DIV/0!</v>
      </c>
      <c r="W1003" t="e">
        <v>#DIV/0!</v>
      </c>
      <c r="X1003" t="e">
        <v>#DIV/0!</v>
      </c>
      <c r="Y1003" t="e">
        <v>#DIV/0!</v>
      </c>
      <c r="Z1003" t="e">
        <v>#DIV/0!</v>
      </c>
      <c r="AA1003" t="e">
        <v>#DIV/0!</v>
      </c>
      <c r="AB1003" t="e">
        <v>#DIV/0!</v>
      </c>
      <c r="AC1003" t="e">
        <v>#DIV/0!</v>
      </c>
      <c r="AD1003" t="e">
        <v>#DIV/0!</v>
      </c>
      <c r="AE1003" t="e">
        <v>#DIV/0!</v>
      </c>
      <c r="AF1003" t="e">
        <v>#DIV/0!</v>
      </c>
      <c r="AG1003" t="e">
        <v>#DIV/0!</v>
      </c>
      <c r="AH1003" t="e">
        <v>#DIV/0!</v>
      </c>
      <c r="AI1003" t="e">
        <f t="shared" si="15"/>
        <v>#DIV/0!</v>
      </c>
    </row>
    <row r="1004" spans="1:35" x14ac:dyDescent="0.2">
      <c r="A1004">
        <v>1003</v>
      </c>
      <c r="B1004" t="s">
        <v>1464</v>
      </c>
      <c r="C1004" t="s">
        <v>1530</v>
      </c>
      <c r="D1004" t="s">
        <v>1566</v>
      </c>
      <c r="E1004">
        <v>701</v>
      </c>
      <c r="F1004" t="s">
        <v>1008</v>
      </c>
      <c r="G1004" t="e">
        <v>#DIV/0!</v>
      </c>
      <c r="H1004" t="e">
        <v>#DIV/0!</v>
      </c>
      <c r="I1004" t="e">
        <v>#DIV/0!</v>
      </c>
      <c r="J1004" t="e">
        <v>#DIV/0!</v>
      </c>
      <c r="K1004" t="e">
        <v>#DIV/0!</v>
      </c>
      <c r="L1004" t="e">
        <v>#DIV/0!</v>
      </c>
      <c r="M1004" t="e">
        <v>#DIV/0!</v>
      </c>
      <c r="N1004" t="e">
        <v>#DIV/0!</v>
      </c>
      <c r="O1004" t="e">
        <v>#DIV/0!</v>
      </c>
      <c r="P1004" t="e">
        <v>#DIV/0!</v>
      </c>
      <c r="Q1004" t="e">
        <v>#DIV/0!</v>
      </c>
      <c r="R1004" t="e">
        <v>#DIV/0!</v>
      </c>
      <c r="S1004" t="e">
        <v>#DIV/0!</v>
      </c>
      <c r="T1004" t="e">
        <v>#DIV/0!</v>
      </c>
      <c r="U1004" t="e">
        <v>#DIV/0!</v>
      </c>
      <c r="V1004" t="e">
        <v>#DIV/0!</v>
      </c>
      <c r="W1004" t="e">
        <v>#DIV/0!</v>
      </c>
      <c r="X1004" t="e">
        <v>#DIV/0!</v>
      </c>
      <c r="Y1004" t="e">
        <v>#DIV/0!</v>
      </c>
      <c r="Z1004" t="e">
        <v>#DIV/0!</v>
      </c>
      <c r="AA1004" t="e">
        <v>#DIV/0!</v>
      </c>
      <c r="AB1004" t="e">
        <v>#DIV/0!</v>
      </c>
      <c r="AC1004" t="e">
        <v>#DIV/0!</v>
      </c>
      <c r="AD1004" t="e">
        <v>#DIV/0!</v>
      </c>
      <c r="AE1004" t="e">
        <v>#DIV/0!</v>
      </c>
      <c r="AF1004" t="e">
        <v>#DIV/0!</v>
      </c>
      <c r="AG1004" t="e">
        <v>#DIV/0!</v>
      </c>
      <c r="AH1004" t="e">
        <v>#DIV/0!</v>
      </c>
      <c r="AI1004" t="e">
        <f t="shared" si="15"/>
        <v>#DIV/0!</v>
      </c>
    </row>
    <row r="1005" spans="1:35" x14ac:dyDescent="0.2">
      <c r="A1005">
        <v>1004</v>
      </c>
      <c r="B1005" t="s">
        <v>1464</v>
      </c>
      <c r="C1005" t="s">
        <v>1530</v>
      </c>
      <c r="D1005" t="s">
        <v>2442</v>
      </c>
      <c r="E1005">
        <v>209</v>
      </c>
      <c r="F1005" t="s">
        <v>1009</v>
      </c>
      <c r="G1005" t="e">
        <v>#DIV/0!</v>
      </c>
      <c r="H1005" t="e">
        <v>#DIV/0!</v>
      </c>
      <c r="I1005" t="e">
        <v>#DIV/0!</v>
      </c>
      <c r="J1005" t="e">
        <v>#DIV/0!</v>
      </c>
      <c r="K1005">
        <v>2.5858537584488292E-2</v>
      </c>
      <c r="L1005" t="e">
        <v>#DIV/0!</v>
      </c>
      <c r="M1005">
        <v>4.7361628505745143E-2</v>
      </c>
      <c r="N1005" t="e">
        <v>#DIV/0!</v>
      </c>
      <c r="O1005">
        <v>2.4822367889306803E-2</v>
      </c>
      <c r="P1005" t="e">
        <v>#DIV/0!</v>
      </c>
      <c r="Q1005">
        <v>0.20444232147122043</v>
      </c>
      <c r="R1005" t="e">
        <v>#DIV/0!</v>
      </c>
      <c r="S1005" t="e">
        <v>#DIV/0!</v>
      </c>
      <c r="T1005" t="e">
        <v>#DIV/0!</v>
      </c>
      <c r="U1005" t="e">
        <v>#DIV/0!</v>
      </c>
      <c r="V1005" t="e">
        <v>#DIV/0!</v>
      </c>
      <c r="W1005" t="e">
        <v>#DIV/0!</v>
      </c>
      <c r="X1005">
        <v>3.1490001924389006E-3</v>
      </c>
      <c r="Y1005" t="e">
        <v>#DIV/0!</v>
      </c>
      <c r="Z1005" t="e">
        <v>#DIV/0!</v>
      </c>
      <c r="AA1005">
        <v>1.1544570829365665E-2</v>
      </c>
      <c r="AB1005">
        <v>8.8326936229172238E-3</v>
      </c>
      <c r="AC1005" t="e">
        <v>#DIV/0!</v>
      </c>
      <c r="AD1005">
        <v>1.4966002427556298E-2</v>
      </c>
      <c r="AE1005">
        <v>1.0427990873758322E-2</v>
      </c>
      <c r="AF1005" t="e">
        <v>#DIV/0!</v>
      </c>
      <c r="AG1005" t="e">
        <v>#DIV/0!</v>
      </c>
      <c r="AH1005" t="e">
        <v>#DIV/0!</v>
      </c>
      <c r="AI1005">
        <f t="shared" si="15"/>
        <v>3.9045012599644123E-2</v>
      </c>
    </row>
    <row r="1006" spans="1:35" x14ac:dyDescent="0.2">
      <c r="A1006">
        <v>1005</v>
      </c>
      <c r="B1006" t="s">
        <v>1464</v>
      </c>
      <c r="C1006" t="s">
        <v>1530</v>
      </c>
      <c r="D1006" t="s">
        <v>2443</v>
      </c>
      <c r="E1006">
        <v>202</v>
      </c>
      <c r="F1006" t="s">
        <v>1010</v>
      </c>
      <c r="G1006">
        <v>1.6817396914215698E-2</v>
      </c>
      <c r="H1006">
        <v>2.3578976245518926E-2</v>
      </c>
      <c r="I1006">
        <v>2.2881151198139611E-2</v>
      </c>
      <c r="J1006">
        <v>3.3201167604305672E-2</v>
      </c>
      <c r="K1006">
        <v>6.9881380785912925E-2</v>
      </c>
      <c r="L1006">
        <v>6.9237190000000004E-2</v>
      </c>
      <c r="M1006">
        <v>6.1576707450689508E-2</v>
      </c>
      <c r="N1006">
        <v>8.0678114661741296E-2</v>
      </c>
      <c r="O1006">
        <v>9.9343926436406896E-2</v>
      </c>
      <c r="P1006">
        <v>0.10229199578241058</v>
      </c>
      <c r="Q1006">
        <v>9.1390114764296315E-2</v>
      </c>
      <c r="R1006">
        <v>9.8731648650694601E-2</v>
      </c>
      <c r="S1006">
        <v>7.6813752375773153E-4</v>
      </c>
      <c r="T1006">
        <v>7.5087196384629516E-4</v>
      </c>
      <c r="U1006">
        <v>1.1176364423450642E-3</v>
      </c>
      <c r="V1006">
        <v>9.3307340537354482E-4</v>
      </c>
      <c r="W1006">
        <v>1.4337596724772191E-2</v>
      </c>
      <c r="X1006">
        <v>1.243469078384765E-2</v>
      </c>
      <c r="Y1006">
        <v>1.0261040595827964E-2</v>
      </c>
      <c r="Z1006">
        <v>1.0298800411056002E-2</v>
      </c>
      <c r="AA1006">
        <v>1.7962330061111094E-2</v>
      </c>
      <c r="AB1006">
        <v>2.0755593431300054E-2</v>
      </c>
      <c r="AC1006">
        <v>2.3411444215422822E-2</v>
      </c>
      <c r="AD1006">
        <v>2.9539091986391333E-2</v>
      </c>
      <c r="AE1006">
        <v>3.0348193618312959E-2</v>
      </c>
      <c r="AF1006">
        <v>3.5014868469164295E-2</v>
      </c>
      <c r="AG1006">
        <v>3.3749124086552437E-2</v>
      </c>
      <c r="AH1006">
        <v>2.687743987281949E-2</v>
      </c>
      <c r="AI1006">
        <f t="shared" si="15"/>
        <v>3.7077489431651185E-2</v>
      </c>
    </row>
    <row r="1007" spans="1:35" x14ac:dyDescent="0.2">
      <c r="A1007">
        <v>1006</v>
      </c>
      <c r="B1007" t="s">
        <v>1464</v>
      </c>
      <c r="C1007" t="s">
        <v>1530</v>
      </c>
      <c r="D1007" t="s">
        <v>2444</v>
      </c>
      <c r="E1007">
        <v>225</v>
      </c>
      <c r="F1007" t="s">
        <v>1011</v>
      </c>
      <c r="G1007">
        <v>1.9500099084371999E-2</v>
      </c>
      <c r="H1007">
        <v>2.5392983833187548E-2</v>
      </c>
      <c r="I1007">
        <v>2.3520655736615846E-2</v>
      </c>
      <c r="J1007">
        <v>2.5568426561928273E-2</v>
      </c>
      <c r="K1007">
        <v>6.7665424115634171E-2</v>
      </c>
      <c r="L1007">
        <v>5.059056E-2</v>
      </c>
      <c r="M1007">
        <v>5.3506864709005564E-2</v>
      </c>
      <c r="N1007">
        <v>8.3330654402602136E-2</v>
      </c>
      <c r="O1007">
        <v>0.14803298099268516</v>
      </c>
      <c r="P1007">
        <v>6.8152454780361763E-2</v>
      </c>
      <c r="Q1007">
        <v>8.7045288075755622E-2</v>
      </c>
      <c r="R1007">
        <v>6.6520406227143336E-2</v>
      </c>
      <c r="S1007">
        <v>1.0078314228101463E-3</v>
      </c>
      <c r="T1007">
        <v>1.1417768078512216E-3</v>
      </c>
      <c r="U1007">
        <v>1.1485143961424687E-3</v>
      </c>
      <c r="V1007">
        <v>4.6723965002696291E-4</v>
      </c>
      <c r="W1007">
        <v>1.2894600591598721E-2</v>
      </c>
      <c r="X1007">
        <v>1.3434804481510805E-2</v>
      </c>
      <c r="Y1007">
        <v>1.1525016856769195E-2</v>
      </c>
      <c r="Z1007">
        <v>1.0394390006892769E-2</v>
      </c>
      <c r="AA1007">
        <v>1.6435400137963223E-2</v>
      </c>
      <c r="AB1007">
        <v>1.62601514836525E-2</v>
      </c>
      <c r="AC1007">
        <v>1.927793253521027E-2</v>
      </c>
      <c r="AD1007">
        <v>2.9381927264541488E-2</v>
      </c>
      <c r="AE1007">
        <v>2.7194916146399239E-2</v>
      </c>
      <c r="AF1007">
        <v>3.0284648294200637E-2</v>
      </c>
      <c r="AG1007">
        <v>3.2122560958453103E-2</v>
      </c>
      <c r="AH1007">
        <v>3.0489322536477469E-2</v>
      </c>
      <c r="AI1007">
        <f t="shared" si="15"/>
        <v>3.4724565431778279E-2</v>
      </c>
    </row>
    <row r="1008" spans="1:35" x14ac:dyDescent="0.2">
      <c r="A1008">
        <v>1007</v>
      </c>
      <c r="B1008" t="s">
        <v>1464</v>
      </c>
      <c r="C1008" t="s">
        <v>1530</v>
      </c>
      <c r="D1008" t="s">
        <v>2445</v>
      </c>
      <c r="E1008">
        <v>217</v>
      </c>
      <c r="F1008" t="s">
        <v>1012</v>
      </c>
      <c r="G1008">
        <v>8.2925556723768574E-3</v>
      </c>
      <c r="H1008" t="e">
        <v>#DIV/0!</v>
      </c>
      <c r="I1008">
        <v>2.5470429060388391E-2</v>
      </c>
      <c r="J1008">
        <v>3.2487684535547894E-2</v>
      </c>
      <c r="K1008">
        <v>6.1498050315105732E-2</v>
      </c>
      <c r="L1008" t="e">
        <v>#DIV/0!</v>
      </c>
      <c r="M1008">
        <v>6.6327966941488598E-2</v>
      </c>
      <c r="N1008">
        <v>9.7707428885345671E-2</v>
      </c>
      <c r="O1008" t="e">
        <v>#DIV/0!</v>
      </c>
      <c r="P1008" t="e">
        <v>#DIV/0!</v>
      </c>
      <c r="Q1008">
        <v>0.10704717075352489</v>
      </c>
      <c r="R1008">
        <v>6.6630375612411544E-2</v>
      </c>
      <c r="S1008" t="e">
        <v>#DIV/0!</v>
      </c>
      <c r="T1008" t="e">
        <v>#DIV/0!</v>
      </c>
      <c r="U1008" t="e">
        <v>#DIV/0!</v>
      </c>
      <c r="V1008" t="e">
        <v>#DIV/0!</v>
      </c>
      <c r="W1008" t="e">
        <v>#DIV/0!</v>
      </c>
      <c r="X1008">
        <v>6.746980169239713E-3</v>
      </c>
      <c r="Y1008">
        <v>8.8320590561560778E-3</v>
      </c>
      <c r="Z1008" t="e">
        <v>#DIV/0!</v>
      </c>
      <c r="AA1008">
        <v>1.710980773292933E-2</v>
      </c>
      <c r="AB1008">
        <v>1.9909963628613386E-2</v>
      </c>
      <c r="AC1008" t="e">
        <v>#DIV/0!</v>
      </c>
      <c r="AD1008">
        <v>3.244698710092505E-2</v>
      </c>
      <c r="AE1008">
        <v>2.8958737527204646E-2</v>
      </c>
      <c r="AF1008" t="e">
        <v>#DIV/0!</v>
      </c>
      <c r="AG1008" t="e">
        <v>#DIV/0!</v>
      </c>
      <c r="AH1008" t="e">
        <v>#DIV/0!</v>
      </c>
      <c r="AI1008">
        <f t="shared" si="15"/>
        <v>4.1390442642232697E-2</v>
      </c>
    </row>
    <row r="1009" spans="1:35" x14ac:dyDescent="0.2">
      <c r="A1009">
        <v>1008</v>
      </c>
      <c r="B1009" t="s">
        <v>1464</v>
      </c>
      <c r="C1009" t="s">
        <v>1530</v>
      </c>
      <c r="D1009" t="s">
        <v>1567</v>
      </c>
      <c r="E1009">
        <v>765</v>
      </c>
      <c r="F1009" t="s">
        <v>1013</v>
      </c>
      <c r="G1009" t="e">
        <v>#DIV/0!</v>
      </c>
      <c r="H1009" t="e">
        <v>#DIV/0!</v>
      </c>
      <c r="I1009" t="e">
        <v>#DIV/0!</v>
      </c>
      <c r="J1009" t="e">
        <v>#DIV/0!</v>
      </c>
      <c r="K1009" t="e">
        <v>#DIV/0!</v>
      </c>
      <c r="L1009" t="e">
        <v>#DIV/0!</v>
      </c>
      <c r="M1009" t="e">
        <v>#DIV/0!</v>
      </c>
      <c r="N1009" t="e">
        <v>#DIV/0!</v>
      </c>
      <c r="O1009" t="e">
        <v>#DIV/0!</v>
      </c>
      <c r="P1009" t="e">
        <v>#DIV/0!</v>
      </c>
      <c r="Q1009" t="e">
        <v>#DIV/0!</v>
      </c>
      <c r="R1009" t="e">
        <v>#DIV/0!</v>
      </c>
      <c r="S1009" t="e">
        <v>#DIV/0!</v>
      </c>
      <c r="T1009" t="e">
        <v>#DIV/0!</v>
      </c>
      <c r="U1009" t="e">
        <v>#DIV/0!</v>
      </c>
      <c r="V1009" t="e">
        <v>#DIV/0!</v>
      </c>
      <c r="W1009" t="e">
        <v>#DIV/0!</v>
      </c>
      <c r="X1009" t="e">
        <v>#DIV/0!</v>
      </c>
      <c r="Y1009" t="e">
        <v>#DIV/0!</v>
      </c>
      <c r="Z1009" t="e">
        <v>#DIV/0!</v>
      </c>
      <c r="AA1009">
        <v>1.5534959521171511E-2</v>
      </c>
      <c r="AB1009" t="e">
        <v>#DIV/0!</v>
      </c>
      <c r="AC1009" t="e">
        <v>#DIV/0!</v>
      </c>
      <c r="AD1009" t="e">
        <v>#DIV/0!</v>
      </c>
      <c r="AE1009" t="e">
        <v>#DIV/0!</v>
      </c>
      <c r="AF1009" t="e">
        <v>#DIV/0!</v>
      </c>
      <c r="AG1009" t="e">
        <v>#DIV/0!</v>
      </c>
      <c r="AH1009" t="e">
        <v>#DIV/0!</v>
      </c>
      <c r="AI1009">
        <f t="shared" si="15"/>
        <v>1.5534959521171511E-2</v>
      </c>
    </row>
    <row r="1010" spans="1:35" x14ac:dyDescent="0.2">
      <c r="A1010">
        <v>1009</v>
      </c>
      <c r="B1010" t="s">
        <v>1464</v>
      </c>
      <c r="C1010" t="s">
        <v>1530</v>
      </c>
      <c r="D1010" t="s">
        <v>1568</v>
      </c>
      <c r="E1010">
        <v>773</v>
      </c>
      <c r="F1010" t="s">
        <v>1014</v>
      </c>
      <c r="G1010">
        <v>1.4270428018194715E-2</v>
      </c>
      <c r="H1010">
        <v>3.4907161561484774E-3</v>
      </c>
      <c r="I1010" t="e">
        <v>#DIV/0!</v>
      </c>
      <c r="J1010">
        <v>2.2158929686614256E-2</v>
      </c>
      <c r="K1010" t="e">
        <v>#DIV/0!</v>
      </c>
      <c r="L1010">
        <v>5.214945E-2</v>
      </c>
      <c r="M1010" t="e">
        <v>#DIV/0!</v>
      </c>
      <c r="N1010" t="e">
        <v>#DIV/0!</v>
      </c>
      <c r="O1010" t="e">
        <v>#DIV/0!</v>
      </c>
      <c r="P1010" t="e">
        <v>#DIV/0!</v>
      </c>
      <c r="Q1010" t="e">
        <v>#DIV/0!</v>
      </c>
      <c r="R1010" t="e">
        <v>#DIV/0!</v>
      </c>
      <c r="S1010" t="e">
        <v>#DIV/0!</v>
      </c>
      <c r="T1010" t="e">
        <v>#DIV/0!</v>
      </c>
      <c r="U1010" t="e">
        <v>#DIV/0!</v>
      </c>
      <c r="V1010">
        <v>6.7206291058760821E-4</v>
      </c>
      <c r="W1010" t="e">
        <v>#DIV/0!</v>
      </c>
      <c r="X1010" t="e">
        <v>#DIV/0!</v>
      </c>
      <c r="Y1010" t="e">
        <v>#DIV/0!</v>
      </c>
      <c r="Z1010" t="e">
        <v>#DIV/0!</v>
      </c>
      <c r="AA1010" t="e">
        <v>#DIV/0!</v>
      </c>
      <c r="AB1010" t="e">
        <v>#DIV/0!</v>
      </c>
      <c r="AC1010" t="e">
        <v>#DIV/0!</v>
      </c>
      <c r="AD1010">
        <v>3.2047131384605292E-2</v>
      </c>
      <c r="AE1010" t="e">
        <v>#DIV/0!</v>
      </c>
      <c r="AF1010" t="e">
        <v>#DIV/0!</v>
      </c>
      <c r="AG1010" t="e">
        <v>#DIV/0!</v>
      </c>
      <c r="AH1010" t="e">
        <v>#DIV/0!</v>
      </c>
      <c r="AI1010">
        <f t="shared" si="15"/>
        <v>2.0798119692691724E-2</v>
      </c>
    </row>
    <row r="1011" spans="1:35" x14ac:dyDescent="0.2">
      <c r="A1011">
        <v>1010</v>
      </c>
      <c r="B1011" t="s">
        <v>1464</v>
      </c>
      <c r="C1011" t="s">
        <v>1530</v>
      </c>
      <c r="D1011" t="s">
        <v>1569</v>
      </c>
      <c r="E1011">
        <v>781</v>
      </c>
      <c r="F1011" t="s">
        <v>1015</v>
      </c>
      <c r="G1011" t="e">
        <v>#DIV/0!</v>
      </c>
      <c r="H1011" t="e">
        <v>#DIV/0!</v>
      </c>
      <c r="I1011" t="e">
        <v>#DIV/0!</v>
      </c>
      <c r="J1011" t="e">
        <v>#DIV/0!</v>
      </c>
      <c r="K1011" t="e">
        <v>#DIV/0!</v>
      </c>
      <c r="L1011" t="e">
        <v>#DIV/0!</v>
      </c>
      <c r="M1011" t="e">
        <v>#DIV/0!</v>
      </c>
      <c r="N1011" t="e">
        <v>#DIV/0!</v>
      </c>
      <c r="O1011" t="e">
        <v>#DIV/0!</v>
      </c>
      <c r="P1011" t="e">
        <v>#DIV/0!</v>
      </c>
      <c r="Q1011" t="e">
        <v>#DIV/0!</v>
      </c>
      <c r="R1011" t="e">
        <v>#DIV/0!</v>
      </c>
      <c r="S1011" t="e">
        <v>#DIV/0!</v>
      </c>
      <c r="T1011" t="e">
        <v>#DIV/0!</v>
      </c>
      <c r="U1011" t="e">
        <v>#DIV/0!</v>
      </c>
      <c r="V1011" t="e">
        <v>#DIV/0!</v>
      </c>
      <c r="W1011" t="e">
        <v>#DIV/0!</v>
      </c>
      <c r="X1011" t="e">
        <v>#DIV/0!</v>
      </c>
      <c r="Y1011" t="e">
        <v>#DIV/0!</v>
      </c>
      <c r="Z1011" t="e">
        <v>#DIV/0!</v>
      </c>
      <c r="AA1011" t="e">
        <v>#DIV/0!</v>
      </c>
      <c r="AB1011" t="e">
        <v>#DIV/0!</v>
      </c>
      <c r="AC1011" t="e">
        <v>#DIV/0!</v>
      </c>
      <c r="AD1011" t="e">
        <v>#DIV/0!</v>
      </c>
      <c r="AE1011" t="e">
        <v>#DIV/0!</v>
      </c>
      <c r="AF1011" t="e">
        <v>#DIV/0!</v>
      </c>
      <c r="AG1011" t="e">
        <v>#DIV/0!</v>
      </c>
      <c r="AH1011" t="e">
        <v>#DIV/0!</v>
      </c>
      <c r="AI1011" t="e">
        <f t="shared" si="15"/>
        <v>#DIV/0!</v>
      </c>
    </row>
    <row r="1012" spans="1:35" x14ac:dyDescent="0.2">
      <c r="A1012">
        <v>1011</v>
      </c>
      <c r="B1012" t="s">
        <v>1464</v>
      </c>
      <c r="C1012" t="s">
        <v>1530</v>
      </c>
      <c r="D1012" t="s">
        <v>1570</v>
      </c>
      <c r="E1012">
        <v>76</v>
      </c>
      <c r="F1012" t="s">
        <v>1016</v>
      </c>
      <c r="G1012" t="e">
        <v>#DIV/0!</v>
      </c>
      <c r="H1012" t="e">
        <v>#DIV/0!</v>
      </c>
      <c r="I1012" t="e">
        <v>#DIV/0!</v>
      </c>
      <c r="J1012" t="e">
        <v>#DIV/0!</v>
      </c>
      <c r="K1012" t="e">
        <v>#DIV/0!</v>
      </c>
      <c r="L1012" t="e">
        <v>#DIV/0!</v>
      </c>
      <c r="M1012" t="e">
        <v>#DIV/0!</v>
      </c>
      <c r="N1012" t="e">
        <v>#DIV/0!</v>
      </c>
      <c r="O1012" t="e">
        <v>#DIV/0!</v>
      </c>
      <c r="P1012" t="e">
        <v>#DIV/0!</v>
      </c>
      <c r="Q1012" t="e">
        <v>#DIV/0!</v>
      </c>
      <c r="R1012" t="e">
        <v>#DIV/0!</v>
      </c>
      <c r="S1012" t="e">
        <v>#DIV/0!</v>
      </c>
      <c r="T1012" t="e">
        <v>#DIV/0!</v>
      </c>
      <c r="U1012" t="e">
        <v>#DIV/0!</v>
      </c>
      <c r="V1012" t="e">
        <v>#DIV/0!</v>
      </c>
      <c r="W1012" t="e">
        <v>#DIV/0!</v>
      </c>
      <c r="X1012" t="e">
        <v>#DIV/0!</v>
      </c>
      <c r="Y1012" t="e">
        <v>#DIV/0!</v>
      </c>
      <c r="Z1012" t="e">
        <v>#DIV/0!</v>
      </c>
      <c r="AA1012" t="e">
        <v>#DIV/0!</v>
      </c>
      <c r="AB1012" t="e">
        <v>#DIV/0!</v>
      </c>
      <c r="AC1012" t="e">
        <v>#DIV/0!</v>
      </c>
      <c r="AD1012" t="e">
        <v>#DIV/0!</v>
      </c>
      <c r="AE1012" t="e">
        <v>#DIV/0!</v>
      </c>
      <c r="AF1012" t="e">
        <v>#DIV/0!</v>
      </c>
      <c r="AG1012" t="e">
        <v>#DIV/0!</v>
      </c>
      <c r="AH1012" t="e">
        <v>#DIV/0!</v>
      </c>
      <c r="AI1012" t="e">
        <f t="shared" si="15"/>
        <v>#DIV/0!</v>
      </c>
    </row>
    <row r="1013" spans="1:35" x14ac:dyDescent="0.2">
      <c r="A1013">
        <v>1012</v>
      </c>
      <c r="B1013" t="s">
        <v>1464</v>
      </c>
      <c r="C1013" s="9" t="s">
        <v>1531</v>
      </c>
      <c r="D1013" t="s">
        <v>1531</v>
      </c>
      <c r="E1013">
        <v>379</v>
      </c>
      <c r="F1013" s="9" t="s">
        <v>1017</v>
      </c>
      <c r="G1013" t="e">
        <v>#DIV/0!</v>
      </c>
      <c r="H1013" t="e">
        <v>#DIV/0!</v>
      </c>
      <c r="I1013" t="e">
        <v>#DIV/0!</v>
      </c>
      <c r="J1013" t="e">
        <v>#DIV/0!</v>
      </c>
      <c r="K1013" t="e">
        <v>#DIV/0!</v>
      </c>
      <c r="L1013" t="e">
        <v>#DIV/0!</v>
      </c>
      <c r="M1013" t="e">
        <v>#DIV/0!</v>
      </c>
      <c r="N1013" t="e">
        <v>#DIV/0!</v>
      </c>
      <c r="O1013" t="e">
        <v>#DIV/0!</v>
      </c>
      <c r="P1013" t="e">
        <v>#DIV/0!</v>
      </c>
      <c r="Q1013" t="e">
        <v>#DIV/0!</v>
      </c>
      <c r="R1013" t="e">
        <v>#DIV/0!</v>
      </c>
      <c r="S1013" t="e">
        <v>#DIV/0!</v>
      </c>
      <c r="T1013" t="e">
        <v>#DIV/0!</v>
      </c>
      <c r="U1013" t="e">
        <v>#DIV/0!</v>
      </c>
      <c r="V1013" t="e">
        <v>#DIV/0!</v>
      </c>
      <c r="W1013" t="e">
        <v>#DIV/0!</v>
      </c>
      <c r="X1013" t="e">
        <v>#DIV/0!</v>
      </c>
      <c r="Y1013" t="e">
        <v>#DIV/0!</v>
      </c>
      <c r="Z1013" t="e">
        <v>#DIV/0!</v>
      </c>
      <c r="AA1013" t="e">
        <v>#DIV/0!</v>
      </c>
      <c r="AB1013" t="e">
        <v>#DIV/0!</v>
      </c>
      <c r="AC1013" t="e">
        <v>#DIV/0!</v>
      </c>
      <c r="AD1013" t="e">
        <v>#DIV/0!</v>
      </c>
      <c r="AE1013" t="e">
        <v>#DIV/0!</v>
      </c>
      <c r="AF1013" t="e">
        <v>#DIV/0!</v>
      </c>
      <c r="AG1013" t="e">
        <v>#DIV/0!</v>
      </c>
      <c r="AH1013" t="e">
        <v>#DIV/0!</v>
      </c>
      <c r="AI1013" t="e">
        <f t="shared" si="15"/>
        <v>#DIV/0!</v>
      </c>
    </row>
    <row r="1014" spans="1:35" x14ac:dyDescent="0.2">
      <c r="A1014">
        <v>1013</v>
      </c>
      <c r="B1014" t="s">
        <v>1464</v>
      </c>
      <c r="C1014" t="s">
        <v>1531</v>
      </c>
      <c r="D1014" t="s">
        <v>1571</v>
      </c>
      <c r="E1014">
        <v>206</v>
      </c>
      <c r="F1014" t="s">
        <v>1018</v>
      </c>
      <c r="G1014" t="e">
        <v>#DIV/0!</v>
      </c>
      <c r="H1014" t="e">
        <v>#DIV/0!</v>
      </c>
      <c r="I1014" t="e">
        <v>#DIV/0!</v>
      </c>
      <c r="J1014" t="e">
        <v>#DIV/0!</v>
      </c>
      <c r="K1014" t="e">
        <v>#DIV/0!</v>
      </c>
      <c r="L1014" t="e">
        <v>#DIV/0!</v>
      </c>
      <c r="M1014" t="e">
        <v>#DIV/0!</v>
      </c>
      <c r="N1014" t="e">
        <v>#DIV/0!</v>
      </c>
      <c r="O1014" t="e">
        <v>#DIV/0!</v>
      </c>
      <c r="P1014" t="e">
        <v>#DIV/0!</v>
      </c>
      <c r="Q1014" t="e">
        <v>#DIV/0!</v>
      </c>
      <c r="R1014" t="e">
        <v>#DIV/0!</v>
      </c>
      <c r="S1014" t="e">
        <v>#DIV/0!</v>
      </c>
      <c r="T1014" t="e">
        <v>#DIV/0!</v>
      </c>
      <c r="U1014" t="e">
        <v>#DIV/0!</v>
      </c>
      <c r="V1014" t="e">
        <v>#DIV/0!</v>
      </c>
      <c r="W1014" t="e">
        <v>#DIV/0!</v>
      </c>
      <c r="X1014" t="e">
        <v>#DIV/0!</v>
      </c>
      <c r="Y1014" t="e">
        <v>#DIV/0!</v>
      </c>
      <c r="Z1014" t="e">
        <v>#DIV/0!</v>
      </c>
      <c r="AA1014" t="e">
        <v>#DIV/0!</v>
      </c>
      <c r="AB1014" t="e">
        <v>#DIV/0!</v>
      </c>
      <c r="AC1014" t="e">
        <v>#DIV/0!</v>
      </c>
      <c r="AD1014" t="e">
        <v>#DIV/0!</v>
      </c>
      <c r="AE1014" t="e">
        <v>#DIV/0!</v>
      </c>
      <c r="AF1014" t="e">
        <v>#DIV/0!</v>
      </c>
      <c r="AG1014" t="e">
        <v>#DIV/0!</v>
      </c>
      <c r="AH1014" t="e">
        <v>#DIV/0!</v>
      </c>
      <c r="AI1014" t="e">
        <f t="shared" si="15"/>
        <v>#DIV/0!</v>
      </c>
    </row>
    <row r="1015" spans="1:35" x14ac:dyDescent="0.2">
      <c r="A1015">
        <v>1014</v>
      </c>
      <c r="B1015" t="s">
        <v>1464</v>
      </c>
      <c r="C1015" t="s">
        <v>1531</v>
      </c>
      <c r="D1015" t="s">
        <v>1572</v>
      </c>
      <c r="E1015">
        <v>230</v>
      </c>
      <c r="F1015" t="s">
        <v>1019</v>
      </c>
      <c r="G1015" t="e">
        <v>#DIV/0!</v>
      </c>
      <c r="H1015" t="e">
        <v>#DIV/0!</v>
      </c>
      <c r="I1015" t="e">
        <v>#DIV/0!</v>
      </c>
      <c r="J1015" t="e">
        <v>#DIV/0!</v>
      </c>
      <c r="K1015" t="e">
        <v>#DIV/0!</v>
      </c>
      <c r="L1015" t="e">
        <v>#DIV/0!</v>
      </c>
      <c r="M1015" t="e">
        <v>#DIV/0!</v>
      </c>
      <c r="N1015" t="e">
        <v>#DIV/0!</v>
      </c>
      <c r="O1015" t="e">
        <v>#DIV/0!</v>
      </c>
      <c r="P1015" t="e">
        <v>#DIV/0!</v>
      </c>
      <c r="Q1015" t="e">
        <v>#DIV/0!</v>
      </c>
      <c r="R1015" t="e">
        <v>#DIV/0!</v>
      </c>
      <c r="S1015" t="e">
        <v>#DIV/0!</v>
      </c>
      <c r="T1015" t="e">
        <v>#DIV/0!</v>
      </c>
      <c r="U1015" t="e">
        <v>#DIV/0!</v>
      </c>
      <c r="V1015" t="e">
        <v>#DIV/0!</v>
      </c>
      <c r="W1015" t="e">
        <v>#DIV/0!</v>
      </c>
      <c r="X1015" t="e">
        <v>#DIV/0!</v>
      </c>
      <c r="Y1015" t="e">
        <v>#DIV/0!</v>
      </c>
      <c r="Z1015" t="e">
        <v>#DIV/0!</v>
      </c>
      <c r="AA1015" t="e">
        <v>#DIV/0!</v>
      </c>
      <c r="AB1015" t="e">
        <v>#DIV/0!</v>
      </c>
      <c r="AC1015" t="e">
        <v>#DIV/0!</v>
      </c>
      <c r="AD1015" t="e">
        <v>#DIV/0!</v>
      </c>
      <c r="AE1015" t="e">
        <v>#DIV/0!</v>
      </c>
      <c r="AF1015" t="e">
        <v>#DIV/0!</v>
      </c>
      <c r="AG1015" t="e">
        <v>#DIV/0!</v>
      </c>
      <c r="AH1015" t="e">
        <v>#DIV/0!</v>
      </c>
      <c r="AI1015" t="e">
        <f t="shared" si="15"/>
        <v>#DIV/0!</v>
      </c>
    </row>
    <row r="1016" spans="1:35" x14ac:dyDescent="0.2">
      <c r="A1016">
        <v>1015</v>
      </c>
      <c r="B1016" t="s">
        <v>1464</v>
      </c>
      <c r="C1016" t="s">
        <v>1531</v>
      </c>
      <c r="D1016" t="s">
        <v>1573</v>
      </c>
      <c r="E1016">
        <v>222</v>
      </c>
      <c r="F1016" t="s">
        <v>1020</v>
      </c>
      <c r="G1016" t="e">
        <v>#DIV/0!</v>
      </c>
      <c r="H1016" t="e">
        <v>#DIV/0!</v>
      </c>
      <c r="I1016" t="e">
        <v>#DIV/0!</v>
      </c>
      <c r="J1016" t="e">
        <v>#DIV/0!</v>
      </c>
      <c r="K1016" t="e">
        <v>#DIV/0!</v>
      </c>
      <c r="L1016" t="e">
        <v>#DIV/0!</v>
      </c>
      <c r="M1016" t="e">
        <v>#DIV/0!</v>
      </c>
      <c r="N1016" t="e">
        <v>#DIV/0!</v>
      </c>
      <c r="O1016" t="e">
        <v>#DIV/0!</v>
      </c>
      <c r="P1016" t="e">
        <v>#DIV/0!</v>
      </c>
      <c r="Q1016" t="e">
        <v>#DIV/0!</v>
      </c>
      <c r="R1016" t="e">
        <v>#DIV/0!</v>
      </c>
      <c r="S1016" t="e">
        <v>#DIV/0!</v>
      </c>
      <c r="T1016" t="e">
        <v>#DIV/0!</v>
      </c>
      <c r="U1016" t="e">
        <v>#DIV/0!</v>
      </c>
      <c r="V1016" t="e">
        <v>#DIV/0!</v>
      </c>
      <c r="W1016" t="e">
        <v>#DIV/0!</v>
      </c>
      <c r="X1016" t="e">
        <v>#DIV/0!</v>
      </c>
      <c r="Y1016" t="e">
        <v>#DIV/0!</v>
      </c>
      <c r="Z1016" t="e">
        <v>#DIV/0!</v>
      </c>
      <c r="AA1016" t="e">
        <v>#DIV/0!</v>
      </c>
      <c r="AB1016" t="e">
        <v>#DIV/0!</v>
      </c>
      <c r="AC1016" t="e">
        <v>#DIV/0!</v>
      </c>
      <c r="AD1016" t="e">
        <v>#DIV/0!</v>
      </c>
      <c r="AE1016" t="e">
        <v>#DIV/0!</v>
      </c>
      <c r="AF1016" t="e">
        <v>#DIV/0!</v>
      </c>
      <c r="AG1016" t="e">
        <v>#DIV/0!</v>
      </c>
      <c r="AH1016" t="e">
        <v>#DIV/0!</v>
      </c>
      <c r="AI1016" t="e">
        <f t="shared" si="15"/>
        <v>#DIV/0!</v>
      </c>
    </row>
    <row r="1017" spans="1:35" x14ac:dyDescent="0.2">
      <c r="A1017">
        <v>1016</v>
      </c>
      <c r="B1017" s="9" t="s">
        <v>1458</v>
      </c>
      <c r="C1017" s="9" t="s">
        <v>1458</v>
      </c>
      <c r="D1017" t="s">
        <v>1458</v>
      </c>
      <c r="E1017">
        <v>512</v>
      </c>
      <c r="F1017" s="9" t="s">
        <v>1021</v>
      </c>
      <c r="G1017">
        <v>1.9693351024003034E-2</v>
      </c>
      <c r="H1017">
        <v>2.1488094068428013E-2</v>
      </c>
      <c r="I1017">
        <v>1.2459259761141987E-2</v>
      </c>
      <c r="J1017">
        <v>3.0496517269299757E-2</v>
      </c>
      <c r="K1017">
        <v>3.9312436866613579E-2</v>
      </c>
      <c r="L1017">
        <v>3.1868210000000001E-2</v>
      </c>
      <c r="M1017">
        <v>3.3653206574456154E-2</v>
      </c>
      <c r="N1017">
        <v>6.1504130963162873E-2</v>
      </c>
      <c r="O1017">
        <v>6.2510300636421698E-2</v>
      </c>
      <c r="P1017">
        <v>6.6572749433999961E-2</v>
      </c>
      <c r="Q1017">
        <v>4.4815575443891316E-2</v>
      </c>
      <c r="R1017">
        <v>5.8241235289093141E-2</v>
      </c>
      <c r="S1017">
        <v>1.4649235107674901E-3</v>
      </c>
      <c r="T1017">
        <v>1.907052096105792E-3</v>
      </c>
      <c r="U1017">
        <v>4.421240692113775E-3</v>
      </c>
      <c r="V1017">
        <v>8.131939553100943E-4</v>
      </c>
      <c r="W1017">
        <v>7.2371205773626972E-3</v>
      </c>
      <c r="X1017">
        <v>6.2303646930306367E-3</v>
      </c>
      <c r="Y1017">
        <v>5.4435722732231852E-3</v>
      </c>
      <c r="Z1017">
        <v>1.3639982377802401E-2</v>
      </c>
      <c r="AA1017">
        <v>1.0380573496382934E-2</v>
      </c>
      <c r="AB1017">
        <v>1.1785829842505608E-2</v>
      </c>
      <c r="AC1017">
        <v>7.4660589044774732E-3</v>
      </c>
      <c r="AD1017">
        <v>1.2670353045001199E-2</v>
      </c>
      <c r="AE1017">
        <v>1.2509464841970611E-2</v>
      </c>
      <c r="AF1017">
        <v>2.3485757403486841E-2</v>
      </c>
      <c r="AG1017">
        <v>1.0986961497794843E-2</v>
      </c>
      <c r="AH1017">
        <v>1.7233502625370042E-2</v>
      </c>
      <c r="AI1017">
        <f t="shared" si="15"/>
        <v>2.251039354154347E-2</v>
      </c>
    </row>
    <row r="1018" spans="1:35" x14ac:dyDescent="0.2">
      <c r="A1018">
        <v>1017</v>
      </c>
      <c r="B1018" t="s">
        <v>1458</v>
      </c>
      <c r="C1018" t="s">
        <v>1574</v>
      </c>
      <c r="D1018" t="s">
        <v>1574</v>
      </c>
      <c r="E1018">
        <v>528</v>
      </c>
      <c r="F1018" s="9" t="s">
        <v>1022</v>
      </c>
      <c r="G1018" t="e">
        <v>#DIV/0!</v>
      </c>
      <c r="H1018" t="e">
        <v>#DIV/0!</v>
      </c>
      <c r="I1018" t="e">
        <v>#DIV/0!</v>
      </c>
      <c r="J1018" t="e">
        <v>#DIV/0!</v>
      </c>
      <c r="K1018" t="e">
        <v>#DIV/0!</v>
      </c>
      <c r="L1018" t="e">
        <v>#DIV/0!</v>
      </c>
      <c r="M1018" t="e">
        <v>#DIV/0!</v>
      </c>
      <c r="N1018" t="e">
        <v>#DIV/0!</v>
      </c>
      <c r="O1018" t="e">
        <v>#DIV/0!</v>
      </c>
      <c r="P1018" t="e">
        <v>#DIV/0!</v>
      </c>
      <c r="Q1018" t="e">
        <v>#DIV/0!</v>
      </c>
      <c r="R1018" t="e">
        <v>#DIV/0!</v>
      </c>
      <c r="S1018" t="e">
        <v>#DIV/0!</v>
      </c>
      <c r="T1018" t="e">
        <v>#DIV/0!</v>
      </c>
      <c r="U1018" t="e">
        <v>#DIV/0!</v>
      </c>
      <c r="V1018" t="e">
        <v>#DIV/0!</v>
      </c>
      <c r="W1018" t="e">
        <v>#DIV/0!</v>
      </c>
      <c r="X1018" t="e">
        <v>#DIV/0!</v>
      </c>
      <c r="Y1018" t="e">
        <v>#DIV/0!</v>
      </c>
      <c r="Z1018" t="e">
        <v>#DIV/0!</v>
      </c>
      <c r="AA1018" t="e">
        <v>#DIV/0!</v>
      </c>
      <c r="AB1018" t="e">
        <v>#DIV/0!</v>
      </c>
      <c r="AC1018" t="e">
        <v>#DIV/0!</v>
      </c>
      <c r="AD1018" t="e">
        <v>#DIV/0!</v>
      </c>
      <c r="AE1018" t="e">
        <v>#DIV/0!</v>
      </c>
      <c r="AF1018" t="e">
        <v>#DIV/0!</v>
      </c>
      <c r="AG1018" t="e">
        <v>#DIV/0!</v>
      </c>
      <c r="AH1018" t="e">
        <v>#DIV/0!</v>
      </c>
      <c r="AI1018" t="e">
        <f t="shared" si="15"/>
        <v>#DIV/0!</v>
      </c>
    </row>
    <row r="1019" spans="1:35" x14ac:dyDescent="0.2">
      <c r="A1019">
        <v>1018</v>
      </c>
      <c r="B1019" t="s">
        <v>1458</v>
      </c>
      <c r="C1019" t="s">
        <v>1574</v>
      </c>
      <c r="D1019" t="s">
        <v>1580</v>
      </c>
      <c r="E1019">
        <v>1144</v>
      </c>
      <c r="F1019" t="s">
        <v>1023</v>
      </c>
      <c r="G1019" t="e">
        <v>#DIV/0!</v>
      </c>
      <c r="H1019" t="e">
        <v>#DIV/0!</v>
      </c>
      <c r="I1019" t="e">
        <v>#DIV/0!</v>
      </c>
      <c r="J1019" t="e">
        <v>#DIV/0!</v>
      </c>
      <c r="K1019" t="e">
        <v>#DIV/0!</v>
      </c>
      <c r="L1019" t="e">
        <v>#DIV/0!</v>
      </c>
      <c r="M1019" t="e">
        <v>#DIV/0!</v>
      </c>
      <c r="N1019" t="e">
        <v>#DIV/0!</v>
      </c>
      <c r="O1019" t="e">
        <v>#DIV/0!</v>
      </c>
      <c r="P1019" t="e">
        <v>#DIV/0!</v>
      </c>
      <c r="Q1019" t="e">
        <v>#DIV/0!</v>
      </c>
      <c r="R1019" t="e">
        <v>#DIV/0!</v>
      </c>
      <c r="S1019" t="e">
        <v>#DIV/0!</v>
      </c>
      <c r="T1019" t="e">
        <v>#DIV/0!</v>
      </c>
      <c r="U1019" t="e">
        <v>#DIV/0!</v>
      </c>
      <c r="V1019" t="e">
        <v>#DIV/0!</v>
      </c>
      <c r="W1019" t="e">
        <v>#DIV/0!</v>
      </c>
      <c r="X1019" t="e">
        <v>#DIV/0!</v>
      </c>
      <c r="Y1019" t="e">
        <v>#DIV/0!</v>
      </c>
      <c r="Z1019" t="e">
        <v>#DIV/0!</v>
      </c>
      <c r="AA1019" t="e">
        <v>#DIV/0!</v>
      </c>
      <c r="AB1019" t="e">
        <v>#DIV/0!</v>
      </c>
      <c r="AC1019" t="e">
        <v>#DIV/0!</v>
      </c>
      <c r="AD1019" t="e">
        <v>#DIV/0!</v>
      </c>
      <c r="AE1019" t="e">
        <v>#DIV/0!</v>
      </c>
      <c r="AF1019" t="e">
        <v>#DIV/0!</v>
      </c>
      <c r="AG1019" t="e">
        <v>#DIV/0!</v>
      </c>
      <c r="AH1019" t="e">
        <v>#DIV/0!</v>
      </c>
      <c r="AI1019" t="e">
        <f t="shared" si="15"/>
        <v>#DIV/0!</v>
      </c>
    </row>
    <row r="1020" spans="1:35" x14ac:dyDescent="0.2">
      <c r="A1020">
        <v>1019</v>
      </c>
      <c r="B1020" t="s">
        <v>1458</v>
      </c>
      <c r="C1020" t="s">
        <v>1574</v>
      </c>
      <c r="D1020" t="s">
        <v>1581</v>
      </c>
      <c r="E1020">
        <v>1145</v>
      </c>
      <c r="F1020" t="s">
        <v>1024</v>
      </c>
      <c r="G1020" t="e">
        <v>#DIV/0!</v>
      </c>
      <c r="H1020" t="e">
        <v>#DIV/0!</v>
      </c>
      <c r="I1020" t="e">
        <v>#DIV/0!</v>
      </c>
      <c r="J1020" t="e">
        <v>#DIV/0!</v>
      </c>
      <c r="K1020" t="e">
        <v>#DIV/0!</v>
      </c>
      <c r="L1020" t="e">
        <v>#DIV/0!</v>
      </c>
      <c r="M1020" t="e">
        <v>#DIV/0!</v>
      </c>
      <c r="N1020" t="e">
        <v>#DIV/0!</v>
      </c>
      <c r="O1020" t="e">
        <v>#DIV/0!</v>
      </c>
      <c r="P1020" t="e">
        <v>#DIV/0!</v>
      </c>
      <c r="Q1020" t="e">
        <v>#DIV/0!</v>
      </c>
      <c r="R1020" t="e">
        <v>#DIV/0!</v>
      </c>
      <c r="S1020" t="e">
        <v>#DIV/0!</v>
      </c>
      <c r="T1020" t="e">
        <v>#DIV/0!</v>
      </c>
      <c r="U1020" t="e">
        <v>#DIV/0!</v>
      </c>
      <c r="V1020" t="e">
        <v>#DIV/0!</v>
      </c>
      <c r="W1020" t="e">
        <v>#DIV/0!</v>
      </c>
      <c r="X1020" t="e">
        <v>#DIV/0!</v>
      </c>
      <c r="Y1020" t="e">
        <v>#DIV/0!</v>
      </c>
      <c r="Z1020" t="e">
        <v>#DIV/0!</v>
      </c>
      <c r="AA1020" t="e">
        <v>#DIV/0!</v>
      </c>
      <c r="AB1020" t="e">
        <v>#DIV/0!</v>
      </c>
      <c r="AC1020" t="e">
        <v>#DIV/0!</v>
      </c>
      <c r="AD1020" t="e">
        <v>#DIV/0!</v>
      </c>
      <c r="AE1020" t="e">
        <v>#DIV/0!</v>
      </c>
      <c r="AF1020" t="e">
        <v>#DIV/0!</v>
      </c>
      <c r="AG1020" t="e">
        <v>#DIV/0!</v>
      </c>
      <c r="AH1020" t="e">
        <v>#DIV/0!</v>
      </c>
      <c r="AI1020" t="e">
        <f t="shared" si="15"/>
        <v>#DIV/0!</v>
      </c>
    </row>
    <row r="1021" spans="1:35" x14ac:dyDescent="0.2">
      <c r="A1021">
        <v>1020</v>
      </c>
      <c r="B1021" t="s">
        <v>1458</v>
      </c>
      <c r="C1021" t="s">
        <v>1574</v>
      </c>
      <c r="D1021" t="s">
        <v>1582</v>
      </c>
      <c r="E1021">
        <v>1143</v>
      </c>
      <c r="F1021" t="s">
        <v>1025</v>
      </c>
      <c r="G1021" t="e">
        <v>#DIV/0!</v>
      </c>
      <c r="H1021" t="e">
        <v>#DIV/0!</v>
      </c>
      <c r="I1021" t="e">
        <v>#DIV/0!</v>
      </c>
      <c r="J1021" t="e">
        <v>#DIV/0!</v>
      </c>
      <c r="K1021" t="e">
        <v>#DIV/0!</v>
      </c>
      <c r="L1021" t="e">
        <v>#DIV/0!</v>
      </c>
      <c r="M1021" t="e">
        <v>#DIV/0!</v>
      </c>
      <c r="N1021" t="e">
        <v>#DIV/0!</v>
      </c>
      <c r="O1021" t="e">
        <v>#DIV/0!</v>
      </c>
      <c r="P1021" t="e">
        <v>#DIV/0!</v>
      </c>
      <c r="Q1021" t="e">
        <v>#DIV/0!</v>
      </c>
      <c r="R1021" t="e">
        <v>#DIV/0!</v>
      </c>
      <c r="S1021" t="e">
        <v>#DIV/0!</v>
      </c>
      <c r="T1021" t="e">
        <v>#DIV/0!</v>
      </c>
      <c r="U1021" t="e">
        <v>#DIV/0!</v>
      </c>
      <c r="V1021" t="e">
        <v>#DIV/0!</v>
      </c>
      <c r="W1021" t="e">
        <v>#DIV/0!</v>
      </c>
      <c r="X1021" t="e">
        <v>#DIV/0!</v>
      </c>
      <c r="Y1021" t="e">
        <v>#DIV/0!</v>
      </c>
      <c r="Z1021" t="e">
        <v>#DIV/0!</v>
      </c>
      <c r="AA1021" t="e">
        <v>#DIV/0!</v>
      </c>
      <c r="AB1021" t="e">
        <v>#DIV/0!</v>
      </c>
      <c r="AC1021" t="e">
        <v>#DIV/0!</v>
      </c>
      <c r="AD1021" t="e">
        <v>#DIV/0!</v>
      </c>
      <c r="AE1021" t="e">
        <v>#DIV/0!</v>
      </c>
      <c r="AF1021" t="e">
        <v>#DIV/0!</v>
      </c>
      <c r="AG1021" t="e">
        <v>#DIV/0!</v>
      </c>
      <c r="AH1021" t="e">
        <v>#DIV/0!</v>
      </c>
      <c r="AI1021" t="e">
        <f t="shared" si="15"/>
        <v>#DIV/0!</v>
      </c>
    </row>
    <row r="1022" spans="1:35" x14ac:dyDescent="0.2">
      <c r="A1022">
        <v>1021</v>
      </c>
      <c r="B1022" t="s">
        <v>1458</v>
      </c>
      <c r="C1022" t="s">
        <v>1574</v>
      </c>
      <c r="D1022" t="s">
        <v>1583</v>
      </c>
      <c r="E1022">
        <v>645</v>
      </c>
      <c r="F1022" s="9" t="s">
        <v>1026</v>
      </c>
      <c r="G1022" t="e">
        <v>#DIV/0!</v>
      </c>
      <c r="H1022" t="e">
        <v>#DIV/0!</v>
      </c>
      <c r="I1022" t="e">
        <v>#DIV/0!</v>
      </c>
      <c r="J1022" t="e">
        <v>#DIV/0!</v>
      </c>
      <c r="K1022" t="e">
        <v>#DIV/0!</v>
      </c>
      <c r="L1022" t="e">
        <v>#DIV/0!</v>
      </c>
      <c r="M1022" t="e">
        <v>#DIV/0!</v>
      </c>
      <c r="N1022" t="e">
        <v>#DIV/0!</v>
      </c>
      <c r="O1022" t="e">
        <v>#DIV/0!</v>
      </c>
      <c r="P1022" t="e">
        <v>#DIV/0!</v>
      </c>
      <c r="Q1022" t="e">
        <v>#DIV/0!</v>
      </c>
      <c r="R1022" t="e">
        <v>#DIV/0!</v>
      </c>
      <c r="S1022" t="e">
        <v>#DIV/0!</v>
      </c>
      <c r="T1022" t="e">
        <v>#DIV/0!</v>
      </c>
      <c r="U1022" t="e">
        <v>#DIV/0!</v>
      </c>
      <c r="V1022" t="e">
        <v>#DIV/0!</v>
      </c>
      <c r="W1022" t="e">
        <v>#DIV/0!</v>
      </c>
      <c r="X1022" t="e">
        <v>#DIV/0!</v>
      </c>
      <c r="Y1022" t="e">
        <v>#DIV/0!</v>
      </c>
      <c r="Z1022" t="e">
        <v>#DIV/0!</v>
      </c>
      <c r="AA1022" t="e">
        <v>#DIV/0!</v>
      </c>
      <c r="AB1022" t="e">
        <v>#DIV/0!</v>
      </c>
      <c r="AC1022" t="e">
        <v>#DIV/0!</v>
      </c>
      <c r="AD1022" t="e">
        <v>#DIV/0!</v>
      </c>
      <c r="AE1022" t="e">
        <v>#DIV/0!</v>
      </c>
      <c r="AF1022" t="e">
        <v>#DIV/0!</v>
      </c>
      <c r="AG1022" t="e">
        <v>#DIV/0!</v>
      </c>
      <c r="AH1022" t="e">
        <v>#DIV/0!</v>
      </c>
      <c r="AI1022" t="e">
        <f t="shared" si="15"/>
        <v>#DIV/0!</v>
      </c>
    </row>
    <row r="1023" spans="1:35" x14ac:dyDescent="0.2">
      <c r="A1023">
        <v>1022</v>
      </c>
      <c r="B1023" t="s">
        <v>1458</v>
      </c>
      <c r="C1023" t="s">
        <v>1574</v>
      </c>
      <c r="D1023" t="s">
        <v>1585</v>
      </c>
      <c r="E1023">
        <v>912</v>
      </c>
      <c r="F1023" t="s">
        <v>1027</v>
      </c>
      <c r="G1023">
        <v>2.2122445774672175E-2</v>
      </c>
      <c r="H1023">
        <v>1.5682314859463323E-2</v>
      </c>
      <c r="I1023">
        <v>2.5125415349501065E-2</v>
      </c>
      <c r="J1023">
        <v>4.1853909907710707E-2</v>
      </c>
      <c r="K1023" t="e">
        <v>#DIV/0!</v>
      </c>
      <c r="L1023">
        <v>6.8984199999999996E-2</v>
      </c>
      <c r="M1023">
        <v>0.15114393802918394</v>
      </c>
      <c r="N1023">
        <v>6.8464730290456438E-2</v>
      </c>
      <c r="O1023">
        <v>0.11255047106325707</v>
      </c>
      <c r="P1023">
        <v>7.8756722886952832E-2</v>
      </c>
      <c r="Q1023">
        <v>9.055875247480985E-2</v>
      </c>
      <c r="R1023">
        <v>2.5059436437152624E-2</v>
      </c>
      <c r="S1023" t="e">
        <v>#DIV/0!</v>
      </c>
      <c r="T1023">
        <v>2.6979868479444871E-3</v>
      </c>
      <c r="U1023" t="e">
        <v>#DIV/0!</v>
      </c>
      <c r="V1023">
        <v>1.5201468817246757E-3</v>
      </c>
      <c r="W1023">
        <v>3.1878974718693603E-3</v>
      </c>
      <c r="X1023">
        <v>1.8001035612262115E-2</v>
      </c>
      <c r="Y1023">
        <v>4.8570131638674538E-3</v>
      </c>
      <c r="Z1023">
        <v>1.7218105677853694E-2</v>
      </c>
      <c r="AA1023" t="e">
        <v>#DIV/0!</v>
      </c>
      <c r="AB1023" t="e">
        <v>#DIV/0!</v>
      </c>
      <c r="AC1023">
        <v>2.3526536240176296E-2</v>
      </c>
      <c r="AD1023">
        <v>2.1145250040816688E-2</v>
      </c>
      <c r="AE1023">
        <v>2.3028661058035079E-2</v>
      </c>
      <c r="AF1023">
        <v>4.0254323322446467E-2</v>
      </c>
      <c r="AG1023">
        <v>3.3899167254719483E-2</v>
      </c>
      <c r="AH1023">
        <v>1.3165619940576797E-2</v>
      </c>
      <c r="AI1023">
        <f t="shared" si="15"/>
        <v>3.9252351329802274E-2</v>
      </c>
    </row>
    <row r="1024" spans="1:35" x14ac:dyDescent="0.2">
      <c r="A1024">
        <v>1023</v>
      </c>
      <c r="B1024" t="s">
        <v>1458</v>
      </c>
      <c r="C1024" t="s">
        <v>1574</v>
      </c>
      <c r="D1024" t="s">
        <v>2446</v>
      </c>
      <c r="E1024">
        <v>10707</v>
      </c>
      <c r="F1024" t="s">
        <v>1028</v>
      </c>
      <c r="G1024" t="e">
        <v>#DIV/0!</v>
      </c>
      <c r="H1024" t="e">
        <v>#DIV/0!</v>
      </c>
      <c r="I1024" t="e">
        <v>#DIV/0!</v>
      </c>
      <c r="J1024" t="e">
        <v>#DIV/0!</v>
      </c>
      <c r="K1024" t="e">
        <v>#DIV/0!</v>
      </c>
      <c r="L1024" t="e">
        <v>#DIV/0!</v>
      </c>
      <c r="M1024" t="e">
        <v>#DIV/0!</v>
      </c>
      <c r="N1024" t="e">
        <v>#DIV/0!</v>
      </c>
      <c r="O1024" t="e">
        <v>#DIV/0!</v>
      </c>
      <c r="P1024" t="e">
        <v>#DIV/0!</v>
      </c>
      <c r="Q1024" t="e">
        <v>#DIV/0!</v>
      </c>
      <c r="R1024" t="e">
        <v>#DIV/0!</v>
      </c>
      <c r="S1024" t="e">
        <v>#DIV/0!</v>
      </c>
      <c r="T1024" t="e">
        <v>#DIV/0!</v>
      </c>
      <c r="U1024" t="e">
        <v>#DIV/0!</v>
      </c>
      <c r="V1024" t="e">
        <v>#DIV/0!</v>
      </c>
      <c r="W1024" t="e">
        <v>#DIV/0!</v>
      </c>
      <c r="X1024" t="e">
        <v>#DIV/0!</v>
      </c>
      <c r="Y1024" t="e">
        <v>#DIV/0!</v>
      </c>
      <c r="Z1024" t="e">
        <v>#DIV/0!</v>
      </c>
      <c r="AA1024" t="e">
        <v>#DIV/0!</v>
      </c>
      <c r="AB1024" t="e">
        <v>#DIV/0!</v>
      </c>
      <c r="AC1024" t="e">
        <v>#DIV/0!</v>
      </c>
      <c r="AD1024" t="e">
        <v>#DIV/0!</v>
      </c>
      <c r="AE1024" t="e">
        <v>#DIV/0!</v>
      </c>
      <c r="AF1024" t="e">
        <v>#DIV/0!</v>
      </c>
      <c r="AG1024" t="e">
        <v>#DIV/0!</v>
      </c>
      <c r="AH1024" t="e">
        <v>#DIV/0!</v>
      </c>
      <c r="AI1024" t="e">
        <f t="shared" si="15"/>
        <v>#DIV/0!</v>
      </c>
    </row>
    <row r="1025" spans="1:35" x14ac:dyDescent="0.2">
      <c r="A1025">
        <v>1024</v>
      </c>
      <c r="B1025" t="s">
        <v>1458</v>
      </c>
      <c r="C1025" t="s">
        <v>1574</v>
      </c>
      <c r="D1025" t="s">
        <v>2447</v>
      </c>
      <c r="E1025">
        <v>10706</v>
      </c>
      <c r="F1025" t="s">
        <v>1029</v>
      </c>
      <c r="G1025" t="e">
        <v>#DIV/0!</v>
      </c>
      <c r="H1025" t="e">
        <v>#DIV/0!</v>
      </c>
      <c r="I1025" t="e">
        <v>#DIV/0!</v>
      </c>
      <c r="J1025" t="e">
        <v>#DIV/0!</v>
      </c>
      <c r="K1025" t="e">
        <v>#DIV/0!</v>
      </c>
      <c r="L1025" t="e">
        <v>#DIV/0!</v>
      </c>
      <c r="M1025" t="e">
        <v>#DIV/0!</v>
      </c>
      <c r="N1025" t="e">
        <v>#DIV/0!</v>
      </c>
      <c r="O1025" t="e">
        <v>#DIV/0!</v>
      </c>
      <c r="P1025" t="e">
        <v>#DIV/0!</v>
      </c>
      <c r="Q1025" t="e">
        <v>#DIV/0!</v>
      </c>
      <c r="R1025" t="e">
        <v>#DIV/0!</v>
      </c>
      <c r="S1025" t="e">
        <v>#DIV/0!</v>
      </c>
      <c r="T1025" t="e">
        <v>#DIV/0!</v>
      </c>
      <c r="U1025" t="e">
        <v>#DIV/0!</v>
      </c>
      <c r="V1025" t="e">
        <v>#DIV/0!</v>
      </c>
      <c r="W1025" t="e">
        <v>#DIV/0!</v>
      </c>
      <c r="X1025" t="e">
        <v>#DIV/0!</v>
      </c>
      <c r="Y1025" t="e">
        <v>#DIV/0!</v>
      </c>
      <c r="Z1025" t="e">
        <v>#DIV/0!</v>
      </c>
      <c r="AA1025" t="e">
        <v>#DIV/0!</v>
      </c>
      <c r="AB1025" t="e">
        <v>#DIV/0!</v>
      </c>
      <c r="AC1025" t="e">
        <v>#DIV/0!</v>
      </c>
      <c r="AD1025" t="e">
        <v>#DIV/0!</v>
      </c>
      <c r="AE1025" t="e">
        <v>#DIV/0!</v>
      </c>
      <c r="AF1025" t="e">
        <v>#DIV/0!</v>
      </c>
      <c r="AG1025" t="e">
        <v>#DIV/0!</v>
      </c>
      <c r="AH1025" t="e">
        <v>#DIV/0!</v>
      </c>
      <c r="AI1025" t="e">
        <f t="shared" si="15"/>
        <v>#DIV/0!</v>
      </c>
    </row>
    <row r="1026" spans="1:35" x14ac:dyDescent="0.2">
      <c r="A1026">
        <v>1025</v>
      </c>
      <c r="B1026" t="s">
        <v>1458</v>
      </c>
      <c r="C1026" t="s">
        <v>1574</v>
      </c>
      <c r="D1026" t="s">
        <v>2448</v>
      </c>
      <c r="E1026">
        <v>10705</v>
      </c>
      <c r="F1026" t="s">
        <v>1030</v>
      </c>
      <c r="G1026" t="e">
        <v>#DIV/0!</v>
      </c>
      <c r="H1026" t="e">
        <v>#DIV/0!</v>
      </c>
      <c r="I1026" t="e">
        <v>#DIV/0!</v>
      </c>
      <c r="J1026" t="e">
        <v>#DIV/0!</v>
      </c>
      <c r="K1026" t="e">
        <v>#DIV/0!</v>
      </c>
      <c r="L1026" t="e">
        <v>#DIV/0!</v>
      </c>
      <c r="M1026" t="e">
        <v>#DIV/0!</v>
      </c>
      <c r="N1026" t="e">
        <v>#DIV/0!</v>
      </c>
      <c r="O1026" t="e">
        <v>#DIV/0!</v>
      </c>
      <c r="P1026" t="e">
        <v>#DIV/0!</v>
      </c>
      <c r="Q1026" t="e">
        <v>#DIV/0!</v>
      </c>
      <c r="R1026" t="e">
        <v>#DIV/0!</v>
      </c>
      <c r="S1026" t="e">
        <v>#DIV/0!</v>
      </c>
      <c r="T1026" t="e">
        <v>#DIV/0!</v>
      </c>
      <c r="U1026" t="e">
        <v>#DIV/0!</v>
      </c>
      <c r="V1026" t="e">
        <v>#DIV/0!</v>
      </c>
      <c r="W1026" t="e">
        <v>#DIV/0!</v>
      </c>
      <c r="X1026" t="e">
        <v>#DIV/0!</v>
      </c>
      <c r="Y1026" t="e">
        <v>#DIV/0!</v>
      </c>
      <c r="Z1026" t="e">
        <v>#DIV/0!</v>
      </c>
      <c r="AA1026" t="e">
        <v>#DIV/0!</v>
      </c>
      <c r="AB1026" t="e">
        <v>#DIV/0!</v>
      </c>
      <c r="AC1026" t="e">
        <v>#DIV/0!</v>
      </c>
      <c r="AD1026" t="e">
        <v>#DIV/0!</v>
      </c>
      <c r="AE1026" t="e">
        <v>#DIV/0!</v>
      </c>
      <c r="AF1026" t="e">
        <v>#DIV/0!</v>
      </c>
      <c r="AG1026" t="e">
        <v>#DIV/0!</v>
      </c>
      <c r="AH1026" t="e">
        <v>#DIV/0!</v>
      </c>
      <c r="AI1026" t="e">
        <f t="shared" ref="AI1026:AI1089" si="16">AVERAGEIF(G1026:AH1026,"&gt;0")</f>
        <v>#DIV/0!</v>
      </c>
    </row>
    <row r="1027" spans="1:35" x14ac:dyDescent="0.2">
      <c r="A1027">
        <v>1026</v>
      </c>
      <c r="B1027" t="s">
        <v>1458</v>
      </c>
      <c r="C1027" t="s">
        <v>1574</v>
      </c>
      <c r="D1027" t="s">
        <v>1586</v>
      </c>
      <c r="E1027">
        <v>920</v>
      </c>
      <c r="F1027" t="s">
        <v>1031</v>
      </c>
      <c r="G1027" t="e">
        <v>#DIV/0!</v>
      </c>
      <c r="H1027" t="e">
        <v>#DIV/0!</v>
      </c>
      <c r="I1027" t="e">
        <v>#DIV/0!</v>
      </c>
      <c r="J1027" t="e">
        <v>#DIV/0!</v>
      </c>
      <c r="K1027" t="e">
        <v>#DIV/0!</v>
      </c>
      <c r="L1027" t="e">
        <v>#DIV/0!</v>
      </c>
      <c r="M1027" t="e">
        <v>#DIV/0!</v>
      </c>
      <c r="N1027" t="e">
        <v>#DIV/0!</v>
      </c>
      <c r="O1027" t="e">
        <v>#DIV/0!</v>
      </c>
      <c r="P1027" t="e">
        <v>#DIV/0!</v>
      </c>
      <c r="Q1027" t="e">
        <v>#DIV/0!</v>
      </c>
      <c r="R1027" t="e">
        <v>#DIV/0!</v>
      </c>
      <c r="S1027" t="e">
        <v>#DIV/0!</v>
      </c>
      <c r="T1027" t="e">
        <v>#DIV/0!</v>
      </c>
      <c r="U1027" t="e">
        <v>#DIV/0!</v>
      </c>
      <c r="V1027" t="e">
        <v>#DIV/0!</v>
      </c>
      <c r="W1027" t="e">
        <v>#DIV/0!</v>
      </c>
      <c r="X1027" t="e">
        <v>#DIV/0!</v>
      </c>
      <c r="Y1027" t="e">
        <v>#DIV/0!</v>
      </c>
      <c r="Z1027" t="e">
        <v>#DIV/0!</v>
      </c>
      <c r="AA1027" t="e">
        <v>#DIV/0!</v>
      </c>
      <c r="AB1027" t="e">
        <v>#DIV/0!</v>
      </c>
      <c r="AC1027" t="e">
        <v>#DIV/0!</v>
      </c>
      <c r="AD1027" t="e">
        <v>#DIV/0!</v>
      </c>
      <c r="AE1027" t="e">
        <v>#DIV/0!</v>
      </c>
      <c r="AF1027" t="e">
        <v>#DIV/0!</v>
      </c>
      <c r="AG1027" t="e">
        <v>#DIV/0!</v>
      </c>
      <c r="AH1027" t="e">
        <v>#DIV/0!</v>
      </c>
      <c r="AI1027" t="e">
        <f t="shared" si="16"/>
        <v>#DIV/0!</v>
      </c>
    </row>
    <row r="1028" spans="1:35" x14ac:dyDescent="0.2">
      <c r="A1028">
        <v>1027</v>
      </c>
      <c r="B1028" t="s">
        <v>1458</v>
      </c>
      <c r="C1028" t="s">
        <v>1574</v>
      </c>
      <c r="D1028" t="s">
        <v>2449</v>
      </c>
      <c r="E1028">
        <v>976</v>
      </c>
      <c r="F1028" t="s">
        <v>1032</v>
      </c>
      <c r="G1028">
        <v>1.6250244500024297E-2</v>
      </c>
      <c r="H1028">
        <v>2.6672884219889729E-2</v>
      </c>
      <c r="I1028">
        <v>1.9969059585894559E-2</v>
      </c>
      <c r="J1028">
        <v>2.7211736171004475E-2</v>
      </c>
      <c r="K1028">
        <v>5.9376947294825226E-2</v>
      </c>
      <c r="L1028">
        <v>5.1182980000000003E-2</v>
      </c>
      <c r="M1028">
        <v>6.7225724757179639E-2</v>
      </c>
      <c r="N1028">
        <v>6.5917595683272823E-2</v>
      </c>
      <c r="O1028">
        <v>0.10565149313095142</v>
      </c>
      <c r="P1028">
        <v>0.1148140853304465</v>
      </c>
      <c r="Q1028">
        <v>0.10748689619984783</v>
      </c>
      <c r="R1028">
        <v>0.11627889341743024</v>
      </c>
      <c r="S1028">
        <v>1.0296404587897842E-3</v>
      </c>
      <c r="T1028">
        <v>4.0545168572672912E-4</v>
      </c>
      <c r="U1028">
        <v>3.8139822592780383E-3</v>
      </c>
      <c r="V1028">
        <v>5.663248076166116E-4</v>
      </c>
      <c r="W1028">
        <v>2.1282163117620063E-2</v>
      </c>
      <c r="X1028">
        <v>1.0856151972033204E-2</v>
      </c>
      <c r="Y1028">
        <v>1.2198810548561036E-2</v>
      </c>
      <c r="Z1028">
        <v>1.2004331319399363E-2</v>
      </c>
      <c r="AA1028">
        <v>4.7420314177474485E-3</v>
      </c>
      <c r="AB1028">
        <v>1.7064658098321153E-2</v>
      </c>
      <c r="AC1028">
        <v>1.0468995706252574E-2</v>
      </c>
      <c r="AD1028">
        <v>2.8536406904800152E-2</v>
      </c>
      <c r="AE1028">
        <v>1.8404579776458457E-2</v>
      </c>
      <c r="AF1028">
        <v>3.3066092026976052E-2</v>
      </c>
      <c r="AG1028">
        <v>2.4810458310326598E-2</v>
      </c>
      <c r="AH1028">
        <v>2.637314197563928E-2</v>
      </c>
      <c r="AI1028">
        <f t="shared" si="16"/>
        <v>3.5845062881296914E-2</v>
      </c>
    </row>
    <row r="1029" spans="1:35" x14ac:dyDescent="0.2">
      <c r="A1029">
        <v>1028</v>
      </c>
      <c r="B1029" t="s">
        <v>1458</v>
      </c>
      <c r="C1029" t="s">
        <v>1574</v>
      </c>
      <c r="D1029" t="s">
        <v>2450</v>
      </c>
      <c r="E1029">
        <v>10710</v>
      </c>
      <c r="F1029" t="s">
        <v>1033</v>
      </c>
      <c r="G1029" t="e">
        <v>#DIV/0!</v>
      </c>
      <c r="H1029" t="e">
        <v>#DIV/0!</v>
      </c>
      <c r="I1029" t="e">
        <v>#DIV/0!</v>
      </c>
      <c r="J1029" t="e">
        <v>#DIV/0!</v>
      </c>
      <c r="K1029" t="e">
        <v>#DIV/0!</v>
      </c>
      <c r="L1029" t="e">
        <v>#DIV/0!</v>
      </c>
      <c r="M1029" t="e">
        <v>#DIV/0!</v>
      </c>
      <c r="N1029" t="e">
        <v>#DIV/0!</v>
      </c>
      <c r="O1029" t="e">
        <v>#DIV/0!</v>
      </c>
      <c r="P1029" t="e">
        <v>#DIV/0!</v>
      </c>
      <c r="Q1029" t="e">
        <v>#DIV/0!</v>
      </c>
      <c r="R1029" t="e">
        <v>#DIV/0!</v>
      </c>
      <c r="S1029" t="e">
        <v>#DIV/0!</v>
      </c>
      <c r="T1029" t="e">
        <v>#DIV/0!</v>
      </c>
      <c r="U1029" t="e">
        <v>#DIV/0!</v>
      </c>
      <c r="V1029" t="e">
        <v>#DIV/0!</v>
      </c>
      <c r="W1029" t="e">
        <v>#DIV/0!</v>
      </c>
      <c r="X1029" t="e">
        <v>#DIV/0!</v>
      </c>
      <c r="Y1029" t="e">
        <v>#DIV/0!</v>
      </c>
      <c r="Z1029" t="e">
        <v>#DIV/0!</v>
      </c>
      <c r="AA1029" t="e">
        <v>#DIV/0!</v>
      </c>
      <c r="AB1029" t="e">
        <v>#DIV/0!</v>
      </c>
      <c r="AC1029" t="e">
        <v>#DIV/0!</v>
      </c>
      <c r="AD1029" t="e">
        <v>#DIV/0!</v>
      </c>
      <c r="AE1029" t="e">
        <v>#DIV/0!</v>
      </c>
      <c r="AF1029" t="e">
        <v>#DIV/0!</v>
      </c>
      <c r="AG1029" t="e">
        <v>#DIV/0!</v>
      </c>
      <c r="AH1029" t="e">
        <v>#DIV/0!</v>
      </c>
      <c r="AI1029" t="e">
        <f t="shared" si="16"/>
        <v>#DIV/0!</v>
      </c>
    </row>
    <row r="1030" spans="1:35" x14ac:dyDescent="0.2">
      <c r="A1030">
        <v>1029</v>
      </c>
      <c r="B1030" t="s">
        <v>1458</v>
      </c>
      <c r="C1030" t="s">
        <v>1574</v>
      </c>
      <c r="D1030" t="s">
        <v>2451</v>
      </c>
      <c r="E1030">
        <v>10709</v>
      </c>
      <c r="F1030" t="s">
        <v>1034</v>
      </c>
      <c r="G1030" t="e">
        <v>#DIV/0!</v>
      </c>
      <c r="H1030" t="e">
        <v>#DIV/0!</v>
      </c>
      <c r="I1030" t="e">
        <v>#DIV/0!</v>
      </c>
      <c r="J1030" t="e">
        <v>#DIV/0!</v>
      </c>
      <c r="K1030" t="e">
        <v>#DIV/0!</v>
      </c>
      <c r="L1030" t="e">
        <v>#DIV/0!</v>
      </c>
      <c r="M1030" t="e">
        <v>#DIV/0!</v>
      </c>
      <c r="N1030" t="e">
        <v>#DIV/0!</v>
      </c>
      <c r="O1030" t="e">
        <v>#DIV/0!</v>
      </c>
      <c r="P1030" t="e">
        <v>#DIV/0!</v>
      </c>
      <c r="Q1030" t="e">
        <v>#DIV/0!</v>
      </c>
      <c r="R1030" t="e">
        <v>#DIV/0!</v>
      </c>
      <c r="S1030" t="e">
        <v>#DIV/0!</v>
      </c>
      <c r="T1030" t="e">
        <v>#DIV/0!</v>
      </c>
      <c r="U1030" t="e">
        <v>#DIV/0!</v>
      </c>
      <c r="V1030" t="e">
        <v>#DIV/0!</v>
      </c>
      <c r="W1030" t="e">
        <v>#DIV/0!</v>
      </c>
      <c r="X1030" t="e">
        <v>#DIV/0!</v>
      </c>
      <c r="Y1030" t="e">
        <v>#DIV/0!</v>
      </c>
      <c r="Z1030" t="e">
        <v>#DIV/0!</v>
      </c>
      <c r="AA1030" t="e">
        <v>#DIV/0!</v>
      </c>
      <c r="AB1030" t="e">
        <v>#DIV/0!</v>
      </c>
      <c r="AC1030" t="e">
        <v>#DIV/0!</v>
      </c>
      <c r="AD1030" t="e">
        <v>#DIV/0!</v>
      </c>
      <c r="AE1030" t="e">
        <v>#DIV/0!</v>
      </c>
      <c r="AF1030" t="e">
        <v>#DIV/0!</v>
      </c>
      <c r="AG1030" t="e">
        <v>#DIV/0!</v>
      </c>
      <c r="AH1030" t="e">
        <v>#DIV/0!</v>
      </c>
      <c r="AI1030" t="e">
        <f t="shared" si="16"/>
        <v>#DIV/0!</v>
      </c>
    </row>
    <row r="1031" spans="1:35" x14ac:dyDescent="0.2">
      <c r="A1031">
        <v>1030</v>
      </c>
      <c r="B1031" t="s">
        <v>1458</v>
      </c>
      <c r="C1031" t="s">
        <v>1574</v>
      </c>
      <c r="D1031" t="s">
        <v>2452</v>
      </c>
      <c r="E1031">
        <v>10708</v>
      </c>
      <c r="F1031" t="s">
        <v>1035</v>
      </c>
      <c r="G1031" t="e">
        <v>#DIV/0!</v>
      </c>
      <c r="H1031" t="e">
        <v>#DIV/0!</v>
      </c>
      <c r="I1031" t="e">
        <v>#DIV/0!</v>
      </c>
      <c r="J1031" t="e">
        <v>#DIV/0!</v>
      </c>
      <c r="K1031" t="e">
        <v>#DIV/0!</v>
      </c>
      <c r="L1031" t="e">
        <v>#DIV/0!</v>
      </c>
      <c r="M1031" t="e">
        <v>#DIV/0!</v>
      </c>
      <c r="N1031" t="e">
        <v>#DIV/0!</v>
      </c>
      <c r="O1031" t="e">
        <v>#DIV/0!</v>
      </c>
      <c r="P1031" t="e">
        <v>#DIV/0!</v>
      </c>
      <c r="Q1031" t="e">
        <v>#DIV/0!</v>
      </c>
      <c r="R1031" t="e">
        <v>#DIV/0!</v>
      </c>
      <c r="S1031" t="e">
        <v>#DIV/0!</v>
      </c>
      <c r="T1031" t="e">
        <v>#DIV/0!</v>
      </c>
      <c r="U1031" t="e">
        <v>#DIV/0!</v>
      </c>
      <c r="V1031" t="e">
        <v>#DIV/0!</v>
      </c>
      <c r="W1031" t="e">
        <v>#DIV/0!</v>
      </c>
      <c r="X1031" t="e">
        <v>#DIV/0!</v>
      </c>
      <c r="Y1031" t="e">
        <v>#DIV/0!</v>
      </c>
      <c r="Z1031" t="e">
        <v>#DIV/0!</v>
      </c>
      <c r="AA1031" t="e">
        <v>#DIV/0!</v>
      </c>
      <c r="AB1031" t="e">
        <v>#DIV/0!</v>
      </c>
      <c r="AC1031" t="e">
        <v>#DIV/0!</v>
      </c>
      <c r="AD1031" t="e">
        <v>#DIV/0!</v>
      </c>
      <c r="AE1031" t="e">
        <v>#DIV/0!</v>
      </c>
      <c r="AF1031" t="e">
        <v>#DIV/0!</v>
      </c>
      <c r="AG1031" t="e">
        <v>#DIV/0!</v>
      </c>
      <c r="AH1031" t="e">
        <v>#DIV/0!</v>
      </c>
      <c r="AI1031" t="e">
        <f t="shared" si="16"/>
        <v>#DIV/0!</v>
      </c>
    </row>
    <row r="1032" spans="1:35" x14ac:dyDescent="0.2">
      <c r="A1032">
        <v>1031</v>
      </c>
      <c r="B1032" t="s">
        <v>1458</v>
      </c>
      <c r="C1032" t="s">
        <v>1574</v>
      </c>
      <c r="D1032" t="s">
        <v>2453</v>
      </c>
      <c r="E1032">
        <v>984</v>
      </c>
      <c r="F1032" t="s">
        <v>1036</v>
      </c>
      <c r="G1032">
        <v>1.3885625759101784E-2</v>
      </c>
      <c r="H1032">
        <v>2.4488377405960833E-2</v>
      </c>
      <c r="I1032">
        <v>1.5807821257311821E-2</v>
      </c>
      <c r="J1032">
        <v>2.387739113351086E-2</v>
      </c>
      <c r="K1032">
        <v>5.6144641653965148E-2</v>
      </c>
      <c r="L1032">
        <v>5.4055010000000001E-2</v>
      </c>
      <c r="M1032">
        <v>5.9978560869464216E-2</v>
      </c>
      <c r="N1032">
        <v>8.6906832679381055E-2</v>
      </c>
      <c r="O1032">
        <v>8.9660694120880943E-2</v>
      </c>
      <c r="P1032">
        <v>0.11321070386703386</v>
      </c>
      <c r="Q1032">
        <v>0.10961141900467168</v>
      </c>
      <c r="R1032">
        <v>0.12600899816042499</v>
      </c>
      <c r="S1032">
        <v>9.6756152943452424E-4</v>
      </c>
      <c r="T1032">
        <v>6.4671851317376239E-4</v>
      </c>
      <c r="U1032">
        <v>9.6791985182513047E-3</v>
      </c>
      <c r="V1032">
        <v>5.0568004770241244E-4</v>
      </c>
      <c r="W1032">
        <v>1.5105371523990331E-2</v>
      </c>
      <c r="X1032">
        <v>8.6194169333354363E-3</v>
      </c>
      <c r="Y1032">
        <v>8.8636547494539367E-3</v>
      </c>
      <c r="Z1032">
        <v>1.5364011777666385E-2</v>
      </c>
      <c r="AA1032">
        <v>1.0286476821781753E-2</v>
      </c>
      <c r="AB1032">
        <v>1.8968092371434132E-2</v>
      </c>
      <c r="AC1032">
        <v>9.5543978332419607E-3</v>
      </c>
      <c r="AD1032">
        <v>3.0592786399831269E-2</v>
      </c>
      <c r="AE1032">
        <v>1.3762171998214917E-2</v>
      </c>
      <c r="AF1032">
        <v>2.5178350526862899E-2</v>
      </c>
      <c r="AG1032">
        <v>1.8539601293416801E-2</v>
      </c>
      <c r="AH1032">
        <v>2.3060488654042643E-2</v>
      </c>
      <c r="AI1032">
        <f t="shared" si="16"/>
        <v>3.5118930550126493E-2</v>
      </c>
    </row>
    <row r="1033" spans="1:35" x14ac:dyDescent="0.2">
      <c r="A1033">
        <v>1032</v>
      </c>
      <c r="B1033" t="s">
        <v>1458</v>
      </c>
      <c r="C1033" t="s">
        <v>1574</v>
      </c>
      <c r="D1033" t="s">
        <v>2454</v>
      </c>
      <c r="E1033">
        <v>10713</v>
      </c>
      <c r="F1033" t="s">
        <v>1037</v>
      </c>
      <c r="G1033" t="e">
        <v>#DIV/0!</v>
      </c>
      <c r="H1033" t="e">
        <v>#DIV/0!</v>
      </c>
      <c r="I1033" t="e">
        <v>#DIV/0!</v>
      </c>
      <c r="J1033" t="e">
        <v>#DIV/0!</v>
      </c>
      <c r="K1033" t="e">
        <v>#DIV/0!</v>
      </c>
      <c r="L1033" t="e">
        <v>#DIV/0!</v>
      </c>
      <c r="M1033" t="e">
        <v>#DIV/0!</v>
      </c>
      <c r="N1033" t="e">
        <v>#DIV/0!</v>
      </c>
      <c r="O1033" t="e">
        <v>#DIV/0!</v>
      </c>
      <c r="P1033" t="e">
        <v>#DIV/0!</v>
      </c>
      <c r="Q1033" t="e">
        <v>#DIV/0!</v>
      </c>
      <c r="R1033" t="e">
        <v>#DIV/0!</v>
      </c>
      <c r="S1033" t="e">
        <v>#DIV/0!</v>
      </c>
      <c r="T1033" t="e">
        <v>#DIV/0!</v>
      </c>
      <c r="U1033" t="e">
        <v>#DIV/0!</v>
      </c>
      <c r="V1033" t="e">
        <v>#DIV/0!</v>
      </c>
      <c r="W1033" t="e">
        <v>#DIV/0!</v>
      </c>
      <c r="X1033" t="e">
        <v>#DIV/0!</v>
      </c>
      <c r="Y1033" t="e">
        <v>#DIV/0!</v>
      </c>
      <c r="Z1033" t="e">
        <v>#DIV/0!</v>
      </c>
      <c r="AA1033" t="e">
        <v>#DIV/0!</v>
      </c>
      <c r="AB1033" t="e">
        <v>#DIV/0!</v>
      </c>
      <c r="AC1033" t="e">
        <v>#DIV/0!</v>
      </c>
      <c r="AD1033" t="e">
        <v>#DIV/0!</v>
      </c>
      <c r="AE1033" t="e">
        <v>#DIV/0!</v>
      </c>
      <c r="AF1033" t="e">
        <v>#DIV/0!</v>
      </c>
      <c r="AG1033" t="e">
        <v>#DIV/0!</v>
      </c>
      <c r="AH1033" t="e">
        <v>#DIV/0!</v>
      </c>
      <c r="AI1033" t="e">
        <f t="shared" si="16"/>
        <v>#DIV/0!</v>
      </c>
    </row>
    <row r="1034" spans="1:35" x14ac:dyDescent="0.2">
      <c r="A1034">
        <v>1033</v>
      </c>
      <c r="B1034" t="s">
        <v>1458</v>
      </c>
      <c r="C1034" t="s">
        <v>1574</v>
      </c>
      <c r="D1034" t="s">
        <v>2455</v>
      </c>
      <c r="E1034">
        <v>10712</v>
      </c>
      <c r="F1034" t="s">
        <v>1038</v>
      </c>
      <c r="G1034" t="e">
        <v>#DIV/0!</v>
      </c>
      <c r="H1034" t="e">
        <v>#DIV/0!</v>
      </c>
      <c r="I1034" t="e">
        <v>#DIV/0!</v>
      </c>
      <c r="J1034" t="e">
        <v>#DIV/0!</v>
      </c>
      <c r="K1034" t="e">
        <v>#DIV/0!</v>
      </c>
      <c r="L1034" t="e">
        <v>#DIV/0!</v>
      </c>
      <c r="M1034" t="e">
        <v>#DIV/0!</v>
      </c>
      <c r="N1034" t="e">
        <v>#DIV/0!</v>
      </c>
      <c r="O1034" t="e">
        <v>#DIV/0!</v>
      </c>
      <c r="P1034" t="e">
        <v>#DIV/0!</v>
      </c>
      <c r="Q1034" t="e">
        <v>#DIV/0!</v>
      </c>
      <c r="R1034" t="e">
        <v>#DIV/0!</v>
      </c>
      <c r="S1034" t="e">
        <v>#DIV/0!</v>
      </c>
      <c r="T1034" t="e">
        <v>#DIV/0!</v>
      </c>
      <c r="U1034" t="e">
        <v>#DIV/0!</v>
      </c>
      <c r="V1034" t="e">
        <v>#DIV/0!</v>
      </c>
      <c r="W1034" t="e">
        <v>#DIV/0!</v>
      </c>
      <c r="X1034" t="e">
        <v>#DIV/0!</v>
      </c>
      <c r="Y1034" t="e">
        <v>#DIV/0!</v>
      </c>
      <c r="Z1034" t="e">
        <v>#DIV/0!</v>
      </c>
      <c r="AA1034" t="e">
        <v>#DIV/0!</v>
      </c>
      <c r="AB1034" t="e">
        <v>#DIV/0!</v>
      </c>
      <c r="AC1034" t="e">
        <v>#DIV/0!</v>
      </c>
      <c r="AD1034" t="e">
        <v>#DIV/0!</v>
      </c>
      <c r="AE1034" t="e">
        <v>#DIV/0!</v>
      </c>
      <c r="AF1034" t="e">
        <v>#DIV/0!</v>
      </c>
      <c r="AG1034" t="e">
        <v>#DIV/0!</v>
      </c>
      <c r="AH1034" t="e">
        <v>#DIV/0!</v>
      </c>
      <c r="AI1034" t="e">
        <f t="shared" si="16"/>
        <v>#DIV/0!</v>
      </c>
    </row>
    <row r="1035" spans="1:35" x14ac:dyDescent="0.2">
      <c r="A1035">
        <v>1034</v>
      </c>
      <c r="B1035" t="s">
        <v>1458</v>
      </c>
      <c r="C1035" t="s">
        <v>1574</v>
      </c>
      <c r="D1035" t="s">
        <v>2456</v>
      </c>
      <c r="E1035">
        <v>10711</v>
      </c>
      <c r="F1035" t="s">
        <v>1039</v>
      </c>
      <c r="G1035" t="e">
        <v>#DIV/0!</v>
      </c>
      <c r="H1035" t="e">
        <v>#DIV/0!</v>
      </c>
      <c r="I1035" t="e">
        <v>#DIV/0!</v>
      </c>
      <c r="J1035" t="e">
        <v>#DIV/0!</v>
      </c>
      <c r="K1035" t="e">
        <v>#DIV/0!</v>
      </c>
      <c r="L1035" t="e">
        <v>#DIV/0!</v>
      </c>
      <c r="M1035" t="e">
        <v>#DIV/0!</v>
      </c>
      <c r="N1035" t="e">
        <v>#DIV/0!</v>
      </c>
      <c r="O1035" t="e">
        <v>#DIV/0!</v>
      </c>
      <c r="P1035" t="e">
        <v>#DIV/0!</v>
      </c>
      <c r="Q1035" t="e">
        <v>#DIV/0!</v>
      </c>
      <c r="R1035" t="e">
        <v>#DIV/0!</v>
      </c>
      <c r="S1035" t="e">
        <v>#DIV/0!</v>
      </c>
      <c r="T1035" t="e">
        <v>#DIV/0!</v>
      </c>
      <c r="U1035" t="e">
        <v>#DIV/0!</v>
      </c>
      <c r="V1035" t="e">
        <v>#DIV/0!</v>
      </c>
      <c r="W1035" t="e">
        <v>#DIV/0!</v>
      </c>
      <c r="X1035" t="e">
        <v>#DIV/0!</v>
      </c>
      <c r="Y1035" t="e">
        <v>#DIV/0!</v>
      </c>
      <c r="Z1035" t="e">
        <v>#DIV/0!</v>
      </c>
      <c r="AA1035" t="e">
        <v>#DIV/0!</v>
      </c>
      <c r="AB1035" t="e">
        <v>#DIV/0!</v>
      </c>
      <c r="AC1035" t="e">
        <v>#DIV/0!</v>
      </c>
      <c r="AD1035" t="e">
        <v>#DIV/0!</v>
      </c>
      <c r="AE1035" t="e">
        <v>#DIV/0!</v>
      </c>
      <c r="AF1035" t="e">
        <v>#DIV/0!</v>
      </c>
      <c r="AG1035" t="e">
        <v>#DIV/0!</v>
      </c>
      <c r="AH1035" t="e">
        <v>#DIV/0!</v>
      </c>
      <c r="AI1035" t="e">
        <f t="shared" si="16"/>
        <v>#DIV/0!</v>
      </c>
    </row>
    <row r="1036" spans="1:35" x14ac:dyDescent="0.2">
      <c r="A1036">
        <v>1035</v>
      </c>
      <c r="B1036" t="s">
        <v>1458</v>
      </c>
      <c r="C1036" t="s">
        <v>1574</v>
      </c>
      <c r="D1036" t="s">
        <v>1587</v>
      </c>
      <c r="E1036">
        <v>928</v>
      </c>
      <c r="F1036" t="s">
        <v>1040</v>
      </c>
      <c r="G1036" t="e">
        <v>#DIV/0!</v>
      </c>
      <c r="H1036" t="e">
        <v>#DIV/0!</v>
      </c>
      <c r="I1036" t="e">
        <v>#DIV/0!</v>
      </c>
      <c r="J1036" t="e">
        <v>#DIV/0!</v>
      </c>
      <c r="K1036" t="e">
        <v>#DIV/0!</v>
      </c>
      <c r="L1036" t="e">
        <v>#DIV/0!</v>
      </c>
      <c r="M1036" t="e">
        <v>#DIV/0!</v>
      </c>
      <c r="N1036" t="e">
        <v>#DIV/0!</v>
      </c>
      <c r="O1036" t="e">
        <v>#DIV/0!</v>
      </c>
      <c r="P1036" t="e">
        <v>#DIV/0!</v>
      </c>
      <c r="Q1036" t="e">
        <v>#DIV/0!</v>
      </c>
      <c r="R1036" t="e">
        <v>#DIV/0!</v>
      </c>
      <c r="S1036" t="e">
        <v>#DIV/0!</v>
      </c>
      <c r="T1036" t="e">
        <v>#DIV/0!</v>
      </c>
      <c r="U1036" t="e">
        <v>#DIV/0!</v>
      </c>
      <c r="V1036" t="e">
        <v>#DIV/0!</v>
      </c>
      <c r="W1036" t="e">
        <v>#DIV/0!</v>
      </c>
      <c r="X1036" t="e">
        <v>#DIV/0!</v>
      </c>
      <c r="Y1036" t="e">
        <v>#DIV/0!</v>
      </c>
      <c r="Z1036" t="e">
        <v>#DIV/0!</v>
      </c>
      <c r="AA1036" t="e">
        <v>#DIV/0!</v>
      </c>
      <c r="AB1036" t="e">
        <v>#DIV/0!</v>
      </c>
      <c r="AC1036" t="e">
        <v>#DIV/0!</v>
      </c>
      <c r="AD1036" t="e">
        <v>#DIV/0!</v>
      </c>
      <c r="AE1036" t="e">
        <v>#DIV/0!</v>
      </c>
      <c r="AF1036" t="e">
        <v>#DIV/0!</v>
      </c>
      <c r="AG1036" t="e">
        <v>#DIV/0!</v>
      </c>
      <c r="AH1036" t="e">
        <v>#DIV/0!</v>
      </c>
      <c r="AI1036" t="e">
        <f t="shared" si="16"/>
        <v>#DIV/0!</v>
      </c>
    </row>
    <row r="1037" spans="1:35" x14ac:dyDescent="0.2">
      <c r="A1037">
        <v>1036</v>
      </c>
      <c r="B1037" t="s">
        <v>1458</v>
      </c>
      <c r="C1037" t="s">
        <v>1574</v>
      </c>
      <c r="D1037" t="s">
        <v>2457</v>
      </c>
      <c r="E1037">
        <v>992</v>
      </c>
      <c r="F1037" t="s">
        <v>1041</v>
      </c>
      <c r="G1037" t="e">
        <v>#DIV/0!</v>
      </c>
      <c r="H1037" t="e">
        <v>#DIV/0!</v>
      </c>
      <c r="I1037" t="e">
        <v>#DIV/0!</v>
      </c>
      <c r="J1037" t="e">
        <v>#DIV/0!</v>
      </c>
      <c r="K1037" t="e">
        <v>#DIV/0!</v>
      </c>
      <c r="L1037" t="e">
        <v>#DIV/0!</v>
      </c>
      <c r="M1037" t="e">
        <v>#DIV/0!</v>
      </c>
      <c r="N1037" t="e">
        <v>#DIV/0!</v>
      </c>
      <c r="O1037" t="e">
        <v>#DIV/0!</v>
      </c>
      <c r="P1037" t="e">
        <v>#DIV/0!</v>
      </c>
      <c r="Q1037" t="e">
        <v>#DIV/0!</v>
      </c>
      <c r="R1037" t="e">
        <v>#DIV/0!</v>
      </c>
      <c r="S1037" t="e">
        <v>#DIV/0!</v>
      </c>
      <c r="T1037" t="e">
        <v>#DIV/0!</v>
      </c>
      <c r="U1037" t="e">
        <v>#DIV/0!</v>
      </c>
      <c r="V1037" t="e">
        <v>#DIV/0!</v>
      </c>
      <c r="W1037" t="e">
        <v>#DIV/0!</v>
      </c>
      <c r="X1037" t="e">
        <v>#DIV/0!</v>
      </c>
      <c r="Y1037" t="e">
        <v>#DIV/0!</v>
      </c>
      <c r="Z1037" t="e">
        <v>#DIV/0!</v>
      </c>
      <c r="AA1037" t="e">
        <v>#DIV/0!</v>
      </c>
      <c r="AB1037" t="e">
        <v>#DIV/0!</v>
      </c>
      <c r="AC1037" t="e">
        <v>#DIV/0!</v>
      </c>
      <c r="AD1037" t="e">
        <v>#DIV/0!</v>
      </c>
      <c r="AE1037" t="e">
        <v>#DIV/0!</v>
      </c>
      <c r="AF1037" t="e">
        <v>#DIV/0!</v>
      </c>
      <c r="AG1037" t="e">
        <v>#DIV/0!</v>
      </c>
      <c r="AH1037" t="e">
        <v>#DIV/0!</v>
      </c>
      <c r="AI1037" t="e">
        <f t="shared" si="16"/>
        <v>#DIV/0!</v>
      </c>
    </row>
    <row r="1038" spans="1:35" x14ac:dyDescent="0.2">
      <c r="A1038">
        <v>1037</v>
      </c>
      <c r="B1038" t="s">
        <v>1458</v>
      </c>
      <c r="C1038" t="s">
        <v>1574</v>
      </c>
      <c r="D1038" t="s">
        <v>2458</v>
      </c>
      <c r="E1038">
        <v>10716</v>
      </c>
      <c r="F1038" t="s">
        <v>1042</v>
      </c>
      <c r="G1038" t="e">
        <v>#DIV/0!</v>
      </c>
      <c r="H1038" t="e">
        <v>#DIV/0!</v>
      </c>
      <c r="I1038" t="e">
        <v>#DIV/0!</v>
      </c>
      <c r="J1038" t="e">
        <v>#DIV/0!</v>
      </c>
      <c r="K1038" t="e">
        <v>#DIV/0!</v>
      </c>
      <c r="L1038" t="e">
        <v>#DIV/0!</v>
      </c>
      <c r="M1038" t="e">
        <v>#DIV/0!</v>
      </c>
      <c r="N1038" t="e">
        <v>#DIV/0!</v>
      </c>
      <c r="O1038" t="e">
        <v>#DIV/0!</v>
      </c>
      <c r="P1038" t="e">
        <v>#DIV/0!</v>
      </c>
      <c r="Q1038" t="e">
        <v>#DIV/0!</v>
      </c>
      <c r="R1038" t="e">
        <v>#DIV/0!</v>
      </c>
      <c r="S1038" t="e">
        <v>#DIV/0!</v>
      </c>
      <c r="T1038" t="e">
        <v>#DIV/0!</v>
      </c>
      <c r="U1038" t="e">
        <v>#DIV/0!</v>
      </c>
      <c r="V1038" t="e">
        <v>#DIV/0!</v>
      </c>
      <c r="W1038" t="e">
        <v>#DIV/0!</v>
      </c>
      <c r="X1038" t="e">
        <v>#DIV/0!</v>
      </c>
      <c r="Y1038" t="e">
        <v>#DIV/0!</v>
      </c>
      <c r="Z1038" t="e">
        <v>#DIV/0!</v>
      </c>
      <c r="AA1038" t="e">
        <v>#DIV/0!</v>
      </c>
      <c r="AB1038" t="e">
        <v>#DIV/0!</v>
      </c>
      <c r="AC1038" t="e">
        <v>#DIV/0!</v>
      </c>
      <c r="AD1038" t="e">
        <v>#DIV/0!</v>
      </c>
      <c r="AE1038" t="e">
        <v>#DIV/0!</v>
      </c>
      <c r="AF1038" t="e">
        <v>#DIV/0!</v>
      </c>
      <c r="AG1038" t="e">
        <v>#DIV/0!</v>
      </c>
      <c r="AH1038" t="e">
        <v>#DIV/0!</v>
      </c>
      <c r="AI1038" t="e">
        <f t="shared" si="16"/>
        <v>#DIV/0!</v>
      </c>
    </row>
    <row r="1039" spans="1:35" x14ac:dyDescent="0.2">
      <c r="A1039">
        <v>1038</v>
      </c>
      <c r="B1039" t="s">
        <v>1458</v>
      </c>
      <c r="C1039" t="s">
        <v>1574</v>
      </c>
      <c r="D1039" t="s">
        <v>2459</v>
      </c>
      <c r="E1039">
        <v>10715</v>
      </c>
      <c r="F1039" t="s">
        <v>1043</v>
      </c>
      <c r="G1039" t="e">
        <v>#DIV/0!</v>
      </c>
      <c r="H1039" t="e">
        <v>#DIV/0!</v>
      </c>
      <c r="I1039" t="e">
        <v>#DIV/0!</v>
      </c>
      <c r="J1039" t="e">
        <v>#DIV/0!</v>
      </c>
      <c r="K1039" t="e">
        <v>#DIV/0!</v>
      </c>
      <c r="L1039" t="e">
        <v>#DIV/0!</v>
      </c>
      <c r="M1039" t="e">
        <v>#DIV/0!</v>
      </c>
      <c r="N1039" t="e">
        <v>#DIV/0!</v>
      </c>
      <c r="O1039" t="e">
        <v>#DIV/0!</v>
      </c>
      <c r="P1039" t="e">
        <v>#DIV/0!</v>
      </c>
      <c r="Q1039" t="e">
        <v>#DIV/0!</v>
      </c>
      <c r="R1039" t="e">
        <v>#DIV/0!</v>
      </c>
      <c r="S1039" t="e">
        <v>#DIV/0!</v>
      </c>
      <c r="T1039" t="e">
        <v>#DIV/0!</v>
      </c>
      <c r="U1039" t="e">
        <v>#DIV/0!</v>
      </c>
      <c r="V1039" t="e">
        <v>#DIV/0!</v>
      </c>
      <c r="W1039" t="e">
        <v>#DIV/0!</v>
      </c>
      <c r="X1039" t="e">
        <v>#DIV/0!</v>
      </c>
      <c r="Y1039" t="e">
        <v>#DIV/0!</v>
      </c>
      <c r="Z1039" t="e">
        <v>#DIV/0!</v>
      </c>
      <c r="AA1039" t="e">
        <v>#DIV/0!</v>
      </c>
      <c r="AB1039" t="e">
        <v>#DIV/0!</v>
      </c>
      <c r="AC1039" t="e">
        <v>#DIV/0!</v>
      </c>
      <c r="AD1039" t="e">
        <v>#DIV/0!</v>
      </c>
      <c r="AE1039" t="e">
        <v>#DIV/0!</v>
      </c>
      <c r="AF1039" t="e">
        <v>#DIV/0!</v>
      </c>
      <c r="AG1039" t="e">
        <v>#DIV/0!</v>
      </c>
      <c r="AH1039" t="e">
        <v>#DIV/0!</v>
      </c>
      <c r="AI1039" t="e">
        <f t="shared" si="16"/>
        <v>#DIV/0!</v>
      </c>
    </row>
    <row r="1040" spans="1:35" x14ac:dyDescent="0.2">
      <c r="A1040">
        <v>1039</v>
      </c>
      <c r="B1040" t="s">
        <v>1458</v>
      </c>
      <c r="C1040" t="s">
        <v>1574</v>
      </c>
      <c r="D1040" t="s">
        <v>2460</v>
      </c>
      <c r="E1040">
        <v>10714</v>
      </c>
      <c r="F1040" t="s">
        <v>1044</v>
      </c>
      <c r="G1040" t="e">
        <v>#DIV/0!</v>
      </c>
      <c r="H1040" t="e">
        <v>#DIV/0!</v>
      </c>
      <c r="I1040" t="e">
        <v>#DIV/0!</v>
      </c>
      <c r="J1040" t="e">
        <v>#DIV/0!</v>
      </c>
      <c r="K1040" t="e">
        <v>#DIV/0!</v>
      </c>
      <c r="L1040" t="e">
        <v>#DIV/0!</v>
      </c>
      <c r="M1040" t="e">
        <v>#DIV/0!</v>
      </c>
      <c r="N1040" t="e">
        <v>#DIV/0!</v>
      </c>
      <c r="O1040" t="e">
        <v>#DIV/0!</v>
      </c>
      <c r="P1040" t="e">
        <v>#DIV/0!</v>
      </c>
      <c r="Q1040" t="e">
        <v>#DIV/0!</v>
      </c>
      <c r="R1040" t="e">
        <v>#DIV/0!</v>
      </c>
      <c r="S1040" t="e">
        <v>#DIV/0!</v>
      </c>
      <c r="T1040" t="e">
        <v>#DIV/0!</v>
      </c>
      <c r="U1040" t="e">
        <v>#DIV/0!</v>
      </c>
      <c r="V1040" t="e">
        <v>#DIV/0!</v>
      </c>
      <c r="W1040" t="e">
        <v>#DIV/0!</v>
      </c>
      <c r="X1040" t="e">
        <v>#DIV/0!</v>
      </c>
      <c r="Y1040" t="e">
        <v>#DIV/0!</v>
      </c>
      <c r="Z1040" t="e">
        <v>#DIV/0!</v>
      </c>
      <c r="AA1040" t="e">
        <v>#DIV/0!</v>
      </c>
      <c r="AB1040" t="e">
        <v>#DIV/0!</v>
      </c>
      <c r="AC1040" t="e">
        <v>#DIV/0!</v>
      </c>
      <c r="AD1040" t="e">
        <v>#DIV/0!</v>
      </c>
      <c r="AE1040" t="e">
        <v>#DIV/0!</v>
      </c>
      <c r="AF1040" t="e">
        <v>#DIV/0!</v>
      </c>
      <c r="AG1040" t="e">
        <v>#DIV/0!</v>
      </c>
      <c r="AH1040" t="e">
        <v>#DIV/0!</v>
      </c>
      <c r="AI1040" t="e">
        <f t="shared" si="16"/>
        <v>#DIV/0!</v>
      </c>
    </row>
    <row r="1041" spans="1:35" x14ac:dyDescent="0.2">
      <c r="A1041">
        <v>1040</v>
      </c>
      <c r="B1041" t="s">
        <v>1458</v>
      </c>
      <c r="C1041" t="s">
        <v>1574</v>
      </c>
      <c r="D1041" t="s">
        <v>2461</v>
      </c>
      <c r="E1041">
        <v>1001</v>
      </c>
      <c r="F1041" t="s">
        <v>1045</v>
      </c>
      <c r="G1041" t="e">
        <v>#DIV/0!</v>
      </c>
      <c r="H1041" t="e">
        <v>#DIV/0!</v>
      </c>
      <c r="I1041" t="e">
        <v>#DIV/0!</v>
      </c>
      <c r="J1041" t="e">
        <v>#DIV/0!</v>
      </c>
      <c r="K1041" t="e">
        <v>#DIV/0!</v>
      </c>
      <c r="L1041" t="e">
        <v>#DIV/0!</v>
      </c>
      <c r="M1041" t="e">
        <v>#DIV/0!</v>
      </c>
      <c r="N1041" t="e">
        <v>#DIV/0!</v>
      </c>
      <c r="O1041" t="e">
        <v>#DIV/0!</v>
      </c>
      <c r="P1041" t="e">
        <v>#DIV/0!</v>
      </c>
      <c r="Q1041" t="e">
        <v>#DIV/0!</v>
      </c>
      <c r="R1041" t="e">
        <v>#DIV/0!</v>
      </c>
      <c r="S1041" t="e">
        <v>#DIV/0!</v>
      </c>
      <c r="T1041" t="e">
        <v>#DIV/0!</v>
      </c>
      <c r="U1041" t="e">
        <v>#DIV/0!</v>
      </c>
      <c r="V1041" t="e">
        <v>#DIV/0!</v>
      </c>
      <c r="W1041" t="e">
        <v>#DIV/0!</v>
      </c>
      <c r="X1041" t="e">
        <v>#DIV/0!</v>
      </c>
      <c r="Y1041" t="e">
        <v>#DIV/0!</v>
      </c>
      <c r="Z1041" t="e">
        <v>#DIV/0!</v>
      </c>
      <c r="AA1041" t="e">
        <v>#DIV/0!</v>
      </c>
      <c r="AB1041" t="e">
        <v>#DIV/0!</v>
      </c>
      <c r="AC1041" t="e">
        <v>#DIV/0!</v>
      </c>
      <c r="AD1041" t="e">
        <v>#DIV/0!</v>
      </c>
      <c r="AE1041" t="e">
        <v>#DIV/0!</v>
      </c>
      <c r="AF1041" t="e">
        <v>#DIV/0!</v>
      </c>
      <c r="AG1041" t="e">
        <v>#DIV/0!</v>
      </c>
      <c r="AH1041" t="e">
        <v>#DIV/0!</v>
      </c>
      <c r="AI1041" t="e">
        <f t="shared" si="16"/>
        <v>#DIV/0!</v>
      </c>
    </row>
    <row r="1042" spans="1:35" x14ac:dyDescent="0.2">
      <c r="A1042">
        <v>1041</v>
      </c>
      <c r="B1042" t="s">
        <v>1458</v>
      </c>
      <c r="C1042" t="s">
        <v>1574</v>
      </c>
      <c r="D1042" t="s">
        <v>2462</v>
      </c>
      <c r="E1042">
        <v>10719</v>
      </c>
      <c r="F1042" t="s">
        <v>1046</v>
      </c>
      <c r="G1042" t="e">
        <v>#DIV/0!</v>
      </c>
      <c r="H1042" t="e">
        <v>#DIV/0!</v>
      </c>
      <c r="I1042" t="e">
        <v>#DIV/0!</v>
      </c>
      <c r="J1042" t="e">
        <v>#DIV/0!</v>
      </c>
      <c r="K1042" t="e">
        <v>#DIV/0!</v>
      </c>
      <c r="L1042" t="e">
        <v>#DIV/0!</v>
      </c>
      <c r="M1042" t="e">
        <v>#DIV/0!</v>
      </c>
      <c r="N1042" t="e">
        <v>#DIV/0!</v>
      </c>
      <c r="O1042" t="e">
        <v>#DIV/0!</v>
      </c>
      <c r="P1042" t="e">
        <v>#DIV/0!</v>
      </c>
      <c r="Q1042" t="e">
        <v>#DIV/0!</v>
      </c>
      <c r="R1042" t="e">
        <v>#DIV/0!</v>
      </c>
      <c r="S1042" t="e">
        <v>#DIV/0!</v>
      </c>
      <c r="T1042" t="e">
        <v>#DIV/0!</v>
      </c>
      <c r="U1042" t="e">
        <v>#DIV/0!</v>
      </c>
      <c r="V1042" t="e">
        <v>#DIV/0!</v>
      </c>
      <c r="W1042" t="e">
        <v>#DIV/0!</v>
      </c>
      <c r="X1042" t="e">
        <v>#DIV/0!</v>
      </c>
      <c r="Y1042" t="e">
        <v>#DIV/0!</v>
      </c>
      <c r="Z1042" t="e">
        <v>#DIV/0!</v>
      </c>
      <c r="AA1042" t="e">
        <v>#DIV/0!</v>
      </c>
      <c r="AB1042" t="e">
        <v>#DIV/0!</v>
      </c>
      <c r="AC1042" t="e">
        <v>#DIV/0!</v>
      </c>
      <c r="AD1042" t="e">
        <v>#DIV/0!</v>
      </c>
      <c r="AE1042" t="e">
        <v>#DIV/0!</v>
      </c>
      <c r="AF1042" t="e">
        <v>#DIV/0!</v>
      </c>
      <c r="AG1042" t="e">
        <v>#DIV/0!</v>
      </c>
      <c r="AH1042" t="e">
        <v>#DIV/0!</v>
      </c>
      <c r="AI1042" t="e">
        <f t="shared" si="16"/>
        <v>#DIV/0!</v>
      </c>
    </row>
    <row r="1043" spans="1:35" x14ac:dyDescent="0.2">
      <c r="A1043">
        <v>1042</v>
      </c>
      <c r="B1043" t="s">
        <v>1458</v>
      </c>
      <c r="C1043" t="s">
        <v>1574</v>
      </c>
      <c r="D1043" t="s">
        <v>2463</v>
      </c>
      <c r="E1043">
        <v>10718</v>
      </c>
      <c r="F1043" t="s">
        <v>1047</v>
      </c>
      <c r="G1043" t="e">
        <v>#DIV/0!</v>
      </c>
      <c r="H1043" t="e">
        <v>#DIV/0!</v>
      </c>
      <c r="I1043" t="e">
        <v>#DIV/0!</v>
      </c>
      <c r="J1043" t="e">
        <v>#DIV/0!</v>
      </c>
      <c r="K1043" t="e">
        <v>#DIV/0!</v>
      </c>
      <c r="L1043" t="e">
        <v>#DIV/0!</v>
      </c>
      <c r="M1043" t="e">
        <v>#DIV/0!</v>
      </c>
      <c r="N1043" t="e">
        <v>#DIV/0!</v>
      </c>
      <c r="O1043" t="e">
        <v>#DIV/0!</v>
      </c>
      <c r="P1043" t="e">
        <v>#DIV/0!</v>
      </c>
      <c r="Q1043" t="e">
        <v>#DIV/0!</v>
      </c>
      <c r="R1043" t="e">
        <v>#DIV/0!</v>
      </c>
      <c r="S1043" t="e">
        <v>#DIV/0!</v>
      </c>
      <c r="T1043" t="e">
        <v>#DIV/0!</v>
      </c>
      <c r="U1043" t="e">
        <v>#DIV/0!</v>
      </c>
      <c r="V1043" t="e">
        <v>#DIV/0!</v>
      </c>
      <c r="W1043" t="e">
        <v>#DIV/0!</v>
      </c>
      <c r="X1043" t="e">
        <v>#DIV/0!</v>
      </c>
      <c r="Y1043" t="e">
        <v>#DIV/0!</v>
      </c>
      <c r="Z1043" t="e">
        <v>#DIV/0!</v>
      </c>
      <c r="AA1043" t="e">
        <v>#DIV/0!</v>
      </c>
      <c r="AB1043" t="e">
        <v>#DIV/0!</v>
      </c>
      <c r="AC1043" t="e">
        <v>#DIV/0!</v>
      </c>
      <c r="AD1043" t="e">
        <v>#DIV/0!</v>
      </c>
      <c r="AE1043" t="e">
        <v>#DIV/0!</v>
      </c>
      <c r="AF1043" t="e">
        <v>#DIV/0!</v>
      </c>
      <c r="AG1043" t="e">
        <v>#DIV/0!</v>
      </c>
      <c r="AH1043" t="e">
        <v>#DIV/0!</v>
      </c>
      <c r="AI1043" t="e">
        <f t="shared" si="16"/>
        <v>#DIV/0!</v>
      </c>
    </row>
    <row r="1044" spans="1:35" x14ac:dyDescent="0.2">
      <c r="A1044">
        <v>1043</v>
      </c>
      <c r="B1044" t="s">
        <v>1458</v>
      </c>
      <c r="C1044" t="s">
        <v>1574</v>
      </c>
      <c r="D1044" t="s">
        <v>2464</v>
      </c>
      <c r="E1044">
        <v>10717</v>
      </c>
      <c r="F1044" t="s">
        <v>1048</v>
      </c>
      <c r="G1044" t="e">
        <v>#DIV/0!</v>
      </c>
      <c r="H1044" t="e">
        <v>#DIV/0!</v>
      </c>
      <c r="I1044" t="e">
        <v>#DIV/0!</v>
      </c>
      <c r="J1044" t="e">
        <v>#DIV/0!</v>
      </c>
      <c r="K1044" t="e">
        <v>#DIV/0!</v>
      </c>
      <c r="L1044" t="e">
        <v>#DIV/0!</v>
      </c>
      <c r="M1044" t="e">
        <v>#DIV/0!</v>
      </c>
      <c r="N1044" t="e">
        <v>#DIV/0!</v>
      </c>
      <c r="O1044" t="e">
        <v>#DIV/0!</v>
      </c>
      <c r="P1044" t="e">
        <v>#DIV/0!</v>
      </c>
      <c r="Q1044" t="e">
        <v>#DIV/0!</v>
      </c>
      <c r="R1044" t="e">
        <v>#DIV/0!</v>
      </c>
      <c r="S1044" t="e">
        <v>#DIV/0!</v>
      </c>
      <c r="T1044" t="e">
        <v>#DIV/0!</v>
      </c>
      <c r="U1044" t="e">
        <v>#DIV/0!</v>
      </c>
      <c r="V1044" t="e">
        <v>#DIV/0!</v>
      </c>
      <c r="W1044" t="e">
        <v>#DIV/0!</v>
      </c>
      <c r="X1044" t="e">
        <v>#DIV/0!</v>
      </c>
      <c r="Y1044" t="e">
        <v>#DIV/0!</v>
      </c>
      <c r="Z1044" t="e">
        <v>#DIV/0!</v>
      </c>
      <c r="AA1044" t="e">
        <v>#DIV/0!</v>
      </c>
      <c r="AB1044" t="e">
        <v>#DIV/0!</v>
      </c>
      <c r="AC1044" t="e">
        <v>#DIV/0!</v>
      </c>
      <c r="AD1044" t="e">
        <v>#DIV/0!</v>
      </c>
      <c r="AE1044" t="e">
        <v>#DIV/0!</v>
      </c>
      <c r="AF1044" t="e">
        <v>#DIV/0!</v>
      </c>
      <c r="AG1044" t="e">
        <v>#DIV/0!</v>
      </c>
      <c r="AH1044" t="e">
        <v>#DIV/0!</v>
      </c>
      <c r="AI1044" t="e">
        <f t="shared" si="16"/>
        <v>#DIV/0!</v>
      </c>
    </row>
    <row r="1045" spans="1:35" x14ac:dyDescent="0.2">
      <c r="A1045">
        <v>1044</v>
      </c>
      <c r="B1045" t="s">
        <v>1458</v>
      </c>
      <c r="C1045" t="s">
        <v>1574</v>
      </c>
      <c r="D1045" t="s">
        <v>2457</v>
      </c>
      <c r="E1045">
        <v>1091</v>
      </c>
      <c r="F1045" t="s">
        <v>1049</v>
      </c>
      <c r="G1045">
        <v>6.502661535623816E-3</v>
      </c>
      <c r="H1045">
        <v>1.8416320252099629E-2</v>
      </c>
      <c r="I1045">
        <v>1.0029676060481951E-2</v>
      </c>
      <c r="J1045">
        <v>1.3385060026732929E-2</v>
      </c>
      <c r="K1045">
        <v>4.6578670190564796E-2</v>
      </c>
      <c r="L1045">
        <v>4.2446680000000001E-2</v>
      </c>
      <c r="M1045">
        <v>4.7574898992414238E-2</v>
      </c>
      <c r="N1045">
        <v>5.9137552501991118E-2</v>
      </c>
      <c r="O1045">
        <v>8.9797041046106862E-2</v>
      </c>
      <c r="P1045">
        <v>9.2115744660001317E-2</v>
      </c>
      <c r="Q1045">
        <v>9.7874097936587759E-2</v>
      </c>
      <c r="R1045">
        <v>0.11295010958506146</v>
      </c>
      <c r="S1045">
        <v>8.1310747303580311E-4</v>
      </c>
      <c r="T1045">
        <v>3.588238968802841E-4</v>
      </c>
      <c r="U1045">
        <v>4.5883753686508273E-3</v>
      </c>
      <c r="V1045">
        <v>3.3559797855035807E-4</v>
      </c>
      <c r="W1045">
        <v>8.1431540785670449E-3</v>
      </c>
      <c r="X1045">
        <v>7.1342516773920499E-3</v>
      </c>
      <c r="Y1045">
        <v>6.9125586216730126E-3</v>
      </c>
      <c r="Z1045">
        <v>1.5087985733624803E-2</v>
      </c>
      <c r="AA1045">
        <v>6.1513151517396886E-3</v>
      </c>
      <c r="AB1045">
        <v>7.6601385312475359E-3</v>
      </c>
      <c r="AC1045">
        <v>8.4162977962578909E-3</v>
      </c>
      <c r="AD1045">
        <v>1.7414172570135146E-2</v>
      </c>
      <c r="AE1045">
        <v>1.2863146025711029E-2</v>
      </c>
      <c r="AF1045">
        <v>1.8126016222758501E-2</v>
      </c>
      <c r="AG1045">
        <v>1.2064343666296494E-2</v>
      </c>
      <c r="AH1045">
        <v>1.4957417303056698E-2</v>
      </c>
      <c r="AI1045">
        <f t="shared" si="16"/>
        <v>2.7779829102972962E-2</v>
      </c>
    </row>
    <row r="1046" spans="1:35" x14ac:dyDescent="0.2">
      <c r="A1046">
        <v>1045</v>
      </c>
      <c r="B1046" t="s">
        <v>1458</v>
      </c>
      <c r="C1046" t="s">
        <v>1574</v>
      </c>
      <c r="D1046" t="s">
        <v>2457</v>
      </c>
      <c r="E1046">
        <v>10722</v>
      </c>
      <c r="F1046" t="s">
        <v>1050</v>
      </c>
      <c r="G1046" t="e">
        <v>#DIV/0!</v>
      </c>
      <c r="H1046" t="e">
        <v>#DIV/0!</v>
      </c>
      <c r="I1046" t="e">
        <v>#DIV/0!</v>
      </c>
      <c r="J1046" t="e">
        <v>#DIV/0!</v>
      </c>
      <c r="K1046" t="e">
        <v>#DIV/0!</v>
      </c>
      <c r="L1046" t="e">
        <v>#DIV/0!</v>
      </c>
      <c r="M1046" t="e">
        <v>#DIV/0!</v>
      </c>
      <c r="N1046" t="e">
        <v>#DIV/0!</v>
      </c>
      <c r="O1046" t="e">
        <v>#DIV/0!</v>
      </c>
      <c r="P1046" t="e">
        <v>#DIV/0!</v>
      </c>
      <c r="Q1046" t="e">
        <v>#DIV/0!</v>
      </c>
      <c r="R1046" t="e">
        <v>#DIV/0!</v>
      </c>
      <c r="S1046" t="e">
        <v>#DIV/0!</v>
      </c>
      <c r="T1046" t="e">
        <v>#DIV/0!</v>
      </c>
      <c r="U1046" t="e">
        <v>#DIV/0!</v>
      </c>
      <c r="V1046" t="e">
        <v>#DIV/0!</v>
      </c>
      <c r="W1046" t="e">
        <v>#DIV/0!</v>
      </c>
      <c r="X1046" t="e">
        <v>#DIV/0!</v>
      </c>
      <c r="Y1046" t="e">
        <v>#DIV/0!</v>
      </c>
      <c r="Z1046" t="e">
        <v>#DIV/0!</v>
      </c>
      <c r="AA1046" t="e">
        <v>#DIV/0!</v>
      </c>
      <c r="AB1046" t="e">
        <v>#DIV/0!</v>
      </c>
      <c r="AC1046" t="e">
        <v>#DIV/0!</v>
      </c>
      <c r="AD1046" t="e">
        <v>#DIV/0!</v>
      </c>
      <c r="AE1046" t="e">
        <v>#DIV/0!</v>
      </c>
      <c r="AF1046" t="e">
        <v>#DIV/0!</v>
      </c>
      <c r="AG1046" t="e">
        <v>#DIV/0!</v>
      </c>
      <c r="AH1046" t="e">
        <v>#DIV/0!</v>
      </c>
      <c r="AI1046" t="e">
        <f t="shared" si="16"/>
        <v>#DIV/0!</v>
      </c>
    </row>
    <row r="1047" spans="1:35" x14ac:dyDescent="0.2">
      <c r="A1047">
        <v>1046</v>
      </c>
      <c r="B1047" t="s">
        <v>1458</v>
      </c>
      <c r="C1047" t="s">
        <v>1574</v>
      </c>
      <c r="D1047" t="s">
        <v>2457</v>
      </c>
      <c r="E1047">
        <v>10721</v>
      </c>
      <c r="F1047" t="s">
        <v>1051</v>
      </c>
      <c r="G1047" t="e">
        <v>#DIV/0!</v>
      </c>
      <c r="H1047" t="e">
        <v>#DIV/0!</v>
      </c>
      <c r="I1047" t="e">
        <v>#DIV/0!</v>
      </c>
      <c r="J1047" t="e">
        <v>#DIV/0!</v>
      </c>
      <c r="K1047" t="e">
        <v>#DIV/0!</v>
      </c>
      <c r="L1047" t="e">
        <v>#DIV/0!</v>
      </c>
      <c r="M1047" t="e">
        <v>#DIV/0!</v>
      </c>
      <c r="N1047" t="e">
        <v>#DIV/0!</v>
      </c>
      <c r="O1047" t="e">
        <v>#DIV/0!</v>
      </c>
      <c r="P1047" t="e">
        <v>#DIV/0!</v>
      </c>
      <c r="Q1047" t="e">
        <v>#DIV/0!</v>
      </c>
      <c r="R1047" t="e">
        <v>#DIV/0!</v>
      </c>
      <c r="S1047" t="e">
        <v>#DIV/0!</v>
      </c>
      <c r="T1047" t="e">
        <v>#DIV/0!</v>
      </c>
      <c r="U1047" t="e">
        <v>#DIV/0!</v>
      </c>
      <c r="V1047" t="e">
        <v>#DIV/0!</v>
      </c>
      <c r="W1047" t="e">
        <v>#DIV/0!</v>
      </c>
      <c r="X1047" t="e">
        <v>#DIV/0!</v>
      </c>
      <c r="Y1047" t="e">
        <v>#DIV/0!</v>
      </c>
      <c r="Z1047" t="e">
        <v>#DIV/0!</v>
      </c>
      <c r="AA1047" t="e">
        <v>#DIV/0!</v>
      </c>
      <c r="AB1047" t="e">
        <v>#DIV/0!</v>
      </c>
      <c r="AC1047" t="e">
        <v>#DIV/0!</v>
      </c>
      <c r="AD1047" t="e">
        <v>#DIV/0!</v>
      </c>
      <c r="AE1047" t="e">
        <v>#DIV/0!</v>
      </c>
      <c r="AF1047" t="e">
        <v>#DIV/0!</v>
      </c>
      <c r="AG1047" t="e">
        <v>#DIV/0!</v>
      </c>
      <c r="AH1047" t="e">
        <v>#DIV/0!</v>
      </c>
      <c r="AI1047" t="e">
        <f t="shared" si="16"/>
        <v>#DIV/0!</v>
      </c>
    </row>
    <row r="1048" spans="1:35" x14ac:dyDescent="0.2">
      <c r="A1048">
        <v>1047</v>
      </c>
      <c r="B1048" t="s">
        <v>1458</v>
      </c>
      <c r="C1048" t="s">
        <v>1574</v>
      </c>
      <c r="D1048" t="s">
        <v>2457</v>
      </c>
      <c r="E1048">
        <v>10720</v>
      </c>
      <c r="F1048" t="s">
        <v>1052</v>
      </c>
      <c r="G1048" t="e">
        <v>#DIV/0!</v>
      </c>
      <c r="H1048" t="e">
        <v>#DIV/0!</v>
      </c>
      <c r="I1048" t="e">
        <v>#DIV/0!</v>
      </c>
      <c r="J1048" t="e">
        <v>#DIV/0!</v>
      </c>
      <c r="K1048" t="e">
        <v>#DIV/0!</v>
      </c>
      <c r="L1048" t="e">
        <v>#DIV/0!</v>
      </c>
      <c r="M1048" t="e">
        <v>#DIV/0!</v>
      </c>
      <c r="N1048" t="e">
        <v>#DIV/0!</v>
      </c>
      <c r="O1048" t="e">
        <v>#DIV/0!</v>
      </c>
      <c r="P1048" t="e">
        <v>#DIV/0!</v>
      </c>
      <c r="Q1048" t="e">
        <v>#DIV/0!</v>
      </c>
      <c r="R1048" t="e">
        <v>#DIV/0!</v>
      </c>
      <c r="S1048" t="e">
        <v>#DIV/0!</v>
      </c>
      <c r="T1048" t="e">
        <v>#DIV/0!</v>
      </c>
      <c r="U1048" t="e">
        <v>#DIV/0!</v>
      </c>
      <c r="V1048" t="e">
        <v>#DIV/0!</v>
      </c>
      <c r="W1048" t="e">
        <v>#DIV/0!</v>
      </c>
      <c r="X1048" t="e">
        <v>#DIV/0!</v>
      </c>
      <c r="Y1048" t="e">
        <v>#DIV/0!</v>
      </c>
      <c r="Z1048" t="e">
        <v>#DIV/0!</v>
      </c>
      <c r="AA1048" t="e">
        <v>#DIV/0!</v>
      </c>
      <c r="AB1048" t="e">
        <v>#DIV/0!</v>
      </c>
      <c r="AC1048" t="e">
        <v>#DIV/0!</v>
      </c>
      <c r="AD1048" t="e">
        <v>#DIV/0!</v>
      </c>
      <c r="AE1048" t="e">
        <v>#DIV/0!</v>
      </c>
      <c r="AF1048" t="e">
        <v>#DIV/0!</v>
      </c>
      <c r="AG1048" t="e">
        <v>#DIV/0!</v>
      </c>
      <c r="AH1048" t="e">
        <v>#DIV/0!</v>
      </c>
      <c r="AI1048" t="e">
        <f t="shared" si="16"/>
        <v>#DIV/0!</v>
      </c>
    </row>
    <row r="1049" spans="1:35" x14ac:dyDescent="0.2">
      <c r="A1049">
        <v>1048</v>
      </c>
      <c r="B1049" t="s">
        <v>1458</v>
      </c>
      <c r="C1049" t="s">
        <v>1574</v>
      </c>
      <c r="D1049" t="s">
        <v>1588</v>
      </c>
      <c r="E1049">
        <v>936</v>
      </c>
      <c r="F1049" t="s">
        <v>1053</v>
      </c>
      <c r="G1049">
        <v>2.7130292243127034E-3</v>
      </c>
      <c r="H1049">
        <v>1.7441094929597018E-2</v>
      </c>
      <c r="I1049">
        <v>7.244916997231678E-3</v>
      </c>
      <c r="J1049">
        <v>8.9762711607712584E-3</v>
      </c>
      <c r="K1049">
        <v>4.413546480712565E-2</v>
      </c>
      <c r="L1049">
        <v>3.3220819999999998E-2</v>
      </c>
      <c r="M1049">
        <v>3.4721463556679127E-2</v>
      </c>
      <c r="N1049">
        <v>3.5978700398717194E-2</v>
      </c>
      <c r="O1049">
        <v>6.9594203886102254E-2</v>
      </c>
      <c r="P1049">
        <v>6.0294496473526825E-2</v>
      </c>
      <c r="Q1049">
        <v>8.3513083299163321E-2</v>
      </c>
      <c r="R1049">
        <v>9.6563991951929135E-2</v>
      </c>
      <c r="S1049">
        <v>6.0729487874001649E-4</v>
      </c>
      <c r="T1049">
        <v>2.4246466049957321E-4</v>
      </c>
      <c r="U1049">
        <v>1.5066753778365523E-3</v>
      </c>
      <c r="V1049">
        <v>1.8720084702791737E-4</v>
      </c>
      <c r="W1049">
        <v>5.5885320120550794E-3</v>
      </c>
      <c r="X1049">
        <v>7.1094927758968279E-3</v>
      </c>
      <c r="Y1049">
        <v>5.4392360103459412E-3</v>
      </c>
      <c r="Z1049">
        <v>1.4734711625174915E-2</v>
      </c>
      <c r="AA1049">
        <v>5.580021782275086E-3</v>
      </c>
      <c r="AB1049">
        <v>3.9348852520877612E-3</v>
      </c>
      <c r="AC1049">
        <v>9.7909017500729997E-3</v>
      </c>
      <c r="AD1049">
        <v>1.1675880566822724E-2</v>
      </c>
      <c r="AE1049">
        <v>1.0858025346134729E-2</v>
      </c>
      <c r="AF1049">
        <v>1.4464728454368223E-2</v>
      </c>
      <c r="AG1049">
        <v>1.0939345513907784E-2</v>
      </c>
      <c r="AH1049">
        <v>1.2832507300155732E-2</v>
      </c>
      <c r="AI1049">
        <f t="shared" si="16"/>
        <v>2.1781765744234211E-2</v>
      </c>
    </row>
    <row r="1050" spans="1:35" x14ac:dyDescent="0.2">
      <c r="A1050">
        <v>1049</v>
      </c>
      <c r="B1050" t="s">
        <v>1458</v>
      </c>
      <c r="C1050" t="s">
        <v>1574</v>
      </c>
      <c r="D1050" t="s">
        <v>2465</v>
      </c>
      <c r="E1050">
        <v>10725</v>
      </c>
      <c r="F1050" t="s">
        <v>1054</v>
      </c>
      <c r="G1050" t="e">
        <v>#DIV/0!</v>
      </c>
      <c r="H1050" t="e">
        <v>#DIV/0!</v>
      </c>
      <c r="I1050" t="e">
        <v>#DIV/0!</v>
      </c>
      <c r="J1050" t="e">
        <v>#DIV/0!</v>
      </c>
      <c r="K1050" t="e">
        <v>#DIV/0!</v>
      </c>
      <c r="L1050" t="e">
        <v>#DIV/0!</v>
      </c>
      <c r="M1050" t="e">
        <v>#DIV/0!</v>
      </c>
      <c r="N1050" t="e">
        <v>#DIV/0!</v>
      </c>
      <c r="O1050" t="e">
        <v>#DIV/0!</v>
      </c>
      <c r="P1050" t="e">
        <v>#DIV/0!</v>
      </c>
      <c r="Q1050" t="e">
        <v>#DIV/0!</v>
      </c>
      <c r="R1050" t="e">
        <v>#DIV/0!</v>
      </c>
      <c r="S1050" t="e">
        <v>#DIV/0!</v>
      </c>
      <c r="T1050" t="e">
        <v>#DIV/0!</v>
      </c>
      <c r="U1050" t="e">
        <v>#DIV/0!</v>
      </c>
      <c r="V1050" t="e">
        <v>#DIV/0!</v>
      </c>
      <c r="W1050" t="e">
        <v>#DIV/0!</v>
      </c>
      <c r="X1050" t="e">
        <v>#DIV/0!</v>
      </c>
      <c r="Y1050" t="e">
        <v>#DIV/0!</v>
      </c>
      <c r="Z1050" t="e">
        <v>#DIV/0!</v>
      </c>
      <c r="AA1050" t="e">
        <v>#DIV/0!</v>
      </c>
      <c r="AB1050" t="e">
        <v>#DIV/0!</v>
      </c>
      <c r="AC1050" t="e">
        <v>#DIV/0!</v>
      </c>
      <c r="AD1050" t="e">
        <v>#DIV/0!</v>
      </c>
      <c r="AE1050" t="e">
        <v>#DIV/0!</v>
      </c>
      <c r="AF1050" t="e">
        <v>#DIV/0!</v>
      </c>
      <c r="AG1050" t="e">
        <v>#DIV/0!</v>
      </c>
      <c r="AH1050" t="e">
        <v>#DIV/0!</v>
      </c>
      <c r="AI1050" t="e">
        <f t="shared" si="16"/>
        <v>#DIV/0!</v>
      </c>
    </row>
    <row r="1051" spans="1:35" x14ac:dyDescent="0.2">
      <c r="A1051">
        <v>1050</v>
      </c>
      <c r="B1051" t="s">
        <v>1458</v>
      </c>
      <c r="C1051" t="s">
        <v>1574</v>
      </c>
      <c r="D1051" t="s">
        <v>2466</v>
      </c>
      <c r="E1051">
        <v>10724</v>
      </c>
      <c r="F1051" t="s">
        <v>1055</v>
      </c>
      <c r="G1051" t="e">
        <v>#DIV/0!</v>
      </c>
      <c r="H1051" t="e">
        <v>#DIV/0!</v>
      </c>
      <c r="I1051" t="e">
        <v>#DIV/0!</v>
      </c>
      <c r="J1051" t="e">
        <v>#DIV/0!</v>
      </c>
      <c r="K1051" t="e">
        <v>#DIV/0!</v>
      </c>
      <c r="L1051" t="e">
        <v>#DIV/0!</v>
      </c>
      <c r="M1051" t="e">
        <v>#DIV/0!</v>
      </c>
      <c r="N1051" t="e">
        <v>#DIV/0!</v>
      </c>
      <c r="O1051" t="e">
        <v>#DIV/0!</v>
      </c>
      <c r="P1051" t="e">
        <v>#DIV/0!</v>
      </c>
      <c r="Q1051" t="e">
        <v>#DIV/0!</v>
      </c>
      <c r="R1051" t="e">
        <v>#DIV/0!</v>
      </c>
      <c r="S1051" t="e">
        <v>#DIV/0!</v>
      </c>
      <c r="T1051" t="e">
        <v>#DIV/0!</v>
      </c>
      <c r="U1051" t="e">
        <v>#DIV/0!</v>
      </c>
      <c r="V1051" t="e">
        <v>#DIV/0!</v>
      </c>
      <c r="W1051" t="e">
        <v>#DIV/0!</v>
      </c>
      <c r="X1051" t="e">
        <v>#DIV/0!</v>
      </c>
      <c r="Y1051" t="e">
        <v>#DIV/0!</v>
      </c>
      <c r="Z1051" t="e">
        <v>#DIV/0!</v>
      </c>
      <c r="AA1051" t="e">
        <v>#DIV/0!</v>
      </c>
      <c r="AB1051" t="e">
        <v>#DIV/0!</v>
      </c>
      <c r="AC1051" t="e">
        <v>#DIV/0!</v>
      </c>
      <c r="AD1051" t="e">
        <v>#DIV/0!</v>
      </c>
      <c r="AE1051" t="e">
        <v>#DIV/0!</v>
      </c>
      <c r="AF1051" t="e">
        <v>#DIV/0!</v>
      </c>
      <c r="AG1051" t="e">
        <v>#DIV/0!</v>
      </c>
      <c r="AH1051" t="e">
        <v>#DIV/0!</v>
      </c>
      <c r="AI1051" t="e">
        <f t="shared" si="16"/>
        <v>#DIV/0!</v>
      </c>
    </row>
    <row r="1052" spans="1:35" x14ac:dyDescent="0.2">
      <c r="A1052">
        <v>1051</v>
      </c>
      <c r="B1052" t="s">
        <v>1458</v>
      </c>
      <c r="C1052" t="s">
        <v>1574</v>
      </c>
      <c r="D1052" t="s">
        <v>2467</v>
      </c>
      <c r="E1052">
        <v>10723</v>
      </c>
      <c r="F1052" t="s">
        <v>1056</v>
      </c>
      <c r="G1052" t="e">
        <v>#DIV/0!</v>
      </c>
      <c r="H1052" t="e">
        <v>#DIV/0!</v>
      </c>
      <c r="I1052" t="e">
        <v>#DIV/0!</v>
      </c>
      <c r="J1052" t="e">
        <v>#DIV/0!</v>
      </c>
      <c r="K1052" t="e">
        <v>#DIV/0!</v>
      </c>
      <c r="L1052" t="e">
        <v>#DIV/0!</v>
      </c>
      <c r="M1052" t="e">
        <v>#DIV/0!</v>
      </c>
      <c r="N1052" t="e">
        <v>#DIV/0!</v>
      </c>
      <c r="O1052" t="e">
        <v>#DIV/0!</v>
      </c>
      <c r="P1052" t="e">
        <v>#DIV/0!</v>
      </c>
      <c r="Q1052" t="e">
        <v>#DIV/0!</v>
      </c>
      <c r="R1052" t="e">
        <v>#DIV/0!</v>
      </c>
      <c r="S1052" t="e">
        <v>#DIV/0!</v>
      </c>
      <c r="T1052" t="e">
        <v>#DIV/0!</v>
      </c>
      <c r="U1052" t="e">
        <v>#DIV/0!</v>
      </c>
      <c r="V1052" t="e">
        <v>#DIV/0!</v>
      </c>
      <c r="W1052" t="e">
        <v>#DIV/0!</v>
      </c>
      <c r="X1052" t="e">
        <v>#DIV/0!</v>
      </c>
      <c r="Y1052" t="e">
        <v>#DIV/0!</v>
      </c>
      <c r="Z1052" t="e">
        <v>#DIV/0!</v>
      </c>
      <c r="AA1052" t="e">
        <v>#DIV/0!</v>
      </c>
      <c r="AB1052" t="e">
        <v>#DIV/0!</v>
      </c>
      <c r="AC1052" t="e">
        <v>#DIV/0!</v>
      </c>
      <c r="AD1052" t="e">
        <v>#DIV/0!</v>
      </c>
      <c r="AE1052" t="e">
        <v>#DIV/0!</v>
      </c>
      <c r="AF1052" t="e">
        <v>#DIV/0!</v>
      </c>
      <c r="AG1052" t="e">
        <v>#DIV/0!</v>
      </c>
      <c r="AH1052" t="e">
        <v>#DIV/0!</v>
      </c>
      <c r="AI1052" t="e">
        <f t="shared" si="16"/>
        <v>#DIV/0!</v>
      </c>
    </row>
    <row r="1053" spans="1:35" x14ac:dyDescent="0.2">
      <c r="A1053">
        <v>1052</v>
      </c>
      <c r="B1053" t="s">
        <v>1458</v>
      </c>
      <c r="C1053" t="s">
        <v>1574</v>
      </c>
      <c r="D1053" t="s">
        <v>1589</v>
      </c>
      <c r="E1053">
        <v>944</v>
      </c>
      <c r="F1053" t="s">
        <v>1057</v>
      </c>
      <c r="G1053">
        <v>3.4128977096515092E-3</v>
      </c>
      <c r="H1053">
        <v>1.2928080780465329E-2</v>
      </c>
      <c r="I1053">
        <v>5.1378658989068068E-3</v>
      </c>
      <c r="J1053">
        <v>9.4892216322867221E-3</v>
      </c>
      <c r="K1053">
        <v>3.9797580615031851E-2</v>
      </c>
      <c r="L1053">
        <v>1.9551909999999999E-2</v>
      </c>
      <c r="M1053">
        <v>4.1416419505740508E-2</v>
      </c>
      <c r="N1053">
        <v>2.610042056663138E-2</v>
      </c>
      <c r="O1053">
        <v>7.4659721167753865E-2</v>
      </c>
      <c r="P1053">
        <v>3.8475635292741013E-2</v>
      </c>
      <c r="Q1053">
        <v>8.0182658754469741E-2</v>
      </c>
      <c r="R1053">
        <v>8.889558797977748E-2</v>
      </c>
      <c r="S1053">
        <v>3.1000216737466006E-4</v>
      </c>
      <c r="T1053">
        <v>2.9791493943657609E-4</v>
      </c>
      <c r="U1053">
        <v>2.1160562800668752E-4</v>
      </c>
      <c r="V1053">
        <v>1.3404676122879885E-4</v>
      </c>
      <c r="W1053">
        <v>3.7250243479728488E-3</v>
      </c>
      <c r="X1053">
        <v>4.5866413292391063E-3</v>
      </c>
      <c r="Y1053">
        <v>2.5682042650935861E-3</v>
      </c>
      <c r="Z1053">
        <v>1.4106711253865889E-2</v>
      </c>
      <c r="AA1053">
        <v>4.4363139758598607E-3</v>
      </c>
      <c r="AB1053">
        <v>2.4336566097272272E-3</v>
      </c>
      <c r="AC1053">
        <v>1.0741651742987237E-2</v>
      </c>
      <c r="AD1053">
        <v>7.0148377241457619E-3</v>
      </c>
      <c r="AE1053">
        <v>7.4727919176090264E-3</v>
      </c>
      <c r="AF1053">
        <v>1.330463520112758E-2</v>
      </c>
      <c r="AG1053">
        <v>9.0698672480322099E-3</v>
      </c>
      <c r="AH1053">
        <v>9.0201550369997628E-3</v>
      </c>
      <c r="AI1053">
        <f t="shared" si="16"/>
        <v>1.8910073573291532E-2</v>
      </c>
    </row>
    <row r="1054" spans="1:35" x14ac:dyDescent="0.2">
      <c r="A1054">
        <v>1053</v>
      </c>
      <c r="B1054" t="s">
        <v>1458</v>
      </c>
      <c r="C1054" t="s">
        <v>1574</v>
      </c>
      <c r="D1054" t="s">
        <v>2468</v>
      </c>
      <c r="E1054">
        <v>10728</v>
      </c>
      <c r="F1054" t="s">
        <v>1058</v>
      </c>
      <c r="G1054" t="e">
        <v>#DIV/0!</v>
      </c>
      <c r="H1054" t="e">
        <v>#DIV/0!</v>
      </c>
      <c r="I1054" t="e">
        <v>#DIV/0!</v>
      </c>
      <c r="J1054" t="e">
        <v>#DIV/0!</v>
      </c>
      <c r="K1054" t="e">
        <v>#DIV/0!</v>
      </c>
      <c r="L1054" t="e">
        <v>#DIV/0!</v>
      </c>
      <c r="M1054" t="e">
        <v>#DIV/0!</v>
      </c>
      <c r="N1054" t="e">
        <v>#DIV/0!</v>
      </c>
      <c r="O1054" t="e">
        <v>#DIV/0!</v>
      </c>
      <c r="P1054" t="e">
        <v>#DIV/0!</v>
      </c>
      <c r="Q1054" t="e">
        <v>#DIV/0!</v>
      </c>
      <c r="R1054" t="e">
        <v>#DIV/0!</v>
      </c>
      <c r="S1054" t="e">
        <v>#DIV/0!</v>
      </c>
      <c r="T1054" t="e">
        <v>#DIV/0!</v>
      </c>
      <c r="U1054" t="e">
        <v>#DIV/0!</v>
      </c>
      <c r="V1054" t="e">
        <v>#DIV/0!</v>
      </c>
      <c r="W1054" t="e">
        <v>#DIV/0!</v>
      </c>
      <c r="X1054" t="e">
        <v>#DIV/0!</v>
      </c>
      <c r="Y1054" t="e">
        <v>#DIV/0!</v>
      </c>
      <c r="Z1054" t="e">
        <v>#DIV/0!</v>
      </c>
      <c r="AA1054" t="e">
        <v>#DIV/0!</v>
      </c>
      <c r="AB1054" t="e">
        <v>#DIV/0!</v>
      </c>
      <c r="AC1054" t="e">
        <v>#DIV/0!</v>
      </c>
      <c r="AD1054" t="e">
        <v>#DIV/0!</v>
      </c>
      <c r="AE1054" t="e">
        <v>#DIV/0!</v>
      </c>
      <c r="AF1054" t="e">
        <v>#DIV/0!</v>
      </c>
      <c r="AG1054" t="e">
        <v>#DIV/0!</v>
      </c>
      <c r="AH1054" t="e">
        <v>#DIV/0!</v>
      </c>
      <c r="AI1054" t="e">
        <f t="shared" si="16"/>
        <v>#DIV/0!</v>
      </c>
    </row>
    <row r="1055" spans="1:35" x14ac:dyDescent="0.2">
      <c r="A1055">
        <v>1054</v>
      </c>
      <c r="B1055" t="s">
        <v>1458</v>
      </c>
      <c r="C1055" t="s">
        <v>1574</v>
      </c>
      <c r="D1055" t="s">
        <v>2469</v>
      </c>
      <c r="E1055">
        <v>10727</v>
      </c>
      <c r="F1055" t="s">
        <v>1059</v>
      </c>
      <c r="G1055" t="e">
        <v>#DIV/0!</v>
      </c>
      <c r="H1055" t="e">
        <v>#DIV/0!</v>
      </c>
      <c r="I1055" t="e">
        <v>#DIV/0!</v>
      </c>
      <c r="J1055" t="e">
        <v>#DIV/0!</v>
      </c>
      <c r="K1055" t="e">
        <v>#DIV/0!</v>
      </c>
      <c r="L1055" t="e">
        <v>#DIV/0!</v>
      </c>
      <c r="M1055" t="e">
        <v>#DIV/0!</v>
      </c>
      <c r="N1055" t="e">
        <v>#DIV/0!</v>
      </c>
      <c r="O1055" t="e">
        <v>#DIV/0!</v>
      </c>
      <c r="P1055" t="e">
        <v>#DIV/0!</v>
      </c>
      <c r="Q1055" t="e">
        <v>#DIV/0!</v>
      </c>
      <c r="R1055" t="e">
        <v>#DIV/0!</v>
      </c>
      <c r="S1055" t="e">
        <v>#DIV/0!</v>
      </c>
      <c r="T1055" t="e">
        <v>#DIV/0!</v>
      </c>
      <c r="U1055" t="e">
        <v>#DIV/0!</v>
      </c>
      <c r="V1055" t="e">
        <v>#DIV/0!</v>
      </c>
      <c r="W1055" t="e">
        <v>#DIV/0!</v>
      </c>
      <c r="X1055" t="e">
        <v>#DIV/0!</v>
      </c>
      <c r="Y1055" t="e">
        <v>#DIV/0!</v>
      </c>
      <c r="Z1055" t="e">
        <v>#DIV/0!</v>
      </c>
      <c r="AA1055" t="e">
        <v>#DIV/0!</v>
      </c>
      <c r="AB1055" t="e">
        <v>#DIV/0!</v>
      </c>
      <c r="AC1055" t="e">
        <v>#DIV/0!</v>
      </c>
      <c r="AD1055" t="e">
        <v>#DIV/0!</v>
      </c>
      <c r="AE1055" t="e">
        <v>#DIV/0!</v>
      </c>
      <c r="AF1055" t="e">
        <v>#DIV/0!</v>
      </c>
      <c r="AG1055" t="e">
        <v>#DIV/0!</v>
      </c>
      <c r="AH1055" t="e">
        <v>#DIV/0!</v>
      </c>
      <c r="AI1055" t="e">
        <f t="shared" si="16"/>
        <v>#DIV/0!</v>
      </c>
    </row>
    <row r="1056" spans="1:35" x14ac:dyDescent="0.2">
      <c r="A1056">
        <v>1055</v>
      </c>
      <c r="B1056" t="s">
        <v>1458</v>
      </c>
      <c r="C1056" t="s">
        <v>1574</v>
      </c>
      <c r="D1056" t="s">
        <v>2470</v>
      </c>
      <c r="E1056">
        <v>10726</v>
      </c>
      <c r="F1056" t="s">
        <v>1060</v>
      </c>
      <c r="G1056" t="e">
        <v>#DIV/0!</v>
      </c>
      <c r="H1056" t="e">
        <v>#DIV/0!</v>
      </c>
      <c r="I1056" t="e">
        <v>#DIV/0!</v>
      </c>
      <c r="J1056" t="e">
        <v>#DIV/0!</v>
      </c>
      <c r="K1056" t="e">
        <v>#DIV/0!</v>
      </c>
      <c r="L1056" t="e">
        <v>#DIV/0!</v>
      </c>
      <c r="M1056" t="e">
        <v>#DIV/0!</v>
      </c>
      <c r="N1056" t="e">
        <v>#DIV/0!</v>
      </c>
      <c r="O1056" t="e">
        <v>#DIV/0!</v>
      </c>
      <c r="P1056" t="e">
        <v>#DIV/0!</v>
      </c>
      <c r="Q1056" t="e">
        <v>#DIV/0!</v>
      </c>
      <c r="R1056" t="e">
        <v>#DIV/0!</v>
      </c>
      <c r="S1056" t="e">
        <v>#DIV/0!</v>
      </c>
      <c r="T1056" t="e">
        <v>#DIV/0!</v>
      </c>
      <c r="U1056" t="e">
        <v>#DIV/0!</v>
      </c>
      <c r="V1056" t="e">
        <v>#DIV/0!</v>
      </c>
      <c r="W1056" t="e">
        <v>#DIV/0!</v>
      </c>
      <c r="X1056" t="e">
        <v>#DIV/0!</v>
      </c>
      <c r="Y1056" t="e">
        <v>#DIV/0!</v>
      </c>
      <c r="Z1056" t="e">
        <v>#DIV/0!</v>
      </c>
      <c r="AA1056" t="e">
        <v>#DIV/0!</v>
      </c>
      <c r="AB1056" t="e">
        <v>#DIV/0!</v>
      </c>
      <c r="AC1056" t="e">
        <v>#DIV/0!</v>
      </c>
      <c r="AD1056" t="e">
        <v>#DIV/0!</v>
      </c>
      <c r="AE1056" t="e">
        <v>#DIV/0!</v>
      </c>
      <c r="AF1056" t="e">
        <v>#DIV/0!</v>
      </c>
      <c r="AG1056" t="e">
        <v>#DIV/0!</v>
      </c>
      <c r="AH1056" t="e">
        <v>#DIV/0!</v>
      </c>
      <c r="AI1056" t="e">
        <f t="shared" si="16"/>
        <v>#DIV/0!</v>
      </c>
    </row>
    <row r="1057" spans="1:35" x14ac:dyDescent="0.2">
      <c r="A1057">
        <v>1056</v>
      </c>
      <c r="B1057" t="s">
        <v>1458</v>
      </c>
      <c r="C1057" t="s">
        <v>1574</v>
      </c>
      <c r="D1057" t="s">
        <v>1590</v>
      </c>
      <c r="E1057">
        <v>951</v>
      </c>
      <c r="F1057" t="s">
        <v>1061</v>
      </c>
      <c r="G1057">
        <v>2.1828166955489606E-3</v>
      </c>
      <c r="H1057">
        <v>1.2550535335742768E-2</v>
      </c>
      <c r="I1057">
        <v>6.2676639938402797E-3</v>
      </c>
      <c r="J1057">
        <v>9.6600478275121106E-3</v>
      </c>
      <c r="K1057">
        <v>3.6160953883424378E-2</v>
      </c>
      <c r="L1057">
        <v>1.8124080000000001E-2</v>
      </c>
      <c r="M1057">
        <v>3.6821842455286927E-2</v>
      </c>
      <c r="N1057">
        <v>4.033448153476387E-2</v>
      </c>
      <c r="O1057">
        <v>7.5548566159349684E-2</v>
      </c>
      <c r="P1057">
        <v>5.2433236625397298E-2</v>
      </c>
      <c r="Q1057">
        <v>7.1424191823617714E-2</v>
      </c>
      <c r="R1057">
        <v>0.10103303687665867</v>
      </c>
      <c r="S1057">
        <v>3.6676353637221269E-4</v>
      </c>
      <c r="T1057">
        <v>1.555690089547605E-4</v>
      </c>
      <c r="U1057">
        <v>1.2133252935246396E-3</v>
      </c>
      <c r="V1057">
        <v>4.2501659848604415E-4</v>
      </c>
      <c r="W1057">
        <v>3.9242387100244394E-3</v>
      </c>
      <c r="X1057">
        <v>4.7131034973294005E-3</v>
      </c>
      <c r="Y1057">
        <v>2.0551784356818291E-3</v>
      </c>
      <c r="Z1057">
        <v>7.5706829524296668E-3</v>
      </c>
      <c r="AA1057">
        <v>1.8516993200681099E-3</v>
      </c>
      <c r="AB1057">
        <v>4.0160374261850578E-3</v>
      </c>
      <c r="AC1057">
        <v>4.653985981326947E-3</v>
      </c>
      <c r="AD1057">
        <v>5.9994952895038277E-3</v>
      </c>
      <c r="AE1057">
        <v>7.4875609164442927E-3</v>
      </c>
      <c r="AF1057">
        <v>1.3439355852421592E-2</v>
      </c>
      <c r="AG1057">
        <v>6.5567984258835905E-3</v>
      </c>
      <c r="AH1057">
        <v>6.2784435294479949E-3</v>
      </c>
      <c r="AI1057">
        <f t="shared" si="16"/>
        <v>1.9044596713758109E-2</v>
      </c>
    </row>
    <row r="1058" spans="1:35" x14ac:dyDescent="0.2">
      <c r="A1058">
        <v>1057</v>
      </c>
      <c r="B1058" t="s">
        <v>1458</v>
      </c>
      <c r="C1058" t="s">
        <v>1574</v>
      </c>
      <c r="D1058" t="s">
        <v>2471</v>
      </c>
      <c r="E1058">
        <v>10731</v>
      </c>
      <c r="F1058" t="s">
        <v>1062</v>
      </c>
      <c r="G1058" t="e">
        <v>#DIV/0!</v>
      </c>
      <c r="H1058" t="e">
        <v>#DIV/0!</v>
      </c>
      <c r="I1058" t="e">
        <v>#DIV/0!</v>
      </c>
      <c r="J1058" t="e">
        <v>#DIV/0!</v>
      </c>
      <c r="K1058" t="e">
        <v>#DIV/0!</v>
      </c>
      <c r="L1058" t="e">
        <v>#DIV/0!</v>
      </c>
      <c r="M1058" t="e">
        <v>#DIV/0!</v>
      </c>
      <c r="N1058" t="e">
        <v>#DIV/0!</v>
      </c>
      <c r="O1058" t="e">
        <v>#DIV/0!</v>
      </c>
      <c r="P1058" t="e">
        <v>#DIV/0!</v>
      </c>
      <c r="Q1058" t="e">
        <v>#DIV/0!</v>
      </c>
      <c r="R1058" t="e">
        <v>#DIV/0!</v>
      </c>
      <c r="S1058" t="e">
        <v>#DIV/0!</v>
      </c>
      <c r="T1058" t="e">
        <v>#DIV/0!</v>
      </c>
      <c r="U1058" t="e">
        <v>#DIV/0!</v>
      </c>
      <c r="V1058" t="e">
        <v>#DIV/0!</v>
      </c>
      <c r="W1058" t="e">
        <v>#DIV/0!</v>
      </c>
      <c r="X1058" t="e">
        <v>#DIV/0!</v>
      </c>
      <c r="Y1058" t="e">
        <v>#DIV/0!</v>
      </c>
      <c r="Z1058" t="e">
        <v>#DIV/0!</v>
      </c>
      <c r="AA1058" t="e">
        <v>#DIV/0!</v>
      </c>
      <c r="AB1058" t="e">
        <v>#DIV/0!</v>
      </c>
      <c r="AC1058" t="e">
        <v>#DIV/0!</v>
      </c>
      <c r="AD1058" t="e">
        <v>#DIV/0!</v>
      </c>
      <c r="AE1058" t="e">
        <v>#DIV/0!</v>
      </c>
      <c r="AF1058" t="e">
        <v>#DIV/0!</v>
      </c>
      <c r="AG1058" t="e">
        <v>#DIV/0!</v>
      </c>
      <c r="AH1058" t="e">
        <v>#DIV/0!</v>
      </c>
      <c r="AI1058" t="e">
        <f t="shared" si="16"/>
        <v>#DIV/0!</v>
      </c>
    </row>
    <row r="1059" spans="1:35" x14ac:dyDescent="0.2">
      <c r="A1059">
        <v>1058</v>
      </c>
      <c r="B1059" t="s">
        <v>1458</v>
      </c>
      <c r="C1059" t="s">
        <v>1574</v>
      </c>
      <c r="D1059" t="s">
        <v>2472</v>
      </c>
      <c r="E1059">
        <v>10730</v>
      </c>
      <c r="F1059" t="s">
        <v>1063</v>
      </c>
      <c r="G1059" t="e">
        <v>#DIV/0!</v>
      </c>
      <c r="H1059" t="e">
        <v>#DIV/0!</v>
      </c>
      <c r="I1059" t="e">
        <v>#DIV/0!</v>
      </c>
      <c r="J1059" t="e">
        <v>#DIV/0!</v>
      </c>
      <c r="K1059" t="e">
        <v>#DIV/0!</v>
      </c>
      <c r="L1059" t="e">
        <v>#DIV/0!</v>
      </c>
      <c r="M1059" t="e">
        <v>#DIV/0!</v>
      </c>
      <c r="N1059" t="e">
        <v>#DIV/0!</v>
      </c>
      <c r="O1059" t="e">
        <v>#DIV/0!</v>
      </c>
      <c r="P1059" t="e">
        <v>#DIV/0!</v>
      </c>
      <c r="Q1059" t="e">
        <v>#DIV/0!</v>
      </c>
      <c r="R1059" t="e">
        <v>#DIV/0!</v>
      </c>
      <c r="S1059" t="e">
        <v>#DIV/0!</v>
      </c>
      <c r="T1059" t="e">
        <v>#DIV/0!</v>
      </c>
      <c r="U1059" t="e">
        <v>#DIV/0!</v>
      </c>
      <c r="V1059" t="e">
        <v>#DIV/0!</v>
      </c>
      <c r="W1059" t="e">
        <v>#DIV/0!</v>
      </c>
      <c r="X1059" t="e">
        <v>#DIV/0!</v>
      </c>
      <c r="Y1059" t="e">
        <v>#DIV/0!</v>
      </c>
      <c r="Z1059" t="e">
        <v>#DIV/0!</v>
      </c>
      <c r="AA1059" t="e">
        <v>#DIV/0!</v>
      </c>
      <c r="AB1059" t="e">
        <v>#DIV/0!</v>
      </c>
      <c r="AC1059" t="e">
        <v>#DIV/0!</v>
      </c>
      <c r="AD1059" t="e">
        <v>#DIV/0!</v>
      </c>
      <c r="AE1059" t="e">
        <v>#DIV/0!</v>
      </c>
      <c r="AF1059" t="e">
        <v>#DIV/0!</v>
      </c>
      <c r="AG1059" t="e">
        <v>#DIV/0!</v>
      </c>
      <c r="AH1059" t="e">
        <v>#DIV/0!</v>
      </c>
      <c r="AI1059" t="e">
        <f t="shared" si="16"/>
        <v>#DIV/0!</v>
      </c>
    </row>
    <row r="1060" spans="1:35" x14ac:dyDescent="0.2">
      <c r="A1060">
        <v>1059</v>
      </c>
      <c r="B1060" t="s">
        <v>1458</v>
      </c>
      <c r="C1060" t="s">
        <v>1574</v>
      </c>
      <c r="D1060" t="s">
        <v>2473</v>
      </c>
      <c r="E1060">
        <v>10729</v>
      </c>
      <c r="F1060" t="s">
        <v>1064</v>
      </c>
      <c r="G1060" t="e">
        <v>#DIV/0!</v>
      </c>
      <c r="H1060" t="e">
        <v>#DIV/0!</v>
      </c>
      <c r="I1060" t="e">
        <v>#DIV/0!</v>
      </c>
      <c r="J1060" t="e">
        <v>#DIV/0!</v>
      </c>
      <c r="K1060" t="e">
        <v>#DIV/0!</v>
      </c>
      <c r="L1060" t="e">
        <v>#DIV/0!</v>
      </c>
      <c r="M1060" t="e">
        <v>#DIV/0!</v>
      </c>
      <c r="N1060" t="e">
        <v>#DIV/0!</v>
      </c>
      <c r="O1060" t="e">
        <v>#DIV/0!</v>
      </c>
      <c r="P1060" t="e">
        <v>#DIV/0!</v>
      </c>
      <c r="Q1060" t="e">
        <v>#DIV/0!</v>
      </c>
      <c r="R1060" t="e">
        <v>#DIV/0!</v>
      </c>
      <c r="S1060" t="e">
        <v>#DIV/0!</v>
      </c>
      <c r="T1060" t="e">
        <v>#DIV/0!</v>
      </c>
      <c r="U1060" t="e">
        <v>#DIV/0!</v>
      </c>
      <c r="V1060" t="e">
        <v>#DIV/0!</v>
      </c>
      <c r="W1060" t="e">
        <v>#DIV/0!</v>
      </c>
      <c r="X1060" t="e">
        <v>#DIV/0!</v>
      </c>
      <c r="Y1060" t="e">
        <v>#DIV/0!</v>
      </c>
      <c r="Z1060" t="e">
        <v>#DIV/0!</v>
      </c>
      <c r="AA1060" t="e">
        <v>#DIV/0!</v>
      </c>
      <c r="AB1060" t="e">
        <v>#DIV/0!</v>
      </c>
      <c r="AC1060" t="e">
        <v>#DIV/0!</v>
      </c>
      <c r="AD1060" t="e">
        <v>#DIV/0!</v>
      </c>
      <c r="AE1060" t="e">
        <v>#DIV/0!</v>
      </c>
      <c r="AF1060" t="e">
        <v>#DIV/0!</v>
      </c>
      <c r="AG1060" t="e">
        <v>#DIV/0!</v>
      </c>
      <c r="AH1060" t="e">
        <v>#DIV/0!</v>
      </c>
      <c r="AI1060" t="e">
        <f t="shared" si="16"/>
        <v>#DIV/0!</v>
      </c>
    </row>
    <row r="1061" spans="1:35" x14ac:dyDescent="0.2">
      <c r="A1061">
        <v>1060</v>
      </c>
      <c r="B1061" t="s">
        <v>1458</v>
      </c>
      <c r="C1061" t="s">
        <v>1574</v>
      </c>
      <c r="D1061" t="s">
        <v>1591</v>
      </c>
      <c r="E1061">
        <v>957</v>
      </c>
      <c r="F1061" t="s">
        <v>1065</v>
      </c>
      <c r="G1061">
        <v>6.3848196511071299E-3</v>
      </c>
      <c r="H1061">
        <v>1.6170616457541878E-2</v>
      </c>
      <c r="I1061">
        <v>1.2504146869056125E-2</v>
      </c>
      <c r="J1061">
        <v>1.3010482433331175E-2</v>
      </c>
      <c r="K1061">
        <v>3.5567833636192793E-2</v>
      </c>
      <c r="L1061">
        <v>2.6429279999999999E-2</v>
      </c>
      <c r="M1061">
        <v>3.4483588720318863E-2</v>
      </c>
      <c r="N1061">
        <v>6.3967243913012464E-2</v>
      </c>
      <c r="O1061">
        <v>7.7576252962154466E-2</v>
      </c>
      <c r="P1061">
        <v>6.9612388226712507E-2</v>
      </c>
      <c r="Q1061">
        <v>7.6480036851074823E-2</v>
      </c>
      <c r="R1061">
        <v>0.11459174903956268</v>
      </c>
      <c r="S1061">
        <v>1.0249934843887618E-4</v>
      </c>
      <c r="T1061">
        <v>1.1715749310025995E-4</v>
      </c>
      <c r="U1061">
        <v>6.0371826098301932E-4</v>
      </c>
      <c r="V1061">
        <v>1.5155882227577944E-4</v>
      </c>
      <c r="W1061">
        <v>4.1721850211305029E-3</v>
      </c>
      <c r="X1061">
        <v>3.8220065163293002E-3</v>
      </c>
      <c r="Y1061">
        <v>2.539210009456509E-3</v>
      </c>
      <c r="Z1061">
        <v>5.0169262616430038E-3</v>
      </c>
      <c r="AA1061">
        <v>3.9173275718942316E-3</v>
      </c>
      <c r="AB1061">
        <v>5.4548961617620368E-3</v>
      </c>
      <c r="AC1061">
        <v>4.0763342331294672E-3</v>
      </c>
      <c r="AD1061">
        <v>6.1003518108968188E-3</v>
      </c>
      <c r="AE1061">
        <v>7.6064186863529851E-3</v>
      </c>
      <c r="AF1061">
        <v>1.2508516360851504E-2</v>
      </c>
      <c r="AG1061">
        <v>1.0075553433173399E-2</v>
      </c>
      <c r="AH1061">
        <v>8.4102912984858058E-3</v>
      </c>
      <c r="AI1061">
        <f t="shared" si="16"/>
        <v>2.2194763930356017E-2</v>
      </c>
    </row>
    <row r="1062" spans="1:35" x14ac:dyDescent="0.2">
      <c r="A1062">
        <v>1061</v>
      </c>
      <c r="B1062" t="s">
        <v>1458</v>
      </c>
      <c r="C1062" t="s">
        <v>1574</v>
      </c>
      <c r="D1062" t="s">
        <v>2474</v>
      </c>
      <c r="E1062">
        <v>10734</v>
      </c>
      <c r="F1062" t="s">
        <v>1066</v>
      </c>
      <c r="G1062" t="e">
        <v>#DIV/0!</v>
      </c>
      <c r="H1062" t="e">
        <v>#DIV/0!</v>
      </c>
      <c r="I1062" t="e">
        <v>#DIV/0!</v>
      </c>
      <c r="J1062" t="e">
        <v>#DIV/0!</v>
      </c>
      <c r="K1062" t="e">
        <v>#DIV/0!</v>
      </c>
      <c r="L1062" t="e">
        <v>#DIV/0!</v>
      </c>
      <c r="M1062" t="e">
        <v>#DIV/0!</v>
      </c>
      <c r="N1062" t="e">
        <v>#DIV/0!</v>
      </c>
      <c r="O1062" t="e">
        <v>#DIV/0!</v>
      </c>
      <c r="P1062" t="e">
        <v>#DIV/0!</v>
      </c>
      <c r="Q1062" t="e">
        <v>#DIV/0!</v>
      </c>
      <c r="R1062" t="e">
        <v>#DIV/0!</v>
      </c>
      <c r="S1062" t="e">
        <v>#DIV/0!</v>
      </c>
      <c r="T1062" t="e">
        <v>#DIV/0!</v>
      </c>
      <c r="U1062" t="e">
        <v>#DIV/0!</v>
      </c>
      <c r="V1062" t="e">
        <v>#DIV/0!</v>
      </c>
      <c r="W1062" t="e">
        <v>#DIV/0!</v>
      </c>
      <c r="X1062" t="e">
        <v>#DIV/0!</v>
      </c>
      <c r="Y1062" t="e">
        <v>#DIV/0!</v>
      </c>
      <c r="Z1062" t="e">
        <v>#DIV/0!</v>
      </c>
      <c r="AA1062" t="e">
        <v>#DIV/0!</v>
      </c>
      <c r="AB1062" t="e">
        <v>#DIV/0!</v>
      </c>
      <c r="AC1062" t="e">
        <v>#DIV/0!</v>
      </c>
      <c r="AD1062" t="e">
        <v>#DIV/0!</v>
      </c>
      <c r="AE1062" t="e">
        <v>#DIV/0!</v>
      </c>
      <c r="AF1062" t="e">
        <v>#DIV/0!</v>
      </c>
      <c r="AG1062" t="e">
        <v>#DIV/0!</v>
      </c>
      <c r="AH1062" t="e">
        <v>#DIV/0!</v>
      </c>
      <c r="AI1062" t="e">
        <f t="shared" si="16"/>
        <v>#DIV/0!</v>
      </c>
    </row>
    <row r="1063" spans="1:35" x14ac:dyDescent="0.2">
      <c r="A1063">
        <v>1062</v>
      </c>
      <c r="B1063" t="s">
        <v>1458</v>
      </c>
      <c r="C1063" t="s">
        <v>1574</v>
      </c>
      <c r="D1063" t="s">
        <v>2475</v>
      </c>
      <c r="E1063">
        <v>10733</v>
      </c>
      <c r="F1063" t="s">
        <v>1067</v>
      </c>
      <c r="G1063" t="e">
        <v>#DIV/0!</v>
      </c>
      <c r="H1063" t="e">
        <v>#DIV/0!</v>
      </c>
      <c r="I1063" t="e">
        <v>#DIV/0!</v>
      </c>
      <c r="J1063" t="e">
        <v>#DIV/0!</v>
      </c>
      <c r="K1063" t="e">
        <v>#DIV/0!</v>
      </c>
      <c r="L1063" t="e">
        <v>#DIV/0!</v>
      </c>
      <c r="M1063" t="e">
        <v>#DIV/0!</v>
      </c>
      <c r="N1063" t="e">
        <v>#DIV/0!</v>
      </c>
      <c r="O1063" t="e">
        <v>#DIV/0!</v>
      </c>
      <c r="P1063" t="e">
        <v>#DIV/0!</v>
      </c>
      <c r="Q1063" t="e">
        <v>#DIV/0!</v>
      </c>
      <c r="R1063" t="e">
        <v>#DIV/0!</v>
      </c>
      <c r="S1063" t="e">
        <v>#DIV/0!</v>
      </c>
      <c r="T1063" t="e">
        <v>#DIV/0!</v>
      </c>
      <c r="U1063" t="e">
        <v>#DIV/0!</v>
      </c>
      <c r="V1063" t="e">
        <v>#DIV/0!</v>
      </c>
      <c r="W1063" t="e">
        <v>#DIV/0!</v>
      </c>
      <c r="X1063" t="e">
        <v>#DIV/0!</v>
      </c>
      <c r="Y1063" t="e">
        <v>#DIV/0!</v>
      </c>
      <c r="Z1063" t="e">
        <v>#DIV/0!</v>
      </c>
      <c r="AA1063" t="e">
        <v>#DIV/0!</v>
      </c>
      <c r="AB1063" t="e">
        <v>#DIV/0!</v>
      </c>
      <c r="AC1063" t="e">
        <v>#DIV/0!</v>
      </c>
      <c r="AD1063" t="e">
        <v>#DIV/0!</v>
      </c>
      <c r="AE1063" t="e">
        <v>#DIV/0!</v>
      </c>
      <c r="AF1063" t="e">
        <v>#DIV/0!</v>
      </c>
      <c r="AG1063" t="e">
        <v>#DIV/0!</v>
      </c>
      <c r="AH1063" t="e">
        <v>#DIV/0!</v>
      </c>
      <c r="AI1063" t="e">
        <f t="shared" si="16"/>
        <v>#DIV/0!</v>
      </c>
    </row>
    <row r="1064" spans="1:35" x14ac:dyDescent="0.2">
      <c r="A1064">
        <v>1063</v>
      </c>
      <c r="B1064" t="s">
        <v>1458</v>
      </c>
      <c r="C1064" t="s">
        <v>1574</v>
      </c>
      <c r="D1064" t="s">
        <v>2476</v>
      </c>
      <c r="E1064">
        <v>10732</v>
      </c>
      <c r="F1064" t="s">
        <v>1068</v>
      </c>
      <c r="G1064" t="e">
        <v>#DIV/0!</v>
      </c>
      <c r="H1064" t="e">
        <v>#DIV/0!</v>
      </c>
      <c r="I1064" t="e">
        <v>#DIV/0!</v>
      </c>
      <c r="J1064" t="e">
        <v>#DIV/0!</v>
      </c>
      <c r="K1064" t="e">
        <v>#DIV/0!</v>
      </c>
      <c r="L1064" t="e">
        <v>#DIV/0!</v>
      </c>
      <c r="M1064" t="e">
        <v>#DIV/0!</v>
      </c>
      <c r="N1064" t="e">
        <v>#DIV/0!</v>
      </c>
      <c r="O1064" t="e">
        <v>#DIV/0!</v>
      </c>
      <c r="P1064" t="e">
        <v>#DIV/0!</v>
      </c>
      <c r="Q1064" t="e">
        <v>#DIV/0!</v>
      </c>
      <c r="R1064" t="e">
        <v>#DIV/0!</v>
      </c>
      <c r="S1064" t="e">
        <v>#DIV/0!</v>
      </c>
      <c r="T1064" t="e">
        <v>#DIV/0!</v>
      </c>
      <c r="U1064" t="e">
        <v>#DIV/0!</v>
      </c>
      <c r="V1064" t="e">
        <v>#DIV/0!</v>
      </c>
      <c r="W1064" t="e">
        <v>#DIV/0!</v>
      </c>
      <c r="X1064" t="e">
        <v>#DIV/0!</v>
      </c>
      <c r="Y1064" t="e">
        <v>#DIV/0!</v>
      </c>
      <c r="Z1064" t="e">
        <v>#DIV/0!</v>
      </c>
      <c r="AA1064" t="e">
        <v>#DIV/0!</v>
      </c>
      <c r="AB1064" t="e">
        <v>#DIV/0!</v>
      </c>
      <c r="AC1064" t="e">
        <v>#DIV/0!</v>
      </c>
      <c r="AD1064" t="e">
        <v>#DIV/0!</v>
      </c>
      <c r="AE1064" t="e">
        <v>#DIV/0!</v>
      </c>
      <c r="AF1064" t="e">
        <v>#DIV/0!</v>
      </c>
      <c r="AG1064" t="e">
        <v>#DIV/0!</v>
      </c>
      <c r="AH1064" t="e">
        <v>#DIV/0!</v>
      </c>
      <c r="AI1064" t="e">
        <f t="shared" si="16"/>
        <v>#DIV/0!</v>
      </c>
    </row>
    <row r="1065" spans="1:35" x14ac:dyDescent="0.2">
      <c r="A1065">
        <v>1064</v>
      </c>
      <c r="B1065" t="s">
        <v>1458</v>
      </c>
      <c r="C1065" t="s">
        <v>1574</v>
      </c>
      <c r="D1065" t="s">
        <v>1592</v>
      </c>
      <c r="E1065">
        <v>968</v>
      </c>
      <c r="F1065" t="s">
        <v>1069</v>
      </c>
      <c r="G1065">
        <v>1.2446048007533206E-2</v>
      </c>
      <c r="H1065">
        <v>1.6660316870424616E-2</v>
      </c>
      <c r="I1065">
        <v>1.5904003295486351E-2</v>
      </c>
      <c r="J1065">
        <v>1.7195529328734461E-2</v>
      </c>
      <c r="K1065">
        <v>4.5289248454245846E-2</v>
      </c>
      <c r="L1065">
        <v>3.718697E-2</v>
      </c>
      <c r="M1065">
        <v>4.3244135016163962E-2</v>
      </c>
      <c r="N1065">
        <v>7.5726465792780071E-2</v>
      </c>
      <c r="O1065">
        <v>7.9342660131816831E-2</v>
      </c>
      <c r="P1065">
        <v>8.8378707523274536E-2</v>
      </c>
      <c r="Q1065">
        <v>8.1923497878434545E-2</v>
      </c>
      <c r="R1065">
        <v>8.5204668833762737E-2</v>
      </c>
      <c r="S1065">
        <v>3.0159566708019874E-4</v>
      </c>
      <c r="T1065">
        <v>2.3389073897260058E-4</v>
      </c>
      <c r="U1065">
        <v>6.3395411213100462E-4</v>
      </c>
      <c r="V1065">
        <v>2.3863051109535485E-4</v>
      </c>
      <c r="W1065">
        <v>5.645411460774543E-3</v>
      </c>
      <c r="X1065">
        <v>6.8466832766464888E-3</v>
      </c>
      <c r="Y1065">
        <v>5.4788706653717371E-3</v>
      </c>
      <c r="Z1065">
        <v>1.0647602008635969E-2</v>
      </c>
      <c r="AA1065">
        <v>4.1958504305327987E-3</v>
      </c>
      <c r="AB1065">
        <v>8.127409110934734E-3</v>
      </c>
      <c r="AC1065">
        <v>4.7910909066403275E-3</v>
      </c>
      <c r="AD1065">
        <v>1.1892494107955088E-2</v>
      </c>
      <c r="AE1065">
        <v>1.1313365252781427E-2</v>
      </c>
      <c r="AF1065">
        <v>1.3585774373114999E-2</v>
      </c>
      <c r="AG1065">
        <v>1.3490702935676686E-2</v>
      </c>
      <c r="AH1065">
        <v>7.6817137839760054E-3</v>
      </c>
      <c r="AI1065">
        <f t="shared" si="16"/>
        <v>2.5128831802677758E-2</v>
      </c>
    </row>
    <row r="1066" spans="1:35" x14ac:dyDescent="0.2">
      <c r="A1066">
        <v>1065</v>
      </c>
      <c r="B1066" t="s">
        <v>1458</v>
      </c>
      <c r="C1066" t="s">
        <v>1574</v>
      </c>
      <c r="D1066" t="s">
        <v>2477</v>
      </c>
      <c r="E1066">
        <v>10737</v>
      </c>
      <c r="F1066" t="s">
        <v>1070</v>
      </c>
      <c r="G1066" t="e">
        <v>#DIV/0!</v>
      </c>
      <c r="H1066" t="e">
        <v>#DIV/0!</v>
      </c>
      <c r="I1066" t="e">
        <v>#DIV/0!</v>
      </c>
      <c r="J1066" t="e">
        <v>#DIV/0!</v>
      </c>
      <c r="K1066" t="e">
        <v>#DIV/0!</v>
      </c>
      <c r="L1066" t="e">
        <v>#DIV/0!</v>
      </c>
      <c r="M1066" t="e">
        <v>#DIV/0!</v>
      </c>
      <c r="N1066" t="e">
        <v>#DIV/0!</v>
      </c>
      <c r="O1066" t="e">
        <v>#DIV/0!</v>
      </c>
      <c r="P1066" t="e">
        <v>#DIV/0!</v>
      </c>
      <c r="Q1066" t="e">
        <v>#DIV/0!</v>
      </c>
      <c r="R1066" t="e">
        <v>#DIV/0!</v>
      </c>
      <c r="S1066" t="e">
        <v>#DIV/0!</v>
      </c>
      <c r="T1066" t="e">
        <v>#DIV/0!</v>
      </c>
      <c r="U1066" t="e">
        <v>#DIV/0!</v>
      </c>
      <c r="V1066" t="e">
        <v>#DIV/0!</v>
      </c>
      <c r="W1066" t="e">
        <v>#DIV/0!</v>
      </c>
      <c r="X1066" t="e">
        <v>#DIV/0!</v>
      </c>
      <c r="Y1066" t="e">
        <v>#DIV/0!</v>
      </c>
      <c r="Z1066" t="e">
        <v>#DIV/0!</v>
      </c>
      <c r="AA1066" t="e">
        <v>#DIV/0!</v>
      </c>
      <c r="AB1066" t="e">
        <v>#DIV/0!</v>
      </c>
      <c r="AC1066" t="e">
        <v>#DIV/0!</v>
      </c>
      <c r="AD1066" t="e">
        <v>#DIV/0!</v>
      </c>
      <c r="AE1066" t="e">
        <v>#DIV/0!</v>
      </c>
      <c r="AF1066" t="e">
        <v>#DIV/0!</v>
      </c>
      <c r="AG1066" t="e">
        <v>#DIV/0!</v>
      </c>
      <c r="AH1066" t="e">
        <v>#DIV/0!</v>
      </c>
      <c r="AI1066" t="e">
        <f t="shared" si="16"/>
        <v>#DIV/0!</v>
      </c>
    </row>
    <row r="1067" spans="1:35" x14ac:dyDescent="0.2">
      <c r="A1067">
        <v>1066</v>
      </c>
      <c r="B1067" t="s">
        <v>1458</v>
      </c>
      <c r="C1067" t="s">
        <v>1574</v>
      </c>
      <c r="D1067" t="s">
        <v>2478</v>
      </c>
      <c r="E1067">
        <v>10736</v>
      </c>
      <c r="F1067" t="s">
        <v>1071</v>
      </c>
      <c r="G1067" t="e">
        <v>#DIV/0!</v>
      </c>
      <c r="H1067" t="e">
        <v>#DIV/0!</v>
      </c>
      <c r="I1067" t="e">
        <v>#DIV/0!</v>
      </c>
      <c r="J1067" t="e">
        <v>#DIV/0!</v>
      </c>
      <c r="K1067" t="e">
        <v>#DIV/0!</v>
      </c>
      <c r="L1067" t="e">
        <v>#DIV/0!</v>
      </c>
      <c r="M1067" t="e">
        <v>#DIV/0!</v>
      </c>
      <c r="N1067" t="e">
        <v>#DIV/0!</v>
      </c>
      <c r="O1067" t="e">
        <v>#DIV/0!</v>
      </c>
      <c r="P1067" t="e">
        <v>#DIV/0!</v>
      </c>
      <c r="Q1067" t="e">
        <v>#DIV/0!</v>
      </c>
      <c r="R1067" t="e">
        <v>#DIV/0!</v>
      </c>
      <c r="S1067" t="e">
        <v>#DIV/0!</v>
      </c>
      <c r="T1067" t="e">
        <v>#DIV/0!</v>
      </c>
      <c r="U1067" t="e">
        <v>#DIV/0!</v>
      </c>
      <c r="V1067" t="e">
        <v>#DIV/0!</v>
      </c>
      <c r="W1067" t="e">
        <v>#DIV/0!</v>
      </c>
      <c r="X1067" t="e">
        <v>#DIV/0!</v>
      </c>
      <c r="Y1067" t="e">
        <v>#DIV/0!</v>
      </c>
      <c r="Z1067" t="e">
        <v>#DIV/0!</v>
      </c>
      <c r="AA1067" t="e">
        <v>#DIV/0!</v>
      </c>
      <c r="AB1067" t="e">
        <v>#DIV/0!</v>
      </c>
      <c r="AC1067" t="e">
        <v>#DIV/0!</v>
      </c>
      <c r="AD1067" t="e">
        <v>#DIV/0!</v>
      </c>
      <c r="AE1067" t="e">
        <v>#DIV/0!</v>
      </c>
      <c r="AF1067" t="e">
        <v>#DIV/0!</v>
      </c>
      <c r="AG1067" t="e">
        <v>#DIV/0!</v>
      </c>
      <c r="AH1067" t="e">
        <v>#DIV/0!</v>
      </c>
      <c r="AI1067" t="e">
        <f t="shared" si="16"/>
        <v>#DIV/0!</v>
      </c>
    </row>
    <row r="1068" spans="1:35" x14ac:dyDescent="0.2">
      <c r="A1068">
        <v>1067</v>
      </c>
      <c r="B1068" t="s">
        <v>1458</v>
      </c>
      <c r="C1068" t="s">
        <v>1574</v>
      </c>
      <c r="D1068" t="s">
        <v>2479</v>
      </c>
      <c r="E1068">
        <v>10735</v>
      </c>
      <c r="F1068" t="s">
        <v>1072</v>
      </c>
      <c r="G1068" t="e">
        <v>#DIV/0!</v>
      </c>
      <c r="H1068" t="e">
        <v>#DIV/0!</v>
      </c>
      <c r="I1068" t="e">
        <v>#DIV/0!</v>
      </c>
      <c r="J1068" t="e">
        <v>#DIV/0!</v>
      </c>
      <c r="K1068" t="e">
        <v>#DIV/0!</v>
      </c>
      <c r="L1068" t="e">
        <v>#DIV/0!</v>
      </c>
      <c r="M1068" t="e">
        <v>#DIV/0!</v>
      </c>
      <c r="N1068" t="e">
        <v>#DIV/0!</v>
      </c>
      <c r="O1068" t="e">
        <v>#DIV/0!</v>
      </c>
      <c r="P1068" t="e">
        <v>#DIV/0!</v>
      </c>
      <c r="Q1068" t="e">
        <v>#DIV/0!</v>
      </c>
      <c r="R1068" t="e">
        <v>#DIV/0!</v>
      </c>
      <c r="S1068" t="e">
        <v>#DIV/0!</v>
      </c>
      <c r="T1068" t="e">
        <v>#DIV/0!</v>
      </c>
      <c r="U1068" t="e">
        <v>#DIV/0!</v>
      </c>
      <c r="V1068" t="e">
        <v>#DIV/0!</v>
      </c>
      <c r="W1068" t="e">
        <v>#DIV/0!</v>
      </c>
      <c r="X1068" t="e">
        <v>#DIV/0!</v>
      </c>
      <c r="Y1068" t="e">
        <v>#DIV/0!</v>
      </c>
      <c r="Z1068" t="e">
        <v>#DIV/0!</v>
      </c>
      <c r="AA1068" t="e">
        <v>#DIV/0!</v>
      </c>
      <c r="AB1068" t="e">
        <v>#DIV/0!</v>
      </c>
      <c r="AC1068" t="e">
        <v>#DIV/0!</v>
      </c>
      <c r="AD1068" t="e">
        <v>#DIV/0!</v>
      </c>
      <c r="AE1068" t="e">
        <v>#DIV/0!</v>
      </c>
      <c r="AF1068" t="e">
        <v>#DIV/0!</v>
      </c>
      <c r="AG1068" t="e">
        <v>#DIV/0!</v>
      </c>
      <c r="AH1068" t="e">
        <v>#DIV/0!</v>
      </c>
      <c r="AI1068" t="e">
        <f t="shared" si="16"/>
        <v>#DIV/0!</v>
      </c>
    </row>
    <row r="1069" spans="1:35" x14ac:dyDescent="0.2">
      <c r="A1069">
        <v>1068</v>
      </c>
      <c r="B1069" t="s">
        <v>1458</v>
      </c>
      <c r="C1069" t="s">
        <v>1574</v>
      </c>
      <c r="D1069" t="s">
        <v>1584</v>
      </c>
      <c r="E1069">
        <v>1073</v>
      </c>
      <c r="F1069" s="9" t="s">
        <v>1073</v>
      </c>
      <c r="G1069" t="e">
        <v>#DIV/0!</v>
      </c>
      <c r="H1069" t="e">
        <v>#DIV/0!</v>
      </c>
      <c r="I1069" t="e">
        <v>#DIV/0!</v>
      </c>
      <c r="J1069" t="e">
        <v>#DIV/0!</v>
      </c>
      <c r="K1069" t="e">
        <v>#DIV/0!</v>
      </c>
      <c r="L1069" t="e">
        <v>#DIV/0!</v>
      </c>
      <c r="M1069" t="e">
        <v>#DIV/0!</v>
      </c>
      <c r="N1069" t="e">
        <v>#DIV/0!</v>
      </c>
      <c r="O1069" t="e">
        <v>#DIV/0!</v>
      </c>
      <c r="P1069" t="e">
        <v>#DIV/0!</v>
      </c>
      <c r="Q1069" t="e">
        <v>#DIV/0!</v>
      </c>
      <c r="R1069" t="e">
        <v>#DIV/0!</v>
      </c>
      <c r="S1069" t="e">
        <v>#DIV/0!</v>
      </c>
      <c r="T1069" t="e">
        <v>#DIV/0!</v>
      </c>
      <c r="U1069" t="e">
        <v>#DIV/0!</v>
      </c>
      <c r="V1069" t="e">
        <v>#DIV/0!</v>
      </c>
      <c r="W1069" t="e">
        <v>#DIV/0!</v>
      </c>
      <c r="X1069" t="e">
        <v>#DIV/0!</v>
      </c>
      <c r="Y1069" t="e">
        <v>#DIV/0!</v>
      </c>
      <c r="Z1069" t="e">
        <v>#DIV/0!</v>
      </c>
      <c r="AA1069" t="e">
        <v>#DIV/0!</v>
      </c>
      <c r="AB1069" t="e">
        <v>#DIV/0!</v>
      </c>
      <c r="AC1069" t="e">
        <v>#DIV/0!</v>
      </c>
      <c r="AD1069" t="e">
        <v>#DIV/0!</v>
      </c>
      <c r="AE1069" t="e">
        <v>#DIV/0!</v>
      </c>
      <c r="AF1069" t="e">
        <v>#DIV/0!</v>
      </c>
      <c r="AG1069" t="e">
        <v>#DIV/0!</v>
      </c>
      <c r="AH1069" t="e">
        <v>#DIV/0!</v>
      </c>
      <c r="AI1069" t="e">
        <f t="shared" si="16"/>
        <v>#DIV/0!</v>
      </c>
    </row>
    <row r="1070" spans="1:35" x14ac:dyDescent="0.2">
      <c r="A1070">
        <v>1069</v>
      </c>
      <c r="B1070" t="s">
        <v>1458</v>
      </c>
      <c r="C1070" t="s">
        <v>1574</v>
      </c>
      <c r="D1070" t="s">
        <v>1593</v>
      </c>
      <c r="E1070">
        <v>1007</v>
      </c>
      <c r="F1070" t="s">
        <v>1074</v>
      </c>
      <c r="G1070" t="e">
        <v>#DIV/0!</v>
      </c>
      <c r="H1070" t="e">
        <v>#DIV/0!</v>
      </c>
      <c r="I1070" t="e">
        <v>#DIV/0!</v>
      </c>
      <c r="J1070" t="e">
        <v>#DIV/0!</v>
      </c>
      <c r="K1070" t="e">
        <v>#DIV/0!</v>
      </c>
      <c r="L1070" t="e">
        <v>#DIV/0!</v>
      </c>
      <c r="M1070">
        <v>3.3321600555324238E-2</v>
      </c>
      <c r="N1070" t="e">
        <v>#DIV/0!</v>
      </c>
      <c r="O1070" t="e">
        <v>#DIV/0!</v>
      </c>
      <c r="P1070" t="e">
        <v>#DIV/0!</v>
      </c>
      <c r="Q1070" t="e">
        <v>#DIV/0!</v>
      </c>
      <c r="R1070" t="e">
        <v>#DIV/0!</v>
      </c>
      <c r="S1070" t="e">
        <v>#DIV/0!</v>
      </c>
      <c r="T1070" t="e">
        <v>#DIV/0!</v>
      </c>
      <c r="U1070" t="e">
        <v>#DIV/0!</v>
      </c>
      <c r="V1070" t="e">
        <v>#DIV/0!</v>
      </c>
      <c r="W1070" t="e">
        <v>#DIV/0!</v>
      </c>
      <c r="X1070" t="e">
        <v>#DIV/0!</v>
      </c>
      <c r="Y1070" t="e">
        <v>#DIV/0!</v>
      </c>
      <c r="Z1070" t="e">
        <v>#DIV/0!</v>
      </c>
      <c r="AA1070">
        <v>6.7856515811609902E-3</v>
      </c>
      <c r="AB1070">
        <v>4.7540711830852912E-3</v>
      </c>
      <c r="AC1070" t="e">
        <v>#DIV/0!</v>
      </c>
      <c r="AD1070" t="e">
        <v>#DIV/0!</v>
      </c>
      <c r="AE1070" t="e">
        <v>#DIV/0!</v>
      </c>
      <c r="AF1070" t="e">
        <v>#DIV/0!</v>
      </c>
      <c r="AG1070" t="e">
        <v>#DIV/0!</v>
      </c>
      <c r="AH1070" t="e">
        <v>#DIV/0!</v>
      </c>
      <c r="AI1070">
        <f t="shared" si="16"/>
        <v>1.495377443985684E-2</v>
      </c>
    </row>
    <row r="1071" spans="1:35" x14ac:dyDescent="0.2">
      <c r="A1071">
        <v>1070</v>
      </c>
      <c r="B1071" t="s">
        <v>1458</v>
      </c>
      <c r="C1071" t="s">
        <v>1574</v>
      </c>
      <c r="D1071" t="s">
        <v>2480</v>
      </c>
      <c r="E1071">
        <v>10674</v>
      </c>
      <c r="F1071" t="s">
        <v>1075</v>
      </c>
      <c r="G1071" t="e">
        <v>#DIV/0!</v>
      </c>
      <c r="H1071" t="e">
        <v>#DIV/0!</v>
      </c>
      <c r="I1071" t="e">
        <v>#DIV/0!</v>
      </c>
      <c r="J1071" t="e">
        <v>#DIV/0!</v>
      </c>
      <c r="K1071" t="e">
        <v>#DIV/0!</v>
      </c>
      <c r="L1071" t="e">
        <v>#DIV/0!</v>
      </c>
      <c r="M1071" t="e">
        <v>#DIV/0!</v>
      </c>
      <c r="N1071" t="e">
        <v>#DIV/0!</v>
      </c>
      <c r="O1071" t="e">
        <v>#DIV/0!</v>
      </c>
      <c r="P1071" t="e">
        <v>#DIV/0!</v>
      </c>
      <c r="Q1071" t="e">
        <v>#DIV/0!</v>
      </c>
      <c r="R1071" t="e">
        <v>#DIV/0!</v>
      </c>
      <c r="S1071" t="e">
        <v>#DIV/0!</v>
      </c>
      <c r="T1071" t="e">
        <v>#DIV/0!</v>
      </c>
      <c r="U1071" t="e">
        <v>#DIV/0!</v>
      </c>
      <c r="V1071" t="e">
        <v>#DIV/0!</v>
      </c>
      <c r="W1071" t="e">
        <v>#DIV/0!</v>
      </c>
      <c r="X1071" t="e">
        <v>#DIV/0!</v>
      </c>
      <c r="Y1071" t="e">
        <v>#DIV/0!</v>
      </c>
      <c r="Z1071" t="e">
        <v>#DIV/0!</v>
      </c>
      <c r="AA1071" t="e">
        <v>#DIV/0!</v>
      </c>
      <c r="AB1071" t="e">
        <v>#DIV/0!</v>
      </c>
      <c r="AC1071" t="e">
        <v>#DIV/0!</v>
      </c>
      <c r="AD1071" t="e">
        <v>#DIV/0!</v>
      </c>
      <c r="AE1071" t="e">
        <v>#DIV/0!</v>
      </c>
      <c r="AF1071" t="e">
        <v>#DIV/0!</v>
      </c>
      <c r="AG1071" t="e">
        <v>#DIV/0!</v>
      </c>
      <c r="AH1071" t="e">
        <v>#DIV/0!</v>
      </c>
      <c r="AI1071" t="e">
        <f t="shared" si="16"/>
        <v>#DIV/0!</v>
      </c>
    </row>
    <row r="1072" spans="1:35" x14ac:dyDescent="0.2">
      <c r="A1072">
        <v>1071</v>
      </c>
      <c r="B1072" t="s">
        <v>1458</v>
      </c>
      <c r="C1072" t="s">
        <v>1574</v>
      </c>
      <c r="D1072" t="s">
        <v>2481</v>
      </c>
      <c r="E1072">
        <v>10673</v>
      </c>
      <c r="F1072" t="s">
        <v>1076</v>
      </c>
      <c r="G1072" t="e">
        <v>#DIV/0!</v>
      </c>
      <c r="H1072" t="e">
        <v>#DIV/0!</v>
      </c>
      <c r="I1072" t="e">
        <v>#DIV/0!</v>
      </c>
      <c r="J1072" t="e">
        <v>#DIV/0!</v>
      </c>
      <c r="K1072" t="e">
        <v>#DIV/0!</v>
      </c>
      <c r="L1072" t="e">
        <v>#DIV/0!</v>
      </c>
      <c r="M1072" t="e">
        <v>#DIV/0!</v>
      </c>
      <c r="N1072" t="e">
        <v>#DIV/0!</v>
      </c>
      <c r="O1072" t="e">
        <v>#DIV/0!</v>
      </c>
      <c r="P1072" t="e">
        <v>#DIV/0!</v>
      </c>
      <c r="Q1072" t="e">
        <v>#DIV/0!</v>
      </c>
      <c r="R1072" t="e">
        <v>#DIV/0!</v>
      </c>
      <c r="S1072" t="e">
        <v>#DIV/0!</v>
      </c>
      <c r="T1072" t="e">
        <v>#DIV/0!</v>
      </c>
      <c r="U1072" t="e">
        <v>#DIV/0!</v>
      </c>
      <c r="V1072" t="e">
        <v>#DIV/0!</v>
      </c>
      <c r="W1072" t="e">
        <v>#DIV/0!</v>
      </c>
      <c r="X1072" t="e">
        <v>#DIV/0!</v>
      </c>
      <c r="Y1072" t="e">
        <v>#DIV/0!</v>
      </c>
      <c r="Z1072" t="e">
        <v>#DIV/0!</v>
      </c>
      <c r="AA1072" t="e">
        <v>#DIV/0!</v>
      </c>
      <c r="AB1072" t="e">
        <v>#DIV/0!</v>
      </c>
      <c r="AC1072" t="e">
        <v>#DIV/0!</v>
      </c>
      <c r="AD1072" t="e">
        <v>#DIV/0!</v>
      </c>
      <c r="AE1072" t="e">
        <v>#DIV/0!</v>
      </c>
      <c r="AF1072" t="e">
        <v>#DIV/0!</v>
      </c>
      <c r="AG1072" t="e">
        <v>#DIV/0!</v>
      </c>
      <c r="AH1072" t="e">
        <v>#DIV/0!</v>
      </c>
      <c r="AI1072" t="e">
        <f t="shared" si="16"/>
        <v>#DIV/0!</v>
      </c>
    </row>
    <row r="1073" spans="1:35" x14ac:dyDescent="0.2">
      <c r="A1073">
        <v>1072</v>
      </c>
      <c r="B1073" t="s">
        <v>1458</v>
      </c>
      <c r="C1073" t="s">
        <v>1574</v>
      </c>
      <c r="D1073" t="s">
        <v>2482</v>
      </c>
      <c r="E1073">
        <v>10672</v>
      </c>
      <c r="F1073" t="s">
        <v>1077</v>
      </c>
      <c r="G1073" t="e">
        <v>#DIV/0!</v>
      </c>
      <c r="H1073" t="e">
        <v>#DIV/0!</v>
      </c>
      <c r="I1073" t="e">
        <v>#DIV/0!</v>
      </c>
      <c r="J1073" t="e">
        <v>#DIV/0!</v>
      </c>
      <c r="K1073" t="e">
        <v>#DIV/0!</v>
      </c>
      <c r="L1073" t="e">
        <v>#DIV/0!</v>
      </c>
      <c r="M1073" t="e">
        <v>#DIV/0!</v>
      </c>
      <c r="N1073" t="e">
        <v>#DIV/0!</v>
      </c>
      <c r="O1073" t="e">
        <v>#DIV/0!</v>
      </c>
      <c r="P1073" t="e">
        <v>#DIV/0!</v>
      </c>
      <c r="Q1073" t="e">
        <v>#DIV/0!</v>
      </c>
      <c r="R1073" t="e">
        <v>#DIV/0!</v>
      </c>
      <c r="S1073" t="e">
        <v>#DIV/0!</v>
      </c>
      <c r="T1073" t="e">
        <v>#DIV/0!</v>
      </c>
      <c r="U1073" t="e">
        <v>#DIV/0!</v>
      </c>
      <c r="V1073" t="e">
        <v>#DIV/0!</v>
      </c>
      <c r="W1073" t="e">
        <v>#DIV/0!</v>
      </c>
      <c r="X1073" t="e">
        <v>#DIV/0!</v>
      </c>
      <c r="Y1073" t="e">
        <v>#DIV/0!</v>
      </c>
      <c r="Z1073" t="e">
        <v>#DIV/0!</v>
      </c>
      <c r="AA1073" t="e">
        <v>#DIV/0!</v>
      </c>
      <c r="AB1073" t="e">
        <v>#DIV/0!</v>
      </c>
      <c r="AC1073" t="e">
        <v>#DIV/0!</v>
      </c>
      <c r="AD1073" t="e">
        <v>#DIV/0!</v>
      </c>
      <c r="AE1073" t="e">
        <v>#DIV/0!</v>
      </c>
      <c r="AF1073" t="e">
        <v>#DIV/0!</v>
      </c>
      <c r="AG1073" t="e">
        <v>#DIV/0!</v>
      </c>
      <c r="AH1073" t="e">
        <v>#DIV/0!</v>
      </c>
      <c r="AI1073" t="e">
        <f t="shared" si="16"/>
        <v>#DIV/0!</v>
      </c>
    </row>
    <row r="1074" spans="1:35" x14ac:dyDescent="0.2">
      <c r="A1074">
        <v>1073</v>
      </c>
      <c r="B1074" t="s">
        <v>1458</v>
      </c>
      <c r="C1074" t="s">
        <v>1574</v>
      </c>
      <c r="D1074" t="s">
        <v>1594</v>
      </c>
      <c r="E1074">
        <v>1017</v>
      </c>
      <c r="F1074" t="s">
        <v>1078</v>
      </c>
      <c r="G1074" t="e">
        <v>#DIV/0!</v>
      </c>
      <c r="H1074" t="e">
        <v>#DIV/0!</v>
      </c>
      <c r="I1074" t="e">
        <v>#DIV/0!</v>
      </c>
      <c r="J1074" t="e">
        <v>#DIV/0!</v>
      </c>
      <c r="K1074" t="e">
        <v>#DIV/0!</v>
      </c>
      <c r="L1074" t="e">
        <v>#DIV/0!</v>
      </c>
      <c r="M1074" t="e">
        <v>#DIV/0!</v>
      </c>
      <c r="N1074" t="e">
        <v>#DIV/0!</v>
      </c>
      <c r="O1074" t="e">
        <v>#DIV/0!</v>
      </c>
      <c r="P1074" t="e">
        <v>#DIV/0!</v>
      </c>
      <c r="Q1074" t="e">
        <v>#DIV/0!</v>
      </c>
      <c r="R1074" t="e">
        <v>#DIV/0!</v>
      </c>
      <c r="S1074" t="e">
        <v>#DIV/0!</v>
      </c>
      <c r="T1074" t="e">
        <v>#DIV/0!</v>
      </c>
      <c r="U1074" t="e">
        <v>#DIV/0!</v>
      </c>
      <c r="V1074" t="e">
        <v>#DIV/0!</v>
      </c>
      <c r="W1074" t="e">
        <v>#DIV/0!</v>
      </c>
      <c r="X1074" t="e">
        <v>#DIV/0!</v>
      </c>
      <c r="Y1074" t="e">
        <v>#DIV/0!</v>
      </c>
      <c r="Z1074" t="e">
        <v>#DIV/0!</v>
      </c>
      <c r="AA1074" t="e">
        <v>#DIV/0!</v>
      </c>
      <c r="AB1074" t="e">
        <v>#DIV/0!</v>
      </c>
      <c r="AC1074" t="e">
        <v>#DIV/0!</v>
      </c>
      <c r="AD1074" t="e">
        <v>#DIV/0!</v>
      </c>
      <c r="AE1074" t="e">
        <v>#DIV/0!</v>
      </c>
      <c r="AF1074" t="e">
        <v>#DIV/0!</v>
      </c>
      <c r="AG1074" t="e">
        <v>#DIV/0!</v>
      </c>
      <c r="AH1074" t="e">
        <v>#DIV/0!</v>
      </c>
      <c r="AI1074" t="e">
        <f t="shared" si="16"/>
        <v>#DIV/0!</v>
      </c>
    </row>
    <row r="1075" spans="1:35" x14ac:dyDescent="0.2">
      <c r="A1075">
        <v>1074</v>
      </c>
      <c r="B1075" t="s">
        <v>1458</v>
      </c>
      <c r="C1075" t="s">
        <v>1574</v>
      </c>
      <c r="D1075" t="s">
        <v>2483</v>
      </c>
      <c r="E1075">
        <v>1056</v>
      </c>
      <c r="F1075" t="s">
        <v>1079</v>
      </c>
      <c r="G1075" t="e">
        <v>#DIV/0!</v>
      </c>
      <c r="H1075" t="e">
        <v>#DIV/0!</v>
      </c>
      <c r="I1075" t="e">
        <v>#DIV/0!</v>
      </c>
      <c r="J1075" t="e">
        <v>#DIV/0!</v>
      </c>
      <c r="K1075">
        <v>6.0739709068399874E-3</v>
      </c>
      <c r="L1075" t="e">
        <v>#DIV/0!</v>
      </c>
      <c r="M1075">
        <v>2.4707146557021567E-2</v>
      </c>
      <c r="N1075" t="e">
        <v>#DIV/0!</v>
      </c>
      <c r="O1075" t="e">
        <v>#DIV/0!</v>
      </c>
      <c r="P1075" t="e">
        <v>#DIV/0!</v>
      </c>
      <c r="Q1075" t="e">
        <v>#DIV/0!</v>
      </c>
      <c r="R1075" t="e">
        <v>#DIV/0!</v>
      </c>
      <c r="S1075" t="e">
        <v>#DIV/0!</v>
      </c>
      <c r="T1075" t="e">
        <v>#DIV/0!</v>
      </c>
      <c r="U1075" t="e">
        <v>#DIV/0!</v>
      </c>
      <c r="V1075" t="e">
        <v>#DIV/0!</v>
      </c>
      <c r="W1075" t="e">
        <v>#DIV/0!</v>
      </c>
      <c r="X1075" t="e">
        <v>#DIV/0!</v>
      </c>
      <c r="Y1075" t="e">
        <v>#DIV/0!</v>
      </c>
      <c r="Z1075" t="e">
        <v>#DIV/0!</v>
      </c>
      <c r="AA1075">
        <v>7.8653368754902503E-3</v>
      </c>
      <c r="AB1075">
        <v>3.7149097582427617E-3</v>
      </c>
      <c r="AC1075" t="e">
        <v>#DIV/0!</v>
      </c>
      <c r="AD1075" t="e">
        <v>#DIV/0!</v>
      </c>
      <c r="AE1075">
        <v>5.15552099533437E-2</v>
      </c>
      <c r="AF1075" t="e">
        <v>#DIV/0!</v>
      </c>
      <c r="AG1075" t="e">
        <v>#DIV/0!</v>
      </c>
      <c r="AH1075" t="e">
        <v>#DIV/0!</v>
      </c>
      <c r="AI1075">
        <f t="shared" si="16"/>
        <v>1.8783314810187655E-2</v>
      </c>
    </row>
    <row r="1076" spans="1:35" x14ac:dyDescent="0.2">
      <c r="A1076">
        <v>1075</v>
      </c>
      <c r="B1076" t="s">
        <v>1458</v>
      </c>
      <c r="C1076" t="s">
        <v>1574</v>
      </c>
      <c r="D1076" t="s">
        <v>2484</v>
      </c>
      <c r="E1076">
        <v>10677</v>
      </c>
      <c r="F1076" t="s">
        <v>1080</v>
      </c>
      <c r="G1076" t="e">
        <v>#DIV/0!</v>
      </c>
      <c r="H1076" t="e">
        <v>#DIV/0!</v>
      </c>
      <c r="I1076" t="e">
        <v>#DIV/0!</v>
      </c>
      <c r="J1076" t="e">
        <v>#DIV/0!</v>
      </c>
      <c r="K1076" t="e">
        <v>#DIV/0!</v>
      </c>
      <c r="L1076" t="e">
        <v>#DIV/0!</v>
      </c>
      <c r="M1076" t="e">
        <v>#DIV/0!</v>
      </c>
      <c r="N1076" t="e">
        <v>#DIV/0!</v>
      </c>
      <c r="O1076" t="e">
        <v>#DIV/0!</v>
      </c>
      <c r="P1076" t="e">
        <v>#DIV/0!</v>
      </c>
      <c r="Q1076" t="e">
        <v>#DIV/0!</v>
      </c>
      <c r="R1076" t="e">
        <v>#DIV/0!</v>
      </c>
      <c r="S1076" t="e">
        <v>#DIV/0!</v>
      </c>
      <c r="T1076" t="e">
        <v>#DIV/0!</v>
      </c>
      <c r="U1076" t="e">
        <v>#DIV/0!</v>
      </c>
      <c r="V1076" t="e">
        <v>#DIV/0!</v>
      </c>
      <c r="W1076" t="e">
        <v>#DIV/0!</v>
      </c>
      <c r="X1076" t="e">
        <v>#DIV/0!</v>
      </c>
      <c r="Y1076" t="e">
        <v>#DIV/0!</v>
      </c>
      <c r="Z1076" t="e">
        <v>#DIV/0!</v>
      </c>
      <c r="AA1076" t="e">
        <v>#DIV/0!</v>
      </c>
      <c r="AB1076" t="e">
        <v>#DIV/0!</v>
      </c>
      <c r="AC1076" t="e">
        <v>#DIV/0!</v>
      </c>
      <c r="AD1076" t="e">
        <v>#DIV/0!</v>
      </c>
      <c r="AE1076" t="e">
        <v>#DIV/0!</v>
      </c>
      <c r="AF1076" t="e">
        <v>#DIV/0!</v>
      </c>
      <c r="AG1076" t="e">
        <v>#DIV/0!</v>
      </c>
      <c r="AH1076" t="e">
        <v>#DIV/0!</v>
      </c>
      <c r="AI1076" t="e">
        <f t="shared" si="16"/>
        <v>#DIV/0!</v>
      </c>
    </row>
    <row r="1077" spans="1:35" x14ac:dyDescent="0.2">
      <c r="A1077">
        <v>1076</v>
      </c>
      <c r="B1077" t="s">
        <v>1458</v>
      </c>
      <c r="C1077" t="s">
        <v>1574</v>
      </c>
      <c r="D1077" t="s">
        <v>2485</v>
      </c>
      <c r="E1077">
        <v>10676</v>
      </c>
      <c r="F1077" t="s">
        <v>1081</v>
      </c>
      <c r="G1077" t="e">
        <v>#DIV/0!</v>
      </c>
      <c r="H1077" t="e">
        <v>#DIV/0!</v>
      </c>
      <c r="I1077" t="e">
        <v>#DIV/0!</v>
      </c>
      <c r="J1077" t="e">
        <v>#DIV/0!</v>
      </c>
      <c r="K1077" t="e">
        <v>#DIV/0!</v>
      </c>
      <c r="L1077" t="e">
        <v>#DIV/0!</v>
      </c>
      <c r="M1077" t="e">
        <v>#DIV/0!</v>
      </c>
      <c r="N1077" t="e">
        <v>#DIV/0!</v>
      </c>
      <c r="O1077" t="e">
        <v>#DIV/0!</v>
      </c>
      <c r="P1077" t="e">
        <v>#DIV/0!</v>
      </c>
      <c r="Q1077" t="e">
        <v>#DIV/0!</v>
      </c>
      <c r="R1077" t="e">
        <v>#DIV/0!</v>
      </c>
      <c r="S1077" t="e">
        <v>#DIV/0!</v>
      </c>
      <c r="T1077" t="e">
        <v>#DIV/0!</v>
      </c>
      <c r="U1077" t="e">
        <v>#DIV/0!</v>
      </c>
      <c r="V1077" t="e">
        <v>#DIV/0!</v>
      </c>
      <c r="W1077" t="e">
        <v>#DIV/0!</v>
      </c>
      <c r="X1077" t="e">
        <v>#DIV/0!</v>
      </c>
      <c r="Y1077" t="e">
        <v>#DIV/0!</v>
      </c>
      <c r="Z1077" t="e">
        <v>#DIV/0!</v>
      </c>
      <c r="AA1077" t="e">
        <v>#DIV/0!</v>
      </c>
      <c r="AB1077" t="e">
        <v>#DIV/0!</v>
      </c>
      <c r="AC1077" t="e">
        <v>#DIV/0!</v>
      </c>
      <c r="AD1077" t="e">
        <v>#DIV/0!</v>
      </c>
      <c r="AE1077" t="e">
        <v>#DIV/0!</v>
      </c>
      <c r="AF1077" t="e">
        <v>#DIV/0!</v>
      </c>
      <c r="AG1077" t="e">
        <v>#DIV/0!</v>
      </c>
      <c r="AH1077" t="e">
        <v>#DIV/0!</v>
      </c>
      <c r="AI1077" t="e">
        <f t="shared" si="16"/>
        <v>#DIV/0!</v>
      </c>
    </row>
    <row r="1078" spans="1:35" x14ac:dyDescent="0.2">
      <c r="A1078">
        <v>1077</v>
      </c>
      <c r="B1078" t="s">
        <v>1458</v>
      </c>
      <c r="C1078" t="s">
        <v>1574</v>
      </c>
      <c r="D1078" t="s">
        <v>2486</v>
      </c>
      <c r="E1078">
        <v>10675</v>
      </c>
      <c r="F1078" t="s">
        <v>1082</v>
      </c>
      <c r="G1078" t="e">
        <v>#DIV/0!</v>
      </c>
      <c r="H1078" t="e">
        <v>#DIV/0!</v>
      </c>
      <c r="I1078" t="e">
        <v>#DIV/0!</v>
      </c>
      <c r="J1078" t="e">
        <v>#DIV/0!</v>
      </c>
      <c r="K1078" t="e">
        <v>#DIV/0!</v>
      </c>
      <c r="L1078" t="e">
        <v>#DIV/0!</v>
      </c>
      <c r="M1078" t="e">
        <v>#DIV/0!</v>
      </c>
      <c r="N1078" t="e">
        <v>#DIV/0!</v>
      </c>
      <c r="O1078" t="e">
        <v>#DIV/0!</v>
      </c>
      <c r="P1078" t="e">
        <v>#DIV/0!</v>
      </c>
      <c r="Q1078" t="e">
        <v>#DIV/0!</v>
      </c>
      <c r="R1078" t="e">
        <v>#DIV/0!</v>
      </c>
      <c r="S1078" t="e">
        <v>#DIV/0!</v>
      </c>
      <c r="T1078" t="e">
        <v>#DIV/0!</v>
      </c>
      <c r="U1078" t="e">
        <v>#DIV/0!</v>
      </c>
      <c r="V1078" t="e">
        <v>#DIV/0!</v>
      </c>
      <c r="W1078" t="e">
        <v>#DIV/0!</v>
      </c>
      <c r="X1078" t="e">
        <v>#DIV/0!</v>
      </c>
      <c r="Y1078" t="e">
        <v>#DIV/0!</v>
      </c>
      <c r="Z1078" t="e">
        <v>#DIV/0!</v>
      </c>
      <c r="AA1078" t="e">
        <v>#DIV/0!</v>
      </c>
      <c r="AB1078" t="e">
        <v>#DIV/0!</v>
      </c>
      <c r="AC1078" t="e">
        <v>#DIV/0!</v>
      </c>
      <c r="AD1078" t="e">
        <v>#DIV/0!</v>
      </c>
      <c r="AE1078" t="e">
        <v>#DIV/0!</v>
      </c>
      <c r="AF1078" t="e">
        <v>#DIV/0!</v>
      </c>
      <c r="AG1078" t="e">
        <v>#DIV/0!</v>
      </c>
      <c r="AH1078" t="e">
        <v>#DIV/0!</v>
      </c>
      <c r="AI1078" t="e">
        <f t="shared" si="16"/>
        <v>#DIV/0!</v>
      </c>
    </row>
    <row r="1079" spans="1:35" x14ac:dyDescent="0.2">
      <c r="A1079">
        <v>1078</v>
      </c>
      <c r="B1079" t="s">
        <v>1458</v>
      </c>
      <c r="C1079" t="s">
        <v>1574</v>
      </c>
      <c r="D1079" t="s">
        <v>2487</v>
      </c>
      <c r="E1079">
        <v>1064</v>
      </c>
      <c r="F1079" t="s">
        <v>1083</v>
      </c>
      <c r="G1079" t="e">
        <v>#DIV/0!</v>
      </c>
      <c r="H1079" t="e">
        <v>#DIV/0!</v>
      </c>
      <c r="I1079" t="e">
        <v>#DIV/0!</v>
      </c>
      <c r="J1079" t="e">
        <v>#DIV/0!</v>
      </c>
      <c r="K1079">
        <v>2.843601895734597E-2</v>
      </c>
      <c r="L1079" t="e">
        <v>#DIV/0!</v>
      </c>
      <c r="M1079">
        <v>1.8061210851166409E-2</v>
      </c>
      <c r="N1079" t="e">
        <v>#DIV/0!</v>
      </c>
      <c r="O1079" t="e">
        <v>#DIV/0!</v>
      </c>
      <c r="P1079" t="e">
        <v>#DIV/0!</v>
      </c>
      <c r="Q1079" t="e">
        <v>#DIV/0!</v>
      </c>
      <c r="R1079" t="e">
        <v>#DIV/0!</v>
      </c>
      <c r="S1079" t="e">
        <v>#DIV/0!</v>
      </c>
      <c r="T1079" t="e">
        <v>#DIV/0!</v>
      </c>
      <c r="U1079" t="e">
        <v>#DIV/0!</v>
      </c>
      <c r="V1079" t="e">
        <v>#DIV/0!</v>
      </c>
      <c r="W1079" t="e">
        <v>#DIV/0!</v>
      </c>
      <c r="X1079" t="e">
        <v>#DIV/0!</v>
      </c>
      <c r="Y1079" t="e">
        <v>#DIV/0!</v>
      </c>
      <c r="Z1079" t="e">
        <v>#DIV/0!</v>
      </c>
      <c r="AA1079">
        <v>7.5946814313018213E-3</v>
      </c>
      <c r="AB1079">
        <v>5.34530329428791E-3</v>
      </c>
      <c r="AC1079" t="e">
        <v>#DIV/0!</v>
      </c>
      <c r="AD1079" t="e">
        <v>#DIV/0!</v>
      </c>
      <c r="AE1079" t="e">
        <v>#DIV/0!</v>
      </c>
      <c r="AF1079" t="e">
        <v>#DIV/0!</v>
      </c>
      <c r="AG1079" t="e">
        <v>#DIV/0!</v>
      </c>
      <c r="AH1079" t="e">
        <v>#DIV/0!</v>
      </c>
      <c r="AI1079">
        <f t="shared" si="16"/>
        <v>1.4859303633525528E-2</v>
      </c>
    </row>
    <row r="1080" spans="1:35" x14ac:dyDescent="0.2">
      <c r="A1080">
        <v>1079</v>
      </c>
      <c r="B1080" t="s">
        <v>1458</v>
      </c>
      <c r="C1080" t="s">
        <v>1574</v>
      </c>
      <c r="D1080" t="s">
        <v>2488</v>
      </c>
      <c r="E1080">
        <v>10680</v>
      </c>
      <c r="F1080" t="s">
        <v>1084</v>
      </c>
      <c r="G1080" t="e">
        <v>#DIV/0!</v>
      </c>
      <c r="H1080" t="e">
        <v>#DIV/0!</v>
      </c>
      <c r="I1080" t="e">
        <v>#DIV/0!</v>
      </c>
      <c r="J1080" t="e">
        <v>#DIV/0!</v>
      </c>
      <c r="K1080" t="e">
        <v>#DIV/0!</v>
      </c>
      <c r="L1080" t="e">
        <v>#DIV/0!</v>
      </c>
      <c r="M1080" t="e">
        <v>#DIV/0!</v>
      </c>
      <c r="N1080" t="e">
        <v>#DIV/0!</v>
      </c>
      <c r="O1080" t="e">
        <v>#DIV/0!</v>
      </c>
      <c r="P1080" t="e">
        <v>#DIV/0!</v>
      </c>
      <c r="Q1080" t="e">
        <v>#DIV/0!</v>
      </c>
      <c r="R1080" t="e">
        <v>#DIV/0!</v>
      </c>
      <c r="S1080" t="e">
        <v>#DIV/0!</v>
      </c>
      <c r="T1080" t="e">
        <v>#DIV/0!</v>
      </c>
      <c r="U1080" t="e">
        <v>#DIV/0!</v>
      </c>
      <c r="V1080" t="e">
        <v>#DIV/0!</v>
      </c>
      <c r="W1080" t="e">
        <v>#DIV/0!</v>
      </c>
      <c r="X1080" t="e">
        <v>#DIV/0!</v>
      </c>
      <c r="Y1080" t="e">
        <v>#DIV/0!</v>
      </c>
      <c r="Z1080" t="e">
        <v>#DIV/0!</v>
      </c>
      <c r="AA1080" t="e">
        <v>#DIV/0!</v>
      </c>
      <c r="AB1080" t="e">
        <v>#DIV/0!</v>
      </c>
      <c r="AC1080" t="e">
        <v>#DIV/0!</v>
      </c>
      <c r="AD1080" t="e">
        <v>#DIV/0!</v>
      </c>
      <c r="AE1080" t="e">
        <v>#DIV/0!</v>
      </c>
      <c r="AF1080" t="e">
        <v>#DIV/0!</v>
      </c>
      <c r="AG1080" t="e">
        <v>#DIV/0!</v>
      </c>
      <c r="AH1080" t="e">
        <v>#DIV/0!</v>
      </c>
      <c r="AI1080" t="e">
        <f t="shared" si="16"/>
        <v>#DIV/0!</v>
      </c>
    </row>
    <row r="1081" spans="1:35" x14ac:dyDescent="0.2">
      <c r="A1081">
        <v>1080</v>
      </c>
      <c r="B1081" t="s">
        <v>1458</v>
      </c>
      <c r="C1081" t="s">
        <v>1574</v>
      </c>
      <c r="D1081" t="s">
        <v>2489</v>
      </c>
      <c r="E1081">
        <v>10679</v>
      </c>
      <c r="F1081" t="s">
        <v>1085</v>
      </c>
      <c r="G1081" t="e">
        <v>#DIV/0!</v>
      </c>
      <c r="H1081" t="e">
        <v>#DIV/0!</v>
      </c>
      <c r="I1081" t="e">
        <v>#DIV/0!</v>
      </c>
      <c r="J1081" t="e">
        <v>#DIV/0!</v>
      </c>
      <c r="K1081" t="e">
        <v>#DIV/0!</v>
      </c>
      <c r="L1081" t="e">
        <v>#DIV/0!</v>
      </c>
      <c r="M1081" t="e">
        <v>#DIV/0!</v>
      </c>
      <c r="N1081" t="e">
        <v>#DIV/0!</v>
      </c>
      <c r="O1081" t="e">
        <v>#DIV/0!</v>
      </c>
      <c r="P1081" t="e">
        <v>#DIV/0!</v>
      </c>
      <c r="Q1081" t="e">
        <v>#DIV/0!</v>
      </c>
      <c r="R1081" t="e">
        <v>#DIV/0!</v>
      </c>
      <c r="S1081" t="e">
        <v>#DIV/0!</v>
      </c>
      <c r="T1081" t="e">
        <v>#DIV/0!</v>
      </c>
      <c r="U1081" t="e">
        <v>#DIV/0!</v>
      </c>
      <c r="V1081" t="e">
        <v>#DIV/0!</v>
      </c>
      <c r="W1081" t="e">
        <v>#DIV/0!</v>
      </c>
      <c r="X1081" t="e">
        <v>#DIV/0!</v>
      </c>
      <c r="Y1081" t="e">
        <v>#DIV/0!</v>
      </c>
      <c r="Z1081" t="e">
        <v>#DIV/0!</v>
      </c>
      <c r="AA1081" t="e">
        <v>#DIV/0!</v>
      </c>
      <c r="AB1081" t="e">
        <v>#DIV/0!</v>
      </c>
      <c r="AC1081" t="e">
        <v>#DIV/0!</v>
      </c>
      <c r="AD1081" t="e">
        <v>#DIV/0!</v>
      </c>
      <c r="AE1081" t="e">
        <v>#DIV/0!</v>
      </c>
      <c r="AF1081" t="e">
        <v>#DIV/0!</v>
      </c>
      <c r="AG1081" t="e">
        <v>#DIV/0!</v>
      </c>
      <c r="AH1081" t="e">
        <v>#DIV/0!</v>
      </c>
      <c r="AI1081" t="e">
        <f t="shared" si="16"/>
        <v>#DIV/0!</v>
      </c>
    </row>
    <row r="1082" spans="1:35" x14ac:dyDescent="0.2">
      <c r="A1082">
        <v>1081</v>
      </c>
      <c r="B1082" t="s">
        <v>1458</v>
      </c>
      <c r="C1082" t="s">
        <v>1574</v>
      </c>
      <c r="D1082" t="s">
        <v>2490</v>
      </c>
      <c r="E1082">
        <v>10678</v>
      </c>
      <c r="F1082" t="s">
        <v>1086</v>
      </c>
      <c r="G1082" t="e">
        <v>#DIV/0!</v>
      </c>
      <c r="H1082" t="e">
        <v>#DIV/0!</v>
      </c>
      <c r="I1082" t="e">
        <v>#DIV/0!</v>
      </c>
      <c r="J1082" t="e">
        <v>#DIV/0!</v>
      </c>
      <c r="K1082" t="e">
        <v>#DIV/0!</v>
      </c>
      <c r="L1082" t="e">
        <v>#DIV/0!</v>
      </c>
      <c r="M1082" t="e">
        <v>#DIV/0!</v>
      </c>
      <c r="N1082" t="e">
        <v>#DIV/0!</v>
      </c>
      <c r="O1082" t="e">
        <v>#DIV/0!</v>
      </c>
      <c r="P1082" t="e">
        <v>#DIV/0!</v>
      </c>
      <c r="Q1082" t="e">
        <v>#DIV/0!</v>
      </c>
      <c r="R1082" t="e">
        <v>#DIV/0!</v>
      </c>
      <c r="S1082" t="e">
        <v>#DIV/0!</v>
      </c>
      <c r="T1082" t="e">
        <v>#DIV/0!</v>
      </c>
      <c r="U1082" t="e">
        <v>#DIV/0!</v>
      </c>
      <c r="V1082" t="e">
        <v>#DIV/0!</v>
      </c>
      <c r="W1082" t="e">
        <v>#DIV/0!</v>
      </c>
      <c r="X1082" t="e">
        <v>#DIV/0!</v>
      </c>
      <c r="Y1082" t="e">
        <v>#DIV/0!</v>
      </c>
      <c r="Z1082" t="e">
        <v>#DIV/0!</v>
      </c>
      <c r="AA1082" t="e">
        <v>#DIV/0!</v>
      </c>
      <c r="AB1082" t="e">
        <v>#DIV/0!</v>
      </c>
      <c r="AC1082" t="e">
        <v>#DIV/0!</v>
      </c>
      <c r="AD1082" t="e">
        <v>#DIV/0!</v>
      </c>
      <c r="AE1082" t="e">
        <v>#DIV/0!</v>
      </c>
      <c r="AF1082" t="e">
        <v>#DIV/0!</v>
      </c>
      <c r="AG1082" t="e">
        <v>#DIV/0!</v>
      </c>
      <c r="AH1082" t="e">
        <v>#DIV/0!</v>
      </c>
      <c r="AI1082" t="e">
        <f t="shared" si="16"/>
        <v>#DIV/0!</v>
      </c>
    </row>
    <row r="1083" spans="1:35" x14ac:dyDescent="0.2">
      <c r="A1083">
        <v>1082</v>
      </c>
      <c r="B1083" t="s">
        <v>1458</v>
      </c>
      <c r="C1083" t="s">
        <v>1574</v>
      </c>
      <c r="D1083" t="s">
        <v>1595</v>
      </c>
      <c r="E1083">
        <v>1025</v>
      </c>
      <c r="F1083" t="s">
        <v>1087</v>
      </c>
      <c r="G1083">
        <v>4.0053123089571431E-4</v>
      </c>
      <c r="H1083" t="e">
        <v>#DIV/0!</v>
      </c>
      <c r="I1083" t="e">
        <v>#DIV/0!</v>
      </c>
      <c r="J1083" t="e">
        <v>#DIV/0!</v>
      </c>
      <c r="K1083">
        <v>4.0276900907291593E-2</v>
      </c>
      <c r="L1083" t="e">
        <v>#DIV/0!</v>
      </c>
      <c r="M1083">
        <v>1.8406718527870247E-2</v>
      </c>
      <c r="N1083" t="e">
        <v>#DIV/0!</v>
      </c>
      <c r="O1083" t="e">
        <v>#DIV/0!</v>
      </c>
      <c r="P1083" t="e">
        <v>#DIV/0!</v>
      </c>
      <c r="Q1083">
        <v>4.0666085150685156E-2</v>
      </c>
      <c r="R1083">
        <v>5.0208948782031276E-2</v>
      </c>
      <c r="S1083" t="e">
        <v>#DIV/0!</v>
      </c>
      <c r="T1083" t="e">
        <v>#DIV/0!</v>
      </c>
      <c r="U1083" t="e">
        <v>#DIV/0!</v>
      </c>
      <c r="V1083" t="e">
        <v>#DIV/0!</v>
      </c>
      <c r="W1083" t="e">
        <v>#DIV/0!</v>
      </c>
      <c r="X1083">
        <v>1.7189684110974273E-3</v>
      </c>
      <c r="Y1083" t="e">
        <v>#DIV/0!</v>
      </c>
      <c r="Z1083" t="e">
        <v>#DIV/0!</v>
      </c>
      <c r="AA1083">
        <v>4.4495831768107787E-3</v>
      </c>
      <c r="AB1083">
        <v>5.5678698943694835E-3</v>
      </c>
      <c r="AC1083" t="e">
        <v>#DIV/0!</v>
      </c>
      <c r="AD1083">
        <v>9.151561560576239E-3</v>
      </c>
      <c r="AE1083">
        <v>8.3814207657684839E-3</v>
      </c>
      <c r="AF1083" t="e">
        <v>#DIV/0!</v>
      </c>
      <c r="AG1083" t="e">
        <v>#DIV/0!</v>
      </c>
      <c r="AH1083" t="e">
        <v>#DIV/0!</v>
      </c>
      <c r="AI1083">
        <f t="shared" si="16"/>
        <v>1.7922858840739637E-2</v>
      </c>
    </row>
    <row r="1084" spans="1:35" x14ac:dyDescent="0.2">
      <c r="A1084">
        <v>1083</v>
      </c>
      <c r="B1084" t="s">
        <v>1458</v>
      </c>
      <c r="C1084" t="s">
        <v>1574</v>
      </c>
      <c r="D1084" t="s">
        <v>2491</v>
      </c>
      <c r="E1084">
        <v>10683</v>
      </c>
      <c r="F1084" t="s">
        <v>1088</v>
      </c>
      <c r="G1084" t="e">
        <v>#DIV/0!</v>
      </c>
      <c r="H1084" t="e">
        <v>#DIV/0!</v>
      </c>
      <c r="I1084" t="e">
        <v>#DIV/0!</v>
      </c>
      <c r="J1084" t="e">
        <v>#DIV/0!</v>
      </c>
      <c r="K1084" t="e">
        <v>#DIV/0!</v>
      </c>
      <c r="L1084" t="e">
        <v>#DIV/0!</v>
      </c>
      <c r="M1084" t="e">
        <v>#DIV/0!</v>
      </c>
      <c r="N1084" t="e">
        <v>#DIV/0!</v>
      </c>
      <c r="O1084" t="e">
        <v>#DIV/0!</v>
      </c>
      <c r="P1084" t="e">
        <v>#DIV/0!</v>
      </c>
      <c r="Q1084" t="e">
        <v>#DIV/0!</v>
      </c>
      <c r="R1084" t="e">
        <v>#DIV/0!</v>
      </c>
      <c r="S1084" t="e">
        <v>#DIV/0!</v>
      </c>
      <c r="T1084" t="e">
        <v>#DIV/0!</v>
      </c>
      <c r="U1084" t="e">
        <v>#DIV/0!</v>
      </c>
      <c r="V1084" t="e">
        <v>#DIV/0!</v>
      </c>
      <c r="W1084" t="e">
        <v>#DIV/0!</v>
      </c>
      <c r="X1084" t="e">
        <v>#DIV/0!</v>
      </c>
      <c r="Y1084" t="e">
        <v>#DIV/0!</v>
      </c>
      <c r="Z1084" t="e">
        <v>#DIV/0!</v>
      </c>
      <c r="AA1084" t="e">
        <v>#DIV/0!</v>
      </c>
      <c r="AB1084" t="e">
        <v>#DIV/0!</v>
      </c>
      <c r="AC1084" t="e">
        <v>#DIV/0!</v>
      </c>
      <c r="AD1084" t="e">
        <v>#DIV/0!</v>
      </c>
      <c r="AE1084" t="e">
        <v>#DIV/0!</v>
      </c>
      <c r="AF1084" t="e">
        <v>#DIV/0!</v>
      </c>
      <c r="AG1084" t="e">
        <v>#DIV/0!</v>
      </c>
      <c r="AH1084" t="e">
        <v>#DIV/0!</v>
      </c>
      <c r="AI1084" t="e">
        <f t="shared" si="16"/>
        <v>#DIV/0!</v>
      </c>
    </row>
    <row r="1085" spans="1:35" x14ac:dyDescent="0.2">
      <c r="A1085">
        <v>1084</v>
      </c>
      <c r="B1085" t="s">
        <v>1458</v>
      </c>
      <c r="C1085" t="s">
        <v>1574</v>
      </c>
      <c r="D1085" t="s">
        <v>2492</v>
      </c>
      <c r="E1085">
        <v>10682</v>
      </c>
      <c r="F1085" t="s">
        <v>1089</v>
      </c>
      <c r="G1085" t="e">
        <v>#DIV/0!</v>
      </c>
      <c r="H1085" t="e">
        <v>#DIV/0!</v>
      </c>
      <c r="I1085" t="e">
        <v>#DIV/0!</v>
      </c>
      <c r="J1085" t="e">
        <v>#DIV/0!</v>
      </c>
      <c r="K1085" t="e">
        <v>#DIV/0!</v>
      </c>
      <c r="L1085" t="e">
        <v>#DIV/0!</v>
      </c>
      <c r="M1085" t="e">
        <v>#DIV/0!</v>
      </c>
      <c r="N1085" t="e">
        <v>#DIV/0!</v>
      </c>
      <c r="O1085" t="e">
        <v>#DIV/0!</v>
      </c>
      <c r="P1085" t="e">
        <v>#DIV/0!</v>
      </c>
      <c r="Q1085" t="e">
        <v>#DIV/0!</v>
      </c>
      <c r="R1085" t="e">
        <v>#DIV/0!</v>
      </c>
      <c r="S1085" t="e">
        <v>#DIV/0!</v>
      </c>
      <c r="T1085" t="e">
        <v>#DIV/0!</v>
      </c>
      <c r="U1085" t="e">
        <v>#DIV/0!</v>
      </c>
      <c r="V1085" t="e">
        <v>#DIV/0!</v>
      </c>
      <c r="W1085" t="e">
        <v>#DIV/0!</v>
      </c>
      <c r="X1085" t="e">
        <v>#DIV/0!</v>
      </c>
      <c r="Y1085" t="e">
        <v>#DIV/0!</v>
      </c>
      <c r="Z1085" t="e">
        <v>#DIV/0!</v>
      </c>
      <c r="AA1085" t="e">
        <v>#DIV/0!</v>
      </c>
      <c r="AB1085" t="e">
        <v>#DIV/0!</v>
      </c>
      <c r="AC1085" t="e">
        <v>#DIV/0!</v>
      </c>
      <c r="AD1085" t="e">
        <v>#DIV/0!</v>
      </c>
      <c r="AE1085" t="e">
        <v>#DIV/0!</v>
      </c>
      <c r="AF1085" t="e">
        <v>#DIV/0!</v>
      </c>
      <c r="AG1085" t="e">
        <v>#DIV/0!</v>
      </c>
      <c r="AH1085" t="e">
        <v>#DIV/0!</v>
      </c>
      <c r="AI1085" t="e">
        <f t="shared" si="16"/>
        <v>#DIV/0!</v>
      </c>
    </row>
    <row r="1086" spans="1:35" x14ac:dyDescent="0.2">
      <c r="A1086">
        <v>1085</v>
      </c>
      <c r="B1086" t="s">
        <v>1458</v>
      </c>
      <c r="C1086" t="s">
        <v>1574</v>
      </c>
      <c r="D1086" t="s">
        <v>2493</v>
      </c>
      <c r="E1086">
        <v>10681</v>
      </c>
      <c r="F1086" t="s">
        <v>1090</v>
      </c>
      <c r="G1086" t="e">
        <v>#DIV/0!</v>
      </c>
      <c r="H1086" t="e">
        <v>#DIV/0!</v>
      </c>
      <c r="I1086" t="e">
        <v>#DIV/0!</v>
      </c>
      <c r="J1086" t="e">
        <v>#DIV/0!</v>
      </c>
      <c r="K1086" t="e">
        <v>#DIV/0!</v>
      </c>
      <c r="L1086" t="e">
        <v>#DIV/0!</v>
      </c>
      <c r="M1086" t="e">
        <v>#DIV/0!</v>
      </c>
      <c r="N1086" t="e">
        <v>#DIV/0!</v>
      </c>
      <c r="O1086" t="e">
        <v>#DIV/0!</v>
      </c>
      <c r="P1086" t="e">
        <v>#DIV/0!</v>
      </c>
      <c r="Q1086" t="e">
        <v>#DIV/0!</v>
      </c>
      <c r="R1086" t="e">
        <v>#DIV/0!</v>
      </c>
      <c r="S1086" t="e">
        <v>#DIV/0!</v>
      </c>
      <c r="T1086" t="e">
        <v>#DIV/0!</v>
      </c>
      <c r="U1086" t="e">
        <v>#DIV/0!</v>
      </c>
      <c r="V1086" t="e">
        <v>#DIV/0!</v>
      </c>
      <c r="W1086" t="e">
        <v>#DIV/0!</v>
      </c>
      <c r="X1086" t="e">
        <v>#DIV/0!</v>
      </c>
      <c r="Y1086" t="e">
        <v>#DIV/0!</v>
      </c>
      <c r="Z1086" t="e">
        <v>#DIV/0!</v>
      </c>
      <c r="AA1086" t="e">
        <v>#DIV/0!</v>
      </c>
      <c r="AB1086" t="e">
        <v>#DIV/0!</v>
      </c>
      <c r="AC1086" t="e">
        <v>#DIV/0!</v>
      </c>
      <c r="AD1086" t="e">
        <v>#DIV/0!</v>
      </c>
      <c r="AE1086" t="e">
        <v>#DIV/0!</v>
      </c>
      <c r="AF1086" t="e">
        <v>#DIV/0!</v>
      </c>
      <c r="AG1086" t="e">
        <v>#DIV/0!</v>
      </c>
      <c r="AH1086" t="e">
        <v>#DIV/0!</v>
      </c>
      <c r="AI1086" t="e">
        <f t="shared" si="16"/>
        <v>#DIV/0!</v>
      </c>
    </row>
    <row r="1087" spans="1:35" x14ac:dyDescent="0.2">
      <c r="A1087">
        <v>1086</v>
      </c>
      <c r="B1087" t="s">
        <v>1458</v>
      </c>
      <c r="C1087" t="s">
        <v>1574</v>
      </c>
      <c r="D1087" t="s">
        <v>1596</v>
      </c>
      <c r="E1087">
        <v>1033</v>
      </c>
      <c r="F1087" t="s">
        <v>1091</v>
      </c>
      <c r="G1087">
        <v>5.6711695336026952E-3</v>
      </c>
      <c r="H1087">
        <v>4.6728084338493684E-3</v>
      </c>
      <c r="I1087">
        <v>7.0154113218022993E-3</v>
      </c>
      <c r="J1087">
        <v>1.0550883633848596E-2</v>
      </c>
      <c r="K1087">
        <v>3.8095162899399383E-2</v>
      </c>
      <c r="L1087" t="e">
        <v>#DIV/0!</v>
      </c>
      <c r="M1087">
        <v>2.8405466688415839E-2</v>
      </c>
      <c r="N1087">
        <v>3.6474030578081629E-2</v>
      </c>
      <c r="O1087" t="e">
        <v>#DIV/0!</v>
      </c>
      <c r="P1087" t="e">
        <v>#DIV/0!</v>
      </c>
      <c r="Q1087">
        <v>8.2462794936097525E-2</v>
      </c>
      <c r="R1087">
        <v>0.13064087882453984</v>
      </c>
      <c r="S1087" t="e">
        <v>#DIV/0!</v>
      </c>
      <c r="T1087">
        <v>3.2540111619362044E-4</v>
      </c>
      <c r="U1087">
        <v>6.7481905516717571E-5</v>
      </c>
      <c r="V1087" t="e">
        <v>#DIV/0!</v>
      </c>
      <c r="W1087">
        <v>3.4462560704623005E-3</v>
      </c>
      <c r="X1087">
        <v>1.673604992588891E-3</v>
      </c>
      <c r="Y1087">
        <v>3.1855593546300452E-4</v>
      </c>
      <c r="Z1087" t="e">
        <v>#DIV/0!</v>
      </c>
      <c r="AA1087">
        <v>4.6624011251004552E-3</v>
      </c>
      <c r="AB1087">
        <v>6.3183416431850277E-3</v>
      </c>
      <c r="AC1087" t="e">
        <v>#DIV/0!</v>
      </c>
      <c r="AD1087">
        <v>7.3083746309171574E-3</v>
      </c>
      <c r="AE1087">
        <v>6.8516946509000519E-3</v>
      </c>
      <c r="AF1087">
        <v>4.2273215040593125E-3</v>
      </c>
      <c r="AG1087" t="e">
        <v>#DIV/0!</v>
      </c>
      <c r="AH1087">
        <v>2.5009177679882525E-3</v>
      </c>
      <c r="AI1087">
        <f t="shared" si="16"/>
        <v>1.9084447909600597E-2</v>
      </c>
    </row>
    <row r="1088" spans="1:35" x14ac:dyDescent="0.2">
      <c r="A1088">
        <v>1087</v>
      </c>
      <c r="B1088" t="s">
        <v>1458</v>
      </c>
      <c r="C1088" t="s">
        <v>1574</v>
      </c>
      <c r="D1088" t="s">
        <v>2494</v>
      </c>
      <c r="E1088">
        <v>10686</v>
      </c>
      <c r="F1088" t="s">
        <v>1092</v>
      </c>
      <c r="G1088" t="e">
        <v>#DIV/0!</v>
      </c>
      <c r="H1088" t="e">
        <v>#DIV/0!</v>
      </c>
      <c r="I1088" t="e">
        <v>#DIV/0!</v>
      </c>
      <c r="J1088" t="e">
        <v>#DIV/0!</v>
      </c>
      <c r="K1088" t="e">
        <v>#DIV/0!</v>
      </c>
      <c r="L1088" t="e">
        <v>#DIV/0!</v>
      </c>
      <c r="M1088" t="e">
        <v>#DIV/0!</v>
      </c>
      <c r="N1088" t="e">
        <v>#DIV/0!</v>
      </c>
      <c r="O1088" t="e">
        <v>#DIV/0!</v>
      </c>
      <c r="P1088" t="e">
        <v>#DIV/0!</v>
      </c>
      <c r="Q1088" t="e">
        <v>#DIV/0!</v>
      </c>
      <c r="R1088" t="e">
        <v>#DIV/0!</v>
      </c>
      <c r="S1088" t="e">
        <v>#DIV/0!</v>
      </c>
      <c r="T1088" t="e">
        <v>#DIV/0!</v>
      </c>
      <c r="U1088" t="e">
        <v>#DIV/0!</v>
      </c>
      <c r="V1088" t="e">
        <v>#DIV/0!</v>
      </c>
      <c r="W1088" t="e">
        <v>#DIV/0!</v>
      </c>
      <c r="X1088" t="e">
        <v>#DIV/0!</v>
      </c>
      <c r="Y1088" t="e">
        <v>#DIV/0!</v>
      </c>
      <c r="Z1088" t="e">
        <v>#DIV/0!</v>
      </c>
      <c r="AA1088" t="e">
        <v>#DIV/0!</v>
      </c>
      <c r="AB1088" t="e">
        <v>#DIV/0!</v>
      </c>
      <c r="AC1088" t="e">
        <v>#DIV/0!</v>
      </c>
      <c r="AD1088" t="e">
        <v>#DIV/0!</v>
      </c>
      <c r="AE1088" t="e">
        <v>#DIV/0!</v>
      </c>
      <c r="AF1088" t="e">
        <v>#DIV/0!</v>
      </c>
      <c r="AG1088" t="e">
        <v>#DIV/0!</v>
      </c>
      <c r="AH1088" t="e">
        <v>#DIV/0!</v>
      </c>
      <c r="AI1088" t="e">
        <f t="shared" si="16"/>
        <v>#DIV/0!</v>
      </c>
    </row>
    <row r="1089" spans="1:35" x14ac:dyDescent="0.2">
      <c r="A1089">
        <v>1088</v>
      </c>
      <c r="B1089" t="s">
        <v>1458</v>
      </c>
      <c r="C1089" t="s">
        <v>1574</v>
      </c>
      <c r="D1089" t="s">
        <v>2495</v>
      </c>
      <c r="E1089">
        <v>10685</v>
      </c>
      <c r="F1089" t="s">
        <v>1093</v>
      </c>
      <c r="G1089" t="e">
        <v>#DIV/0!</v>
      </c>
      <c r="H1089" t="e">
        <v>#DIV/0!</v>
      </c>
      <c r="I1089" t="e">
        <v>#DIV/0!</v>
      </c>
      <c r="J1089" t="e">
        <v>#DIV/0!</v>
      </c>
      <c r="K1089" t="e">
        <v>#DIV/0!</v>
      </c>
      <c r="L1089" t="e">
        <v>#DIV/0!</v>
      </c>
      <c r="M1089" t="e">
        <v>#DIV/0!</v>
      </c>
      <c r="N1089" t="e">
        <v>#DIV/0!</v>
      </c>
      <c r="O1089" t="e">
        <v>#DIV/0!</v>
      </c>
      <c r="P1089" t="e">
        <v>#DIV/0!</v>
      </c>
      <c r="Q1089" t="e">
        <v>#DIV/0!</v>
      </c>
      <c r="R1089" t="e">
        <v>#DIV/0!</v>
      </c>
      <c r="S1089" t="e">
        <v>#DIV/0!</v>
      </c>
      <c r="T1089" t="e">
        <v>#DIV/0!</v>
      </c>
      <c r="U1089" t="e">
        <v>#DIV/0!</v>
      </c>
      <c r="V1089" t="e">
        <v>#DIV/0!</v>
      </c>
      <c r="W1089" t="e">
        <v>#DIV/0!</v>
      </c>
      <c r="X1089" t="e">
        <v>#DIV/0!</v>
      </c>
      <c r="Y1089" t="e">
        <v>#DIV/0!</v>
      </c>
      <c r="Z1089" t="e">
        <v>#DIV/0!</v>
      </c>
      <c r="AA1089" t="e">
        <v>#DIV/0!</v>
      </c>
      <c r="AB1089" t="e">
        <v>#DIV/0!</v>
      </c>
      <c r="AC1089" t="e">
        <v>#DIV/0!</v>
      </c>
      <c r="AD1089" t="e">
        <v>#DIV/0!</v>
      </c>
      <c r="AE1089" t="e">
        <v>#DIV/0!</v>
      </c>
      <c r="AF1089" t="e">
        <v>#DIV/0!</v>
      </c>
      <c r="AG1089" t="e">
        <v>#DIV/0!</v>
      </c>
      <c r="AH1089" t="e">
        <v>#DIV/0!</v>
      </c>
      <c r="AI1089" t="e">
        <f t="shared" si="16"/>
        <v>#DIV/0!</v>
      </c>
    </row>
    <row r="1090" spans="1:35" x14ac:dyDescent="0.2">
      <c r="A1090">
        <v>1089</v>
      </c>
      <c r="B1090" t="s">
        <v>1458</v>
      </c>
      <c r="C1090" t="s">
        <v>1574</v>
      </c>
      <c r="D1090" t="s">
        <v>2496</v>
      </c>
      <c r="E1090">
        <v>10684</v>
      </c>
      <c r="F1090" t="s">
        <v>1094</v>
      </c>
      <c r="G1090" t="e">
        <v>#DIV/0!</v>
      </c>
      <c r="H1090" t="e">
        <v>#DIV/0!</v>
      </c>
      <c r="I1090" t="e">
        <v>#DIV/0!</v>
      </c>
      <c r="J1090" t="e">
        <v>#DIV/0!</v>
      </c>
      <c r="K1090" t="e">
        <v>#DIV/0!</v>
      </c>
      <c r="L1090" t="e">
        <v>#DIV/0!</v>
      </c>
      <c r="M1090" t="e">
        <v>#DIV/0!</v>
      </c>
      <c r="N1090" t="e">
        <v>#DIV/0!</v>
      </c>
      <c r="O1090" t="e">
        <v>#DIV/0!</v>
      </c>
      <c r="P1090" t="e">
        <v>#DIV/0!</v>
      </c>
      <c r="Q1090" t="e">
        <v>#DIV/0!</v>
      </c>
      <c r="R1090" t="e">
        <v>#DIV/0!</v>
      </c>
      <c r="S1090" t="e">
        <v>#DIV/0!</v>
      </c>
      <c r="T1090" t="e">
        <v>#DIV/0!</v>
      </c>
      <c r="U1090" t="e">
        <v>#DIV/0!</v>
      </c>
      <c r="V1090" t="e">
        <v>#DIV/0!</v>
      </c>
      <c r="W1090" t="e">
        <v>#DIV/0!</v>
      </c>
      <c r="X1090" t="e">
        <v>#DIV/0!</v>
      </c>
      <c r="Y1090" t="e">
        <v>#DIV/0!</v>
      </c>
      <c r="Z1090" t="e">
        <v>#DIV/0!</v>
      </c>
      <c r="AA1090" t="e">
        <v>#DIV/0!</v>
      </c>
      <c r="AB1090" t="e">
        <v>#DIV/0!</v>
      </c>
      <c r="AC1090" t="e">
        <v>#DIV/0!</v>
      </c>
      <c r="AD1090" t="e">
        <v>#DIV/0!</v>
      </c>
      <c r="AE1090" t="e">
        <v>#DIV/0!</v>
      </c>
      <c r="AF1090" t="e">
        <v>#DIV/0!</v>
      </c>
      <c r="AG1090" t="e">
        <v>#DIV/0!</v>
      </c>
      <c r="AH1090" t="e">
        <v>#DIV/0!</v>
      </c>
      <c r="AI1090" t="e">
        <f t="shared" ref="AI1090:AI1153" si="17">AVERAGEIF(G1090:AH1090,"&gt;0")</f>
        <v>#DIV/0!</v>
      </c>
    </row>
    <row r="1091" spans="1:35" x14ac:dyDescent="0.2">
      <c r="A1091">
        <v>1090</v>
      </c>
      <c r="B1091" t="s">
        <v>1458</v>
      </c>
      <c r="C1091" t="s">
        <v>1574</v>
      </c>
      <c r="D1091" t="s">
        <v>1597</v>
      </c>
      <c r="E1091">
        <v>1041</v>
      </c>
      <c r="F1091" t="s">
        <v>1095</v>
      </c>
      <c r="G1091" t="e">
        <v>#DIV/0!</v>
      </c>
      <c r="H1091" t="e">
        <v>#DIV/0!</v>
      </c>
      <c r="I1091" t="e">
        <v>#DIV/0!</v>
      </c>
      <c r="J1091" t="e">
        <v>#DIV/0!</v>
      </c>
      <c r="K1091" t="e">
        <v>#DIV/0!</v>
      </c>
      <c r="L1091" t="e">
        <v>#DIV/0!</v>
      </c>
      <c r="M1091" t="e">
        <v>#DIV/0!</v>
      </c>
      <c r="N1091" t="e">
        <v>#DIV/0!</v>
      </c>
      <c r="O1091" t="e">
        <v>#DIV/0!</v>
      </c>
      <c r="P1091" t="e">
        <v>#DIV/0!</v>
      </c>
      <c r="Q1091" t="e">
        <v>#DIV/0!</v>
      </c>
      <c r="R1091" t="e">
        <v>#DIV/0!</v>
      </c>
      <c r="S1091" t="e">
        <v>#DIV/0!</v>
      </c>
      <c r="T1091" t="e">
        <v>#DIV/0!</v>
      </c>
      <c r="U1091" t="e">
        <v>#DIV/0!</v>
      </c>
      <c r="V1091" t="e">
        <v>#DIV/0!</v>
      </c>
      <c r="W1091" t="e">
        <v>#DIV/0!</v>
      </c>
      <c r="X1091" t="e">
        <v>#DIV/0!</v>
      </c>
      <c r="Y1091" t="e">
        <v>#DIV/0!</v>
      </c>
      <c r="Z1091" t="e">
        <v>#DIV/0!</v>
      </c>
      <c r="AA1091" t="e">
        <v>#DIV/0!</v>
      </c>
      <c r="AB1091" t="e">
        <v>#DIV/0!</v>
      </c>
      <c r="AC1091" t="e">
        <v>#DIV/0!</v>
      </c>
      <c r="AD1091" t="e">
        <v>#DIV/0!</v>
      </c>
      <c r="AE1091" t="e">
        <v>#DIV/0!</v>
      </c>
      <c r="AF1091" t="e">
        <v>#DIV/0!</v>
      </c>
      <c r="AG1091" t="e">
        <v>#DIV/0!</v>
      </c>
      <c r="AH1091" t="e">
        <v>#DIV/0!</v>
      </c>
      <c r="AI1091" t="e">
        <f t="shared" si="17"/>
        <v>#DIV/0!</v>
      </c>
    </row>
    <row r="1092" spans="1:35" x14ac:dyDescent="0.2">
      <c r="A1092">
        <v>1091</v>
      </c>
      <c r="B1092" t="s">
        <v>1458</v>
      </c>
      <c r="C1092" t="s">
        <v>1574</v>
      </c>
      <c r="D1092" t="s">
        <v>2497</v>
      </c>
      <c r="E1092">
        <v>10689</v>
      </c>
      <c r="F1092" t="s">
        <v>1096</v>
      </c>
      <c r="G1092" t="e">
        <v>#DIV/0!</v>
      </c>
      <c r="H1092" t="e">
        <v>#DIV/0!</v>
      </c>
      <c r="I1092" t="e">
        <v>#DIV/0!</v>
      </c>
      <c r="J1092" t="e">
        <v>#DIV/0!</v>
      </c>
      <c r="K1092" t="e">
        <v>#DIV/0!</v>
      </c>
      <c r="L1092" t="e">
        <v>#DIV/0!</v>
      </c>
      <c r="M1092" t="e">
        <v>#DIV/0!</v>
      </c>
      <c r="N1092" t="e">
        <v>#DIV/0!</v>
      </c>
      <c r="O1092" t="e">
        <v>#DIV/0!</v>
      </c>
      <c r="P1092" t="e">
        <v>#DIV/0!</v>
      </c>
      <c r="Q1092" t="e">
        <v>#DIV/0!</v>
      </c>
      <c r="R1092" t="e">
        <v>#DIV/0!</v>
      </c>
      <c r="S1092" t="e">
        <v>#DIV/0!</v>
      </c>
      <c r="T1092" t="e">
        <v>#DIV/0!</v>
      </c>
      <c r="U1092" t="e">
        <v>#DIV/0!</v>
      </c>
      <c r="V1092" t="e">
        <v>#DIV/0!</v>
      </c>
      <c r="W1092" t="e">
        <v>#DIV/0!</v>
      </c>
      <c r="X1092" t="e">
        <v>#DIV/0!</v>
      </c>
      <c r="Y1092" t="e">
        <v>#DIV/0!</v>
      </c>
      <c r="Z1092" t="e">
        <v>#DIV/0!</v>
      </c>
      <c r="AA1092" t="e">
        <v>#DIV/0!</v>
      </c>
      <c r="AB1092" t="e">
        <v>#DIV/0!</v>
      </c>
      <c r="AC1092" t="e">
        <v>#DIV/0!</v>
      </c>
      <c r="AD1092" t="e">
        <v>#DIV/0!</v>
      </c>
      <c r="AE1092" t="e">
        <v>#DIV/0!</v>
      </c>
      <c r="AF1092" t="e">
        <v>#DIV/0!</v>
      </c>
      <c r="AG1092" t="e">
        <v>#DIV/0!</v>
      </c>
      <c r="AH1092" t="e">
        <v>#DIV/0!</v>
      </c>
      <c r="AI1092" t="e">
        <f t="shared" si="17"/>
        <v>#DIV/0!</v>
      </c>
    </row>
    <row r="1093" spans="1:35" x14ac:dyDescent="0.2">
      <c r="A1093">
        <v>1092</v>
      </c>
      <c r="B1093" t="s">
        <v>1458</v>
      </c>
      <c r="C1093" t="s">
        <v>1574</v>
      </c>
      <c r="D1093" t="s">
        <v>2498</v>
      </c>
      <c r="E1093">
        <v>10688</v>
      </c>
      <c r="F1093" t="s">
        <v>1097</v>
      </c>
      <c r="G1093" t="e">
        <v>#DIV/0!</v>
      </c>
      <c r="H1093" t="e">
        <v>#DIV/0!</v>
      </c>
      <c r="I1093" t="e">
        <v>#DIV/0!</v>
      </c>
      <c r="J1093" t="e">
        <v>#DIV/0!</v>
      </c>
      <c r="K1093" t="e">
        <v>#DIV/0!</v>
      </c>
      <c r="L1093" t="e">
        <v>#DIV/0!</v>
      </c>
      <c r="M1093" t="e">
        <v>#DIV/0!</v>
      </c>
      <c r="N1093" t="e">
        <v>#DIV/0!</v>
      </c>
      <c r="O1093" t="e">
        <v>#DIV/0!</v>
      </c>
      <c r="P1093" t="e">
        <v>#DIV/0!</v>
      </c>
      <c r="Q1093" t="e">
        <v>#DIV/0!</v>
      </c>
      <c r="R1093" t="e">
        <v>#DIV/0!</v>
      </c>
      <c r="S1093" t="e">
        <v>#DIV/0!</v>
      </c>
      <c r="T1093" t="e">
        <v>#DIV/0!</v>
      </c>
      <c r="U1093" t="e">
        <v>#DIV/0!</v>
      </c>
      <c r="V1093" t="e">
        <v>#DIV/0!</v>
      </c>
      <c r="W1093" t="e">
        <v>#DIV/0!</v>
      </c>
      <c r="X1093" t="e">
        <v>#DIV/0!</v>
      </c>
      <c r="Y1093" t="e">
        <v>#DIV/0!</v>
      </c>
      <c r="Z1093" t="e">
        <v>#DIV/0!</v>
      </c>
      <c r="AA1093" t="e">
        <v>#DIV/0!</v>
      </c>
      <c r="AB1093" t="e">
        <v>#DIV/0!</v>
      </c>
      <c r="AC1093" t="e">
        <v>#DIV/0!</v>
      </c>
      <c r="AD1093" t="e">
        <v>#DIV/0!</v>
      </c>
      <c r="AE1093" t="e">
        <v>#DIV/0!</v>
      </c>
      <c r="AF1093" t="e">
        <v>#DIV/0!</v>
      </c>
      <c r="AG1093" t="e">
        <v>#DIV/0!</v>
      </c>
      <c r="AH1093" t="e">
        <v>#DIV/0!</v>
      </c>
      <c r="AI1093" t="e">
        <f t="shared" si="17"/>
        <v>#DIV/0!</v>
      </c>
    </row>
    <row r="1094" spans="1:35" x14ac:dyDescent="0.2">
      <c r="A1094">
        <v>1093</v>
      </c>
      <c r="B1094" t="s">
        <v>1458</v>
      </c>
      <c r="C1094" t="s">
        <v>1574</v>
      </c>
      <c r="D1094" t="s">
        <v>2499</v>
      </c>
      <c r="E1094">
        <v>10687</v>
      </c>
      <c r="F1094" t="s">
        <v>1098</v>
      </c>
      <c r="G1094" t="e">
        <v>#DIV/0!</v>
      </c>
      <c r="H1094" t="e">
        <v>#DIV/0!</v>
      </c>
      <c r="I1094" t="e">
        <v>#DIV/0!</v>
      </c>
      <c r="J1094" t="e">
        <v>#DIV/0!</v>
      </c>
      <c r="K1094" t="e">
        <v>#DIV/0!</v>
      </c>
      <c r="L1094" t="e">
        <v>#DIV/0!</v>
      </c>
      <c r="M1094" t="e">
        <v>#DIV/0!</v>
      </c>
      <c r="N1094" t="e">
        <v>#DIV/0!</v>
      </c>
      <c r="O1094" t="e">
        <v>#DIV/0!</v>
      </c>
      <c r="P1094" t="e">
        <v>#DIV/0!</v>
      </c>
      <c r="Q1094" t="e">
        <v>#DIV/0!</v>
      </c>
      <c r="R1094" t="e">
        <v>#DIV/0!</v>
      </c>
      <c r="S1094" t="e">
        <v>#DIV/0!</v>
      </c>
      <c r="T1094" t="e">
        <v>#DIV/0!</v>
      </c>
      <c r="U1094" t="e">
        <v>#DIV/0!</v>
      </c>
      <c r="V1094" t="e">
        <v>#DIV/0!</v>
      </c>
      <c r="W1094" t="e">
        <v>#DIV/0!</v>
      </c>
      <c r="X1094" t="e">
        <v>#DIV/0!</v>
      </c>
      <c r="Y1094" t="e">
        <v>#DIV/0!</v>
      </c>
      <c r="Z1094" t="e">
        <v>#DIV/0!</v>
      </c>
      <c r="AA1094" t="e">
        <v>#DIV/0!</v>
      </c>
      <c r="AB1094" t="e">
        <v>#DIV/0!</v>
      </c>
      <c r="AC1094" t="e">
        <v>#DIV/0!</v>
      </c>
      <c r="AD1094" t="e">
        <v>#DIV/0!</v>
      </c>
      <c r="AE1094" t="e">
        <v>#DIV/0!</v>
      </c>
      <c r="AF1094" t="e">
        <v>#DIV/0!</v>
      </c>
      <c r="AG1094" t="e">
        <v>#DIV/0!</v>
      </c>
      <c r="AH1094" t="e">
        <v>#DIV/0!</v>
      </c>
      <c r="AI1094" t="e">
        <f t="shared" si="17"/>
        <v>#DIV/0!</v>
      </c>
    </row>
    <row r="1095" spans="1:35" x14ac:dyDescent="0.2">
      <c r="A1095">
        <v>1094</v>
      </c>
      <c r="B1095" t="s">
        <v>1458</v>
      </c>
      <c r="C1095" t="s">
        <v>1574</v>
      </c>
      <c r="D1095" t="s">
        <v>1598</v>
      </c>
      <c r="E1095">
        <v>1049</v>
      </c>
      <c r="F1095" t="s">
        <v>1099</v>
      </c>
      <c r="G1095" t="e">
        <v>#DIV/0!</v>
      </c>
      <c r="H1095" t="e">
        <v>#DIV/0!</v>
      </c>
      <c r="I1095" t="e">
        <v>#DIV/0!</v>
      </c>
      <c r="J1095" t="e">
        <v>#DIV/0!</v>
      </c>
      <c r="K1095" t="e">
        <v>#DIV/0!</v>
      </c>
      <c r="L1095" t="e">
        <v>#DIV/0!</v>
      </c>
      <c r="M1095" t="e">
        <v>#DIV/0!</v>
      </c>
      <c r="N1095" t="e">
        <v>#DIV/0!</v>
      </c>
      <c r="O1095" t="e">
        <v>#DIV/0!</v>
      </c>
      <c r="P1095" t="e">
        <v>#DIV/0!</v>
      </c>
      <c r="Q1095" t="e">
        <v>#DIV/0!</v>
      </c>
      <c r="R1095" t="e">
        <v>#DIV/0!</v>
      </c>
      <c r="S1095" t="e">
        <v>#DIV/0!</v>
      </c>
      <c r="T1095" t="e">
        <v>#DIV/0!</v>
      </c>
      <c r="U1095" t="e">
        <v>#DIV/0!</v>
      </c>
      <c r="V1095" t="e">
        <v>#DIV/0!</v>
      </c>
      <c r="W1095" t="e">
        <v>#DIV/0!</v>
      </c>
      <c r="X1095" t="e">
        <v>#DIV/0!</v>
      </c>
      <c r="Y1095" t="e">
        <v>#DIV/0!</v>
      </c>
      <c r="Z1095" t="e">
        <v>#DIV/0!</v>
      </c>
      <c r="AA1095" t="e">
        <v>#DIV/0!</v>
      </c>
      <c r="AB1095" t="e">
        <v>#DIV/0!</v>
      </c>
      <c r="AC1095" t="e">
        <v>#DIV/0!</v>
      </c>
      <c r="AD1095" t="e">
        <v>#DIV/0!</v>
      </c>
      <c r="AE1095" t="e">
        <v>#DIV/0!</v>
      </c>
      <c r="AF1095" t="e">
        <v>#DIV/0!</v>
      </c>
      <c r="AG1095" t="e">
        <v>#DIV/0!</v>
      </c>
      <c r="AH1095" t="e">
        <v>#DIV/0!</v>
      </c>
      <c r="AI1095" t="e">
        <f t="shared" si="17"/>
        <v>#DIV/0!</v>
      </c>
    </row>
    <row r="1096" spans="1:35" x14ac:dyDescent="0.2">
      <c r="A1096">
        <v>1095</v>
      </c>
      <c r="B1096" t="s">
        <v>1458</v>
      </c>
      <c r="C1096" t="s">
        <v>1574</v>
      </c>
      <c r="D1096" t="s">
        <v>2500</v>
      </c>
      <c r="E1096">
        <v>10692</v>
      </c>
      <c r="F1096" t="s">
        <v>1100</v>
      </c>
      <c r="G1096" t="e">
        <v>#DIV/0!</v>
      </c>
      <c r="H1096" t="e">
        <v>#DIV/0!</v>
      </c>
      <c r="I1096" t="e">
        <v>#DIV/0!</v>
      </c>
      <c r="J1096" t="e">
        <v>#DIV/0!</v>
      </c>
      <c r="K1096" t="e">
        <v>#DIV/0!</v>
      </c>
      <c r="L1096" t="e">
        <v>#DIV/0!</v>
      </c>
      <c r="M1096" t="e">
        <v>#DIV/0!</v>
      </c>
      <c r="N1096" t="e">
        <v>#DIV/0!</v>
      </c>
      <c r="O1096" t="e">
        <v>#DIV/0!</v>
      </c>
      <c r="P1096" t="e">
        <v>#DIV/0!</v>
      </c>
      <c r="Q1096" t="e">
        <v>#DIV/0!</v>
      </c>
      <c r="R1096" t="e">
        <v>#DIV/0!</v>
      </c>
      <c r="S1096" t="e">
        <v>#DIV/0!</v>
      </c>
      <c r="T1096" t="e">
        <v>#DIV/0!</v>
      </c>
      <c r="U1096" t="e">
        <v>#DIV/0!</v>
      </c>
      <c r="V1096" t="e">
        <v>#DIV/0!</v>
      </c>
      <c r="W1096" t="e">
        <v>#DIV/0!</v>
      </c>
      <c r="X1096" t="e">
        <v>#DIV/0!</v>
      </c>
      <c r="Y1096" t="e">
        <v>#DIV/0!</v>
      </c>
      <c r="Z1096" t="e">
        <v>#DIV/0!</v>
      </c>
      <c r="AA1096" t="e">
        <v>#DIV/0!</v>
      </c>
      <c r="AB1096" t="e">
        <v>#DIV/0!</v>
      </c>
      <c r="AC1096" t="e">
        <v>#DIV/0!</v>
      </c>
      <c r="AD1096" t="e">
        <v>#DIV/0!</v>
      </c>
      <c r="AE1096" t="e">
        <v>#DIV/0!</v>
      </c>
      <c r="AF1096" t="e">
        <v>#DIV/0!</v>
      </c>
      <c r="AG1096" t="e">
        <v>#DIV/0!</v>
      </c>
      <c r="AH1096" t="e">
        <v>#DIV/0!</v>
      </c>
      <c r="AI1096" t="e">
        <f t="shared" si="17"/>
        <v>#DIV/0!</v>
      </c>
    </row>
    <row r="1097" spans="1:35" x14ac:dyDescent="0.2">
      <c r="A1097">
        <v>1096</v>
      </c>
      <c r="B1097" t="s">
        <v>1458</v>
      </c>
      <c r="C1097" t="s">
        <v>1574</v>
      </c>
      <c r="D1097" t="s">
        <v>2501</v>
      </c>
      <c r="E1097">
        <v>10691</v>
      </c>
      <c r="F1097" t="s">
        <v>1101</v>
      </c>
      <c r="G1097" t="e">
        <v>#DIV/0!</v>
      </c>
      <c r="H1097" t="e">
        <v>#DIV/0!</v>
      </c>
      <c r="I1097" t="e">
        <v>#DIV/0!</v>
      </c>
      <c r="J1097" t="e">
        <v>#DIV/0!</v>
      </c>
      <c r="K1097" t="e">
        <v>#DIV/0!</v>
      </c>
      <c r="L1097" t="e">
        <v>#DIV/0!</v>
      </c>
      <c r="M1097" t="e">
        <v>#DIV/0!</v>
      </c>
      <c r="N1097" t="e">
        <v>#DIV/0!</v>
      </c>
      <c r="O1097" t="e">
        <v>#DIV/0!</v>
      </c>
      <c r="P1097" t="e">
        <v>#DIV/0!</v>
      </c>
      <c r="Q1097" t="e">
        <v>#DIV/0!</v>
      </c>
      <c r="R1097" t="e">
        <v>#DIV/0!</v>
      </c>
      <c r="S1097" t="e">
        <v>#DIV/0!</v>
      </c>
      <c r="T1097" t="e">
        <v>#DIV/0!</v>
      </c>
      <c r="U1097" t="e">
        <v>#DIV/0!</v>
      </c>
      <c r="V1097" t="e">
        <v>#DIV/0!</v>
      </c>
      <c r="W1097" t="e">
        <v>#DIV/0!</v>
      </c>
      <c r="X1097" t="e">
        <v>#DIV/0!</v>
      </c>
      <c r="Y1097" t="e">
        <v>#DIV/0!</v>
      </c>
      <c r="Z1097" t="e">
        <v>#DIV/0!</v>
      </c>
      <c r="AA1097" t="e">
        <v>#DIV/0!</v>
      </c>
      <c r="AB1097" t="e">
        <v>#DIV/0!</v>
      </c>
      <c r="AC1097" t="e">
        <v>#DIV/0!</v>
      </c>
      <c r="AD1097" t="e">
        <v>#DIV/0!</v>
      </c>
      <c r="AE1097" t="e">
        <v>#DIV/0!</v>
      </c>
      <c r="AF1097" t="e">
        <v>#DIV/0!</v>
      </c>
      <c r="AG1097" t="e">
        <v>#DIV/0!</v>
      </c>
      <c r="AH1097" t="e">
        <v>#DIV/0!</v>
      </c>
      <c r="AI1097" t="e">
        <f t="shared" si="17"/>
        <v>#DIV/0!</v>
      </c>
    </row>
    <row r="1098" spans="1:35" x14ac:dyDescent="0.2">
      <c r="A1098">
        <v>1097</v>
      </c>
      <c r="B1098" t="s">
        <v>1458</v>
      </c>
      <c r="C1098" t="s">
        <v>1574</v>
      </c>
      <c r="D1098" t="s">
        <v>2502</v>
      </c>
      <c r="E1098">
        <v>10690</v>
      </c>
      <c r="F1098" t="s">
        <v>1102</v>
      </c>
      <c r="G1098" t="e">
        <v>#DIV/0!</v>
      </c>
      <c r="H1098" t="e">
        <v>#DIV/0!</v>
      </c>
      <c r="I1098" t="e">
        <v>#DIV/0!</v>
      </c>
      <c r="J1098" t="e">
        <v>#DIV/0!</v>
      </c>
      <c r="K1098" t="e">
        <v>#DIV/0!</v>
      </c>
      <c r="L1098" t="e">
        <v>#DIV/0!</v>
      </c>
      <c r="M1098" t="e">
        <v>#DIV/0!</v>
      </c>
      <c r="N1098" t="e">
        <v>#DIV/0!</v>
      </c>
      <c r="O1098" t="e">
        <v>#DIV/0!</v>
      </c>
      <c r="P1098" t="e">
        <v>#DIV/0!</v>
      </c>
      <c r="Q1098" t="e">
        <v>#DIV/0!</v>
      </c>
      <c r="R1098" t="e">
        <v>#DIV/0!</v>
      </c>
      <c r="S1098" t="e">
        <v>#DIV/0!</v>
      </c>
      <c r="T1098" t="e">
        <v>#DIV/0!</v>
      </c>
      <c r="U1098" t="e">
        <v>#DIV/0!</v>
      </c>
      <c r="V1098" t="e">
        <v>#DIV/0!</v>
      </c>
      <c r="W1098" t="e">
        <v>#DIV/0!</v>
      </c>
      <c r="X1098" t="e">
        <v>#DIV/0!</v>
      </c>
      <c r="Y1098" t="e">
        <v>#DIV/0!</v>
      </c>
      <c r="Z1098" t="e">
        <v>#DIV/0!</v>
      </c>
      <c r="AA1098" t="e">
        <v>#DIV/0!</v>
      </c>
      <c r="AB1098" t="e">
        <v>#DIV/0!</v>
      </c>
      <c r="AC1098" t="e">
        <v>#DIV/0!</v>
      </c>
      <c r="AD1098" t="e">
        <v>#DIV/0!</v>
      </c>
      <c r="AE1098" t="e">
        <v>#DIV/0!</v>
      </c>
      <c r="AF1098" t="e">
        <v>#DIV/0!</v>
      </c>
      <c r="AG1098" t="e">
        <v>#DIV/0!</v>
      </c>
      <c r="AH1098" t="e">
        <v>#DIV/0!</v>
      </c>
      <c r="AI1098" t="e">
        <f t="shared" si="17"/>
        <v>#DIV/0!</v>
      </c>
    </row>
    <row r="1099" spans="1:35" x14ac:dyDescent="0.2">
      <c r="A1099">
        <v>1098</v>
      </c>
      <c r="B1099" t="s">
        <v>1458</v>
      </c>
      <c r="C1099" s="9" t="s">
        <v>1575</v>
      </c>
      <c r="D1099" t="s">
        <v>1575</v>
      </c>
      <c r="E1099">
        <v>519</v>
      </c>
      <c r="F1099" s="9" t="s">
        <v>1103</v>
      </c>
      <c r="G1099" t="e">
        <v>#DIV/0!</v>
      </c>
      <c r="H1099" t="e">
        <v>#DIV/0!</v>
      </c>
      <c r="I1099" t="e">
        <v>#DIV/0!</v>
      </c>
      <c r="J1099" t="e">
        <v>#DIV/0!</v>
      </c>
      <c r="K1099" t="e">
        <v>#DIV/0!</v>
      </c>
      <c r="L1099" t="e">
        <v>#DIV/0!</v>
      </c>
      <c r="M1099" t="e">
        <v>#DIV/0!</v>
      </c>
      <c r="N1099" t="e">
        <v>#DIV/0!</v>
      </c>
      <c r="O1099" t="e">
        <v>#DIV/0!</v>
      </c>
      <c r="P1099" t="e">
        <v>#DIV/0!</v>
      </c>
      <c r="Q1099" t="e">
        <v>#DIV/0!</v>
      </c>
      <c r="R1099" t="e">
        <v>#DIV/0!</v>
      </c>
      <c r="S1099" t="e">
        <v>#DIV/0!</v>
      </c>
      <c r="T1099" t="e">
        <v>#DIV/0!</v>
      </c>
      <c r="U1099" t="e">
        <v>#DIV/0!</v>
      </c>
      <c r="V1099" t="e">
        <v>#DIV/0!</v>
      </c>
      <c r="W1099" t="e">
        <v>#DIV/0!</v>
      </c>
      <c r="X1099" t="e">
        <v>#DIV/0!</v>
      </c>
      <c r="Y1099" t="e">
        <v>#DIV/0!</v>
      </c>
      <c r="Z1099" t="e">
        <v>#DIV/0!</v>
      </c>
      <c r="AA1099" t="e">
        <v>#DIV/0!</v>
      </c>
      <c r="AB1099" t="e">
        <v>#DIV/0!</v>
      </c>
      <c r="AC1099" t="e">
        <v>#DIV/0!</v>
      </c>
      <c r="AD1099" t="e">
        <v>#DIV/0!</v>
      </c>
      <c r="AE1099" t="e">
        <v>#DIV/0!</v>
      </c>
      <c r="AF1099" t="e">
        <v>#DIV/0!</v>
      </c>
      <c r="AG1099" t="e">
        <v>#DIV/0!</v>
      </c>
      <c r="AH1099" t="e">
        <v>#DIV/0!</v>
      </c>
      <c r="AI1099" t="e">
        <f t="shared" si="17"/>
        <v>#DIV/0!</v>
      </c>
    </row>
    <row r="1100" spans="1:35" x14ac:dyDescent="0.2">
      <c r="A1100">
        <v>1099</v>
      </c>
      <c r="B1100" t="s">
        <v>1458</v>
      </c>
      <c r="C1100" t="s">
        <v>1575</v>
      </c>
      <c r="D1100" t="s">
        <v>1576</v>
      </c>
      <c r="E1100">
        <v>989</v>
      </c>
      <c r="F1100" t="s">
        <v>1104</v>
      </c>
      <c r="G1100">
        <v>1.8694246930024295E-2</v>
      </c>
      <c r="H1100">
        <v>2.7936654934664643E-2</v>
      </c>
      <c r="I1100">
        <v>1.9089559573911501E-2</v>
      </c>
      <c r="J1100">
        <v>2.7501262579632327E-2</v>
      </c>
      <c r="K1100">
        <v>5.7324231692448852E-2</v>
      </c>
      <c r="L1100">
        <v>5.5630400000000003E-2</v>
      </c>
      <c r="M1100">
        <v>6.2923551118129473E-2</v>
      </c>
      <c r="N1100">
        <v>7.0694961813962301E-2</v>
      </c>
      <c r="O1100">
        <v>7.8307345688408761E-2</v>
      </c>
      <c r="P1100">
        <v>0.1182877544725237</v>
      </c>
      <c r="Q1100">
        <v>9.3960217485710151E-2</v>
      </c>
      <c r="R1100">
        <v>9.5580026946878727E-2</v>
      </c>
      <c r="S1100">
        <v>2.0455082137420858E-3</v>
      </c>
      <c r="T1100">
        <v>4.7781514001231905E-4</v>
      </c>
      <c r="U1100">
        <v>1.3808327539874034E-3</v>
      </c>
      <c r="V1100">
        <v>1.2961581386797911E-3</v>
      </c>
      <c r="W1100">
        <v>9.0554895323183785E-3</v>
      </c>
      <c r="X1100">
        <v>1.1879897839217399E-2</v>
      </c>
      <c r="Y1100">
        <v>7.6676532615934986E-3</v>
      </c>
      <c r="Z1100">
        <v>7.8404115484640938E-3</v>
      </c>
      <c r="AA1100">
        <v>1.0172892435823007E-2</v>
      </c>
      <c r="AB1100">
        <v>1.5884169131873141E-2</v>
      </c>
      <c r="AC1100">
        <v>1.2182281182670873E-2</v>
      </c>
      <c r="AD1100">
        <v>2.620800193865087E-2</v>
      </c>
      <c r="AE1100">
        <v>2.4439561350037071E-2</v>
      </c>
      <c r="AF1100">
        <v>2.3658974513101543E-2</v>
      </c>
      <c r="AG1100">
        <v>2.9982911945555014E-2</v>
      </c>
      <c r="AH1100">
        <v>1.2290537587372205E-2</v>
      </c>
      <c r="AI1100">
        <f t="shared" si="17"/>
        <v>3.2942618205335471E-2</v>
      </c>
    </row>
    <row r="1101" spans="1:35" x14ac:dyDescent="0.2">
      <c r="A1101">
        <v>1100</v>
      </c>
      <c r="B1101" t="s">
        <v>1458</v>
      </c>
      <c r="C1101" t="s">
        <v>1575</v>
      </c>
      <c r="D1101" t="s">
        <v>1577</v>
      </c>
      <c r="E1101">
        <v>91</v>
      </c>
      <c r="F1101" t="s">
        <v>1105</v>
      </c>
      <c r="G1101" t="e">
        <v>#DIV/0!</v>
      </c>
      <c r="H1101" t="e">
        <v>#DIV/0!</v>
      </c>
      <c r="I1101" t="e">
        <v>#DIV/0!</v>
      </c>
      <c r="J1101" t="e">
        <v>#DIV/0!</v>
      </c>
      <c r="K1101">
        <v>6.3474287514473551E-2</v>
      </c>
      <c r="L1101" t="e">
        <v>#DIV/0!</v>
      </c>
      <c r="M1101">
        <v>6.8012631648332961E-2</v>
      </c>
      <c r="N1101" t="e">
        <v>#DIV/0!</v>
      </c>
      <c r="O1101" t="e">
        <v>#DIV/0!</v>
      </c>
      <c r="P1101" t="e">
        <v>#DIV/0!</v>
      </c>
      <c r="Q1101" t="e">
        <v>#DIV/0!</v>
      </c>
      <c r="R1101" t="e">
        <v>#DIV/0!</v>
      </c>
      <c r="S1101" t="e">
        <v>#DIV/0!</v>
      </c>
      <c r="T1101" t="e">
        <v>#DIV/0!</v>
      </c>
      <c r="U1101" t="e">
        <v>#DIV/0!</v>
      </c>
      <c r="V1101" t="e">
        <v>#DIV/0!</v>
      </c>
      <c r="W1101" t="e">
        <v>#DIV/0!</v>
      </c>
      <c r="X1101" t="e">
        <v>#DIV/0!</v>
      </c>
      <c r="Y1101" t="e">
        <v>#DIV/0!</v>
      </c>
      <c r="Z1101" t="e">
        <v>#DIV/0!</v>
      </c>
      <c r="AA1101">
        <v>1.7475690928290138E-2</v>
      </c>
      <c r="AB1101">
        <v>1.8707191217355871E-2</v>
      </c>
      <c r="AC1101" t="e">
        <v>#DIV/0!</v>
      </c>
      <c r="AD1101">
        <v>2.6544977867961967E-2</v>
      </c>
      <c r="AE1101">
        <v>1.8678909389056746E-2</v>
      </c>
      <c r="AF1101" t="e">
        <v>#DIV/0!</v>
      </c>
      <c r="AG1101" t="e">
        <v>#DIV/0!</v>
      </c>
      <c r="AH1101" t="e">
        <v>#DIV/0!</v>
      </c>
      <c r="AI1101">
        <f t="shared" si="17"/>
        <v>3.5482281427578539E-2</v>
      </c>
    </row>
    <row r="1102" spans="1:35" x14ac:dyDescent="0.2">
      <c r="A1102">
        <v>1101</v>
      </c>
      <c r="B1102" t="s">
        <v>1458</v>
      </c>
      <c r="C1102" t="s">
        <v>1575</v>
      </c>
      <c r="D1102" t="s">
        <v>1578</v>
      </c>
      <c r="E1102">
        <v>846</v>
      </c>
      <c r="F1102" t="s">
        <v>1106</v>
      </c>
      <c r="G1102" t="e">
        <v>#DIV/0!</v>
      </c>
      <c r="H1102" t="e">
        <v>#DIV/0!</v>
      </c>
      <c r="I1102" t="e">
        <v>#DIV/0!</v>
      </c>
      <c r="J1102" t="e">
        <v>#DIV/0!</v>
      </c>
      <c r="K1102" t="e">
        <v>#DIV/0!</v>
      </c>
      <c r="L1102" t="e">
        <v>#DIV/0!</v>
      </c>
      <c r="M1102" t="e">
        <v>#DIV/0!</v>
      </c>
      <c r="N1102" t="e">
        <v>#DIV/0!</v>
      </c>
      <c r="O1102" t="e">
        <v>#DIV/0!</v>
      </c>
      <c r="P1102" t="e">
        <v>#DIV/0!</v>
      </c>
      <c r="Q1102" t="e">
        <v>#DIV/0!</v>
      </c>
      <c r="R1102" t="e">
        <v>#DIV/0!</v>
      </c>
      <c r="S1102" t="e">
        <v>#DIV/0!</v>
      </c>
      <c r="T1102" t="e">
        <v>#DIV/0!</v>
      </c>
      <c r="U1102" t="e">
        <v>#DIV/0!</v>
      </c>
      <c r="V1102" t="e">
        <v>#DIV/0!</v>
      </c>
      <c r="W1102" t="e">
        <v>#DIV/0!</v>
      </c>
      <c r="X1102" t="e">
        <v>#DIV/0!</v>
      </c>
      <c r="Y1102" t="e">
        <v>#DIV/0!</v>
      </c>
      <c r="Z1102" t="e">
        <v>#DIV/0!</v>
      </c>
      <c r="AA1102" t="e">
        <v>#DIV/0!</v>
      </c>
      <c r="AB1102" t="e">
        <v>#DIV/0!</v>
      </c>
      <c r="AC1102" t="e">
        <v>#DIV/0!</v>
      </c>
      <c r="AD1102" t="e">
        <v>#DIV/0!</v>
      </c>
      <c r="AE1102" t="e">
        <v>#DIV/0!</v>
      </c>
      <c r="AF1102" t="e">
        <v>#DIV/0!</v>
      </c>
      <c r="AG1102" t="e">
        <v>#DIV/0!</v>
      </c>
      <c r="AH1102" t="e">
        <v>#DIV/0!</v>
      </c>
      <c r="AI1102" t="e">
        <f t="shared" si="17"/>
        <v>#DIV/0!</v>
      </c>
    </row>
    <row r="1103" spans="1:35" x14ac:dyDescent="0.2">
      <c r="A1103">
        <v>1102</v>
      </c>
      <c r="B1103" t="s">
        <v>1458</v>
      </c>
      <c r="C1103" t="s">
        <v>1575</v>
      </c>
      <c r="D1103" t="s">
        <v>1579</v>
      </c>
      <c r="E1103">
        <v>589508455</v>
      </c>
      <c r="F1103" t="s">
        <v>1107</v>
      </c>
      <c r="G1103">
        <v>1.7396260633015241E-2</v>
      </c>
      <c r="H1103">
        <v>3.4829434764143741E-2</v>
      </c>
      <c r="I1103">
        <v>1.0504447247229685E-2</v>
      </c>
      <c r="J1103">
        <v>2.0255609385543483E-2</v>
      </c>
      <c r="K1103">
        <v>5.0163801963818845E-2</v>
      </c>
      <c r="L1103">
        <v>4.3152200000000002E-2</v>
      </c>
      <c r="M1103">
        <v>5.5781520367160387E-2</v>
      </c>
      <c r="N1103">
        <v>7.3303922272809047E-2</v>
      </c>
      <c r="O1103">
        <v>2.9709368943828065E-3</v>
      </c>
      <c r="P1103" t="e">
        <v>#DIV/0!</v>
      </c>
      <c r="Q1103">
        <v>9.3572093813948209E-2</v>
      </c>
      <c r="R1103">
        <v>1.3181025415163923E-2</v>
      </c>
      <c r="S1103" t="e">
        <v>#DIV/0!</v>
      </c>
      <c r="T1103">
        <v>1.6884727508952395E-3</v>
      </c>
      <c r="U1103">
        <v>8.693777548177612E-4</v>
      </c>
      <c r="V1103" t="e">
        <v>#DIV/0!</v>
      </c>
      <c r="W1103">
        <v>7.6834826325353541E-3</v>
      </c>
      <c r="X1103">
        <v>7.1595479826194776E-3</v>
      </c>
      <c r="Y1103">
        <v>6.5183544287310234E-3</v>
      </c>
      <c r="Z1103">
        <v>1.7935300001984178E-2</v>
      </c>
      <c r="AA1103">
        <v>1.1300523334838006E-2</v>
      </c>
      <c r="AB1103">
        <v>1.450668416304437E-2</v>
      </c>
      <c r="AC1103">
        <v>9.715446082438883E-3</v>
      </c>
      <c r="AD1103">
        <v>1.3057840971387406E-2</v>
      </c>
      <c r="AE1103">
        <v>1.3649286857756853E-2</v>
      </c>
      <c r="AF1103">
        <v>2.1580492299062587E-2</v>
      </c>
      <c r="AG1103">
        <v>2.1934015280896141E-2</v>
      </c>
      <c r="AH1103">
        <v>1.0381587001990076E-2</v>
      </c>
      <c r="AI1103">
        <f t="shared" si="17"/>
        <v>2.2923666572008509E-2</v>
      </c>
    </row>
    <row r="1104" spans="1:35" x14ac:dyDescent="0.2">
      <c r="A1104">
        <v>1103</v>
      </c>
      <c r="B1104" s="9" t="s">
        <v>1108</v>
      </c>
      <c r="C1104" s="9" t="s">
        <v>1108</v>
      </c>
      <c r="D1104" t="s">
        <v>2503</v>
      </c>
      <c r="E1104">
        <v>1009</v>
      </c>
      <c r="F1104" s="9" t="s">
        <v>1108</v>
      </c>
      <c r="G1104">
        <v>6.8094314063984291E-3</v>
      </c>
      <c r="H1104">
        <v>1.5963388286822856E-2</v>
      </c>
      <c r="I1104">
        <v>5.1486359127694316E-3</v>
      </c>
      <c r="J1104">
        <v>1.4306278124701258E-2</v>
      </c>
      <c r="K1104">
        <v>2.3875265998964973E-2</v>
      </c>
      <c r="L1104">
        <v>1.8096660000000001E-2</v>
      </c>
      <c r="M1104">
        <v>2.6673870194131581E-2</v>
      </c>
      <c r="N1104">
        <v>1.2858464574079855E-2</v>
      </c>
      <c r="O1104">
        <v>6.5312927258264222E-2</v>
      </c>
      <c r="P1104">
        <v>4.4812055718427377E-2</v>
      </c>
      <c r="Q1104">
        <v>2.8482586015406829E-2</v>
      </c>
      <c r="R1104">
        <v>2.5540295036175723E-2</v>
      </c>
      <c r="S1104">
        <v>6.6680840296262254E-4</v>
      </c>
      <c r="T1104">
        <v>3.7529461679396614E-4</v>
      </c>
      <c r="U1104">
        <v>2.2021271508964989E-4</v>
      </c>
      <c r="V1104">
        <v>3.3577966157143817E-4</v>
      </c>
      <c r="W1104">
        <v>2.5515545344628973E-3</v>
      </c>
      <c r="X1104">
        <v>9.5239384722023094E-3</v>
      </c>
      <c r="Y1104">
        <v>1.0141122485112352E-2</v>
      </c>
      <c r="Z1104">
        <v>5.5426456821541046E-3</v>
      </c>
      <c r="AA1104">
        <v>3.122457309546409E-2</v>
      </c>
      <c r="AB1104">
        <v>1.4064843961424961E-2</v>
      </c>
      <c r="AC1104">
        <v>2.2184332483549892E-2</v>
      </c>
      <c r="AD1104">
        <v>1.1061315896318447E-2</v>
      </c>
      <c r="AE1104">
        <v>2.0590572844069992E-2</v>
      </c>
      <c r="AF1104">
        <v>1.4275910100618659E-2</v>
      </c>
      <c r="AG1104">
        <v>1.7356688270578305E-2</v>
      </c>
      <c r="AH1104">
        <v>9.4108436885482934E-3</v>
      </c>
      <c r="AI1104">
        <f t="shared" si="17"/>
        <v>1.6335939122752302E-2</v>
      </c>
    </row>
    <row r="1105" spans="1:35" x14ac:dyDescent="0.2">
      <c r="A1105">
        <v>1104</v>
      </c>
      <c r="B1105" t="s">
        <v>1108</v>
      </c>
      <c r="C1105" s="9" t="s">
        <v>1599</v>
      </c>
      <c r="D1105" t="s">
        <v>1599</v>
      </c>
      <c r="E1105">
        <v>967</v>
      </c>
      <c r="F1105" s="9" t="s">
        <v>1109</v>
      </c>
      <c r="G1105" t="e">
        <v>#DIV/0!</v>
      </c>
      <c r="H1105" t="e">
        <v>#DIV/0!</v>
      </c>
      <c r="I1105" t="e">
        <v>#DIV/0!</v>
      </c>
      <c r="J1105" t="e">
        <v>#DIV/0!</v>
      </c>
      <c r="K1105" t="e">
        <v>#DIV/0!</v>
      </c>
      <c r="L1105" t="e">
        <v>#DIV/0!</v>
      </c>
      <c r="M1105" t="e">
        <v>#DIV/0!</v>
      </c>
      <c r="N1105" t="e">
        <v>#DIV/0!</v>
      </c>
      <c r="O1105" t="e">
        <v>#DIV/0!</v>
      </c>
      <c r="P1105" t="e">
        <v>#DIV/0!</v>
      </c>
      <c r="Q1105" t="e">
        <v>#DIV/0!</v>
      </c>
      <c r="R1105" t="e">
        <v>#DIV/0!</v>
      </c>
      <c r="S1105" t="e">
        <v>#DIV/0!</v>
      </c>
      <c r="T1105" t="e">
        <v>#DIV/0!</v>
      </c>
      <c r="U1105" t="e">
        <v>#DIV/0!</v>
      </c>
      <c r="V1105" t="e">
        <v>#DIV/0!</v>
      </c>
      <c r="W1105" t="e">
        <v>#DIV/0!</v>
      </c>
      <c r="X1105" t="e">
        <v>#DIV/0!</v>
      </c>
      <c r="Y1105" t="e">
        <v>#DIV/0!</v>
      </c>
      <c r="Z1105" t="e">
        <v>#DIV/0!</v>
      </c>
      <c r="AA1105" t="e">
        <v>#DIV/0!</v>
      </c>
      <c r="AB1105" t="e">
        <v>#DIV/0!</v>
      </c>
      <c r="AC1105" t="e">
        <v>#DIV/0!</v>
      </c>
      <c r="AD1105" t="e">
        <v>#DIV/0!</v>
      </c>
      <c r="AE1105" t="e">
        <v>#DIV/0!</v>
      </c>
      <c r="AF1105" t="e">
        <v>#DIV/0!</v>
      </c>
      <c r="AG1105" t="e">
        <v>#DIV/0!</v>
      </c>
      <c r="AH1105" t="e">
        <v>#DIV/0!</v>
      </c>
      <c r="AI1105" t="e">
        <f t="shared" si="17"/>
        <v>#DIV/0!</v>
      </c>
    </row>
    <row r="1106" spans="1:35" x14ac:dyDescent="0.2">
      <c r="A1106">
        <v>1105</v>
      </c>
      <c r="B1106" t="s">
        <v>1108</v>
      </c>
      <c r="C1106" t="s">
        <v>1599</v>
      </c>
      <c r="D1106" t="s">
        <v>1605</v>
      </c>
      <c r="E1106">
        <v>885</v>
      </c>
      <c r="F1106" s="9" t="s">
        <v>1110</v>
      </c>
      <c r="G1106" t="e">
        <v>#DIV/0!</v>
      </c>
      <c r="H1106" t="e">
        <v>#DIV/0!</v>
      </c>
      <c r="I1106" t="e">
        <v>#DIV/0!</v>
      </c>
      <c r="J1106" t="e">
        <v>#DIV/0!</v>
      </c>
      <c r="K1106" t="e">
        <v>#DIV/0!</v>
      </c>
      <c r="L1106" t="e">
        <v>#DIV/0!</v>
      </c>
      <c r="M1106" t="e">
        <v>#DIV/0!</v>
      </c>
      <c r="N1106" t="e">
        <v>#DIV/0!</v>
      </c>
      <c r="O1106" t="e">
        <v>#DIV/0!</v>
      </c>
      <c r="P1106" t="e">
        <v>#DIV/0!</v>
      </c>
      <c r="Q1106" t="e">
        <v>#DIV/0!</v>
      </c>
      <c r="R1106" t="e">
        <v>#DIV/0!</v>
      </c>
      <c r="S1106" t="e">
        <v>#DIV/0!</v>
      </c>
      <c r="T1106" t="e">
        <v>#DIV/0!</v>
      </c>
      <c r="U1106" t="e">
        <v>#DIV/0!</v>
      </c>
      <c r="V1106" t="e">
        <v>#DIV/0!</v>
      </c>
      <c r="W1106" t="e">
        <v>#DIV/0!</v>
      </c>
      <c r="X1106" t="e">
        <v>#DIV/0!</v>
      </c>
      <c r="Y1106" t="e">
        <v>#DIV/0!</v>
      </c>
      <c r="Z1106" t="e">
        <v>#DIV/0!</v>
      </c>
      <c r="AA1106" t="e">
        <v>#DIV/0!</v>
      </c>
      <c r="AB1106" t="e">
        <v>#DIV/0!</v>
      </c>
      <c r="AC1106" t="e">
        <v>#DIV/0!</v>
      </c>
      <c r="AD1106" t="e">
        <v>#DIV/0!</v>
      </c>
      <c r="AE1106" t="e">
        <v>#DIV/0!</v>
      </c>
      <c r="AF1106" t="e">
        <v>#DIV/0!</v>
      </c>
      <c r="AG1106" t="e">
        <v>#DIV/0!</v>
      </c>
      <c r="AH1106" t="e">
        <v>#DIV/0!</v>
      </c>
      <c r="AI1106" t="e">
        <f t="shared" si="17"/>
        <v>#DIV/0!</v>
      </c>
    </row>
    <row r="1107" spans="1:35" x14ac:dyDescent="0.2">
      <c r="A1107">
        <v>1106</v>
      </c>
      <c r="B1107" t="s">
        <v>1108</v>
      </c>
      <c r="C1107" t="s">
        <v>1599</v>
      </c>
      <c r="D1107" t="s">
        <v>1606</v>
      </c>
      <c r="E1107">
        <v>949</v>
      </c>
      <c r="F1107" s="9" t="s">
        <v>1111</v>
      </c>
      <c r="G1107">
        <v>1.1033099297893681E-3</v>
      </c>
      <c r="H1107" t="e">
        <v>#DIV/0!</v>
      </c>
      <c r="I1107" t="e">
        <v>#DIV/0!</v>
      </c>
      <c r="J1107">
        <v>1.2252591894439209E-2</v>
      </c>
      <c r="K1107" t="e">
        <v>#DIV/0!</v>
      </c>
      <c r="L1107">
        <v>2.5506910000000001E-2</v>
      </c>
      <c r="M1107" t="e">
        <v>#DIV/0!</v>
      </c>
      <c r="N1107" t="e">
        <v>#DIV/0!</v>
      </c>
      <c r="O1107">
        <v>6.6616199848599553E-2</v>
      </c>
      <c r="P1107">
        <v>0.12311092610574666</v>
      </c>
      <c r="Q1107">
        <v>7.3958834169013443E-2</v>
      </c>
      <c r="R1107">
        <v>6.9787447932301266E-2</v>
      </c>
      <c r="S1107" t="e">
        <v>#DIV/0!</v>
      </c>
      <c r="T1107" t="e">
        <v>#DIV/0!</v>
      </c>
      <c r="U1107" t="e">
        <v>#DIV/0!</v>
      </c>
      <c r="V1107" t="e">
        <v>#DIV/0!</v>
      </c>
      <c r="W1107" t="e">
        <v>#DIV/0!</v>
      </c>
      <c r="X1107" t="e">
        <v>#DIV/0!</v>
      </c>
      <c r="Y1107" t="e">
        <v>#DIV/0!</v>
      </c>
      <c r="Z1107" t="e">
        <v>#DIV/0!</v>
      </c>
      <c r="AA1107" t="e">
        <v>#DIV/0!</v>
      </c>
      <c r="AB1107" t="e">
        <v>#DIV/0!</v>
      </c>
      <c r="AC1107">
        <v>1.1383102171630657E-2</v>
      </c>
      <c r="AD1107" t="e">
        <v>#DIV/0!</v>
      </c>
      <c r="AE1107" t="e">
        <v>#DIV/0!</v>
      </c>
      <c r="AF1107">
        <v>2.0678536380204681E-2</v>
      </c>
      <c r="AG1107">
        <v>3.2739922242684676E-2</v>
      </c>
      <c r="AH1107">
        <v>1.3727121464226289E-2</v>
      </c>
      <c r="AI1107">
        <f t="shared" si="17"/>
        <v>4.0987718376239615E-2</v>
      </c>
    </row>
    <row r="1108" spans="1:35" x14ac:dyDescent="0.2">
      <c r="A1108">
        <v>1107</v>
      </c>
      <c r="B1108" t="s">
        <v>1108</v>
      </c>
      <c r="C1108" t="s">
        <v>1599</v>
      </c>
      <c r="D1108" t="s">
        <v>1607</v>
      </c>
      <c r="E1108">
        <v>840</v>
      </c>
      <c r="F1108" s="9" t="s">
        <v>1112</v>
      </c>
      <c r="G1108" t="e">
        <v>#DIV/0!</v>
      </c>
      <c r="H1108" t="e">
        <v>#DIV/0!</v>
      </c>
      <c r="I1108" t="e">
        <v>#DIV/0!</v>
      </c>
      <c r="J1108" t="e">
        <v>#DIV/0!</v>
      </c>
      <c r="K1108" t="e">
        <v>#DIV/0!</v>
      </c>
      <c r="L1108" t="e">
        <v>#DIV/0!</v>
      </c>
      <c r="M1108" t="e">
        <v>#DIV/0!</v>
      </c>
      <c r="N1108" t="e">
        <v>#DIV/0!</v>
      </c>
      <c r="O1108" t="e">
        <v>#DIV/0!</v>
      </c>
      <c r="P1108" t="e">
        <v>#DIV/0!</v>
      </c>
      <c r="Q1108" t="e">
        <v>#DIV/0!</v>
      </c>
      <c r="R1108" t="e">
        <v>#DIV/0!</v>
      </c>
      <c r="S1108" t="e">
        <v>#DIV/0!</v>
      </c>
      <c r="T1108" t="e">
        <v>#DIV/0!</v>
      </c>
      <c r="U1108" t="e">
        <v>#DIV/0!</v>
      </c>
      <c r="V1108" t="e">
        <v>#DIV/0!</v>
      </c>
      <c r="W1108" t="e">
        <v>#DIV/0!</v>
      </c>
      <c r="X1108" t="e">
        <v>#DIV/0!</v>
      </c>
      <c r="Y1108" t="e">
        <v>#DIV/0!</v>
      </c>
      <c r="Z1108" t="e">
        <v>#DIV/0!</v>
      </c>
      <c r="AA1108" t="e">
        <v>#DIV/0!</v>
      </c>
      <c r="AB1108" t="e">
        <v>#DIV/0!</v>
      </c>
      <c r="AC1108" t="e">
        <v>#DIV/0!</v>
      </c>
      <c r="AD1108" t="e">
        <v>#DIV/0!</v>
      </c>
      <c r="AE1108" t="e">
        <v>#DIV/0!</v>
      </c>
      <c r="AF1108" t="e">
        <v>#DIV/0!</v>
      </c>
      <c r="AG1108" t="e">
        <v>#DIV/0!</v>
      </c>
      <c r="AH1108" t="e">
        <v>#DIV/0!</v>
      </c>
      <c r="AI1108" t="e">
        <f t="shared" si="17"/>
        <v>#DIV/0!</v>
      </c>
    </row>
    <row r="1109" spans="1:35" x14ac:dyDescent="0.2">
      <c r="A1109">
        <v>1108</v>
      </c>
      <c r="B1109" t="s">
        <v>1108</v>
      </c>
      <c r="C1109" t="s">
        <v>1599</v>
      </c>
      <c r="D1109" t="s">
        <v>2504</v>
      </c>
      <c r="E1109">
        <v>1016</v>
      </c>
      <c r="F1109" t="s">
        <v>1113</v>
      </c>
      <c r="G1109">
        <v>1.7089851382331798E-2</v>
      </c>
      <c r="H1109">
        <v>2.4459661759705761E-2</v>
      </c>
      <c r="I1109">
        <v>1.7095808973592332E-2</v>
      </c>
      <c r="J1109">
        <v>3.8080909124791375E-2</v>
      </c>
      <c r="K1109">
        <v>7.7569823986223113E-2</v>
      </c>
      <c r="L1109">
        <v>6.6675419999999999E-2</v>
      </c>
      <c r="M1109">
        <v>7.6874790307959129E-2</v>
      </c>
      <c r="N1109">
        <v>1.7179359359245635E-2</v>
      </c>
      <c r="O1109">
        <v>9.2268905267115911E-2</v>
      </c>
      <c r="P1109">
        <v>9.9799943790887233E-2</v>
      </c>
      <c r="Q1109">
        <v>7.2344755701626934E-2</v>
      </c>
      <c r="R1109">
        <v>7.3831627621346638E-2</v>
      </c>
      <c r="S1109">
        <v>1.7684409174156695E-3</v>
      </c>
      <c r="T1109">
        <v>1.8050372193593618E-3</v>
      </c>
      <c r="U1109">
        <v>1.312536458400391E-2</v>
      </c>
      <c r="V1109">
        <v>1.6878169373024633E-4</v>
      </c>
      <c r="W1109">
        <v>1.4424765885763489E-2</v>
      </c>
      <c r="X1109">
        <v>1.0438188077735253E-2</v>
      </c>
      <c r="Y1109">
        <v>1.4075773603930737E-2</v>
      </c>
      <c r="Z1109">
        <v>6.6030918080153241E-3</v>
      </c>
      <c r="AA1109">
        <v>5.9072428477284734E-3</v>
      </c>
      <c r="AB1109">
        <v>8.1834275928596902E-3</v>
      </c>
      <c r="AC1109">
        <v>7.7475744057002227E-3</v>
      </c>
      <c r="AD1109">
        <v>6.7131333415083819E-3</v>
      </c>
      <c r="AE1109">
        <v>7.7078749789906932E-3</v>
      </c>
      <c r="AF1109">
        <v>1.2932393696953183E-2</v>
      </c>
      <c r="AG1109">
        <v>1.092049670800614E-2</v>
      </c>
      <c r="AH1109">
        <v>1.0203034020029058E-2</v>
      </c>
      <c r="AI1109">
        <f t="shared" si="17"/>
        <v>2.8785552809162701E-2</v>
      </c>
    </row>
    <row r="1110" spans="1:35" x14ac:dyDescent="0.2">
      <c r="A1110">
        <v>1109</v>
      </c>
      <c r="B1110" t="s">
        <v>1108</v>
      </c>
      <c r="C1110" t="s">
        <v>1599</v>
      </c>
      <c r="D1110" t="s">
        <v>2505</v>
      </c>
      <c r="E1110">
        <v>21</v>
      </c>
      <c r="F1110" t="s">
        <v>1114</v>
      </c>
      <c r="G1110" t="e">
        <v>#DIV/0!</v>
      </c>
      <c r="H1110" t="e">
        <v>#DIV/0!</v>
      </c>
      <c r="I1110" t="e">
        <v>#DIV/0!</v>
      </c>
      <c r="J1110" t="e">
        <v>#DIV/0!</v>
      </c>
      <c r="K1110" t="e">
        <v>#DIV/0!</v>
      </c>
      <c r="L1110" t="e">
        <v>#DIV/0!</v>
      </c>
      <c r="M1110" t="e">
        <v>#DIV/0!</v>
      </c>
      <c r="N1110" t="e">
        <v>#DIV/0!</v>
      </c>
      <c r="O1110" t="e">
        <v>#DIV/0!</v>
      </c>
      <c r="P1110" t="e">
        <v>#DIV/0!</v>
      </c>
      <c r="Q1110" t="e">
        <v>#DIV/0!</v>
      </c>
      <c r="R1110" t="e">
        <v>#DIV/0!</v>
      </c>
      <c r="S1110" t="e">
        <v>#DIV/0!</v>
      </c>
      <c r="T1110" t="e">
        <v>#DIV/0!</v>
      </c>
      <c r="U1110" t="e">
        <v>#DIV/0!</v>
      </c>
      <c r="V1110" t="e">
        <v>#DIV/0!</v>
      </c>
      <c r="W1110" t="e">
        <v>#DIV/0!</v>
      </c>
      <c r="X1110" t="e">
        <v>#DIV/0!</v>
      </c>
      <c r="Y1110" t="e">
        <v>#DIV/0!</v>
      </c>
      <c r="Z1110" t="e">
        <v>#DIV/0!</v>
      </c>
      <c r="AA1110" t="e">
        <v>#DIV/0!</v>
      </c>
      <c r="AB1110" t="e">
        <v>#DIV/0!</v>
      </c>
      <c r="AC1110" t="e">
        <v>#DIV/0!</v>
      </c>
      <c r="AD1110" t="e">
        <v>#DIV/0!</v>
      </c>
      <c r="AE1110" t="e">
        <v>#DIV/0!</v>
      </c>
      <c r="AF1110" t="e">
        <v>#DIV/0!</v>
      </c>
      <c r="AG1110" t="e">
        <v>#DIV/0!</v>
      </c>
      <c r="AH1110" t="e">
        <v>#DIV/0!</v>
      </c>
      <c r="AI1110" t="e">
        <f t="shared" si="17"/>
        <v>#DIV/0!</v>
      </c>
    </row>
    <row r="1111" spans="1:35" x14ac:dyDescent="0.2">
      <c r="A1111">
        <v>1110</v>
      </c>
      <c r="B1111" t="s">
        <v>1108</v>
      </c>
      <c r="C1111" t="s">
        <v>1599</v>
      </c>
      <c r="D1111" t="s">
        <v>2506</v>
      </c>
      <c r="E1111">
        <v>665</v>
      </c>
      <c r="F1111" t="s">
        <v>1115</v>
      </c>
      <c r="G1111" t="e">
        <v>#DIV/0!</v>
      </c>
      <c r="H1111" t="e">
        <v>#DIV/0!</v>
      </c>
      <c r="I1111">
        <v>6.1592552433868209E-4</v>
      </c>
      <c r="J1111">
        <v>1.4650230333885924E-2</v>
      </c>
      <c r="K1111">
        <v>4.1478384777028039E-2</v>
      </c>
      <c r="L1111" t="e">
        <v>#DIV/0!</v>
      </c>
      <c r="M1111">
        <v>5.6475007698090524E-2</v>
      </c>
      <c r="N1111">
        <v>1.6589718910304023E-2</v>
      </c>
      <c r="O1111">
        <v>0.32619412098591305</v>
      </c>
      <c r="P1111" t="e">
        <v>#DIV/0!</v>
      </c>
      <c r="Q1111">
        <v>3.6186428534136388E-2</v>
      </c>
      <c r="R1111">
        <v>3.9206560147958529E-2</v>
      </c>
      <c r="S1111" t="e">
        <v>#DIV/0!</v>
      </c>
      <c r="T1111" t="e">
        <v>#DIV/0!</v>
      </c>
      <c r="U1111" t="e">
        <v>#DIV/0!</v>
      </c>
      <c r="V1111" t="e">
        <v>#DIV/0!</v>
      </c>
      <c r="W1111" t="e">
        <v>#DIV/0!</v>
      </c>
      <c r="X1111">
        <v>5.2018334648885932E-3</v>
      </c>
      <c r="Y1111">
        <v>2.558089542905161E-2</v>
      </c>
      <c r="Z1111" t="e">
        <v>#DIV/0!</v>
      </c>
      <c r="AA1111">
        <v>1.476593083081502E-3</v>
      </c>
      <c r="AB1111">
        <v>6.2624912642146712E-3</v>
      </c>
      <c r="AC1111" t="e">
        <v>#DIV/0!</v>
      </c>
      <c r="AD1111">
        <v>1.1018753276206982E-2</v>
      </c>
      <c r="AE1111">
        <v>7.3061588055649811E-3</v>
      </c>
      <c r="AF1111" t="e">
        <v>#DIV/0!</v>
      </c>
      <c r="AG1111" t="e">
        <v>#DIV/0!</v>
      </c>
      <c r="AH1111" t="e">
        <v>#DIV/0!</v>
      </c>
      <c r="AI1111">
        <f t="shared" si="17"/>
        <v>4.2017364445333091E-2</v>
      </c>
    </row>
    <row r="1112" spans="1:35" x14ac:dyDescent="0.2">
      <c r="A1112">
        <v>1111</v>
      </c>
      <c r="B1112" t="s">
        <v>1108</v>
      </c>
      <c r="C1112" t="s">
        <v>1599</v>
      </c>
      <c r="D1112" t="s">
        <v>2507</v>
      </c>
      <c r="E1112">
        <v>538</v>
      </c>
      <c r="F1112" t="s">
        <v>1116</v>
      </c>
      <c r="G1112">
        <v>1.6305813446683956E-2</v>
      </c>
      <c r="H1112">
        <v>1.3721216860044783E-2</v>
      </c>
      <c r="I1112">
        <v>2.0169926435930671E-2</v>
      </c>
      <c r="J1112">
        <v>2.2671280952910267E-2</v>
      </c>
      <c r="K1112">
        <v>7.4797047685153384E-2</v>
      </c>
      <c r="L1112">
        <v>4.5236980000000003E-2</v>
      </c>
      <c r="M1112">
        <v>6.6572388446678704E-2</v>
      </c>
      <c r="N1112">
        <v>5.0211933648203304E-2</v>
      </c>
      <c r="O1112">
        <v>0.11050721931984434</v>
      </c>
      <c r="P1112">
        <v>8.2878530582976659E-2</v>
      </c>
      <c r="Q1112">
        <v>0.11263678375167425</v>
      </c>
      <c r="R1112">
        <v>8.5878883046074855E-2</v>
      </c>
      <c r="S1112">
        <v>3.6900637679133375E-3</v>
      </c>
      <c r="T1112" t="e">
        <v>#DIV/0!</v>
      </c>
      <c r="U1112">
        <v>9.4107752026347891E-4</v>
      </c>
      <c r="V1112" t="e">
        <v>#DIV/0!</v>
      </c>
      <c r="W1112">
        <v>5.0916514065726002E-3</v>
      </c>
      <c r="X1112">
        <v>6.9022237380998129E-3</v>
      </c>
      <c r="Y1112">
        <v>4.8180649265246152E-3</v>
      </c>
      <c r="Z1112">
        <v>5.2501646124916979E-3</v>
      </c>
      <c r="AA1112">
        <v>1.0929274259083757E-2</v>
      </c>
      <c r="AB1112">
        <v>7.6917044137707604E-3</v>
      </c>
      <c r="AC1112">
        <v>3.7758876200201744E-3</v>
      </c>
      <c r="AD1112">
        <v>8.3899125351081533E-3</v>
      </c>
      <c r="AE1112">
        <v>9.8997761913357813E-3</v>
      </c>
      <c r="AF1112">
        <v>1.2041999356256933E-2</v>
      </c>
      <c r="AG1112">
        <v>2.0907489121425191E-2</v>
      </c>
      <c r="AH1112">
        <v>9.1756990023847285E-3</v>
      </c>
      <c r="AI1112">
        <f t="shared" si="17"/>
        <v>3.1195884332593311E-2</v>
      </c>
    </row>
    <row r="1113" spans="1:35" x14ac:dyDescent="0.2">
      <c r="A1113">
        <v>1112</v>
      </c>
      <c r="B1113" t="s">
        <v>1108</v>
      </c>
      <c r="C1113" t="s">
        <v>1599</v>
      </c>
      <c r="D1113" t="s">
        <v>2508</v>
      </c>
      <c r="E1113">
        <v>459</v>
      </c>
      <c r="F1113" t="s">
        <v>1117</v>
      </c>
      <c r="G1113" t="e">
        <v>#DIV/0!</v>
      </c>
      <c r="H1113" t="e">
        <v>#DIV/0!</v>
      </c>
      <c r="I1113" t="e">
        <v>#DIV/0!</v>
      </c>
      <c r="J1113" t="e">
        <v>#DIV/0!</v>
      </c>
      <c r="K1113" t="e">
        <v>#DIV/0!</v>
      </c>
      <c r="L1113" t="e">
        <v>#DIV/0!</v>
      </c>
      <c r="M1113" t="e">
        <v>#DIV/0!</v>
      </c>
      <c r="N1113" t="e">
        <v>#DIV/0!</v>
      </c>
      <c r="O1113" t="e">
        <v>#DIV/0!</v>
      </c>
      <c r="P1113" t="e">
        <v>#DIV/0!</v>
      </c>
      <c r="Q1113" t="e">
        <v>#DIV/0!</v>
      </c>
      <c r="R1113" t="e">
        <v>#DIV/0!</v>
      </c>
      <c r="S1113" t="e">
        <v>#DIV/0!</v>
      </c>
      <c r="T1113" t="e">
        <v>#DIV/0!</v>
      </c>
      <c r="U1113" t="e">
        <v>#DIV/0!</v>
      </c>
      <c r="V1113" t="e">
        <v>#DIV/0!</v>
      </c>
      <c r="W1113" t="e">
        <v>#DIV/0!</v>
      </c>
      <c r="X1113" t="e">
        <v>#DIV/0!</v>
      </c>
      <c r="Y1113" t="e">
        <v>#DIV/0!</v>
      </c>
      <c r="Z1113" t="e">
        <v>#DIV/0!</v>
      </c>
      <c r="AA1113" t="e">
        <v>#DIV/0!</v>
      </c>
      <c r="AB1113" t="e">
        <v>#DIV/0!</v>
      </c>
      <c r="AC1113" t="e">
        <v>#DIV/0!</v>
      </c>
      <c r="AD1113" t="e">
        <v>#DIV/0!</v>
      </c>
      <c r="AE1113" t="e">
        <v>#DIV/0!</v>
      </c>
      <c r="AF1113" t="e">
        <v>#DIV/0!</v>
      </c>
      <c r="AG1113" t="e">
        <v>#DIV/0!</v>
      </c>
      <c r="AH1113" t="e">
        <v>#DIV/0!</v>
      </c>
      <c r="AI1113" t="e">
        <f t="shared" si="17"/>
        <v>#DIV/0!</v>
      </c>
    </row>
    <row r="1114" spans="1:35" x14ac:dyDescent="0.2">
      <c r="A1114">
        <v>1113</v>
      </c>
      <c r="B1114" t="s">
        <v>1108</v>
      </c>
      <c r="C1114" t="s">
        <v>1599</v>
      </c>
      <c r="D1114" t="s">
        <v>2509</v>
      </c>
      <c r="E1114">
        <v>900</v>
      </c>
      <c r="F1114" t="s">
        <v>1118</v>
      </c>
      <c r="G1114">
        <v>8.5899049391335129E-3</v>
      </c>
      <c r="H1114">
        <v>1.1638795373734851E-2</v>
      </c>
      <c r="I1114">
        <v>1.5916116863843508E-2</v>
      </c>
      <c r="J1114">
        <v>8.6560917068178207E-3</v>
      </c>
      <c r="K1114">
        <v>2.0714740147382244E-2</v>
      </c>
      <c r="L1114">
        <v>1.8430559999999999E-2</v>
      </c>
      <c r="M1114">
        <v>5.5899766133015491E-2</v>
      </c>
      <c r="N1114">
        <v>2.6678000003930852E-2</v>
      </c>
      <c r="O1114">
        <v>5.1065852809365674E-2</v>
      </c>
      <c r="P1114">
        <v>4.8607756553735997E-2</v>
      </c>
      <c r="Q1114">
        <v>3.4799422709978378E-2</v>
      </c>
      <c r="R1114">
        <v>4.133285595801707E-2</v>
      </c>
      <c r="S1114">
        <v>2.0980605232956114E-4</v>
      </c>
      <c r="T1114">
        <v>4.6782942730885362E-4</v>
      </c>
      <c r="U1114">
        <v>5.7096123004038847E-4</v>
      </c>
      <c r="V1114" t="e">
        <v>#DIV/0!</v>
      </c>
      <c r="W1114">
        <v>6.9431248371011074E-3</v>
      </c>
      <c r="X1114">
        <v>4.8054520862580016E-3</v>
      </c>
      <c r="Y1114">
        <v>5.4417346765008841E-3</v>
      </c>
      <c r="Z1114">
        <v>5.7183525986150762E-3</v>
      </c>
      <c r="AA1114">
        <v>7.4601356208358408E-3</v>
      </c>
      <c r="AB1114">
        <v>8.3419909994674711E-3</v>
      </c>
      <c r="AC1114">
        <v>7.9432680422121104E-3</v>
      </c>
      <c r="AD1114">
        <v>8.80051343743617E-3</v>
      </c>
      <c r="AE1114">
        <v>1.9147604241032432E-2</v>
      </c>
      <c r="AF1114">
        <v>1.3766908350150917E-2</v>
      </c>
      <c r="AG1114">
        <v>1.9273744538946702E-2</v>
      </c>
      <c r="AH1114">
        <v>1.4637092094375741E-2</v>
      </c>
      <c r="AI1114">
        <f t="shared" si="17"/>
        <v>1.7254014127095065E-2</v>
      </c>
    </row>
    <row r="1115" spans="1:35" x14ac:dyDescent="0.2">
      <c r="A1115">
        <v>1114</v>
      </c>
      <c r="B1115" t="s">
        <v>1108</v>
      </c>
      <c r="C1115" t="s">
        <v>1599</v>
      </c>
      <c r="D1115" t="s">
        <v>2510</v>
      </c>
      <c r="E1115">
        <v>848</v>
      </c>
      <c r="F1115" s="9" t="s">
        <v>1119</v>
      </c>
      <c r="G1115">
        <v>2.6585954435764244E-3</v>
      </c>
      <c r="H1115" t="e">
        <v>#DIV/0!</v>
      </c>
      <c r="I1115" t="e">
        <v>#DIV/0!</v>
      </c>
      <c r="J1115">
        <v>3.1717864311802499E-2</v>
      </c>
      <c r="K1115" t="e">
        <v>#DIV/0!</v>
      </c>
      <c r="L1115">
        <v>1.62221E-3</v>
      </c>
      <c r="M1115" t="e">
        <v>#DIV/0!</v>
      </c>
      <c r="N1115" t="e">
        <v>#DIV/0!</v>
      </c>
      <c r="O1115" t="e">
        <v>#DIV/0!</v>
      </c>
      <c r="P1115" t="e">
        <v>#DIV/0!</v>
      </c>
      <c r="Q1115" t="e">
        <v>#DIV/0!</v>
      </c>
      <c r="R1115" t="e">
        <v>#DIV/0!</v>
      </c>
      <c r="S1115" t="e">
        <v>#DIV/0!</v>
      </c>
      <c r="T1115" t="e">
        <v>#DIV/0!</v>
      </c>
      <c r="U1115" t="e">
        <v>#DIV/0!</v>
      </c>
      <c r="V1115" t="e">
        <v>#DIV/0!</v>
      </c>
      <c r="W1115" t="e">
        <v>#DIV/0!</v>
      </c>
      <c r="X1115" t="e">
        <v>#DIV/0!</v>
      </c>
      <c r="Y1115" t="e">
        <v>#DIV/0!</v>
      </c>
      <c r="Z1115">
        <v>1.0538450878178859E-3</v>
      </c>
      <c r="AA1115" t="e">
        <v>#DIV/0!</v>
      </c>
      <c r="AB1115" t="e">
        <v>#DIV/0!</v>
      </c>
      <c r="AC1115" t="e">
        <v>#DIV/0!</v>
      </c>
      <c r="AD1115" t="e">
        <v>#DIV/0!</v>
      </c>
      <c r="AE1115" t="e">
        <v>#DIV/0!</v>
      </c>
      <c r="AF1115" t="e">
        <v>#DIV/0!</v>
      </c>
      <c r="AG1115" t="e">
        <v>#DIV/0!</v>
      </c>
      <c r="AH1115" t="e">
        <v>#DIV/0!</v>
      </c>
      <c r="AI1115">
        <f t="shared" si="17"/>
        <v>9.2631287107992014E-3</v>
      </c>
    </row>
    <row r="1116" spans="1:35" x14ac:dyDescent="0.2">
      <c r="A1116">
        <v>1115</v>
      </c>
      <c r="B1116" t="s">
        <v>1108</v>
      </c>
      <c r="C1116" t="s">
        <v>1599</v>
      </c>
      <c r="D1116" t="s">
        <v>2511</v>
      </c>
      <c r="E1116">
        <v>876</v>
      </c>
      <c r="F1116" t="s">
        <v>1120</v>
      </c>
      <c r="G1116" t="e">
        <v>#DIV/0!</v>
      </c>
      <c r="H1116" t="e">
        <v>#DIV/0!</v>
      </c>
      <c r="I1116" t="e">
        <v>#DIV/0!</v>
      </c>
      <c r="J1116" t="e">
        <v>#DIV/0!</v>
      </c>
      <c r="K1116" t="e">
        <v>#DIV/0!</v>
      </c>
      <c r="L1116" t="e">
        <v>#DIV/0!</v>
      </c>
      <c r="M1116" t="e">
        <v>#DIV/0!</v>
      </c>
      <c r="N1116" t="e">
        <v>#DIV/0!</v>
      </c>
      <c r="O1116" t="e">
        <v>#DIV/0!</v>
      </c>
      <c r="P1116" t="e">
        <v>#DIV/0!</v>
      </c>
      <c r="Q1116" t="e">
        <v>#DIV/0!</v>
      </c>
      <c r="R1116" t="e">
        <v>#DIV/0!</v>
      </c>
      <c r="S1116" t="e">
        <v>#DIV/0!</v>
      </c>
      <c r="T1116" t="e">
        <v>#DIV/0!</v>
      </c>
      <c r="U1116" t="e">
        <v>#DIV/0!</v>
      </c>
      <c r="V1116" t="e">
        <v>#DIV/0!</v>
      </c>
      <c r="W1116" t="e">
        <v>#DIV/0!</v>
      </c>
      <c r="X1116" t="e">
        <v>#DIV/0!</v>
      </c>
      <c r="Y1116" t="e">
        <v>#DIV/0!</v>
      </c>
      <c r="Z1116" t="e">
        <v>#DIV/0!</v>
      </c>
      <c r="AA1116" t="e">
        <v>#DIV/0!</v>
      </c>
      <c r="AB1116" t="e">
        <v>#DIV/0!</v>
      </c>
      <c r="AC1116" t="e">
        <v>#DIV/0!</v>
      </c>
      <c r="AD1116" t="e">
        <v>#DIV/0!</v>
      </c>
      <c r="AE1116" t="e">
        <v>#DIV/0!</v>
      </c>
      <c r="AF1116" t="e">
        <v>#DIV/0!</v>
      </c>
      <c r="AG1116" t="e">
        <v>#DIV/0!</v>
      </c>
      <c r="AH1116" t="e">
        <v>#DIV/0!</v>
      </c>
      <c r="AI1116" t="e">
        <f t="shared" si="17"/>
        <v>#DIV/0!</v>
      </c>
    </row>
    <row r="1117" spans="1:35" x14ac:dyDescent="0.2">
      <c r="A1117">
        <v>1116</v>
      </c>
      <c r="B1117" t="s">
        <v>1108</v>
      </c>
      <c r="C1117" t="s">
        <v>1599</v>
      </c>
      <c r="D1117" t="s">
        <v>2512</v>
      </c>
      <c r="E1117">
        <v>916</v>
      </c>
      <c r="F1117" t="s">
        <v>1121</v>
      </c>
      <c r="G1117" t="e">
        <v>#DIV/0!</v>
      </c>
      <c r="H1117" t="e">
        <v>#DIV/0!</v>
      </c>
      <c r="I1117" t="e">
        <v>#DIV/0!</v>
      </c>
      <c r="J1117" t="e">
        <v>#DIV/0!</v>
      </c>
      <c r="K1117">
        <v>1.1974944731024319E-2</v>
      </c>
      <c r="L1117" t="e">
        <v>#DIV/0!</v>
      </c>
      <c r="M1117">
        <v>1.6211903314126138E-2</v>
      </c>
      <c r="N1117" t="e">
        <v>#DIV/0!</v>
      </c>
      <c r="O1117" t="e">
        <v>#DIV/0!</v>
      </c>
      <c r="P1117" t="e">
        <v>#DIV/0!</v>
      </c>
      <c r="Q1117" t="e">
        <v>#DIV/0!</v>
      </c>
      <c r="R1117" t="e">
        <v>#DIV/0!</v>
      </c>
      <c r="S1117" t="e">
        <v>#DIV/0!</v>
      </c>
      <c r="T1117" t="e">
        <v>#DIV/0!</v>
      </c>
      <c r="U1117" t="e">
        <v>#DIV/0!</v>
      </c>
      <c r="V1117" t="e">
        <v>#DIV/0!</v>
      </c>
      <c r="W1117" t="e">
        <v>#DIV/0!</v>
      </c>
      <c r="X1117" t="e">
        <v>#DIV/0!</v>
      </c>
      <c r="Y1117" t="e">
        <v>#DIV/0!</v>
      </c>
      <c r="Z1117" t="e">
        <v>#DIV/0!</v>
      </c>
      <c r="AA1117">
        <v>5.8159702369325796E-3</v>
      </c>
      <c r="AB1117">
        <v>5.7831741956467517E-3</v>
      </c>
      <c r="AC1117" t="e">
        <v>#DIV/0!</v>
      </c>
      <c r="AD1117">
        <v>1.7799230711215024E-2</v>
      </c>
      <c r="AE1117">
        <v>1.2088564642008823E-3</v>
      </c>
      <c r="AF1117" t="e">
        <v>#DIV/0!</v>
      </c>
      <c r="AG1117" t="e">
        <v>#DIV/0!</v>
      </c>
      <c r="AH1117" t="e">
        <v>#DIV/0!</v>
      </c>
      <c r="AI1117">
        <f t="shared" si="17"/>
        <v>9.799013275524281E-3</v>
      </c>
    </row>
    <row r="1118" spans="1:35" x14ac:dyDescent="0.2">
      <c r="A1118">
        <v>1117</v>
      </c>
      <c r="B1118" t="s">
        <v>1108</v>
      </c>
      <c r="C1118" t="s">
        <v>1599</v>
      </c>
      <c r="D1118" t="s">
        <v>2513</v>
      </c>
      <c r="E1118">
        <v>336</v>
      </c>
      <c r="F1118" t="s">
        <v>1122</v>
      </c>
      <c r="G1118">
        <v>1.2568956192536507E-2</v>
      </c>
      <c r="H1118" t="e">
        <v>#DIV/0!</v>
      </c>
      <c r="I1118" t="e">
        <v>#DIV/0!</v>
      </c>
      <c r="J1118" t="e">
        <v>#DIV/0!</v>
      </c>
      <c r="K1118" t="e">
        <v>#DIV/0!</v>
      </c>
      <c r="L1118" t="e">
        <v>#DIV/0!</v>
      </c>
      <c r="M1118" t="e">
        <v>#DIV/0!</v>
      </c>
      <c r="N1118" t="e">
        <v>#DIV/0!</v>
      </c>
      <c r="O1118" t="e">
        <v>#DIV/0!</v>
      </c>
      <c r="P1118" t="e">
        <v>#DIV/0!</v>
      </c>
      <c r="Q1118" t="e">
        <v>#DIV/0!</v>
      </c>
      <c r="R1118" t="e">
        <v>#DIV/0!</v>
      </c>
      <c r="S1118" t="e">
        <v>#DIV/0!</v>
      </c>
      <c r="T1118" t="e">
        <v>#DIV/0!</v>
      </c>
      <c r="U1118" t="e">
        <v>#DIV/0!</v>
      </c>
      <c r="V1118" t="e">
        <v>#DIV/0!</v>
      </c>
      <c r="W1118" t="e">
        <v>#DIV/0!</v>
      </c>
      <c r="X1118" t="e">
        <v>#DIV/0!</v>
      </c>
      <c r="Y1118" t="e">
        <v>#DIV/0!</v>
      </c>
      <c r="Z1118" t="e">
        <v>#DIV/0!</v>
      </c>
      <c r="AA1118" t="e">
        <v>#DIV/0!</v>
      </c>
      <c r="AB1118" t="e">
        <v>#DIV/0!</v>
      </c>
      <c r="AC1118" t="e">
        <v>#DIV/0!</v>
      </c>
      <c r="AD1118" t="e">
        <v>#DIV/0!</v>
      </c>
      <c r="AE1118" t="e">
        <v>#DIV/0!</v>
      </c>
      <c r="AF1118" t="e">
        <v>#DIV/0!</v>
      </c>
      <c r="AG1118" t="e">
        <v>#DIV/0!</v>
      </c>
      <c r="AH1118" t="e">
        <v>#DIV/0!</v>
      </c>
      <c r="AI1118">
        <f t="shared" si="17"/>
        <v>1.2568956192536507E-2</v>
      </c>
    </row>
    <row r="1119" spans="1:35" x14ac:dyDescent="0.2">
      <c r="A1119">
        <v>1118</v>
      </c>
      <c r="B1119" t="s">
        <v>1108</v>
      </c>
      <c r="C1119" t="s">
        <v>1599</v>
      </c>
      <c r="D1119" t="s">
        <v>2514</v>
      </c>
      <c r="E1119">
        <v>117</v>
      </c>
      <c r="F1119" t="s">
        <v>1123</v>
      </c>
      <c r="G1119">
        <v>2.9830825018770869E-3</v>
      </c>
      <c r="H1119">
        <v>2.1623069539718369E-2</v>
      </c>
      <c r="I1119">
        <v>5.1622899273707135E-4</v>
      </c>
      <c r="J1119">
        <v>2.5640352347807118E-2</v>
      </c>
      <c r="K1119" t="e">
        <v>#DIV/0!</v>
      </c>
      <c r="L1119">
        <v>3.0966000000000001E-4</v>
      </c>
      <c r="M1119">
        <v>1.2616214747384561E-4</v>
      </c>
      <c r="N1119" t="e">
        <v>#DIV/0!</v>
      </c>
      <c r="O1119">
        <v>3.9061619502633836E-2</v>
      </c>
      <c r="P1119">
        <v>2.3132364757131495E-2</v>
      </c>
      <c r="Q1119">
        <v>8.3994854043319296E-4</v>
      </c>
      <c r="R1119">
        <v>1.4180556272568297E-3</v>
      </c>
      <c r="S1119">
        <v>1.8675942384717743E-4</v>
      </c>
      <c r="T1119">
        <v>9.2732274381045351E-4</v>
      </c>
      <c r="U1119" t="e">
        <v>#DIV/0!</v>
      </c>
      <c r="V1119" t="e">
        <v>#DIV/0!</v>
      </c>
      <c r="W1119">
        <v>4.2239689382822781E-3</v>
      </c>
      <c r="X1119">
        <v>3.1418958016939204E-2</v>
      </c>
      <c r="Y1119">
        <v>9.0425900961610406E-3</v>
      </c>
      <c r="Z1119">
        <v>6.7937760835459432E-3</v>
      </c>
      <c r="AA1119" t="e">
        <v>#DIV/0!</v>
      </c>
      <c r="AB1119">
        <v>3.9755453604871224E-3</v>
      </c>
      <c r="AC1119">
        <v>3.7938762981504622E-2</v>
      </c>
      <c r="AD1119">
        <v>2.4330441935007895E-5</v>
      </c>
      <c r="AE1119">
        <v>1.6450339677370109E-2</v>
      </c>
      <c r="AF1119">
        <v>1.9451984787094362E-3</v>
      </c>
      <c r="AG1119">
        <v>5.6243968716909731E-3</v>
      </c>
      <c r="AH1119" t="e">
        <v>#DIV/0!</v>
      </c>
      <c r="AI1119">
        <f t="shared" si="17"/>
        <v>1.0645567866879646E-2</v>
      </c>
    </row>
    <row r="1120" spans="1:35" x14ac:dyDescent="0.2">
      <c r="A1120">
        <v>1119</v>
      </c>
      <c r="B1120" t="s">
        <v>1108</v>
      </c>
      <c r="C1120" t="s">
        <v>1599</v>
      </c>
      <c r="D1120" t="s">
        <v>2515</v>
      </c>
      <c r="E1120">
        <v>125</v>
      </c>
      <c r="F1120" t="s">
        <v>1124</v>
      </c>
      <c r="G1120">
        <v>6.3033284108010403E-3</v>
      </c>
      <c r="H1120">
        <v>7.5086099813605704E-3</v>
      </c>
      <c r="I1120">
        <v>2.2842756661854576E-3</v>
      </c>
      <c r="J1120">
        <v>9.1321770103372172E-3</v>
      </c>
      <c r="K1120">
        <v>2.6219279904298395E-2</v>
      </c>
      <c r="L1120" t="e">
        <v>#DIV/0!</v>
      </c>
      <c r="M1120">
        <v>1.7966782104423106E-2</v>
      </c>
      <c r="N1120">
        <v>2.0579494682648317E-3</v>
      </c>
      <c r="O1120">
        <v>6.8650148623480983E-2</v>
      </c>
      <c r="P1120">
        <v>2.0585567395794306E-2</v>
      </c>
      <c r="Q1120">
        <v>2.4814860635654423E-2</v>
      </c>
      <c r="R1120">
        <v>1.7049884862892398E-2</v>
      </c>
      <c r="S1120">
        <v>2.6841709042262838E-4</v>
      </c>
      <c r="T1120" t="e">
        <v>#DIV/0!</v>
      </c>
      <c r="U1120" t="e">
        <v>#DIV/0!</v>
      </c>
      <c r="V1120" t="e">
        <v>#DIV/0!</v>
      </c>
      <c r="W1120">
        <v>1.2762718708201255E-3</v>
      </c>
      <c r="X1120">
        <v>9.9082331551676242E-3</v>
      </c>
      <c r="Y1120">
        <v>9.9420662407017947E-3</v>
      </c>
      <c r="Z1120">
        <v>1.6644044065648482E-3</v>
      </c>
      <c r="AA1120">
        <v>1.8116854216267388E-2</v>
      </c>
      <c r="AB1120">
        <v>1.4266856428888253E-2</v>
      </c>
      <c r="AC1120">
        <v>6.8315649900285123E-3</v>
      </c>
      <c r="AD1120">
        <v>7.7308272942582003E-3</v>
      </c>
      <c r="AE1120">
        <v>1.5221010994865994E-2</v>
      </c>
      <c r="AF1120">
        <v>9.5929871492983088E-3</v>
      </c>
      <c r="AG1120">
        <v>1.0157606489067647E-2</v>
      </c>
      <c r="AH1120">
        <v>5.0996440965409813E-3</v>
      </c>
      <c r="AI1120">
        <f t="shared" si="17"/>
        <v>1.3027067020266042E-2</v>
      </c>
    </row>
    <row r="1121" spans="1:35" x14ac:dyDescent="0.2">
      <c r="A1121">
        <v>1120</v>
      </c>
      <c r="B1121" t="s">
        <v>1108</v>
      </c>
      <c r="C1121" t="s">
        <v>1599</v>
      </c>
      <c r="D1121" t="s">
        <v>2516</v>
      </c>
      <c r="E1121">
        <v>357</v>
      </c>
      <c r="F1121" t="s">
        <v>1125</v>
      </c>
      <c r="G1121" t="e">
        <v>#DIV/0!</v>
      </c>
      <c r="H1121" t="e">
        <v>#DIV/0!</v>
      </c>
      <c r="I1121" t="e">
        <v>#DIV/0!</v>
      </c>
      <c r="J1121" t="e">
        <v>#DIV/0!</v>
      </c>
      <c r="K1121" t="e">
        <v>#DIV/0!</v>
      </c>
      <c r="L1121" t="e">
        <v>#DIV/0!</v>
      </c>
      <c r="M1121" t="e">
        <v>#DIV/0!</v>
      </c>
      <c r="N1121" t="e">
        <v>#DIV/0!</v>
      </c>
      <c r="O1121" t="e">
        <v>#DIV/0!</v>
      </c>
      <c r="P1121" t="e">
        <v>#DIV/0!</v>
      </c>
      <c r="Q1121" t="e">
        <v>#DIV/0!</v>
      </c>
      <c r="R1121" t="e">
        <v>#DIV/0!</v>
      </c>
      <c r="S1121" t="e">
        <v>#DIV/0!</v>
      </c>
      <c r="T1121" t="e">
        <v>#DIV/0!</v>
      </c>
      <c r="U1121" t="e">
        <v>#DIV/0!</v>
      </c>
      <c r="V1121" t="e">
        <v>#DIV/0!</v>
      </c>
      <c r="W1121" t="e">
        <v>#DIV/0!</v>
      </c>
      <c r="X1121" t="e">
        <v>#DIV/0!</v>
      </c>
      <c r="Y1121" t="e">
        <v>#DIV/0!</v>
      </c>
      <c r="Z1121" t="e">
        <v>#DIV/0!</v>
      </c>
      <c r="AA1121" t="e">
        <v>#DIV/0!</v>
      </c>
      <c r="AB1121" t="e">
        <v>#DIV/0!</v>
      </c>
      <c r="AC1121" t="e">
        <v>#DIV/0!</v>
      </c>
      <c r="AD1121" t="e">
        <v>#DIV/0!</v>
      </c>
      <c r="AE1121" t="e">
        <v>#DIV/0!</v>
      </c>
      <c r="AF1121" t="e">
        <v>#DIV/0!</v>
      </c>
      <c r="AG1121" t="e">
        <v>#DIV/0!</v>
      </c>
      <c r="AH1121" t="e">
        <v>#DIV/0!</v>
      </c>
      <c r="AI1121" t="e">
        <f t="shared" si="17"/>
        <v>#DIV/0!</v>
      </c>
    </row>
    <row r="1122" spans="1:35" x14ac:dyDescent="0.2">
      <c r="A1122">
        <v>1121</v>
      </c>
      <c r="B1122" t="s">
        <v>1108</v>
      </c>
      <c r="C1122" t="s">
        <v>1599</v>
      </c>
      <c r="D1122" t="s">
        <v>1608</v>
      </c>
      <c r="E1122">
        <v>832</v>
      </c>
      <c r="F1122" s="9" t="s">
        <v>1126</v>
      </c>
      <c r="G1122">
        <v>3.305700191833379E-3</v>
      </c>
      <c r="H1122" t="e">
        <v>#DIV/0!</v>
      </c>
      <c r="I1122">
        <v>1.5252957462874403E-2</v>
      </c>
      <c r="J1122">
        <v>2.0634859412967176E-2</v>
      </c>
      <c r="K1122">
        <v>2.3422639197859238E-2</v>
      </c>
      <c r="L1122" t="e">
        <v>#DIV/0!</v>
      </c>
      <c r="M1122">
        <v>8.2713208655634973E-2</v>
      </c>
      <c r="N1122">
        <v>7.8058107042754607E-2</v>
      </c>
      <c r="O1122" t="e">
        <v>#DIV/0!</v>
      </c>
      <c r="P1122" t="e">
        <v>#DIV/0!</v>
      </c>
      <c r="Q1122">
        <v>0.10379142203204299</v>
      </c>
      <c r="R1122">
        <v>0.16942811330839125</v>
      </c>
      <c r="S1122" t="e">
        <v>#DIV/0!</v>
      </c>
      <c r="T1122" t="e">
        <v>#DIV/0!</v>
      </c>
      <c r="U1122" t="e">
        <v>#DIV/0!</v>
      </c>
      <c r="V1122" t="e">
        <v>#DIV/0!</v>
      </c>
      <c r="W1122" t="e">
        <v>#DIV/0!</v>
      </c>
      <c r="X1122">
        <v>1.8356207520927915E-2</v>
      </c>
      <c r="Y1122">
        <v>6.9049646695974409E-5</v>
      </c>
      <c r="Z1122" t="e">
        <v>#DIV/0!</v>
      </c>
      <c r="AA1122">
        <v>2.3496882911984214E-2</v>
      </c>
      <c r="AB1122">
        <v>2.296035403976595E-2</v>
      </c>
      <c r="AC1122" t="e">
        <v>#DIV/0!</v>
      </c>
      <c r="AD1122">
        <v>2.1359885793296642E-2</v>
      </c>
      <c r="AE1122">
        <v>2.8536533487028535E-2</v>
      </c>
      <c r="AF1122" t="e">
        <v>#DIV/0!</v>
      </c>
      <c r="AG1122" t="e">
        <v>#DIV/0!</v>
      </c>
      <c r="AH1122" t="e">
        <v>#DIV/0!</v>
      </c>
      <c r="AI1122">
        <f t="shared" si="17"/>
        <v>4.3670422907432664E-2</v>
      </c>
    </row>
    <row r="1123" spans="1:35" x14ac:dyDescent="0.2">
      <c r="A1123">
        <v>1122</v>
      </c>
      <c r="B1123" t="s">
        <v>1108</v>
      </c>
      <c r="C1123" t="s">
        <v>1599</v>
      </c>
      <c r="D1123" t="s">
        <v>2517</v>
      </c>
      <c r="E1123">
        <v>62</v>
      </c>
      <c r="F1123" t="s">
        <v>1127</v>
      </c>
      <c r="G1123">
        <v>3.5028907827747792E-2</v>
      </c>
      <c r="H1123" t="e">
        <v>#DIV/0!</v>
      </c>
      <c r="I1123" t="e">
        <v>#DIV/0!</v>
      </c>
      <c r="J1123" t="e">
        <v>#DIV/0!</v>
      </c>
      <c r="K1123" t="e">
        <v>#DIV/0!</v>
      </c>
      <c r="L1123" t="e">
        <v>#DIV/0!</v>
      </c>
      <c r="M1123" t="e">
        <v>#DIV/0!</v>
      </c>
      <c r="N1123" t="e">
        <v>#DIV/0!</v>
      </c>
      <c r="O1123" t="e">
        <v>#DIV/0!</v>
      </c>
      <c r="P1123" t="e">
        <v>#DIV/0!</v>
      </c>
      <c r="Q1123" t="e">
        <v>#DIV/0!</v>
      </c>
      <c r="R1123" t="e">
        <v>#DIV/0!</v>
      </c>
      <c r="S1123" t="e">
        <v>#DIV/0!</v>
      </c>
      <c r="T1123" t="e">
        <v>#DIV/0!</v>
      </c>
      <c r="U1123" t="e">
        <v>#DIV/0!</v>
      </c>
      <c r="V1123" t="e">
        <v>#DIV/0!</v>
      </c>
      <c r="W1123" t="e">
        <v>#DIV/0!</v>
      </c>
      <c r="X1123" t="e">
        <v>#DIV/0!</v>
      </c>
      <c r="Y1123" t="e">
        <v>#DIV/0!</v>
      </c>
      <c r="Z1123" t="e">
        <v>#DIV/0!</v>
      </c>
      <c r="AA1123" t="e">
        <v>#DIV/0!</v>
      </c>
      <c r="AB1123" t="e">
        <v>#DIV/0!</v>
      </c>
      <c r="AC1123" t="e">
        <v>#DIV/0!</v>
      </c>
      <c r="AD1123" t="e">
        <v>#DIV/0!</v>
      </c>
      <c r="AE1123" t="e">
        <v>#DIV/0!</v>
      </c>
      <c r="AF1123" t="e">
        <v>#DIV/0!</v>
      </c>
      <c r="AG1123" t="e">
        <v>#DIV/0!</v>
      </c>
      <c r="AH1123" t="e">
        <v>#DIV/0!</v>
      </c>
      <c r="AI1123">
        <f t="shared" si="17"/>
        <v>3.5028907827747792E-2</v>
      </c>
    </row>
    <row r="1124" spans="1:35" x14ac:dyDescent="0.2">
      <c r="A1124">
        <v>1123</v>
      </c>
      <c r="B1124" t="s">
        <v>1108</v>
      </c>
      <c r="C1124" t="s">
        <v>1599</v>
      </c>
      <c r="D1124" t="s">
        <v>2518</v>
      </c>
      <c r="E1124">
        <v>158</v>
      </c>
      <c r="F1124" t="s">
        <v>1128</v>
      </c>
      <c r="G1124">
        <v>1.2213502899516709E-2</v>
      </c>
      <c r="H1124" t="e">
        <v>#DIV/0!</v>
      </c>
      <c r="I1124" t="e">
        <v>#DIV/0!</v>
      </c>
      <c r="J1124" t="e">
        <v>#DIV/0!</v>
      </c>
      <c r="K1124" t="e">
        <v>#DIV/0!</v>
      </c>
      <c r="L1124" t="e">
        <v>#DIV/0!</v>
      </c>
      <c r="M1124" t="e">
        <v>#DIV/0!</v>
      </c>
      <c r="N1124" t="e">
        <v>#DIV/0!</v>
      </c>
      <c r="O1124" t="e">
        <v>#DIV/0!</v>
      </c>
      <c r="P1124" t="e">
        <v>#DIV/0!</v>
      </c>
      <c r="Q1124" t="e">
        <v>#DIV/0!</v>
      </c>
      <c r="R1124" t="e">
        <v>#DIV/0!</v>
      </c>
      <c r="S1124" t="e">
        <v>#DIV/0!</v>
      </c>
      <c r="T1124" t="e">
        <v>#DIV/0!</v>
      </c>
      <c r="U1124" t="e">
        <v>#DIV/0!</v>
      </c>
      <c r="V1124" t="e">
        <v>#DIV/0!</v>
      </c>
      <c r="W1124" t="e">
        <v>#DIV/0!</v>
      </c>
      <c r="X1124" t="e">
        <v>#DIV/0!</v>
      </c>
      <c r="Y1124" t="e">
        <v>#DIV/0!</v>
      </c>
      <c r="Z1124" t="e">
        <v>#DIV/0!</v>
      </c>
      <c r="AA1124" t="e">
        <v>#DIV/0!</v>
      </c>
      <c r="AB1124" t="e">
        <v>#DIV/0!</v>
      </c>
      <c r="AC1124" t="e">
        <v>#DIV/0!</v>
      </c>
      <c r="AD1124" t="e">
        <v>#DIV/0!</v>
      </c>
      <c r="AE1124" t="e">
        <v>#DIV/0!</v>
      </c>
      <c r="AF1124" t="e">
        <v>#DIV/0!</v>
      </c>
      <c r="AG1124" t="e">
        <v>#DIV/0!</v>
      </c>
      <c r="AH1124" t="e">
        <v>#DIV/0!</v>
      </c>
      <c r="AI1124">
        <f t="shared" si="17"/>
        <v>1.2213502899516709E-2</v>
      </c>
    </row>
    <row r="1125" spans="1:35" x14ac:dyDescent="0.2">
      <c r="A1125">
        <v>1124</v>
      </c>
      <c r="B1125" t="s">
        <v>1108</v>
      </c>
      <c r="C1125" t="s">
        <v>1599</v>
      </c>
      <c r="D1125" t="s">
        <v>2519</v>
      </c>
      <c r="E1125">
        <v>911</v>
      </c>
      <c r="F1125" s="9" t="s">
        <v>1129</v>
      </c>
      <c r="G1125" t="e">
        <v>#DIV/0!</v>
      </c>
      <c r="H1125">
        <v>4.4416748428840393E-2</v>
      </c>
      <c r="I1125" t="e">
        <v>#DIV/0!</v>
      </c>
      <c r="J1125">
        <v>1.9659513949889153E-2</v>
      </c>
      <c r="K1125">
        <v>6.8418104984471262E-2</v>
      </c>
      <c r="L1125">
        <v>2.615288E-2</v>
      </c>
      <c r="M1125" t="e">
        <v>#DIV/0!</v>
      </c>
      <c r="N1125" t="e">
        <v>#DIV/0!</v>
      </c>
      <c r="O1125">
        <v>9.428426614275473E-2</v>
      </c>
      <c r="P1125">
        <v>0.10931270852446791</v>
      </c>
      <c r="Q1125">
        <v>1.7672873917684736E-2</v>
      </c>
      <c r="R1125" t="e">
        <v>#DIV/0!</v>
      </c>
      <c r="S1125" t="e">
        <v>#DIV/0!</v>
      </c>
      <c r="T1125" t="e">
        <v>#DIV/0!</v>
      </c>
      <c r="U1125" t="e">
        <v>#DIV/0!</v>
      </c>
      <c r="V1125" t="e">
        <v>#DIV/0!</v>
      </c>
      <c r="W1125" t="e">
        <v>#DIV/0!</v>
      </c>
      <c r="X1125">
        <v>3.7893733085393969E-2</v>
      </c>
      <c r="Y1125" t="e">
        <v>#DIV/0!</v>
      </c>
      <c r="Z1125" t="e">
        <v>#DIV/0!</v>
      </c>
      <c r="AA1125" t="e">
        <v>#DIV/0!</v>
      </c>
      <c r="AB1125">
        <v>4.5157962604771118E-2</v>
      </c>
      <c r="AC1125">
        <v>6.7025330643353503E-2</v>
      </c>
      <c r="AD1125">
        <v>2.896790790829528E-2</v>
      </c>
      <c r="AE1125">
        <v>2.3829545095311856E-2</v>
      </c>
      <c r="AF1125">
        <v>5.0280313480047863E-2</v>
      </c>
      <c r="AG1125">
        <v>4.4562551103843009E-2</v>
      </c>
      <c r="AH1125">
        <v>2.5677022401317216E-2</v>
      </c>
      <c r="AI1125">
        <f t="shared" si="17"/>
        <v>4.6887430818029471E-2</v>
      </c>
    </row>
    <row r="1126" spans="1:35" x14ac:dyDescent="0.2">
      <c r="A1126">
        <v>1125</v>
      </c>
      <c r="B1126" t="s">
        <v>1108</v>
      </c>
      <c r="C1126" t="s">
        <v>1599</v>
      </c>
      <c r="D1126" t="s">
        <v>2520</v>
      </c>
      <c r="E1126">
        <v>384</v>
      </c>
      <c r="F1126" t="s">
        <v>1130</v>
      </c>
      <c r="G1126" t="e">
        <v>#DIV/0!</v>
      </c>
      <c r="H1126" t="e">
        <v>#DIV/0!</v>
      </c>
      <c r="I1126" t="e">
        <v>#DIV/0!</v>
      </c>
      <c r="J1126" t="e">
        <v>#DIV/0!</v>
      </c>
      <c r="K1126" t="e">
        <v>#DIV/0!</v>
      </c>
      <c r="L1126" t="e">
        <v>#DIV/0!</v>
      </c>
      <c r="M1126" t="e">
        <v>#DIV/0!</v>
      </c>
      <c r="N1126" t="e">
        <v>#DIV/0!</v>
      </c>
      <c r="O1126" t="e">
        <v>#DIV/0!</v>
      </c>
      <c r="P1126" t="e">
        <v>#DIV/0!</v>
      </c>
      <c r="Q1126" t="e">
        <v>#DIV/0!</v>
      </c>
      <c r="R1126" t="e">
        <v>#DIV/0!</v>
      </c>
      <c r="S1126" t="e">
        <v>#DIV/0!</v>
      </c>
      <c r="T1126" t="e">
        <v>#DIV/0!</v>
      </c>
      <c r="U1126" t="e">
        <v>#DIV/0!</v>
      </c>
      <c r="V1126" t="e">
        <v>#DIV/0!</v>
      </c>
      <c r="W1126" t="e">
        <v>#DIV/0!</v>
      </c>
      <c r="X1126" t="e">
        <v>#DIV/0!</v>
      </c>
      <c r="Y1126" t="e">
        <v>#DIV/0!</v>
      </c>
      <c r="Z1126" t="e">
        <v>#DIV/0!</v>
      </c>
      <c r="AA1126" t="e">
        <v>#DIV/0!</v>
      </c>
      <c r="AB1126" t="e">
        <v>#DIV/0!</v>
      </c>
      <c r="AC1126" t="e">
        <v>#DIV/0!</v>
      </c>
      <c r="AD1126" t="e">
        <v>#DIV/0!</v>
      </c>
      <c r="AE1126" t="e">
        <v>#DIV/0!</v>
      </c>
      <c r="AF1126" t="e">
        <v>#DIV/0!</v>
      </c>
      <c r="AG1126" t="e">
        <v>#DIV/0!</v>
      </c>
      <c r="AH1126" t="e">
        <v>#DIV/0!</v>
      </c>
      <c r="AI1126" t="e">
        <f t="shared" si="17"/>
        <v>#DIV/0!</v>
      </c>
    </row>
    <row r="1127" spans="1:35" x14ac:dyDescent="0.2">
      <c r="A1127">
        <v>1126</v>
      </c>
      <c r="B1127" t="s">
        <v>1108</v>
      </c>
      <c r="C1127" t="s">
        <v>1599</v>
      </c>
      <c r="D1127" t="s">
        <v>1610</v>
      </c>
      <c r="E1127">
        <v>710</v>
      </c>
      <c r="F1127" s="9" t="s">
        <v>1131</v>
      </c>
      <c r="G1127" t="e">
        <v>#DIV/0!</v>
      </c>
      <c r="H1127" t="e">
        <v>#DIV/0!</v>
      </c>
      <c r="I1127" t="e">
        <v>#DIV/0!</v>
      </c>
      <c r="J1127" t="e">
        <v>#DIV/0!</v>
      </c>
      <c r="K1127" t="e">
        <v>#DIV/0!</v>
      </c>
      <c r="L1127" t="e">
        <v>#DIV/0!</v>
      </c>
      <c r="M1127" t="e">
        <v>#DIV/0!</v>
      </c>
      <c r="N1127" t="e">
        <v>#DIV/0!</v>
      </c>
      <c r="O1127" t="e">
        <v>#DIV/0!</v>
      </c>
      <c r="P1127" t="e">
        <v>#DIV/0!</v>
      </c>
      <c r="Q1127" t="e">
        <v>#DIV/0!</v>
      </c>
      <c r="R1127" t="e">
        <v>#DIV/0!</v>
      </c>
      <c r="S1127" t="e">
        <v>#DIV/0!</v>
      </c>
      <c r="T1127" t="e">
        <v>#DIV/0!</v>
      </c>
      <c r="U1127" t="e">
        <v>#DIV/0!</v>
      </c>
      <c r="V1127" t="e">
        <v>#DIV/0!</v>
      </c>
      <c r="W1127" t="e">
        <v>#DIV/0!</v>
      </c>
      <c r="X1127" t="e">
        <v>#DIV/0!</v>
      </c>
      <c r="Y1127" t="e">
        <v>#DIV/0!</v>
      </c>
      <c r="Z1127" t="e">
        <v>#DIV/0!</v>
      </c>
      <c r="AA1127" t="e">
        <v>#DIV/0!</v>
      </c>
      <c r="AB1127" t="e">
        <v>#DIV/0!</v>
      </c>
      <c r="AC1127" t="e">
        <v>#DIV/0!</v>
      </c>
      <c r="AD1127" t="e">
        <v>#DIV/0!</v>
      </c>
      <c r="AE1127" t="e">
        <v>#DIV/0!</v>
      </c>
      <c r="AF1127" t="e">
        <v>#DIV/0!</v>
      </c>
      <c r="AG1127" t="e">
        <v>#DIV/0!</v>
      </c>
      <c r="AH1127" t="e">
        <v>#DIV/0!</v>
      </c>
      <c r="AI1127" t="e">
        <f t="shared" si="17"/>
        <v>#DIV/0!</v>
      </c>
    </row>
    <row r="1128" spans="1:35" x14ac:dyDescent="0.2">
      <c r="A1128">
        <v>1127</v>
      </c>
      <c r="B1128" t="s">
        <v>1108</v>
      </c>
      <c r="C1128" t="s">
        <v>1599</v>
      </c>
      <c r="D1128" t="s">
        <v>1609</v>
      </c>
      <c r="E1128">
        <v>901</v>
      </c>
      <c r="F1128" s="9" t="s">
        <v>1132</v>
      </c>
      <c r="G1128" t="e">
        <v>#DIV/0!</v>
      </c>
      <c r="H1128" t="e">
        <v>#DIV/0!</v>
      </c>
      <c r="I1128" t="e">
        <v>#DIV/0!</v>
      </c>
      <c r="J1128" t="e">
        <v>#DIV/0!</v>
      </c>
      <c r="K1128" t="e">
        <v>#DIV/0!</v>
      </c>
      <c r="L1128" t="e">
        <v>#DIV/0!</v>
      </c>
      <c r="M1128" t="e">
        <v>#DIV/0!</v>
      </c>
      <c r="N1128" t="e">
        <v>#DIV/0!</v>
      </c>
      <c r="O1128" t="e">
        <v>#DIV/0!</v>
      </c>
      <c r="P1128" t="e">
        <v>#DIV/0!</v>
      </c>
      <c r="Q1128" t="e">
        <v>#DIV/0!</v>
      </c>
      <c r="R1128" t="e">
        <v>#DIV/0!</v>
      </c>
      <c r="S1128" t="e">
        <v>#DIV/0!</v>
      </c>
      <c r="T1128" t="e">
        <v>#DIV/0!</v>
      </c>
      <c r="U1128" t="e">
        <v>#DIV/0!</v>
      </c>
      <c r="V1128" t="e">
        <v>#DIV/0!</v>
      </c>
      <c r="W1128" t="e">
        <v>#DIV/0!</v>
      </c>
      <c r="X1128" t="e">
        <v>#DIV/0!</v>
      </c>
      <c r="Y1128" t="e">
        <v>#DIV/0!</v>
      </c>
      <c r="Z1128" t="e">
        <v>#DIV/0!</v>
      </c>
      <c r="AA1128" t="e">
        <v>#DIV/0!</v>
      </c>
      <c r="AB1128" t="e">
        <v>#DIV/0!</v>
      </c>
      <c r="AC1128" t="e">
        <v>#DIV/0!</v>
      </c>
      <c r="AD1128" t="e">
        <v>#DIV/0!</v>
      </c>
      <c r="AE1128" t="e">
        <v>#DIV/0!</v>
      </c>
      <c r="AF1128" t="e">
        <v>#DIV/0!</v>
      </c>
      <c r="AG1128" t="e">
        <v>#DIV/0!</v>
      </c>
      <c r="AH1128" t="e">
        <v>#DIV/0!</v>
      </c>
      <c r="AI1128" t="e">
        <f t="shared" si="17"/>
        <v>#DIV/0!</v>
      </c>
    </row>
    <row r="1129" spans="1:35" x14ac:dyDescent="0.2">
      <c r="A1129">
        <v>1128</v>
      </c>
      <c r="B1129" t="s">
        <v>1108</v>
      </c>
      <c r="C1129" t="s">
        <v>1599</v>
      </c>
      <c r="D1129" t="s">
        <v>2521</v>
      </c>
      <c r="E1129">
        <v>93</v>
      </c>
      <c r="F1129" t="s">
        <v>1133</v>
      </c>
      <c r="G1129" t="e">
        <v>#DIV/0!</v>
      </c>
      <c r="H1129" t="e">
        <v>#DIV/0!</v>
      </c>
      <c r="I1129" t="e">
        <v>#DIV/0!</v>
      </c>
      <c r="J1129" t="e">
        <v>#DIV/0!</v>
      </c>
      <c r="K1129" t="e">
        <v>#DIV/0!</v>
      </c>
      <c r="L1129" t="e">
        <v>#DIV/0!</v>
      </c>
      <c r="M1129" t="e">
        <v>#DIV/0!</v>
      </c>
      <c r="N1129" t="e">
        <v>#DIV/0!</v>
      </c>
      <c r="O1129" t="e">
        <v>#DIV/0!</v>
      </c>
      <c r="P1129" t="e">
        <v>#DIV/0!</v>
      </c>
      <c r="Q1129" t="e">
        <v>#DIV/0!</v>
      </c>
      <c r="R1129" t="e">
        <v>#DIV/0!</v>
      </c>
      <c r="S1129" t="e">
        <v>#DIV/0!</v>
      </c>
      <c r="T1129" t="e">
        <v>#DIV/0!</v>
      </c>
      <c r="U1129" t="e">
        <v>#DIV/0!</v>
      </c>
      <c r="V1129" t="e">
        <v>#DIV/0!</v>
      </c>
      <c r="W1129" t="e">
        <v>#DIV/0!</v>
      </c>
      <c r="X1129" t="e">
        <v>#DIV/0!</v>
      </c>
      <c r="Y1129" t="e">
        <v>#DIV/0!</v>
      </c>
      <c r="Z1129" t="e">
        <v>#DIV/0!</v>
      </c>
      <c r="AA1129" t="e">
        <v>#DIV/0!</v>
      </c>
      <c r="AB1129" t="e">
        <v>#DIV/0!</v>
      </c>
      <c r="AC1129" t="e">
        <v>#DIV/0!</v>
      </c>
      <c r="AD1129" t="e">
        <v>#DIV/0!</v>
      </c>
      <c r="AE1129" t="e">
        <v>#DIV/0!</v>
      </c>
      <c r="AF1129" t="e">
        <v>#DIV/0!</v>
      </c>
      <c r="AG1129" t="e">
        <v>#DIV/0!</v>
      </c>
      <c r="AH1129" t="e">
        <v>#DIV/0!</v>
      </c>
      <c r="AI1129" t="e">
        <f t="shared" si="17"/>
        <v>#DIV/0!</v>
      </c>
    </row>
    <row r="1130" spans="1:35" x14ac:dyDescent="0.2">
      <c r="A1130">
        <v>1129</v>
      </c>
      <c r="B1130" t="s">
        <v>1108</v>
      </c>
      <c r="C1130" t="s">
        <v>1599</v>
      </c>
      <c r="D1130" t="s">
        <v>2522</v>
      </c>
      <c r="E1130">
        <v>229</v>
      </c>
      <c r="F1130" t="s">
        <v>1134</v>
      </c>
      <c r="G1130" t="e">
        <v>#DIV/0!</v>
      </c>
      <c r="H1130" t="e">
        <v>#DIV/0!</v>
      </c>
      <c r="I1130" t="e">
        <v>#DIV/0!</v>
      </c>
      <c r="J1130" t="e">
        <v>#DIV/0!</v>
      </c>
      <c r="K1130" t="e">
        <v>#DIV/0!</v>
      </c>
      <c r="L1130" t="e">
        <v>#DIV/0!</v>
      </c>
      <c r="M1130" t="e">
        <v>#DIV/0!</v>
      </c>
      <c r="N1130" t="e">
        <v>#DIV/0!</v>
      </c>
      <c r="O1130" t="e">
        <v>#DIV/0!</v>
      </c>
      <c r="P1130" t="e">
        <v>#DIV/0!</v>
      </c>
      <c r="Q1130" t="e">
        <v>#DIV/0!</v>
      </c>
      <c r="R1130" t="e">
        <v>#DIV/0!</v>
      </c>
      <c r="S1130" t="e">
        <v>#DIV/0!</v>
      </c>
      <c r="T1130" t="e">
        <v>#DIV/0!</v>
      </c>
      <c r="U1130" t="e">
        <v>#DIV/0!</v>
      </c>
      <c r="V1130" t="e">
        <v>#DIV/0!</v>
      </c>
      <c r="W1130" t="e">
        <v>#DIV/0!</v>
      </c>
      <c r="X1130" t="e">
        <v>#DIV/0!</v>
      </c>
      <c r="Y1130" t="e">
        <v>#DIV/0!</v>
      </c>
      <c r="Z1130" t="e">
        <v>#DIV/0!</v>
      </c>
      <c r="AA1130" t="e">
        <v>#DIV/0!</v>
      </c>
      <c r="AB1130" t="e">
        <v>#DIV/0!</v>
      </c>
      <c r="AC1130" t="e">
        <v>#DIV/0!</v>
      </c>
      <c r="AD1130" t="e">
        <v>#DIV/0!</v>
      </c>
      <c r="AE1130" t="e">
        <v>#DIV/0!</v>
      </c>
      <c r="AF1130" t="e">
        <v>#DIV/0!</v>
      </c>
      <c r="AG1130" t="e">
        <v>#DIV/0!</v>
      </c>
      <c r="AH1130" t="e">
        <v>#DIV/0!</v>
      </c>
      <c r="AI1130" t="e">
        <f t="shared" si="17"/>
        <v>#DIV/0!</v>
      </c>
    </row>
    <row r="1131" spans="1:35" x14ac:dyDescent="0.2">
      <c r="A1131">
        <v>1130</v>
      </c>
      <c r="B1131" t="s">
        <v>1108</v>
      </c>
      <c r="C1131" t="s">
        <v>1599</v>
      </c>
      <c r="D1131" t="s">
        <v>2523</v>
      </c>
      <c r="E1131">
        <v>705</v>
      </c>
      <c r="F1131" t="s">
        <v>1135</v>
      </c>
      <c r="G1131" t="e">
        <v>#DIV/0!</v>
      </c>
      <c r="H1131" t="e">
        <v>#DIV/0!</v>
      </c>
      <c r="I1131" t="e">
        <v>#DIV/0!</v>
      </c>
      <c r="J1131" t="e">
        <v>#DIV/0!</v>
      </c>
      <c r="K1131" t="e">
        <v>#DIV/0!</v>
      </c>
      <c r="L1131" t="e">
        <v>#DIV/0!</v>
      </c>
      <c r="M1131" t="e">
        <v>#DIV/0!</v>
      </c>
      <c r="N1131" t="e">
        <v>#DIV/0!</v>
      </c>
      <c r="O1131" t="e">
        <v>#DIV/0!</v>
      </c>
      <c r="P1131" t="e">
        <v>#DIV/0!</v>
      </c>
      <c r="Q1131" t="e">
        <v>#DIV/0!</v>
      </c>
      <c r="R1131" t="e">
        <v>#DIV/0!</v>
      </c>
      <c r="S1131" t="e">
        <v>#DIV/0!</v>
      </c>
      <c r="T1131" t="e">
        <v>#DIV/0!</v>
      </c>
      <c r="U1131" t="e">
        <v>#DIV/0!</v>
      </c>
      <c r="V1131" t="e">
        <v>#DIV/0!</v>
      </c>
      <c r="W1131" t="e">
        <v>#DIV/0!</v>
      </c>
      <c r="X1131" t="e">
        <v>#DIV/0!</v>
      </c>
      <c r="Y1131" t="e">
        <v>#DIV/0!</v>
      </c>
      <c r="Z1131" t="e">
        <v>#DIV/0!</v>
      </c>
      <c r="AA1131" t="e">
        <v>#DIV/0!</v>
      </c>
      <c r="AB1131" t="e">
        <v>#DIV/0!</v>
      </c>
      <c r="AC1131" t="e">
        <v>#DIV/0!</v>
      </c>
      <c r="AD1131" t="e">
        <v>#DIV/0!</v>
      </c>
      <c r="AE1131" t="e">
        <v>#DIV/0!</v>
      </c>
      <c r="AF1131" t="e">
        <v>#DIV/0!</v>
      </c>
      <c r="AG1131" t="e">
        <v>#DIV/0!</v>
      </c>
      <c r="AH1131" t="e">
        <v>#DIV/0!</v>
      </c>
      <c r="AI1131" t="e">
        <f t="shared" si="17"/>
        <v>#DIV/0!</v>
      </c>
    </row>
    <row r="1132" spans="1:35" x14ac:dyDescent="0.2">
      <c r="A1132">
        <v>1131</v>
      </c>
      <c r="B1132" t="s">
        <v>1108</v>
      </c>
      <c r="C1132" t="s">
        <v>1599</v>
      </c>
      <c r="D1132" t="s">
        <v>2524</v>
      </c>
      <c r="E1132">
        <v>794</v>
      </c>
      <c r="F1132" t="s">
        <v>1136</v>
      </c>
      <c r="G1132" t="e">
        <v>#DIV/0!</v>
      </c>
      <c r="H1132" t="e">
        <v>#DIV/0!</v>
      </c>
      <c r="I1132" t="e">
        <v>#DIV/0!</v>
      </c>
      <c r="J1132" t="e">
        <v>#DIV/0!</v>
      </c>
      <c r="K1132" t="e">
        <v>#DIV/0!</v>
      </c>
      <c r="L1132" t="e">
        <v>#DIV/0!</v>
      </c>
      <c r="M1132">
        <v>4.478202267901097E-2</v>
      </c>
      <c r="N1132" t="e">
        <v>#DIV/0!</v>
      </c>
      <c r="O1132">
        <v>0.1026781083828319</v>
      </c>
      <c r="P1132" t="e">
        <v>#DIV/0!</v>
      </c>
      <c r="Q1132" t="e">
        <v>#DIV/0!</v>
      </c>
      <c r="R1132" t="e">
        <v>#DIV/0!</v>
      </c>
      <c r="S1132" t="e">
        <v>#DIV/0!</v>
      </c>
      <c r="T1132" t="e">
        <v>#DIV/0!</v>
      </c>
      <c r="U1132" t="e">
        <v>#DIV/0!</v>
      </c>
      <c r="V1132" t="e">
        <v>#DIV/0!</v>
      </c>
      <c r="W1132" t="e">
        <v>#DIV/0!</v>
      </c>
      <c r="X1132" t="e">
        <v>#DIV/0!</v>
      </c>
      <c r="Y1132" t="e">
        <v>#DIV/0!</v>
      </c>
      <c r="Z1132" t="e">
        <v>#DIV/0!</v>
      </c>
      <c r="AA1132">
        <v>1.115960761323566E-2</v>
      </c>
      <c r="AB1132">
        <v>3.7441724941724944E-2</v>
      </c>
      <c r="AC1132" t="e">
        <v>#DIV/0!</v>
      </c>
      <c r="AD1132" t="e">
        <v>#DIV/0!</v>
      </c>
      <c r="AE1132" t="e">
        <v>#DIV/0!</v>
      </c>
      <c r="AF1132" t="e">
        <v>#DIV/0!</v>
      </c>
      <c r="AG1132" t="e">
        <v>#DIV/0!</v>
      </c>
      <c r="AH1132" t="e">
        <v>#DIV/0!</v>
      </c>
      <c r="AI1132">
        <f t="shared" si="17"/>
        <v>4.9015365904200872E-2</v>
      </c>
    </row>
    <row r="1133" spans="1:35" x14ac:dyDescent="0.2">
      <c r="A1133">
        <v>1132</v>
      </c>
      <c r="B1133" t="s">
        <v>1108</v>
      </c>
      <c r="C1133" t="s">
        <v>1599</v>
      </c>
      <c r="D1133" t="s">
        <v>1611</v>
      </c>
      <c r="E1133">
        <v>798</v>
      </c>
      <c r="F1133" s="9" t="s">
        <v>1137</v>
      </c>
      <c r="G1133">
        <v>1.5216394381512177E-2</v>
      </c>
      <c r="H1133">
        <v>1.5479573203595942E-2</v>
      </c>
      <c r="I1133">
        <v>1.6906051836173715E-2</v>
      </c>
      <c r="J1133">
        <v>1.5752660669370384E-2</v>
      </c>
      <c r="K1133">
        <v>2.8840627707693158E-2</v>
      </c>
      <c r="L1133">
        <v>4.2817109999999999E-2</v>
      </c>
      <c r="M1133">
        <v>3.0588118463129008E-2</v>
      </c>
      <c r="N1133">
        <v>1.6109431350268905E-2</v>
      </c>
      <c r="O1133">
        <v>3.5172139234360647E-2</v>
      </c>
      <c r="P1133">
        <v>3.8554413140677542E-2</v>
      </c>
      <c r="Q1133">
        <v>2.7754177441745749E-2</v>
      </c>
      <c r="R1133">
        <v>4.25549050887057E-2</v>
      </c>
      <c r="S1133">
        <v>1.1370401059838794E-3</v>
      </c>
      <c r="T1133">
        <v>2.3739070213577565E-3</v>
      </c>
      <c r="U1133" t="e">
        <v>#DIV/0!</v>
      </c>
      <c r="V1133">
        <v>3.1984625071489561E-3</v>
      </c>
      <c r="W1133">
        <v>1.1433612105379227E-3</v>
      </c>
      <c r="X1133">
        <v>1.8169918023402943E-3</v>
      </c>
      <c r="Y1133">
        <v>3.5205045231242681E-3</v>
      </c>
      <c r="Z1133">
        <v>5.3480372323325715E-3</v>
      </c>
      <c r="AA1133">
        <v>1.0366786742989444E-2</v>
      </c>
      <c r="AB1133">
        <v>5.4510402743035251E-3</v>
      </c>
      <c r="AC1133">
        <v>1.0969402324989353E-2</v>
      </c>
      <c r="AD1133">
        <v>4.9597019951489844E-3</v>
      </c>
      <c r="AE1133">
        <v>1.0818207741961567E-2</v>
      </c>
      <c r="AF1133">
        <v>1.3822282504200928E-2</v>
      </c>
      <c r="AG1133">
        <v>7.3612001635889055E-3</v>
      </c>
      <c r="AH1133">
        <v>2.1879774225170404E-2</v>
      </c>
      <c r="AI1133">
        <f t="shared" si="17"/>
        <v>1.5922677884904136E-2</v>
      </c>
    </row>
    <row r="1134" spans="1:35" x14ac:dyDescent="0.2">
      <c r="A1134">
        <v>1133</v>
      </c>
      <c r="B1134" t="s">
        <v>1108</v>
      </c>
      <c r="C1134" t="s">
        <v>1599</v>
      </c>
      <c r="D1134" t="s">
        <v>2525</v>
      </c>
      <c r="E1134">
        <v>1131</v>
      </c>
      <c r="F1134" t="s">
        <v>1138</v>
      </c>
      <c r="G1134" t="e">
        <v>#DIV/0!</v>
      </c>
      <c r="H1134" t="e">
        <v>#DIV/0!</v>
      </c>
      <c r="I1134" t="e">
        <v>#DIV/0!</v>
      </c>
      <c r="J1134" t="e">
        <v>#DIV/0!</v>
      </c>
      <c r="K1134" t="e">
        <v>#DIV/0!</v>
      </c>
      <c r="L1134" t="e">
        <v>#DIV/0!</v>
      </c>
      <c r="M1134" t="e">
        <v>#DIV/0!</v>
      </c>
      <c r="N1134" t="e">
        <v>#DIV/0!</v>
      </c>
      <c r="O1134" t="e">
        <v>#DIV/0!</v>
      </c>
      <c r="P1134" t="e">
        <v>#DIV/0!</v>
      </c>
      <c r="Q1134" t="e">
        <v>#DIV/0!</v>
      </c>
      <c r="R1134" t="e">
        <v>#DIV/0!</v>
      </c>
      <c r="S1134" t="e">
        <v>#DIV/0!</v>
      </c>
      <c r="T1134" t="e">
        <v>#DIV/0!</v>
      </c>
      <c r="U1134" t="e">
        <v>#DIV/0!</v>
      </c>
      <c r="V1134" t="e">
        <v>#DIV/0!</v>
      </c>
      <c r="W1134" t="e">
        <v>#DIV/0!</v>
      </c>
      <c r="X1134" t="e">
        <v>#DIV/0!</v>
      </c>
      <c r="Y1134" t="e">
        <v>#DIV/0!</v>
      </c>
      <c r="Z1134" t="e">
        <v>#DIV/0!</v>
      </c>
      <c r="AA1134" t="e">
        <v>#DIV/0!</v>
      </c>
      <c r="AB1134" t="e">
        <v>#DIV/0!</v>
      </c>
      <c r="AC1134" t="e">
        <v>#DIV/0!</v>
      </c>
      <c r="AD1134" t="e">
        <v>#DIV/0!</v>
      </c>
      <c r="AE1134" t="e">
        <v>#DIV/0!</v>
      </c>
      <c r="AF1134" t="e">
        <v>#DIV/0!</v>
      </c>
      <c r="AG1134" t="e">
        <v>#DIV/0!</v>
      </c>
      <c r="AH1134" t="e">
        <v>#DIV/0!</v>
      </c>
      <c r="AI1134" t="e">
        <f t="shared" si="17"/>
        <v>#DIV/0!</v>
      </c>
    </row>
    <row r="1135" spans="1:35" x14ac:dyDescent="0.2">
      <c r="A1135">
        <v>1134</v>
      </c>
      <c r="B1135" t="s">
        <v>1108</v>
      </c>
      <c r="C1135" t="s">
        <v>1599</v>
      </c>
      <c r="D1135" t="s">
        <v>2526</v>
      </c>
      <c r="E1135">
        <v>1116</v>
      </c>
      <c r="F1135" t="s">
        <v>1139</v>
      </c>
      <c r="G1135">
        <v>3.3922127104781687E-2</v>
      </c>
      <c r="H1135">
        <v>2.4710337855742143E-2</v>
      </c>
      <c r="I1135">
        <v>1.3536769003935415E-2</v>
      </c>
      <c r="J1135">
        <v>1.8625922863658353E-2</v>
      </c>
      <c r="K1135">
        <v>1.7351122350590206E-2</v>
      </c>
      <c r="L1135">
        <v>5.6668950000000003E-2</v>
      </c>
      <c r="M1135">
        <v>5.9588159068614588E-2</v>
      </c>
      <c r="N1135">
        <v>2.0415591190752778E-2</v>
      </c>
      <c r="O1135">
        <v>7.1647982137724026E-2</v>
      </c>
      <c r="P1135">
        <v>3.2598030261258668E-2</v>
      </c>
      <c r="Q1135">
        <v>1.7451218923673288E-2</v>
      </c>
      <c r="R1135">
        <v>9.8117458346631797E-2</v>
      </c>
      <c r="S1135">
        <v>3.1098524991747599E-3</v>
      </c>
      <c r="T1135">
        <v>2.5781896129761844E-3</v>
      </c>
      <c r="U1135" t="e">
        <v>#DIV/0!</v>
      </c>
      <c r="V1135">
        <v>2.0820552355409814E-3</v>
      </c>
      <c r="W1135">
        <v>8.5897771896625702E-3</v>
      </c>
      <c r="X1135">
        <v>9.4974992326165067E-4</v>
      </c>
      <c r="Y1135">
        <v>8.2406483561305189E-3</v>
      </c>
      <c r="Z1135">
        <v>2.1706310720113566E-3</v>
      </c>
      <c r="AA1135" t="e">
        <v>#DIV/0!</v>
      </c>
      <c r="AB1135">
        <v>3.1440033911039771E-3</v>
      </c>
      <c r="AC1135">
        <v>1.3347728899712172E-2</v>
      </c>
      <c r="AD1135">
        <v>5.3133944099804167E-3</v>
      </c>
      <c r="AE1135">
        <v>2.1260864952077161E-2</v>
      </c>
      <c r="AF1135">
        <v>1.1130758302073858E-2</v>
      </c>
      <c r="AG1135">
        <v>3.2299426178603236E-2</v>
      </c>
      <c r="AH1135">
        <v>1.3430020153312414E-2</v>
      </c>
      <c r="AI1135">
        <f t="shared" si="17"/>
        <v>2.2780029587807095E-2</v>
      </c>
    </row>
    <row r="1136" spans="1:35" x14ac:dyDescent="0.2">
      <c r="A1136">
        <v>1135</v>
      </c>
      <c r="B1136" t="s">
        <v>1108</v>
      </c>
      <c r="C1136" t="s">
        <v>1599</v>
      </c>
      <c r="D1136" t="s">
        <v>1612</v>
      </c>
      <c r="E1136">
        <v>933</v>
      </c>
      <c r="F1136" s="9" t="s">
        <v>1140</v>
      </c>
      <c r="G1136" t="e">
        <v>#DIV/0!</v>
      </c>
      <c r="H1136" t="e">
        <v>#DIV/0!</v>
      </c>
      <c r="I1136" t="e">
        <v>#DIV/0!</v>
      </c>
      <c r="J1136" t="e">
        <v>#DIV/0!</v>
      </c>
      <c r="K1136" t="e">
        <v>#DIV/0!</v>
      </c>
      <c r="L1136" t="e">
        <v>#DIV/0!</v>
      </c>
      <c r="M1136" t="e">
        <v>#DIV/0!</v>
      </c>
      <c r="N1136" t="e">
        <v>#DIV/0!</v>
      </c>
      <c r="O1136" t="e">
        <v>#DIV/0!</v>
      </c>
      <c r="P1136" t="e">
        <v>#DIV/0!</v>
      </c>
      <c r="Q1136" t="e">
        <v>#DIV/0!</v>
      </c>
      <c r="R1136" t="e">
        <v>#DIV/0!</v>
      </c>
      <c r="S1136" t="e">
        <v>#DIV/0!</v>
      </c>
      <c r="T1136" t="e">
        <v>#DIV/0!</v>
      </c>
      <c r="U1136" t="e">
        <v>#DIV/0!</v>
      </c>
      <c r="V1136" t="e">
        <v>#DIV/0!</v>
      </c>
      <c r="W1136" t="e">
        <v>#DIV/0!</v>
      </c>
      <c r="X1136" t="e">
        <v>#DIV/0!</v>
      </c>
      <c r="Y1136" t="e">
        <v>#DIV/0!</v>
      </c>
      <c r="Z1136" t="e">
        <v>#DIV/0!</v>
      </c>
      <c r="AA1136" t="e">
        <v>#DIV/0!</v>
      </c>
      <c r="AB1136" t="e">
        <v>#DIV/0!</v>
      </c>
      <c r="AC1136" t="e">
        <v>#DIV/0!</v>
      </c>
      <c r="AD1136" t="e">
        <v>#DIV/0!</v>
      </c>
      <c r="AE1136" t="e">
        <v>#DIV/0!</v>
      </c>
      <c r="AF1136" t="e">
        <v>#DIV/0!</v>
      </c>
      <c r="AG1136" t="e">
        <v>#DIV/0!</v>
      </c>
      <c r="AH1136" t="e">
        <v>#DIV/0!</v>
      </c>
      <c r="AI1136" t="e">
        <f t="shared" si="17"/>
        <v>#DIV/0!</v>
      </c>
    </row>
    <row r="1137" spans="1:35" x14ac:dyDescent="0.2">
      <c r="A1137">
        <v>1136</v>
      </c>
      <c r="B1137" t="s">
        <v>1108</v>
      </c>
      <c r="C1137" t="s">
        <v>1599</v>
      </c>
      <c r="D1137" t="s">
        <v>2527</v>
      </c>
      <c r="E1137">
        <v>1076</v>
      </c>
      <c r="F1137" t="s">
        <v>1141</v>
      </c>
      <c r="G1137" t="e">
        <v>#DIV/0!</v>
      </c>
      <c r="H1137" t="e">
        <v>#DIV/0!</v>
      </c>
      <c r="I1137" t="e">
        <v>#DIV/0!</v>
      </c>
      <c r="J1137" t="e">
        <v>#DIV/0!</v>
      </c>
      <c r="K1137" t="e">
        <v>#DIV/0!</v>
      </c>
      <c r="L1137" t="e">
        <v>#DIV/0!</v>
      </c>
      <c r="M1137" t="e">
        <v>#DIV/0!</v>
      </c>
      <c r="N1137" t="e">
        <v>#DIV/0!</v>
      </c>
      <c r="O1137" t="e">
        <v>#DIV/0!</v>
      </c>
      <c r="P1137" t="e">
        <v>#DIV/0!</v>
      </c>
      <c r="Q1137" t="e">
        <v>#DIV/0!</v>
      </c>
      <c r="R1137" t="e">
        <v>#DIV/0!</v>
      </c>
      <c r="S1137" t="e">
        <v>#DIV/0!</v>
      </c>
      <c r="T1137" t="e">
        <v>#DIV/0!</v>
      </c>
      <c r="U1137" t="e">
        <v>#DIV/0!</v>
      </c>
      <c r="V1137" t="e">
        <v>#DIV/0!</v>
      </c>
      <c r="W1137" t="e">
        <v>#DIV/0!</v>
      </c>
      <c r="X1137" t="e">
        <v>#DIV/0!</v>
      </c>
      <c r="Y1137" t="e">
        <v>#DIV/0!</v>
      </c>
      <c r="Z1137" t="e">
        <v>#DIV/0!</v>
      </c>
      <c r="AA1137" t="e">
        <v>#DIV/0!</v>
      </c>
      <c r="AB1137" t="e">
        <v>#DIV/0!</v>
      </c>
      <c r="AC1137" t="e">
        <v>#DIV/0!</v>
      </c>
      <c r="AD1137" t="e">
        <v>#DIV/0!</v>
      </c>
      <c r="AE1137" t="e">
        <v>#DIV/0!</v>
      </c>
      <c r="AF1137" t="e">
        <v>#DIV/0!</v>
      </c>
      <c r="AG1137" t="e">
        <v>#DIV/0!</v>
      </c>
      <c r="AH1137" t="e">
        <v>#DIV/0!</v>
      </c>
      <c r="AI1137" t="e">
        <f t="shared" si="17"/>
        <v>#DIV/0!</v>
      </c>
    </row>
    <row r="1138" spans="1:35" x14ac:dyDescent="0.2">
      <c r="A1138">
        <v>1137</v>
      </c>
      <c r="B1138" t="s">
        <v>1108</v>
      </c>
      <c r="C1138" t="s">
        <v>1599</v>
      </c>
      <c r="D1138" t="s">
        <v>2528</v>
      </c>
      <c r="E1138">
        <v>413</v>
      </c>
      <c r="F1138" t="s">
        <v>1142</v>
      </c>
      <c r="G1138" t="e">
        <v>#DIV/0!</v>
      </c>
      <c r="H1138" t="e">
        <v>#DIV/0!</v>
      </c>
      <c r="I1138" t="e">
        <v>#DIV/0!</v>
      </c>
      <c r="J1138" t="e">
        <v>#DIV/0!</v>
      </c>
      <c r="K1138" t="e">
        <v>#DIV/0!</v>
      </c>
      <c r="L1138" t="e">
        <v>#DIV/0!</v>
      </c>
      <c r="M1138" t="e">
        <v>#DIV/0!</v>
      </c>
      <c r="N1138" t="e">
        <v>#DIV/0!</v>
      </c>
      <c r="O1138" t="e">
        <v>#DIV/0!</v>
      </c>
      <c r="P1138" t="e">
        <v>#DIV/0!</v>
      </c>
      <c r="Q1138" t="e">
        <v>#DIV/0!</v>
      </c>
      <c r="R1138" t="e">
        <v>#DIV/0!</v>
      </c>
      <c r="S1138" t="e">
        <v>#DIV/0!</v>
      </c>
      <c r="T1138" t="e">
        <v>#DIV/0!</v>
      </c>
      <c r="U1138" t="e">
        <v>#DIV/0!</v>
      </c>
      <c r="V1138" t="e">
        <v>#DIV/0!</v>
      </c>
      <c r="W1138" t="e">
        <v>#DIV/0!</v>
      </c>
      <c r="X1138" t="e">
        <v>#DIV/0!</v>
      </c>
      <c r="Y1138" t="e">
        <v>#DIV/0!</v>
      </c>
      <c r="Z1138" t="e">
        <v>#DIV/0!</v>
      </c>
      <c r="AA1138" t="e">
        <v>#DIV/0!</v>
      </c>
      <c r="AB1138" t="e">
        <v>#DIV/0!</v>
      </c>
      <c r="AC1138" t="e">
        <v>#DIV/0!</v>
      </c>
      <c r="AD1138" t="e">
        <v>#DIV/0!</v>
      </c>
      <c r="AE1138" t="e">
        <v>#DIV/0!</v>
      </c>
      <c r="AF1138" t="e">
        <v>#DIV/0!</v>
      </c>
      <c r="AG1138" t="e">
        <v>#DIV/0!</v>
      </c>
      <c r="AH1138" t="e">
        <v>#DIV/0!</v>
      </c>
      <c r="AI1138" t="e">
        <f t="shared" si="17"/>
        <v>#DIV/0!</v>
      </c>
    </row>
    <row r="1139" spans="1:35" x14ac:dyDescent="0.2">
      <c r="A1139">
        <v>1138</v>
      </c>
      <c r="B1139" t="s">
        <v>1108</v>
      </c>
      <c r="C1139" t="s">
        <v>1599</v>
      </c>
      <c r="D1139" t="s">
        <v>2529</v>
      </c>
      <c r="E1139">
        <v>948</v>
      </c>
      <c r="F1139" t="s">
        <v>1143</v>
      </c>
      <c r="G1139" t="e">
        <v>#DIV/0!</v>
      </c>
      <c r="H1139" t="e">
        <v>#DIV/0!</v>
      </c>
      <c r="I1139" t="e">
        <v>#DIV/0!</v>
      </c>
      <c r="J1139" t="e">
        <v>#DIV/0!</v>
      </c>
      <c r="K1139" t="e">
        <v>#DIV/0!</v>
      </c>
      <c r="L1139" t="e">
        <v>#DIV/0!</v>
      </c>
      <c r="M1139" t="e">
        <v>#DIV/0!</v>
      </c>
      <c r="N1139" t="e">
        <v>#DIV/0!</v>
      </c>
      <c r="O1139" t="e">
        <v>#DIV/0!</v>
      </c>
      <c r="P1139" t="e">
        <v>#DIV/0!</v>
      </c>
      <c r="Q1139" t="e">
        <v>#DIV/0!</v>
      </c>
      <c r="R1139" t="e">
        <v>#DIV/0!</v>
      </c>
      <c r="S1139" t="e">
        <v>#DIV/0!</v>
      </c>
      <c r="T1139" t="e">
        <v>#DIV/0!</v>
      </c>
      <c r="U1139" t="e">
        <v>#DIV/0!</v>
      </c>
      <c r="V1139" t="e">
        <v>#DIV/0!</v>
      </c>
      <c r="W1139" t="e">
        <v>#DIV/0!</v>
      </c>
      <c r="X1139" t="e">
        <v>#DIV/0!</v>
      </c>
      <c r="Y1139" t="e">
        <v>#DIV/0!</v>
      </c>
      <c r="Z1139" t="e">
        <v>#DIV/0!</v>
      </c>
      <c r="AA1139" t="e">
        <v>#DIV/0!</v>
      </c>
      <c r="AB1139" t="e">
        <v>#DIV/0!</v>
      </c>
      <c r="AC1139" t="e">
        <v>#DIV/0!</v>
      </c>
      <c r="AD1139" t="e">
        <v>#DIV/0!</v>
      </c>
      <c r="AE1139" t="e">
        <v>#DIV/0!</v>
      </c>
      <c r="AF1139" t="e">
        <v>#DIV/0!</v>
      </c>
      <c r="AG1139" t="e">
        <v>#DIV/0!</v>
      </c>
      <c r="AH1139" t="e">
        <v>#DIV/0!</v>
      </c>
      <c r="AI1139" t="e">
        <f t="shared" si="17"/>
        <v>#DIV/0!</v>
      </c>
    </row>
    <row r="1140" spans="1:35" x14ac:dyDescent="0.2">
      <c r="A1140">
        <v>1139</v>
      </c>
      <c r="B1140" t="s">
        <v>1108</v>
      </c>
      <c r="C1140" t="s">
        <v>1599</v>
      </c>
      <c r="D1140" t="s">
        <v>2530</v>
      </c>
      <c r="E1140">
        <v>841</v>
      </c>
      <c r="F1140" t="s">
        <v>1144</v>
      </c>
      <c r="G1140">
        <v>2.539032668907423E-3</v>
      </c>
      <c r="H1140">
        <v>1.8473696782407401E-2</v>
      </c>
      <c r="I1140">
        <v>5.3690954654483959E-3</v>
      </c>
      <c r="J1140">
        <v>1.9142020296188032E-2</v>
      </c>
      <c r="K1140">
        <v>3.872035339243779E-2</v>
      </c>
      <c r="L1140">
        <v>1.6827100000000001E-2</v>
      </c>
      <c r="M1140">
        <v>2.5649979687555113E-2</v>
      </c>
      <c r="N1140">
        <v>1.4657427809717242E-2</v>
      </c>
      <c r="O1140">
        <v>2.367142439830652E-2</v>
      </c>
      <c r="P1140">
        <v>5.0414350170521989E-2</v>
      </c>
      <c r="Q1140">
        <v>2.8011208847162655E-2</v>
      </c>
      <c r="R1140">
        <v>6.0744339406783636E-2</v>
      </c>
      <c r="S1140">
        <v>5.7323066504339046E-4</v>
      </c>
      <c r="T1140" t="e">
        <v>#DIV/0!</v>
      </c>
      <c r="U1140">
        <v>1.3767674559872934E-4</v>
      </c>
      <c r="V1140">
        <v>3.8477132501789612E-4</v>
      </c>
      <c r="W1140">
        <v>4.8975414310928481E-3</v>
      </c>
      <c r="X1140">
        <v>9.4033815823633959E-3</v>
      </c>
      <c r="Y1140">
        <v>6.4366748569536746E-3</v>
      </c>
      <c r="Z1140">
        <v>1.2119826264102865E-2</v>
      </c>
      <c r="AA1140">
        <v>1.0468248849306319E-2</v>
      </c>
      <c r="AB1140">
        <v>5.3835601035005128E-3</v>
      </c>
      <c r="AC1140">
        <v>6.6584519521433192E-3</v>
      </c>
      <c r="AD1140">
        <v>1.750053996881102E-2</v>
      </c>
      <c r="AE1140">
        <v>4.4737959787451266E-3</v>
      </c>
      <c r="AF1140">
        <v>6.1977610990093619E-3</v>
      </c>
      <c r="AG1140">
        <v>2.548375811591581E-2</v>
      </c>
      <c r="AH1140">
        <v>9.2222404414794828E-3</v>
      </c>
      <c r="AI1140">
        <f t="shared" si="17"/>
        <v>1.5687462529797032E-2</v>
      </c>
    </row>
    <row r="1141" spans="1:35" x14ac:dyDescent="0.2">
      <c r="A1141">
        <v>1140</v>
      </c>
      <c r="B1141" t="s">
        <v>1108</v>
      </c>
      <c r="C1141" t="s">
        <v>1599</v>
      </c>
      <c r="D1141" t="s">
        <v>2531</v>
      </c>
      <c r="E1141">
        <v>641</v>
      </c>
      <c r="F1141" t="s">
        <v>1145</v>
      </c>
      <c r="G1141" t="e">
        <v>#DIV/0!</v>
      </c>
      <c r="H1141" t="e">
        <v>#DIV/0!</v>
      </c>
      <c r="I1141" t="e">
        <v>#DIV/0!</v>
      </c>
      <c r="J1141" t="e">
        <v>#DIV/0!</v>
      </c>
      <c r="K1141" t="e">
        <v>#DIV/0!</v>
      </c>
      <c r="L1141" t="e">
        <v>#DIV/0!</v>
      </c>
      <c r="M1141" t="e">
        <v>#DIV/0!</v>
      </c>
      <c r="N1141" t="e">
        <v>#DIV/0!</v>
      </c>
      <c r="O1141" t="e">
        <v>#DIV/0!</v>
      </c>
      <c r="P1141" t="e">
        <v>#DIV/0!</v>
      </c>
      <c r="Q1141" t="e">
        <v>#DIV/0!</v>
      </c>
      <c r="R1141" t="e">
        <v>#DIV/0!</v>
      </c>
      <c r="S1141" t="e">
        <v>#DIV/0!</v>
      </c>
      <c r="T1141" t="e">
        <v>#DIV/0!</v>
      </c>
      <c r="U1141" t="e">
        <v>#DIV/0!</v>
      </c>
      <c r="V1141" t="e">
        <v>#DIV/0!</v>
      </c>
      <c r="W1141" t="e">
        <v>#DIV/0!</v>
      </c>
      <c r="X1141" t="e">
        <v>#DIV/0!</v>
      </c>
      <c r="Y1141" t="e">
        <v>#DIV/0!</v>
      </c>
      <c r="Z1141" t="e">
        <v>#DIV/0!</v>
      </c>
      <c r="AA1141" t="e">
        <v>#DIV/0!</v>
      </c>
      <c r="AB1141" t="e">
        <v>#DIV/0!</v>
      </c>
      <c r="AC1141" t="e">
        <v>#DIV/0!</v>
      </c>
      <c r="AD1141" t="e">
        <v>#DIV/0!</v>
      </c>
      <c r="AE1141" t="e">
        <v>#DIV/0!</v>
      </c>
      <c r="AF1141" t="e">
        <v>#DIV/0!</v>
      </c>
      <c r="AG1141" t="e">
        <v>#DIV/0!</v>
      </c>
      <c r="AH1141" t="e">
        <v>#DIV/0!</v>
      </c>
      <c r="AI1141" t="e">
        <f t="shared" si="17"/>
        <v>#DIV/0!</v>
      </c>
    </row>
    <row r="1142" spans="1:35" x14ac:dyDescent="0.2">
      <c r="A1142">
        <v>1141</v>
      </c>
      <c r="B1142" t="s">
        <v>1108</v>
      </c>
      <c r="C1142" t="s">
        <v>1599</v>
      </c>
      <c r="D1142" t="s">
        <v>2532</v>
      </c>
      <c r="E1142">
        <v>506</v>
      </c>
      <c r="F1142" t="s">
        <v>1146</v>
      </c>
      <c r="G1142">
        <v>9.3424765036715935E-5</v>
      </c>
      <c r="H1142" t="e">
        <v>#DIV/0!</v>
      </c>
      <c r="I1142">
        <v>6.8059857772348499E-3</v>
      </c>
      <c r="J1142">
        <v>1.9477764492613878E-2</v>
      </c>
      <c r="K1142">
        <v>2.0156558296686999E-2</v>
      </c>
      <c r="L1142" t="e">
        <v>#DIV/0!</v>
      </c>
      <c r="M1142">
        <v>3.818242229060903E-2</v>
      </c>
      <c r="N1142">
        <v>4.6925835332114273E-2</v>
      </c>
      <c r="O1142">
        <v>2.0975193960494445E-3</v>
      </c>
      <c r="P1142" t="e">
        <v>#DIV/0!</v>
      </c>
      <c r="Q1142">
        <v>9.9471594471146674E-2</v>
      </c>
      <c r="R1142">
        <v>5.2734722964546586E-2</v>
      </c>
      <c r="S1142" t="e">
        <v>#DIV/0!</v>
      </c>
      <c r="T1142" t="e">
        <v>#DIV/0!</v>
      </c>
      <c r="U1142">
        <v>4.0965889206826273E-3</v>
      </c>
      <c r="V1142" t="e">
        <v>#DIV/0!</v>
      </c>
      <c r="W1142" t="e">
        <v>#DIV/0!</v>
      </c>
      <c r="X1142">
        <v>1.6518606912401663E-2</v>
      </c>
      <c r="Y1142" t="e">
        <v>#DIV/0!</v>
      </c>
      <c r="Z1142" t="e">
        <v>#DIV/0!</v>
      </c>
      <c r="AA1142">
        <v>1.4558589496442217E-2</v>
      </c>
      <c r="AB1142">
        <v>2.8977502792620752E-2</v>
      </c>
      <c r="AC1142" t="e">
        <v>#DIV/0!</v>
      </c>
      <c r="AD1142">
        <v>1.6658339068377437E-2</v>
      </c>
      <c r="AE1142">
        <v>2.0718308763900153E-2</v>
      </c>
      <c r="AF1142" t="e">
        <v>#DIV/0!</v>
      </c>
      <c r="AG1142" t="e">
        <v>#DIV/0!</v>
      </c>
      <c r="AH1142" t="e">
        <v>#DIV/0!</v>
      </c>
      <c r="AI1142">
        <f t="shared" si="17"/>
        <v>2.5831584249364218E-2</v>
      </c>
    </row>
    <row r="1143" spans="1:35" x14ac:dyDescent="0.2">
      <c r="A1143">
        <v>1142</v>
      </c>
      <c r="B1143" t="s">
        <v>1108</v>
      </c>
      <c r="C1143" t="s">
        <v>1599</v>
      </c>
      <c r="D1143" t="s">
        <v>2533</v>
      </c>
      <c r="E1143">
        <v>658</v>
      </c>
      <c r="F1143" t="s">
        <v>1147</v>
      </c>
      <c r="G1143">
        <v>1.4774172196965737E-2</v>
      </c>
      <c r="H1143" t="e">
        <v>#DIV/0!</v>
      </c>
      <c r="I1143">
        <v>7.4128548700170592E-3</v>
      </c>
      <c r="J1143">
        <v>2.6099340127222793E-2</v>
      </c>
      <c r="K1143">
        <v>4.7494165483723504E-2</v>
      </c>
      <c r="L1143" t="e">
        <v>#DIV/0!</v>
      </c>
      <c r="M1143">
        <v>3.5992357386278012E-2</v>
      </c>
      <c r="N1143">
        <v>5.4300213823892773E-2</v>
      </c>
      <c r="O1143" t="e">
        <v>#DIV/0!</v>
      </c>
      <c r="P1143" t="e">
        <v>#DIV/0!</v>
      </c>
      <c r="Q1143">
        <v>6.1561375740640627E-2</v>
      </c>
      <c r="R1143">
        <v>6.3202108489749331E-2</v>
      </c>
      <c r="S1143" t="e">
        <v>#DIV/0!</v>
      </c>
      <c r="T1143" t="e">
        <v>#DIV/0!</v>
      </c>
      <c r="U1143">
        <v>4.7961091037464502E-4</v>
      </c>
      <c r="V1143" t="e">
        <v>#DIV/0!</v>
      </c>
      <c r="W1143" t="e">
        <v>#DIV/0!</v>
      </c>
      <c r="X1143">
        <v>1.5819010804236538E-3</v>
      </c>
      <c r="Y1143">
        <v>1.6722533991186773E-2</v>
      </c>
      <c r="Z1143" t="e">
        <v>#DIV/0!</v>
      </c>
      <c r="AA1143">
        <v>1.4295081334471915E-2</v>
      </c>
      <c r="AB1143">
        <v>2.0465946875770628E-2</v>
      </c>
      <c r="AC1143" t="e">
        <v>#DIV/0!</v>
      </c>
      <c r="AD1143">
        <v>2.1200970955533374E-2</v>
      </c>
      <c r="AE1143">
        <v>2.5722385975539819E-2</v>
      </c>
      <c r="AF1143" t="e">
        <v>#DIV/0!</v>
      </c>
      <c r="AG1143" t="e">
        <v>#DIV/0!</v>
      </c>
      <c r="AH1143" t="e">
        <v>#DIV/0!</v>
      </c>
      <c r="AI1143">
        <f t="shared" si="17"/>
        <v>2.7420334616119379E-2</v>
      </c>
    </row>
    <row r="1144" spans="1:35" x14ac:dyDescent="0.2">
      <c r="A1144">
        <v>1143</v>
      </c>
      <c r="B1144" t="s">
        <v>1108</v>
      </c>
      <c r="C1144" t="s">
        <v>1599</v>
      </c>
      <c r="D1144" t="s">
        <v>2534</v>
      </c>
      <c r="E1144">
        <v>633</v>
      </c>
      <c r="F1144" t="s">
        <v>1148</v>
      </c>
      <c r="G1144">
        <v>1.4016726303119637E-2</v>
      </c>
      <c r="H1144">
        <v>1.9081699832225456E-2</v>
      </c>
      <c r="I1144">
        <v>4.6621067031463745E-3</v>
      </c>
      <c r="J1144">
        <v>1.6884010087252033E-2</v>
      </c>
      <c r="K1144" t="e">
        <v>#DIV/0!</v>
      </c>
      <c r="L1144">
        <v>5.065563E-2</v>
      </c>
      <c r="M1144" t="e">
        <v>#DIV/0!</v>
      </c>
      <c r="N1144" t="e">
        <v>#DIV/0!</v>
      </c>
      <c r="O1144" t="e">
        <v>#DIV/0!</v>
      </c>
      <c r="P1144" t="e">
        <v>#DIV/0!</v>
      </c>
      <c r="Q1144" t="e">
        <v>#DIV/0!</v>
      </c>
      <c r="R1144">
        <v>4.3808312921863019E-2</v>
      </c>
      <c r="S1144" t="e">
        <v>#DIV/0!</v>
      </c>
      <c r="T1144" t="e">
        <v>#DIV/0!</v>
      </c>
      <c r="U1144" t="e">
        <v>#DIV/0!</v>
      </c>
      <c r="V1144" t="e">
        <v>#DIV/0!</v>
      </c>
      <c r="W1144">
        <v>2.0153671110673219E-2</v>
      </c>
      <c r="X1144">
        <v>6.694324727111612E-3</v>
      </c>
      <c r="Y1144" t="e">
        <v>#DIV/0!</v>
      </c>
      <c r="Z1144">
        <v>3.0074727963990737E-2</v>
      </c>
      <c r="AA1144" t="e">
        <v>#DIV/0!</v>
      </c>
      <c r="AB1144" t="e">
        <v>#DIV/0!</v>
      </c>
      <c r="AC1144" t="e">
        <v>#DIV/0!</v>
      </c>
      <c r="AD1144">
        <v>1.4268491596340685E-2</v>
      </c>
      <c r="AE1144" t="e">
        <v>#DIV/0!</v>
      </c>
      <c r="AF1144">
        <v>3.7039802155755683E-2</v>
      </c>
      <c r="AG1144">
        <v>1.7574652382037838E-2</v>
      </c>
      <c r="AH1144" t="e">
        <v>#DIV/0!</v>
      </c>
      <c r="AI1144">
        <f t="shared" si="17"/>
        <v>2.2909512981959691E-2</v>
      </c>
    </row>
    <row r="1145" spans="1:35" x14ac:dyDescent="0.2">
      <c r="A1145">
        <v>1144</v>
      </c>
      <c r="B1145" t="s">
        <v>1108</v>
      </c>
      <c r="C1145" t="s">
        <v>1599</v>
      </c>
      <c r="D1145" t="s">
        <v>2535</v>
      </c>
      <c r="E1145">
        <v>482</v>
      </c>
      <c r="F1145" t="s">
        <v>1149</v>
      </c>
      <c r="G1145" t="e">
        <v>#DIV/0!</v>
      </c>
      <c r="H1145" t="e">
        <v>#DIV/0!</v>
      </c>
      <c r="I1145" t="e">
        <v>#DIV/0!</v>
      </c>
      <c r="J1145" t="e">
        <v>#DIV/0!</v>
      </c>
      <c r="K1145" t="e">
        <v>#DIV/0!</v>
      </c>
      <c r="L1145" t="e">
        <v>#DIV/0!</v>
      </c>
      <c r="M1145" t="e">
        <v>#DIV/0!</v>
      </c>
      <c r="N1145" t="e">
        <v>#DIV/0!</v>
      </c>
      <c r="O1145" t="e">
        <v>#DIV/0!</v>
      </c>
      <c r="P1145" t="e">
        <v>#DIV/0!</v>
      </c>
      <c r="Q1145" t="e">
        <v>#DIV/0!</v>
      </c>
      <c r="R1145" t="e">
        <v>#DIV/0!</v>
      </c>
      <c r="S1145" t="e">
        <v>#DIV/0!</v>
      </c>
      <c r="T1145" t="e">
        <v>#DIV/0!</v>
      </c>
      <c r="U1145" t="e">
        <v>#DIV/0!</v>
      </c>
      <c r="V1145" t="e">
        <v>#DIV/0!</v>
      </c>
      <c r="W1145" t="e">
        <v>#DIV/0!</v>
      </c>
      <c r="X1145" t="e">
        <v>#DIV/0!</v>
      </c>
      <c r="Y1145" t="e">
        <v>#DIV/0!</v>
      </c>
      <c r="Z1145" t="e">
        <v>#DIV/0!</v>
      </c>
      <c r="AA1145" t="e">
        <v>#DIV/0!</v>
      </c>
      <c r="AB1145" t="e">
        <v>#DIV/0!</v>
      </c>
      <c r="AC1145" t="e">
        <v>#DIV/0!</v>
      </c>
      <c r="AD1145" t="e">
        <v>#DIV/0!</v>
      </c>
      <c r="AE1145" t="e">
        <v>#DIV/0!</v>
      </c>
      <c r="AF1145" t="e">
        <v>#DIV/0!</v>
      </c>
      <c r="AG1145" t="e">
        <v>#DIV/0!</v>
      </c>
      <c r="AH1145" t="e">
        <v>#DIV/0!</v>
      </c>
      <c r="AI1145" t="e">
        <f t="shared" si="17"/>
        <v>#DIV/0!</v>
      </c>
    </row>
    <row r="1146" spans="1:35" x14ac:dyDescent="0.2">
      <c r="A1146">
        <v>1145</v>
      </c>
      <c r="B1146" t="s">
        <v>1108</v>
      </c>
      <c r="C1146" t="s">
        <v>1599</v>
      </c>
      <c r="D1146" t="s">
        <v>1613</v>
      </c>
      <c r="E1146">
        <v>808</v>
      </c>
      <c r="F1146" s="9" t="s">
        <v>1150</v>
      </c>
      <c r="G1146" t="e">
        <v>#DIV/0!</v>
      </c>
      <c r="H1146" t="e">
        <v>#DIV/0!</v>
      </c>
      <c r="I1146" t="e">
        <v>#DIV/0!</v>
      </c>
      <c r="J1146" t="e">
        <v>#DIV/0!</v>
      </c>
      <c r="K1146" t="e">
        <v>#DIV/0!</v>
      </c>
      <c r="L1146" t="e">
        <v>#DIV/0!</v>
      </c>
      <c r="M1146" t="e">
        <v>#DIV/0!</v>
      </c>
      <c r="N1146" t="e">
        <v>#DIV/0!</v>
      </c>
      <c r="O1146" t="e">
        <v>#DIV/0!</v>
      </c>
      <c r="P1146" t="e">
        <v>#DIV/0!</v>
      </c>
      <c r="Q1146" t="e">
        <v>#DIV/0!</v>
      </c>
      <c r="R1146" t="e">
        <v>#DIV/0!</v>
      </c>
      <c r="S1146" t="e">
        <v>#DIV/0!</v>
      </c>
      <c r="T1146" t="e">
        <v>#DIV/0!</v>
      </c>
      <c r="U1146" t="e">
        <v>#DIV/0!</v>
      </c>
      <c r="V1146" t="e">
        <v>#DIV/0!</v>
      </c>
      <c r="W1146" t="e">
        <v>#DIV/0!</v>
      </c>
      <c r="X1146" t="e">
        <v>#DIV/0!</v>
      </c>
      <c r="Y1146" t="e">
        <v>#DIV/0!</v>
      </c>
      <c r="Z1146" t="e">
        <v>#DIV/0!</v>
      </c>
      <c r="AA1146" t="e">
        <v>#DIV/0!</v>
      </c>
      <c r="AB1146" t="e">
        <v>#DIV/0!</v>
      </c>
      <c r="AC1146" t="e">
        <v>#DIV/0!</v>
      </c>
      <c r="AD1146" t="e">
        <v>#DIV/0!</v>
      </c>
      <c r="AE1146" t="e">
        <v>#DIV/0!</v>
      </c>
      <c r="AF1146" t="e">
        <v>#DIV/0!</v>
      </c>
      <c r="AG1146" t="e">
        <v>#DIV/0!</v>
      </c>
      <c r="AH1146" t="e">
        <v>#DIV/0!</v>
      </c>
      <c r="AI1146" t="e">
        <f t="shared" si="17"/>
        <v>#DIV/0!</v>
      </c>
    </row>
    <row r="1147" spans="1:35" x14ac:dyDescent="0.2">
      <c r="A1147">
        <v>1146</v>
      </c>
      <c r="B1147" t="s">
        <v>1108</v>
      </c>
      <c r="C1147" t="s">
        <v>1599</v>
      </c>
      <c r="D1147" t="s">
        <v>1614</v>
      </c>
      <c r="E1147">
        <v>917</v>
      </c>
      <c r="F1147" s="9" t="s">
        <v>1151</v>
      </c>
      <c r="G1147" t="e">
        <v>#DIV/0!</v>
      </c>
      <c r="H1147" t="e">
        <v>#DIV/0!</v>
      </c>
      <c r="I1147" t="e">
        <v>#DIV/0!</v>
      </c>
      <c r="J1147" t="e">
        <v>#DIV/0!</v>
      </c>
      <c r="K1147" t="e">
        <v>#DIV/0!</v>
      </c>
      <c r="L1147" t="e">
        <v>#DIV/0!</v>
      </c>
      <c r="M1147" t="e">
        <v>#DIV/0!</v>
      </c>
      <c r="N1147" t="e">
        <v>#DIV/0!</v>
      </c>
      <c r="O1147" t="e">
        <v>#DIV/0!</v>
      </c>
      <c r="P1147" t="e">
        <v>#DIV/0!</v>
      </c>
      <c r="Q1147" t="e">
        <v>#DIV/0!</v>
      </c>
      <c r="R1147" t="e">
        <v>#DIV/0!</v>
      </c>
      <c r="S1147" t="e">
        <v>#DIV/0!</v>
      </c>
      <c r="T1147" t="e">
        <v>#DIV/0!</v>
      </c>
      <c r="U1147" t="e">
        <v>#DIV/0!</v>
      </c>
      <c r="V1147" t="e">
        <v>#DIV/0!</v>
      </c>
      <c r="W1147" t="e">
        <v>#DIV/0!</v>
      </c>
      <c r="X1147" t="e">
        <v>#DIV/0!</v>
      </c>
      <c r="Y1147" t="e">
        <v>#DIV/0!</v>
      </c>
      <c r="Z1147" t="e">
        <v>#DIV/0!</v>
      </c>
      <c r="AA1147" t="e">
        <v>#DIV/0!</v>
      </c>
      <c r="AB1147" t="e">
        <v>#DIV/0!</v>
      </c>
      <c r="AC1147" t="e">
        <v>#DIV/0!</v>
      </c>
      <c r="AD1147" t="e">
        <v>#DIV/0!</v>
      </c>
      <c r="AE1147" t="e">
        <v>#DIV/0!</v>
      </c>
      <c r="AF1147" t="e">
        <v>#DIV/0!</v>
      </c>
      <c r="AG1147" t="e">
        <v>#DIV/0!</v>
      </c>
      <c r="AH1147" t="e">
        <v>#DIV/0!</v>
      </c>
      <c r="AI1147" t="e">
        <f t="shared" si="17"/>
        <v>#DIV/0!</v>
      </c>
    </row>
    <row r="1148" spans="1:35" x14ac:dyDescent="0.2">
      <c r="A1148">
        <v>1147</v>
      </c>
      <c r="B1148" t="s">
        <v>1108</v>
      </c>
      <c r="C1148" t="s">
        <v>1599</v>
      </c>
      <c r="D1148" t="s">
        <v>2536</v>
      </c>
      <c r="E1148">
        <v>237</v>
      </c>
      <c r="F1148" t="s">
        <v>1152</v>
      </c>
      <c r="G1148">
        <v>1.1623601539331632E-2</v>
      </c>
      <c r="H1148">
        <v>2.4361285783386834E-3</v>
      </c>
      <c r="I1148">
        <v>4.172079162527699E-2</v>
      </c>
      <c r="J1148">
        <v>3.5734248969617181E-2</v>
      </c>
      <c r="K1148">
        <v>8.850750408859448E-2</v>
      </c>
      <c r="L1148">
        <v>6.6173350000000006E-2</v>
      </c>
      <c r="M1148">
        <v>3.7481413702390484E-2</v>
      </c>
      <c r="N1148">
        <v>9.1018060694074657E-2</v>
      </c>
      <c r="O1148">
        <v>0.10657427969890117</v>
      </c>
      <c r="P1148">
        <v>0.10921087398353646</v>
      </c>
      <c r="Q1148">
        <v>0.15455486542443064</v>
      </c>
      <c r="R1148">
        <v>0.13111458638803497</v>
      </c>
      <c r="S1148">
        <v>2.4598453811474708E-3</v>
      </c>
      <c r="T1148" t="e">
        <v>#DIV/0!</v>
      </c>
      <c r="U1148">
        <v>1.8049000597568263E-3</v>
      </c>
      <c r="V1148" t="e">
        <v>#DIV/0!</v>
      </c>
      <c r="W1148">
        <v>1.2991823549662097E-2</v>
      </c>
      <c r="X1148">
        <v>1.1168515901679341E-2</v>
      </c>
      <c r="Y1148">
        <v>1.965868424661054E-2</v>
      </c>
      <c r="Z1148">
        <v>2.0643255908566953E-3</v>
      </c>
      <c r="AA1148" t="e">
        <v>#DIV/0!</v>
      </c>
      <c r="AB1148">
        <v>4.2803243207193482E-2</v>
      </c>
      <c r="AC1148">
        <v>5.5663242317385828E-2</v>
      </c>
      <c r="AD1148">
        <v>2.5163318612137355E-2</v>
      </c>
      <c r="AE1148">
        <v>3.7625659099997211E-2</v>
      </c>
      <c r="AF1148">
        <v>4.1133266278405134E-2</v>
      </c>
      <c r="AG1148">
        <v>5.2246360070320172E-2</v>
      </c>
      <c r="AH1148" t="e">
        <v>#DIV/0!</v>
      </c>
      <c r="AI1148">
        <f t="shared" si="17"/>
        <v>4.9205537041986658E-2</v>
      </c>
    </row>
    <row r="1149" spans="1:35" x14ac:dyDescent="0.2">
      <c r="A1149">
        <v>1148</v>
      </c>
      <c r="B1149" t="s">
        <v>1108</v>
      </c>
      <c r="C1149" t="s">
        <v>1599</v>
      </c>
      <c r="D1149" t="s">
        <v>2537</v>
      </c>
      <c r="E1149">
        <v>717</v>
      </c>
      <c r="F1149" s="9" t="s">
        <v>1153</v>
      </c>
      <c r="G1149" t="e">
        <v>#DIV/0!</v>
      </c>
      <c r="H1149" t="e">
        <v>#DIV/0!</v>
      </c>
      <c r="I1149" t="e">
        <v>#DIV/0!</v>
      </c>
      <c r="J1149" t="e">
        <v>#DIV/0!</v>
      </c>
      <c r="K1149" t="e">
        <v>#DIV/0!</v>
      </c>
      <c r="L1149" t="e">
        <v>#DIV/0!</v>
      </c>
      <c r="M1149" t="e">
        <v>#DIV/0!</v>
      </c>
      <c r="N1149" t="e">
        <v>#DIV/0!</v>
      </c>
      <c r="O1149" t="e">
        <v>#DIV/0!</v>
      </c>
      <c r="P1149" t="e">
        <v>#DIV/0!</v>
      </c>
      <c r="Q1149" t="e">
        <v>#DIV/0!</v>
      </c>
      <c r="R1149" t="e">
        <v>#DIV/0!</v>
      </c>
      <c r="S1149" t="e">
        <v>#DIV/0!</v>
      </c>
      <c r="T1149" t="e">
        <v>#DIV/0!</v>
      </c>
      <c r="U1149" t="e">
        <v>#DIV/0!</v>
      </c>
      <c r="V1149" t="e">
        <v>#DIV/0!</v>
      </c>
      <c r="W1149" t="e">
        <v>#DIV/0!</v>
      </c>
      <c r="X1149" t="e">
        <v>#DIV/0!</v>
      </c>
      <c r="Y1149" t="e">
        <v>#DIV/0!</v>
      </c>
      <c r="Z1149" t="e">
        <v>#DIV/0!</v>
      </c>
      <c r="AA1149" t="e">
        <v>#DIV/0!</v>
      </c>
      <c r="AB1149" t="e">
        <v>#DIV/0!</v>
      </c>
      <c r="AC1149" t="e">
        <v>#DIV/0!</v>
      </c>
      <c r="AD1149" t="e">
        <v>#DIV/0!</v>
      </c>
      <c r="AE1149" t="e">
        <v>#DIV/0!</v>
      </c>
      <c r="AF1149" t="e">
        <v>#DIV/0!</v>
      </c>
      <c r="AG1149" t="e">
        <v>#DIV/0!</v>
      </c>
      <c r="AH1149" t="e">
        <v>#DIV/0!</v>
      </c>
      <c r="AI1149" t="e">
        <f t="shared" si="17"/>
        <v>#DIV/0!</v>
      </c>
    </row>
    <row r="1150" spans="1:35" x14ac:dyDescent="0.2">
      <c r="A1150">
        <v>1149</v>
      </c>
      <c r="B1150" t="s">
        <v>1108</v>
      </c>
      <c r="C1150" t="s">
        <v>1599</v>
      </c>
      <c r="D1150" t="s">
        <v>1615</v>
      </c>
      <c r="E1150">
        <v>813</v>
      </c>
      <c r="F1150" s="9" t="s">
        <v>1154</v>
      </c>
      <c r="G1150" t="e">
        <v>#DIV/0!</v>
      </c>
      <c r="H1150" t="e">
        <v>#DIV/0!</v>
      </c>
      <c r="I1150" t="e">
        <v>#DIV/0!</v>
      </c>
      <c r="J1150" t="e">
        <v>#DIV/0!</v>
      </c>
      <c r="K1150" t="e">
        <v>#DIV/0!</v>
      </c>
      <c r="L1150" t="e">
        <v>#DIV/0!</v>
      </c>
      <c r="M1150" t="e">
        <v>#DIV/0!</v>
      </c>
      <c r="N1150" t="e">
        <v>#DIV/0!</v>
      </c>
      <c r="O1150" t="e">
        <v>#DIV/0!</v>
      </c>
      <c r="P1150" t="e">
        <v>#DIV/0!</v>
      </c>
      <c r="Q1150" t="e">
        <v>#DIV/0!</v>
      </c>
      <c r="R1150" t="e">
        <v>#DIV/0!</v>
      </c>
      <c r="S1150" t="e">
        <v>#DIV/0!</v>
      </c>
      <c r="T1150" t="e">
        <v>#DIV/0!</v>
      </c>
      <c r="U1150" t="e">
        <v>#DIV/0!</v>
      </c>
      <c r="V1150" t="e">
        <v>#DIV/0!</v>
      </c>
      <c r="W1150" t="e">
        <v>#DIV/0!</v>
      </c>
      <c r="X1150" t="e">
        <v>#DIV/0!</v>
      </c>
      <c r="Y1150" t="e">
        <v>#DIV/0!</v>
      </c>
      <c r="Z1150" t="e">
        <v>#DIV/0!</v>
      </c>
      <c r="AA1150" t="e">
        <v>#DIV/0!</v>
      </c>
      <c r="AB1150" t="e">
        <v>#DIV/0!</v>
      </c>
      <c r="AC1150" t="e">
        <v>#DIV/0!</v>
      </c>
      <c r="AD1150" t="e">
        <v>#DIV/0!</v>
      </c>
      <c r="AE1150" t="e">
        <v>#DIV/0!</v>
      </c>
      <c r="AF1150" t="e">
        <v>#DIV/0!</v>
      </c>
      <c r="AG1150" t="e">
        <v>#DIV/0!</v>
      </c>
      <c r="AH1150" t="e">
        <v>#DIV/0!</v>
      </c>
      <c r="AI1150" t="e">
        <f t="shared" si="17"/>
        <v>#DIV/0!</v>
      </c>
    </row>
    <row r="1151" spans="1:35" x14ac:dyDescent="0.2">
      <c r="A1151">
        <v>1150</v>
      </c>
      <c r="B1151" t="s">
        <v>1108</v>
      </c>
      <c r="C1151" t="s">
        <v>1599</v>
      </c>
      <c r="D1151" t="s">
        <v>1616</v>
      </c>
      <c r="E1151">
        <v>925</v>
      </c>
      <c r="F1151" s="9" t="s">
        <v>1155</v>
      </c>
      <c r="G1151" t="e">
        <v>#DIV/0!</v>
      </c>
      <c r="H1151" t="e">
        <v>#DIV/0!</v>
      </c>
      <c r="I1151" t="e">
        <v>#DIV/0!</v>
      </c>
      <c r="J1151" t="e">
        <v>#DIV/0!</v>
      </c>
      <c r="K1151" t="e">
        <v>#DIV/0!</v>
      </c>
      <c r="L1151" t="e">
        <v>#DIV/0!</v>
      </c>
      <c r="M1151" t="e">
        <v>#DIV/0!</v>
      </c>
      <c r="N1151" t="e">
        <v>#DIV/0!</v>
      </c>
      <c r="O1151" t="e">
        <v>#DIV/0!</v>
      </c>
      <c r="P1151" t="e">
        <v>#DIV/0!</v>
      </c>
      <c r="Q1151" t="e">
        <v>#DIV/0!</v>
      </c>
      <c r="R1151" t="e">
        <v>#DIV/0!</v>
      </c>
      <c r="S1151" t="e">
        <v>#DIV/0!</v>
      </c>
      <c r="T1151" t="e">
        <v>#DIV/0!</v>
      </c>
      <c r="U1151" t="e">
        <v>#DIV/0!</v>
      </c>
      <c r="V1151" t="e">
        <v>#DIV/0!</v>
      </c>
      <c r="W1151" t="e">
        <v>#DIV/0!</v>
      </c>
      <c r="X1151" t="e">
        <v>#DIV/0!</v>
      </c>
      <c r="Y1151" t="e">
        <v>#DIV/0!</v>
      </c>
      <c r="Z1151" t="e">
        <v>#DIV/0!</v>
      </c>
      <c r="AA1151" t="e">
        <v>#DIV/0!</v>
      </c>
      <c r="AB1151" t="e">
        <v>#DIV/0!</v>
      </c>
      <c r="AC1151" t="e">
        <v>#DIV/0!</v>
      </c>
      <c r="AD1151" t="e">
        <v>#DIV/0!</v>
      </c>
      <c r="AE1151" t="e">
        <v>#DIV/0!</v>
      </c>
      <c r="AF1151" t="e">
        <v>#DIV/0!</v>
      </c>
      <c r="AG1151" t="e">
        <v>#DIV/0!</v>
      </c>
      <c r="AH1151" t="e">
        <v>#DIV/0!</v>
      </c>
      <c r="AI1151" t="e">
        <f t="shared" si="17"/>
        <v>#DIV/0!</v>
      </c>
    </row>
    <row r="1152" spans="1:35" x14ac:dyDescent="0.2">
      <c r="A1152">
        <v>1151</v>
      </c>
      <c r="B1152" t="s">
        <v>1108</v>
      </c>
      <c r="C1152" t="s">
        <v>1599</v>
      </c>
      <c r="D1152" t="s">
        <v>1617</v>
      </c>
      <c r="E1152">
        <v>792</v>
      </c>
      <c r="F1152" s="9" t="s">
        <v>1156</v>
      </c>
      <c r="G1152" t="e">
        <v>#DIV/0!</v>
      </c>
      <c r="H1152" t="e">
        <v>#DIV/0!</v>
      </c>
      <c r="I1152" t="e">
        <v>#DIV/0!</v>
      </c>
      <c r="J1152" t="e">
        <v>#DIV/0!</v>
      </c>
      <c r="K1152" t="e">
        <v>#DIV/0!</v>
      </c>
      <c r="L1152" t="e">
        <v>#DIV/0!</v>
      </c>
      <c r="M1152" t="e">
        <v>#DIV/0!</v>
      </c>
      <c r="N1152" t="e">
        <v>#DIV/0!</v>
      </c>
      <c r="O1152" t="e">
        <v>#DIV/0!</v>
      </c>
      <c r="P1152" t="e">
        <v>#DIV/0!</v>
      </c>
      <c r="Q1152" t="e">
        <v>#DIV/0!</v>
      </c>
      <c r="R1152" t="e">
        <v>#DIV/0!</v>
      </c>
      <c r="S1152" t="e">
        <v>#DIV/0!</v>
      </c>
      <c r="T1152" t="e">
        <v>#DIV/0!</v>
      </c>
      <c r="U1152" t="e">
        <v>#DIV/0!</v>
      </c>
      <c r="V1152" t="e">
        <v>#DIV/0!</v>
      </c>
      <c r="W1152" t="e">
        <v>#DIV/0!</v>
      </c>
      <c r="X1152" t="e">
        <v>#DIV/0!</v>
      </c>
      <c r="Y1152" t="e">
        <v>#DIV/0!</v>
      </c>
      <c r="Z1152" t="e">
        <v>#DIV/0!</v>
      </c>
      <c r="AA1152" t="e">
        <v>#DIV/0!</v>
      </c>
      <c r="AB1152" t="e">
        <v>#DIV/0!</v>
      </c>
      <c r="AC1152" t="e">
        <v>#DIV/0!</v>
      </c>
      <c r="AD1152" t="e">
        <v>#DIV/0!</v>
      </c>
      <c r="AE1152" t="e">
        <v>#DIV/0!</v>
      </c>
      <c r="AF1152" t="e">
        <v>#DIV/0!</v>
      </c>
      <c r="AG1152" t="e">
        <v>#DIV/0!</v>
      </c>
      <c r="AH1152" t="e">
        <v>#DIV/0!</v>
      </c>
      <c r="AI1152" t="e">
        <f t="shared" si="17"/>
        <v>#DIV/0!</v>
      </c>
    </row>
    <row r="1153" spans="1:35" x14ac:dyDescent="0.2">
      <c r="A1153">
        <v>1152</v>
      </c>
      <c r="B1153" t="s">
        <v>1108</v>
      </c>
      <c r="C1153" t="s">
        <v>1599</v>
      </c>
      <c r="D1153" t="s">
        <v>2538</v>
      </c>
      <c r="E1153">
        <v>932</v>
      </c>
      <c r="F1153" t="s">
        <v>1157</v>
      </c>
      <c r="G1153" t="e">
        <v>#DIV/0!</v>
      </c>
      <c r="H1153" t="e">
        <v>#DIV/0!</v>
      </c>
      <c r="I1153" t="e">
        <v>#DIV/0!</v>
      </c>
      <c r="J1153" t="e">
        <v>#DIV/0!</v>
      </c>
      <c r="K1153" t="e">
        <v>#DIV/0!</v>
      </c>
      <c r="L1153" t="e">
        <v>#DIV/0!</v>
      </c>
      <c r="M1153" t="e">
        <v>#DIV/0!</v>
      </c>
      <c r="N1153" t="e">
        <v>#DIV/0!</v>
      </c>
      <c r="O1153" t="e">
        <v>#DIV/0!</v>
      </c>
      <c r="P1153" t="e">
        <v>#DIV/0!</v>
      </c>
      <c r="Q1153" t="e">
        <v>#DIV/0!</v>
      </c>
      <c r="R1153" t="e">
        <v>#DIV/0!</v>
      </c>
      <c r="S1153" t="e">
        <v>#DIV/0!</v>
      </c>
      <c r="T1153" t="e">
        <v>#DIV/0!</v>
      </c>
      <c r="U1153" t="e">
        <v>#DIV/0!</v>
      </c>
      <c r="V1153" t="e">
        <v>#DIV/0!</v>
      </c>
      <c r="W1153" t="e">
        <v>#DIV/0!</v>
      </c>
      <c r="X1153" t="e">
        <v>#DIV/0!</v>
      </c>
      <c r="Y1153" t="e">
        <v>#DIV/0!</v>
      </c>
      <c r="Z1153" t="e">
        <v>#DIV/0!</v>
      </c>
      <c r="AA1153" t="e">
        <v>#DIV/0!</v>
      </c>
      <c r="AB1153" t="e">
        <v>#DIV/0!</v>
      </c>
      <c r="AC1153" t="e">
        <v>#DIV/0!</v>
      </c>
      <c r="AD1153" t="e">
        <v>#DIV/0!</v>
      </c>
      <c r="AE1153" t="e">
        <v>#DIV/0!</v>
      </c>
      <c r="AF1153" t="e">
        <v>#DIV/0!</v>
      </c>
      <c r="AG1153" t="e">
        <v>#DIV/0!</v>
      </c>
      <c r="AH1153" t="e">
        <v>#DIV/0!</v>
      </c>
      <c r="AI1153" t="e">
        <f t="shared" si="17"/>
        <v>#DIV/0!</v>
      </c>
    </row>
    <row r="1154" spans="1:35" x14ac:dyDescent="0.2">
      <c r="A1154">
        <v>1153</v>
      </c>
      <c r="B1154" t="s">
        <v>1108</v>
      </c>
      <c r="C1154" t="s">
        <v>1599</v>
      </c>
      <c r="D1154" t="s">
        <v>2539</v>
      </c>
      <c r="E1154">
        <v>570</v>
      </c>
      <c r="F1154" t="s">
        <v>1158</v>
      </c>
      <c r="G1154" t="e">
        <v>#DIV/0!</v>
      </c>
      <c r="H1154" t="e">
        <v>#DIV/0!</v>
      </c>
      <c r="I1154" t="e">
        <v>#DIV/0!</v>
      </c>
      <c r="J1154" t="e">
        <v>#DIV/0!</v>
      </c>
      <c r="K1154" t="e">
        <v>#DIV/0!</v>
      </c>
      <c r="L1154" t="e">
        <v>#DIV/0!</v>
      </c>
      <c r="M1154" t="e">
        <v>#DIV/0!</v>
      </c>
      <c r="N1154" t="e">
        <v>#DIV/0!</v>
      </c>
      <c r="O1154" t="e">
        <v>#DIV/0!</v>
      </c>
      <c r="P1154" t="e">
        <v>#DIV/0!</v>
      </c>
      <c r="Q1154" t="e">
        <v>#DIV/0!</v>
      </c>
      <c r="R1154" t="e">
        <v>#DIV/0!</v>
      </c>
      <c r="S1154" t="e">
        <v>#DIV/0!</v>
      </c>
      <c r="T1154" t="e">
        <v>#DIV/0!</v>
      </c>
      <c r="U1154" t="e">
        <v>#DIV/0!</v>
      </c>
      <c r="V1154" t="e">
        <v>#DIV/0!</v>
      </c>
      <c r="W1154" t="e">
        <v>#DIV/0!</v>
      </c>
      <c r="X1154" t="e">
        <v>#DIV/0!</v>
      </c>
      <c r="Y1154" t="e">
        <v>#DIV/0!</v>
      </c>
      <c r="Z1154" t="e">
        <v>#DIV/0!</v>
      </c>
      <c r="AA1154" t="e">
        <v>#DIV/0!</v>
      </c>
      <c r="AB1154" t="e">
        <v>#DIV/0!</v>
      </c>
      <c r="AC1154" t="e">
        <v>#DIV/0!</v>
      </c>
      <c r="AD1154" t="e">
        <v>#DIV/0!</v>
      </c>
      <c r="AE1154" t="e">
        <v>#DIV/0!</v>
      </c>
      <c r="AF1154" t="e">
        <v>#DIV/0!</v>
      </c>
      <c r="AG1154" t="e">
        <v>#DIV/0!</v>
      </c>
      <c r="AH1154" t="e">
        <v>#DIV/0!</v>
      </c>
      <c r="AI1154" t="e">
        <f t="shared" ref="AI1154:AI1217" si="18">AVERAGEIF(G1154:AH1154,"&gt;0")</f>
        <v>#DIV/0!</v>
      </c>
    </row>
    <row r="1155" spans="1:35" x14ac:dyDescent="0.2">
      <c r="A1155">
        <v>1154</v>
      </c>
      <c r="B1155" t="s">
        <v>1108</v>
      </c>
      <c r="C1155" t="s">
        <v>1599</v>
      </c>
      <c r="D1155" t="s">
        <v>2540</v>
      </c>
      <c r="E1155">
        <v>522</v>
      </c>
      <c r="F1155" t="s">
        <v>1159</v>
      </c>
      <c r="G1155" t="e">
        <v>#DIV/0!</v>
      </c>
      <c r="H1155" t="e">
        <v>#DIV/0!</v>
      </c>
      <c r="I1155" t="e">
        <v>#DIV/0!</v>
      </c>
      <c r="J1155" t="e">
        <v>#DIV/0!</v>
      </c>
      <c r="K1155" t="e">
        <v>#DIV/0!</v>
      </c>
      <c r="L1155" t="e">
        <v>#DIV/0!</v>
      </c>
      <c r="M1155" t="e">
        <v>#DIV/0!</v>
      </c>
      <c r="N1155" t="e">
        <v>#DIV/0!</v>
      </c>
      <c r="O1155" t="e">
        <v>#DIV/0!</v>
      </c>
      <c r="P1155" t="e">
        <v>#DIV/0!</v>
      </c>
      <c r="Q1155" t="e">
        <v>#DIV/0!</v>
      </c>
      <c r="R1155" t="e">
        <v>#DIV/0!</v>
      </c>
      <c r="S1155" t="e">
        <v>#DIV/0!</v>
      </c>
      <c r="T1155" t="e">
        <v>#DIV/0!</v>
      </c>
      <c r="U1155" t="e">
        <v>#DIV/0!</v>
      </c>
      <c r="V1155" t="e">
        <v>#DIV/0!</v>
      </c>
      <c r="W1155" t="e">
        <v>#DIV/0!</v>
      </c>
      <c r="X1155" t="e">
        <v>#DIV/0!</v>
      </c>
      <c r="Y1155" t="e">
        <v>#DIV/0!</v>
      </c>
      <c r="Z1155" t="e">
        <v>#DIV/0!</v>
      </c>
      <c r="AA1155" t="e">
        <v>#DIV/0!</v>
      </c>
      <c r="AB1155" t="e">
        <v>#DIV/0!</v>
      </c>
      <c r="AC1155" t="e">
        <v>#DIV/0!</v>
      </c>
      <c r="AD1155" t="e">
        <v>#DIV/0!</v>
      </c>
      <c r="AE1155" t="e">
        <v>#DIV/0!</v>
      </c>
      <c r="AF1155" t="e">
        <v>#DIV/0!</v>
      </c>
      <c r="AG1155" t="e">
        <v>#DIV/0!</v>
      </c>
      <c r="AH1155" t="e">
        <v>#DIV/0!</v>
      </c>
      <c r="AI1155" t="e">
        <f t="shared" si="18"/>
        <v>#DIV/0!</v>
      </c>
    </row>
    <row r="1156" spans="1:35" x14ac:dyDescent="0.2">
      <c r="A1156">
        <v>1155</v>
      </c>
      <c r="B1156" t="s">
        <v>1108</v>
      </c>
      <c r="C1156" t="s">
        <v>1599</v>
      </c>
      <c r="D1156" t="s">
        <v>2541</v>
      </c>
      <c r="E1156">
        <v>858</v>
      </c>
      <c r="F1156" t="s">
        <v>1160</v>
      </c>
      <c r="G1156" t="e">
        <v>#DIV/0!</v>
      </c>
      <c r="H1156" t="e">
        <v>#DIV/0!</v>
      </c>
      <c r="I1156" t="e">
        <v>#DIV/0!</v>
      </c>
      <c r="J1156" t="e">
        <v>#DIV/0!</v>
      </c>
      <c r="K1156" t="e">
        <v>#DIV/0!</v>
      </c>
      <c r="L1156" t="e">
        <v>#DIV/0!</v>
      </c>
      <c r="M1156" t="e">
        <v>#DIV/0!</v>
      </c>
      <c r="N1156" t="e">
        <v>#DIV/0!</v>
      </c>
      <c r="O1156" t="e">
        <v>#DIV/0!</v>
      </c>
      <c r="P1156" t="e">
        <v>#DIV/0!</v>
      </c>
      <c r="Q1156" t="e">
        <v>#DIV/0!</v>
      </c>
      <c r="R1156" t="e">
        <v>#DIV/0!</v>
      </c>
      <c r="S1156" t="e">
        <v>#DIV/0!</v>
      </c>
      <c r="T1156" t="e">
        <v>#DIV/0!</v>
      </c>
      <c r="U1156" t="e">
        <v>#DIV/0!</v>
      </c>
      <c r="V1156" t="e">
        <v>#DIV/0!</v>
      </c>
      <c r="W1156" t="e">
        <v>#DIV/0!</v>
      </c>
      <c r="X1156" t="e">
        <v>#DIV/0!</v>
      </c>
      <c r="Y1156" t="e">
        <v>#DIV/0!</v>
      </c>
      <c r="Z1156" t="e">
        <v>#DIV/0!</v>
      </c>
      <c r="AA1156" t="e">
        <v>#DIV/0!</v>
      </c>
      <c r="AB1156" t="e">
        <v>#DIV/0!</v>
      </c>
      <c r="AC1156" t="e">
        <v>#DIV/0!</v>
      </c>
      <c r="AD1156" t="e">
        <v>#DIV/0!</v>
      </c>
      <c r="AE1156" t="e">
        <v>#DIV/0!</v>
      </c>
      <c r="AF1156" t="e">
        <v>#DIV/0!</v>
      </c>
      <c r="AG1156" t="e">
        <v>#DIV/0!</v>
      </c>
      <c r="AH1156" t="e">
        <v>#DIV/0!</v>
      </c>
      <c r="AI1156" t="e">
        <f t="shared" si="18"/>
        <v>#DIV/0!</v>
      </c>
    </row>
    <row r="1157" spans="1:35" x14ac:dyDescent="0.2">
      <c r="A1157">
        <v>1156</v>
      </c>
      <c r="B1157" t="s">
        <v>1108</v>
      </c>
      <c r="C1157" t="s">
        <v>1599</v>
      </c>
      <c r="D1157" t="s">
        <v>2542</v>
      </c>
      <c r="E1157">
        <v>586</v>
      </c>
      <c r="F1157" t="s">
        <v>1161</v>
      </c>
      <c r="G1157" t="e">
        <v>#DIV/0!</v>
      </c>
      <c r="H1157" t="e">
        <v>#DIV/0!</v>
      </c>
      <c r="I1157" t="e">
        <v>#DIV/0!</v>
      </c>
      <c r="J1157" t="e">
        <v>#DIV/0!</v>
      </c>
      <c r="K1157" t="e">
        <v>#DIV/0!</v>
      </c>
      <c r="L1157" t="e">
        <v>#DIV/0!</v>
      </c>
      <c r="M1157" t="e">
        <v>#DIV/0!</v>
      </c>
      <c r="N1157" t="e">
        <v>#DIV/0!</v>
      </c>
      <c r="O1157" t="e">
        <v>#DIV/0!</v>
      </c>
      <c r="P1157" t="e">
        <v>#DIV/0!</v>
      </c>
      <c r="Q1157" t="e">
        <v>#DIV/0!</v>
      </c>
      <c r="R1157" t="e">
        <v>#DIV/0!</v>
      </c>
      <c r="S1157" t="e">
        <v>#DIV/0!</v>
      </c>
      <c r="T1157" t="e">
        <v>#DIV/0!</v>
      </c>
      <c r="U1157" t="e">
        <v>#DIV/0!</v>
      </c>
      <c r="V1157" t="e">
        <v>#DIV/0!</v>
      </c>
      <c r="W1157" t="e">
        <v>#DIV/0!</v>
      </c>
      <c r="X1157" t="e">
        <v>#DIV/0!</v>
      </c>
      <c r="Y1157" t="e">
        <v>#DIV/0!</v>
      </c>
      <c r="Z1157" t="e">
        <v>#DIV/0!</v>
      </c>
      <c r="AA1157" t="e">
        <v>#DIV/0!</v>
      </c>
      <c r="AB1157" t="e">
        <v>#DIV/0!</v>
      </c>
      <c r="AC1157" t="e">
        <v>#DIV/0!</v>
      </c>
      <c r="AD1157" t="e">
        <v>#DIV/0!</v>
      </c>
      <c r="AE1157" t="e">
        <v>#DIV/0!</v>
      </c>
      <c r="AF1157" t="e">
        <v>#DIV/0!</v>
      </c>
      <c r="AG1157" t="e">
        <v>#DIV/0!</v>
      </c>
      <c r="AH1157" t="e">
        <v>#DIV/0!</v>
      </c>
      <c r="AI1157" t="e">
        <f t="shared" si="18"/>
        <v>#DIV/0!</v>
      </c>
    </row>
    <row r="1158" spans="1:35" x14ac:dyDescent="0.2">
      <c r="A1158">
        <v>1157</v>
      </c>
      <c r="B1158" t="s">
        <v>1108</v>
      </c>
      <c r="C1158" t="s">
        <v>1599</v>
      </c>
      <c r="D1158" t="s">
        <v>2543</v>
      </c>
      <c r="E1158">
        <v>514</v>
      </c>
      <c r="F1158" t="s">
        <v>1162</v>
      </c>
      <c r="G1158" t="e">
        <v>#DIV/0!</v>
      </c>
      <c r="H1158" t="e">
        <v>#DIV/0!</v>
      </c>
      <c r="I1158" t="e">
        <v>#DIV/0!</v>
      </c>
      <c r="J1158" t="e">
        <v>#DIV/0!</v>
      </c>
      <c r="K1158" t="e">
        <v>#DIV/0!</v>
      </c>
      <c r="L1158" t="e">
        <v>#DIV/0!</v>
      </c>
      <c r="M1158" t="e">
        <v>#DIV/0!</v>
      </c>
      <c r="N1158" t="e">
        <v>#DIV/0!</v>
      </c>
      <c r="O1158" t="e">
        <v>#DIV/0!</v>
      </c>
      <c r="P1158" t="e">
        <v>#DIV/0!</v>
      </c>
      <c r="Q1158" t="e">
        <v>#DIV/0!</v>
      </c>
      <c r="R1158" t="e">
        <v>#DIV/0!</v>
      </c>
      <c r="S1158" t="e">
        <v>#DIV/0!</v>
      </c>
      <c r="T1158" t="e">
        <v>#DIV/0!</v>
      </c>
      <c r="U1158" t="e">
        <v>#DIV/0!</v>
      </c>
      <c r="V1158" t="e">
        <v>#DIV/0!</v>
      </c>
      <c r="W1158" t="e">
        <v>#DIV/0!</v>
      </c>
      <c r="X1158" t="e">
        <v>#DIV/0!</v>
      </c>
      <c r="Y1158" t="e">
        <v>#DIV/0!</v>
      </c>
      <c r="Z1158" t="e">
        <v>#DIV/0!</v>
      </c>
      <c r="AA1158" t="e">
        <v>#DIV/0!</v>
      </c>
      <c r="AB1158" t="e">
        <v>#DIV/0!</v>
      </c>
      <c r="AC1158" t="e">
        <v>#DIV/0!</v>
      </c>
      <c r="AD1158" t="e">
        <v>#DIV/0!</v>
      </c>
      <c r="AE1158" t="e">
        <v>#DIV/0!</v>
      </c>
      <c r="AF1158" t="e">
        <v>#DIV/0!</v>
      </c>
      <c r="AG1158" t="e">
        <v>#DIV/0!</v>
      </c>
      <c r="AH1158" t="e">
        <v>#DIV/0!</v>
      </c>
      <c r="AI1158" t="e">
        <f t="shared" si="18"/>
        <v>#DIV/0!</v>
      </c>
    </row>
    <row r="1159" spans="1:35" x14ac:dyDescent="0.2">
      <c r="A1159">
        <v>1158</v>
      </c>
      <c r="B1159" t="s">
        <v>1108</v>
      </c>
      <c r="C1159" t="s">
        <v>1599</v>
      </c>
      <c r="D1159" t="s">
        <v>2544</v>
      </c>
      <c r="E1159">
        <v>380</v>
      </c>
      <c r="F1159" t="s">
        <v>1163</v>
      </c>
      <c r="G1159">
        <v>1.2876479410050913E-2</v>
      </c>
      <c r="H1159">
        <v>7.347115687921759E-3</v>
      </c>
      <c r="I1159">
        <v>1.0161219006156253E-3</v>
      </c>
      <c r="J1159" t="e">
        <v>#DIV/0!</v>
      </c>
      <c r="K1159" t="e">
        <v>#DIV/0!</v>
      </c>
      <c r="L1159">
        <v>2.1465629999999999E-2</v>
      </c>
      <c r="M1159">
        <v>2.0630451666865814E-2</v>
      </c>
      <c r="N1159">
        <v>5.1477726549980118E-2</v>
      </c>
      <c r="O1159" t="e">
        <v>#DIV/0!</v>
      </c>
      <c r="P1159" t="e">
        <v>#DIV/0!</v>
      </c>
      <c r="Q1159">
        <v>4.8487446366666805E-2</v>
      </c>
      <c r="R1159">
        <v>1.5573991875774006E-2</v>
      </c>
      <c r="S1159" t="e">
        <v>#DIV/0!</v>
      </c>
      <c r="T1159" t="e">
        <v>#DIV/0!</v>
      </c>
      <c r="U1159" t="e">
        <v>#DIV/0!</v>
      </c>
      <c r="V1159" t="e">
        <v>#DIV/0!</v>
      </c>
      <c r="W1159">
        <v>9.7821476640071077E-3</v>
      </c>
      <c r="X1159" t="e">
        <v>#DIV/0!</v>
      </c>
      <c r="Y1159">
        <v>5.4026929189818105E-3</v>
      </c>
      <c r="Z1159">
        <v>5.8549719200986514E-3</v>
      </c>
      <c r="AA1159">
        <v>2.1834204945134564E-3</v>
      </c>
      <c r="AB1159">
        <v>2.7050686048902123E-2</v>
      </c>
      <c r="AC1159">
        <v>8.9347624215531645E-3</v>
      </c>
      <c r="AD1159">
        <v>6.9228515680451116E-3</v>
      </c>
      <c r="AE1159">
        <v>2.6555147108835255E-3</v>
      </c>
      <c r="AF1159">
        <v>2.5899187437481309E-2</v>
      </c>
      <c r="AG1159">
        <v>1.824927081802287E-2</v>
      </c>
      <c r="AH1159">
        <v>2.2117672182433479E-2</v>
      </c>
      <c r="AI1159">
        <f t="shared" si="18"/>
        <v>1.6522533770673559E-2</v>
      </c>
    </row>
    <row r="1160" spans="1:35" x14ac:dyDescent="0.2">
      <c r="A1160">
        <v>1159</v>
      </c>
      <c r="B1160" t="s">
        <v>1108</v>
      </c>
      <c r="C1160" t="s">
        <v>1599</v>
      </c>
      <c r="D1160" t="s">
        <v>2545</v>
      </c>
      <c r="E1160">
        <v>388</v>
      </c>
      <c r="F1160" t="s">
        <v>1164</v>
      </c>
      <c r="G1160" t="e">
        <v>#DIV/0!</v>
      </c>
      <c r="H1160" t="e">
        <v>#DIV/0!</v>
      </c>
      <c r="I1160" t="e">
        <v>#DIV/0!</v>
      </c>
      <c r="J1160" t="e">
        <v>#DIV/0!</v>
      </c>
      <c r="K1160" t="e">
        <v>#DIV/0!</v>
      </c>
      <c r="L1160" t="e">
        <v>#DIV/0!</v>
      </c>
      <c r="M1160" t="e">
        <v>#DIV/0!</v>
      </c>
      <c r="N1160" t="e">
        <v>#DIV/0!</v>
      </c>
      <c r="O1160" t="e">
        <v>#DIV/0!</v>
      </c>
      <c r="P1160" t="e">
        <v>#DIV/0!</v>
      </c>
      <c r="Q1160" t="e">
        <v>#DIV/0!</v>
      </c>
      <c r="R1160" t="e">
        <v>#DIV/0!</v>
      </c>
      <c r="S1160" t="e">
        <v>#DIV/0!</v>
      </c>
      <c r="T1160" t="e">
        <v>#DIV/0!</v>
      </c>
      <c r="U1160" t="e">
        <v>#DIV/0!</v>
      </c>
      <c r="V1160" t="e">
        <v>#DIV/0!</v>
      </c>
      <c r="W1160" t="e">
        <v>#DIV/0!</v>
      </c>
      <c r="X1160" t="e">
        <v>#DIV/0!</v>
      </c>
      <c r="Y1160" t="e">
        <v>#DIV/0!</v>
      </c>
      <c r="Z1160" t="e">
        <v>#DIV/0!</v>
      </c>
      <c r="AA1160" t="e">
        <v>#DIV/0!</v>
      </c>
      <c r="AB1160" t="e">
        <v>#DIV/0!</v>
      </c>
      <c r="AC1160" t="e">
        <v>#DIV/0!</v>
      </c>
      <c r="AD1160" t="e">
        <v>#DIV/0!</v>
      </c>
      <c r="AE1160" t="e">
        <v>#DIV/0!</v>
      </c>
      <c r="AF1160" t="e">
        <v>#DIV/0!</v>
      </c>
      <c r="AG1160" t="e">
        <v>#DIV/0!</v>
      </c>
      <c r="AH1160" t="e">
        <v>#DIV/0!</v>
      </c>
      <c r="AI1160" t="e">
        <f t="shared" si="18"/>
        <v>#DIV/0!</v>
      </c>
    </row>
    <row r="1161" spans="1:35" x14ac:dyDescent="0.2">
      <c r="A1161">
        <v>1160</v>
      </c>
      <c r="B1161" t="s">
        <v>1108</v>
      </c>
      <c r="C1161" t="s">
        <v>1599</v>
      </c>
      <c r="D1161" t="s">
        <v>2546</v>
      </c>
      <c r="E1161">
        <v>396</v>
      </c>
      <c r="F1161" t="s">
        <v>1165</v>
      </c>
      <c r="G1161" t="e">
        <v>#DIV/0!</v>
      </c>
      <c r="H1161" t="e">
        <v>#DIV/0!</v>
      </c>
      <c r="I1161" t="e">
        <v>#DIV/0!</v>
      </c>
      <c r="J1161" t="e">
        <v>#DIV/0!</v>
      </c>
      <c r="K1161" t="e">
        <v>#DIV/0!</v>
      </c>
      <c r="L1161" t="e">
        <v>#DIV/0!</v>
      </c>
      <c r="M1161" t="e">
        <v>#DIV/0!</v>
      </c>
      <c r="N1161" t="e">
        <v>#DIV/0!</v>
      </c>
      <c r="O1161" t="e">
        <v>#DIV/0!</v>
      </c>
      <c r="P1161" t="e">
        <v>#DIV/0!</v>
      </c>
      <c r="Q1161" t="e">
        <v>#DIV/0!</v>
      </c>
      <c r="R1161" t="e">
        <v>#DIV/0!</v>
      </c>
      <c r="S1161" t="e">
        <v>#DIV/0!</v>
      </c>
      <c r="T1161" t="e">
        <v>#DIV/0!</v>
      </c>
      <c r="U1161" t="e">
        <v>#DIV/0!</v>
      </c>
      <c r="V1161" t="e">
        <v>#DIV/0!</v>
      </c>
      <c r="W1161" t="e">
        <v>#DIV/0!</v>
      </c>
      <c r="X1161" t="e">
        <v>#DIV/0!</v>
      </c>
      <c r="Y1161" t="e">
        <v>#DIV/0!</v>
      </c>
      <c r="Z1161" t="e">
        <v>#DIV/0!</v>
      </c>
      <c r="AA1161" t="e">
        <v>#DIV/0!</v>
      </c>
      <c r="AB1161" t="e">
        <v>#DIV/0!</v>
      </c>
      <c r="AC1161" t="e">
        <v>#DIV/0!</v>
      </c>
      <c r="AD1161" t="e">
        <v>#DIV/0!</v>
      </c>
      <c r="AE1161" t="e">
        <v>#DIV/0!</v>
      </c>
      <c r="AF1161" t="e">
        <v>#DIV/0!</v>
      </c>
      <c r="AG1161" t="e">
        <v>#DIV/0!</v>
      </c>
      <c r="AH1161" t="e">
        <v>#DIV/0!</v>
      </c>
      <c r="AI1161" t="e">
        <f t="shared" si="18"/>
        <v>#DIV/0!</v>
      </c>
    </row>
    <row r="1162" spans="1:35" x14ac:dyDescent="0.2">
      <c r="A1162">
        <v>1161</v>
      </c>
      <c r="B1162" t="s">
        <v>1108</v>
      </c>
      <c r="C1162" t="s">
        <v>1599</v>
      </c>
      <c r="D1162" t="s">
        <v>2547</v>
      </c>
      <c r="E1162">
        <v>697</v>
      </c>
      <c r="F1162" t="s">
        <v>1166</v>
      </c>
      <c r="G1162">
        <v>1.6021026169219965E-2</v>
      </c>
      <c r="H1162">
        <v>2.4322092096587297E-2</v>
      </c>
      <c r="I1162">
        <v>1.3946169590401396E-2</v>
      </c>
      <c r="J1162">
        <v>1.6607610384008768E-2</v>
      </c>
      <c r="K1162">
        <v>3.7655408460551432E-2</v>
      </c>
      <c r="L1162">
        <v>4.767822E-2</v>
      </c>
      <c r="M1162">
        <v>5.5651576379793857E-2</v>
      </c>
      <c r="N1162">
        <v>3.3231731427647397E-2</v>
      </c>
      <c r="O1162">
        <v>7.0044585308806862E-2</v>
      </c>
      <c r="P1162">
        <v>6.2138014190512229E-2</v>
      </c>
      <c r="Q1162">
        <v>5.6442275308988599E-2</v>
      </c>
      <c r="R1162">
        <v>8.2189276795406982E-2</v>
      </c>
      <c r="S1162">
        <v>6.1521212272630152E-4</v>
      </c>
      <c r="T1162">
        <v>7.926672411138698E-4</v>
      </c>
      <c r="U1162">
        <v>4.447467212477308E-4</v>
      </c>
      <c r="V1162">
        <v>9.6540337381119054E-4</v>
      </c>
      <c r="W1162">
        <v>6.6298543351935128E-3</v>
      </c>
      <c r="X1162">
        <v>6.539229495952246E-3</v>
      </c>
      <c r="Y1162">
        <v>6.6088215023355308E-3</v>
      </c>
      <c r="Z1162">
        <v>1.8573883730483978E-2</v>
      </c>
      <c r="AA1162">
        <v>1.600441009899916E-2</v>
      </c>
      <c r="AB1162">
        <v>8.9020124335816627E-3</v>
      </c>
      <c r="AC1162">
        <v>1.5405567202959672E-2</v>
      </c>
      <c r="AD1162">
        <v>1.1889344227655032E-2</v>
      </c>
      <c r="AE1162">
        <v>1.6133871107074184E-2</v>
      </c>
      <c r="AF1162">
        <v>2.3958749312549051E-2</v>
      </c>
      <c r="AG1162">
        <v>1.4474028998883261E-2</v>
      </c>
      <c r="AH1162">
        <v>2.154382271580222E-2</v>
      </c>
      <c r="AI1162">
        <f t="shared" si="18"/>
        <v>2.447891466901048E-2</v>
      </c>
    </row>
    <row r="1163" spans="1:35" x14ac:dyDescent="0.2">
      <c r="A1163">
        <v>1162</v>
      </c>
      <c r="B1163" t="s">
        <v>1108</v>
      </c>
      <c r="C1163" t="s">
        <v>1599</v>
      </c>
      <c r="D1163" t="s">
        <v>2548</v>
      </c>
      <c r="E1163">
        <v>871</v>
      </c>
      <c r="F1163" s="9" t="s">
        <v>1167</v>
      </c>
      <c r="G1163" t="e">
        <v>#DIV/0!</v>
      </c>
      <c r="H1163" t="e">
        <v>#DIV/0!</v>
      </c>
      <c r="I1163" t="e">
        <v>#DIV/0!</v>
      </c>
      <c r="J1163" t="e">
        <v>#DIV/0!</v>
      </c>
      <c r="K1163" t="e">
        <v>#DIV/0!</v>
      </c>
      <c r="L1163" t="e">
        <v>#DIV/0!</v>
      </c>
      <c r="M1163" t="e">
        <v>#DIV/0!</v>
      </c>
      <c r="N1163" t="e">
        <v>#DIV/0!</v>
      </c>
      <c r="O1163" t="e">
        <v>#DIV/0!</v>
      </c>
      <c r="P1163" t="e">
        <v>#DIV/0!</v>
      </c>
      <c r="Q1163" t="e">
        <v>#DIV/0!</v>
      </c>
      <c r="R1163" t="e">
        <v>#DIV/0!</v>
      </c>
      <c r="S1163" t="e">
        <v>#DIV/0!</v>
      </c>
      <c r="T1163" t="e">
        <v>#DIV/0!</v>
      </c>
      <c r="U1163" t="e">
        <v>#DIV/0!</v>
      </c>
      <c r="V1163" t="e">
        <v>#DIV/0!</v>
      </c>
      <c r="W1163" t="e">
        <v>#DIV/0!</v>
      </c>
      <c r="X1163" t="e">
        <v>#DIV/0!</v>
      </c>
      <c r="Y1163" t="e">
        <v>#DIV/0!</v>
      </c>
      <c r="Z1163" t="e">
        <v>#DIV/0!</v>
      </c>
      <c r="AA1163" t="e">
        <v>#DIV/0!</v>
      </c>
      <c r="AB1163" t="e">
        <v>#DIV/0!</v>
      </c>
      <c r="AC1163" t="e">
        <v>#DIV/0!</v>
      </c>
      <c r="AD1163" t="e">
        <v>#DIV/0!</v>
      </c>
      <c r="AE1163" t="e">
        <v>#DIV/0!</v>
      </c>
      <c r="AF1163" t="e">
        <v>#DIV/0!</v>
      </c>
      <c r="AG1163" t="e">
        <v>#DIV/0!</v>
      </c>
      <c r="AH1163" t="e">
        <v>#DIV/0!</v>
      </c>
      <c r="AI1163" t="e">
        <f t="shared" si="18"/>
        <v>#DIV/0!</v>
      </c>
    </row>
    <row r="1164" spans="1:35" x14ac:dyDescent="0.2">
      <c r="A1164">
        <v>1163</v>
      </c>
      <c r="B1164" t="s">
        <v>1108</v>
      </c>
      <c r="C1164" t="s">
        <v>1599</v>
      </c>
      <c r="D1164" t="s">
        <v>2549</v>
      </c>
      <c r="E1164">
        <v>29</v>
      </c>
      <c r="F1164" t="s">
        <v>1168</v>
      </c>
      <c r="G1164" t="e">
        <v>#DIV/0!</v>
      </c>
      <c r="H1164" t="e">
        <v>#DIV/0!</v>
      </c>
      <c r="I1164" t="e">
        <v>#DIV/0!</v>
      </c>
      <c r="J1164" t="e">
        <v>#DIV/0!</v>
      </c>
      <c r="K1164" t="e">
        <v>#DIV/0!</v>
      </c>
      <c r="L1164" t="e">
        <v>#DIV/0!</v>
      </c>
      <c r="M1164" t="e">
        <v>#DIV/0!</v>
      </c>
      <c r="N1164" t="e">
        <v>#DIV/0!</v>
      </c>
      <c r="O1164" t="e">
        <v>#DIV/0!</v>
      </c>
      <c r="P1164" t="e">
        <v>#DIV/0!</v>
      </c>
      <c r="Q1164" t="e">
        <v>#DIV/0!</v>
      </c>
      <c r="R1164" t="e">
        <v>#DIV/0!</v>
      </c>
      <c r="S1164" t="e">
        <v>#DIV/0!</v>
      </c>
      <c r="T1164" t="e">
        <v>#DIV/0!</v>
      </c>
      <c r="U1164" t="e">
        <v>#DIV/0!</v>
      </c>
      <c r="V1164" t="e">
        <v>#DIV/0!</v>
      </c>
      <c r="W1164" t="e">
        <v>#DIV/0!</v>
      </c>
      <c r="X1164" t="e">
        <v>#DIV/0!</v>
      </c>
      <c r="Y1164" t="e">
        <v>#DIV/0!</v>
      </c>
      <c r="Z1164" t="e">
        <v>#DIV/0!</v>
      </c>
      <c r="AA1164" t="e">
        <v>#DIV/0!</v>
      </c>
      <c r="AB1164" t="e">
        <v>#DIV/0!</v>
      </c>
      <c r="AC1164" t="e">
        <v>#DIV/0!</v>
      </c>
      <c r="AD1164" t="e">
        <v>#DIV/0!</v>
      </c>
      <c r="AE1164" t="e">
        <v>#DIV/0!</v>
      </c>
      <c r="AF1164" t="e">
        <v>#DIV/0!</v>
      </c>
      <c r="AG1164" t="e">
        <v>#DIV/0!</v>
      </c>
      <c r="AH1164" t="e">
        <v>#DIV/0!</v>
      </c>
      <c r="AI1164" t="e">
        <f t="shared" si="18"/>
        <v>#DIV/0!</v>
      </c>
    </row>
    <row r="1165" spans="1:35" x14ac:dyDescent="0.2">
      <c r="A1165">
        <v>1164</v>
      </c>
      <c r="B1165" t="s">
        <v>1108</v>
      </c>
      <c r="C1165" t="s">
        <v>1599</v>
      </c>
      <c r="D1165" t="s">
        <v>2550</v>
      </c>
      <c r="E1165">
        <v>389</v>
      </c>
      <c r="F1165" t="s">
        <v>1169</v>
      </c>
      <c r="G1165" t="e">
        <v>#DIV/0!</v>
      </c>
      <c r="H1165" t="e">
        <v>#DIV/0!</v>
      </c>
      <c r="I1165" t="e">
        <v>#DIV/0!</v>
      </c>
      <c r="J1165" t="e">
        <v>#DIV/0!</v>
      </c>
      <c r="K1165" t="e">
        <v>#DIV/0!</v>
      </c>
      <c r="L1165" t="e">
        <v>#DIV/0!</v>
      </c>
      <c r="M1165" t="e">
        <v>#DIV/0!</v>
      </c>
      <c r="N1165" t="e">
        <v>#DIV/0!</v>
      </c>
      <c r="O1165" t="e">
        <v>#DIV/0!</v>
      </c>
      <c r="P1165" t="e">
        <v>#DIV/0!</v>
      </c>
      <c r="Q1165" t="e">
        <v>#DIV/0!</v>
      </c>
      <c r="R1165" t="e">
        <v>#DIV/0!</v>
      </c>
      <c r="S1165" t="e">
        <v>#DIV/0!</v>
      </c>
      <c r="T1165" t="e">
        <v>#DIV/0!</v>
      </c>
      <c r="U1165" t="e">
        <v>#DIV/0!</v>
      </c>
      <c r="V1165" t="e">
        <v>#DIV/0!</v>
      </c>
      <c r="W1165" t="e">
        <v>#DIV/0!</v>
      </c>
      <c r="X1165" t="e">
        <v>#DIV/0!</v>
      </c>
      <c r="Y1165" t="e">
        <v>#DIV/0!</v>
      </c>
      <c r="Z1165" t="e">
        <v>#DIV/0!</v>
      </c>
      <c r="AA1165" t="e">
        <v>#DIV/0!</v>
      </c>
      <c r="AB1165" t="e">
        <v>#DIV/0!</v>
      </c>
      <c r="AC1165" t="e">
        <v>#DIV/0!</v>
      </c>
      <c r="AD1165" t="e">
        <v>#DIV/0!</v>
      </c>
      <c r="AE1165" t="e">
        <v>#DIV/0!</v>
      </c>
      <c r="AF1165" t="e">
        <v>#DIV/0!</v>
      </c>
      <c r="AG1165" t="e">
        <v>#DIV/0!</v>
      </c>
      <c r="AH1165" t="e">
        <v>#DIV/0!</v>
      </c>
      <c r="AI1165" t="e">
        <f t="shared" si="18"/>
        <v>#DIV/0!</v>
      </c>
    </row>
    <row r="1166" spans="1:35" x14ac:dyDescent="0.2">
      <c r="A1166">
        <v>1165</v>
      </c>
      <c r="B1166" t="s">
        <v>1108</v>
      </c>
      <c r="C1166" t="s">
        <v>1599</v>
      </c>
      <c r="D1166" t="s">
        <v>2551</v>
      </c>
      <c r="E1166">
        <v>245</v>
      </c>
      <c r="F1166" t="s">
        <v>1170</v>
      </c>
      <c r="G1166" t="e">
        <v>#DIV/0!</v>
      </c>
      <c r="H1166" t="e">
        <v>#DIV/0!</v>
      </c>
      <c r="I1166" t="e">
        <v>#DIV/0!</v>
      </c>
      <c r="J1166" t="e">
        <v>#DIV/0!</v>
      </c>
      <c r="K1166" t="e">
        <v>#DIV/0!</v>
      </c>
      <c r="L1166" t="e">
        <v>#DIV/0!</v>
      </c>
      <c r="M1166" t="e">
        <v>#DIV/0!</v>
      </c>
      <c r="N1166" t="e">
        <v>#DIV/0!</v>
      </c>
      <c r="O1166" t="e">
        <v>#DIV/0!</v>
      </c>
      <c r="P1166" t="e">
        <v>#DIV/0!</v>
      </c>
      <c r="Q1166" t="e">
        <v>#DIV/0!</v>
      </c>
      <c r="R1166" t="e">
        <v>#DIV/0!</v>
      </c>
      <c r="S1166" t="e">
        <v>#DIV/0!</v>
      </c>
      <c r="T1166" t="e">
        <v>#DIV/0!</v>
      </c>
      <c r="U1166" t="e">
        <v>#DIV/0!</v>
      </c>
      <c r="V1166" t="e">
        <v>#DIV/0!</v>
      </c>
      <c r="W1166" t="e">
        <v>#DIV/0!</v>
      </c>
      <c r="X1166" t="e">
        <v>#DIV/0!</v>
      </c>
      <c r="Y1166" t="e">
        <v>#DIV/0!</v>
      </c>
      <c r="Z1166" t="e">
        <v>#DIV/0!</v>
      </c>
      <c r="AA1166" t="e">
        <v>#DIV/0!</v>
      </c>
      <c r="AB1166" t="e">
        <v>#DIV/0!</v>
      </c>
      <c r="AC1166" t="e">
        <v>#DIV/0!</v>
      </c>
      <c r="AD1166" t="e">
        <v>#DIV/0!</v>
      </c>
      <c r="AE1166" t="e">
        <v>#DIV/0!</v>
      </c>
      <c r="AF1166" t="e">
        <v>#DIV/0!</v>
      </c>
      <c r="AG1166" t="e">
        <v>#DIV/0!</v>
      </c>
      <c r="AH1166" t="e">
        <v>#DIV/0!</v>
      </c>
      <c r="AI1166" t="e">
        <f t="shared" si="18"/>
        <v>#DIV/0!</v>
      </c>
    </row>
    <row r="1167" spans="1:35" x14ac:dyDescent="0.2">
      <c r="A1167">
        <v>1166</v>
      </c>
      <c r="B1167" t="s">
        <v>1108</v>
      </c>
      <c r="C1167" t="s">
        <v>1599</v>
      </c>
      <c r="D1167" t="s">
        <v>2552</v>
      </c>
      <c r="E1167">
        <v>261</v>
      </c>
      <c r="F1167" t="s">
        <v>1171</v>
      </c>
      <c r="G1167" t="e">
        <v>#DIV/0!</v>
      </c>
      <c r="H1167" t="e">
        <v>#DIV/0!</v>
      </c>
      <c r="I1167" t="e">
        <v>#DIV/0!</v>
      </c>
      <c r="J1167" t="e">
        <v>#DIV/0!</v>
      </c>
      <c r="K1167" t="e">
        <v>#DIV/0!</v>
      </c>
      <c r="L1167" t="e">
        <v>#DIV/0!</v>
      </c>
      <c r="M1167" t="e">
        <v>#DIV/0!</v>
      </c>
      <c r="N1167" t="e">
        <v>#DIV/0!</v>
      </c>
      <c r="O1167" t="e">
        <v>#DIV/0!</v>
      </c>
      <c r="P1167" t="e">
        <v>#DIV/0!</v>
      </c>
      <c r="Q1167" t="e">
        <v>#DIV/0!</v>
      </c>
      <c r="R1167" t="e">
        <v>#DIV/0!</v>
      </c>
      <c r="S1167" t="e">
        <v>#DIV/0!</v>
      </c>
      <c r="T1167" t="e">
        <v>#DIV/0!</v>
      </c>
      <c r="U1167" t="e">
        <v>#DIV/0!</v>
      </c>
      <c r="V1167" t="e">
        <v>#DIV/0!</v>
      </c>
      <c r="W1167" t="e">
        <v>#DIV/0!</v>
      </c>
      <c r="X1167" t="e">
        <v>#DIV/0!</v>
      </c>
      <c r="Y1167" t="e">
        <v>#DIV/0!</v>
      </c>
      <c r="Z1167" t="e">
        <v>#DIV/0!</v>
      </c>
      <c r="AA1167" t="e">
        <v>#DIV/0!</v>
      </c>
      <c r="AB1167" t="e">
        <v>#DIV/0!</v>
      </c>
      <c r="AC1167" t="e">
        <v>#DIV/0!</v>
      </c>
      <c r="AD1167" t="e">
        <v>#DIV/0!</v>
      </c>
      <c r="AE1167" t="e">
        <v>#DIV/0!</v>
      </c>
      <c r="AF1167" t="e">
        <v>#DIV/0!</v>
      </c>
      <c r="AG1167" t="e">
        <v>#DIV/0!</v>
      </c>
      <c r="AH1167" t="e">
        <v>#DIV/0!</v>
      </c>
      <c r="AI1167" t="e">
        <f t="shared" si="18"/>
        <v>#DIV/0!</v>
      </c>
    </row>
    <row r="1168" spans="1:35" x14ac:dyDescent="0.2">
      <c r="A1168">
        <v>1167</v>
      </c>
      <c r="B1168" t="s">
        <v>1108</v>
      </c>
      <c r="C1168" t="s">
        <v>1599</v>
      </c>
      <c r="D1168" t="s">
        <v>2553</v>
      </c>
      <c r="E1168">
        <v>270</v>
      </c>
      <c r="F1168" t="s">
        <v>1172</v>
      </c>
      <c r="G1168" t="e">
        <v>#DIV/0!</v>
      </c>
      <c r="H1168" t="e">
        <v>#DIV/0!</v>
      </c>
      <c r="I1168" t="e">
        <v>#DIV/0!</v>
      </c>
      <c r="J1168" t="e">
        <v>#DIV/0!</v>
      </c>
      <c r="K1168" t="e">
        <v>#DIV/0!</v>
      </c>
      <c r="L1168" t="e">
        <v>#DIV/0!</v>
      </c>
      <c r="M1168" t="e">
        <v>#DIV/0!</v>
      </c>
      <c r="N1168" t="e">
        <v>#DIV/0!</v>
      </c>
      <c r="O1168" t="e">
        <v>#DIV/0!</v>
      </c>
      <c r="P1168" t="e">
        <v>#DIV/0!</v>
      </c>
      <c r="Q1168" t="e">
        <v>#DIV/0!</v>
      </c>
      <c r="R1168" t="e">
        <v>#DIV/0!</v>
      </c>
      <c r="S1168" t="e">
        <v>#DIV/0!</v>
      </c>
      <c r="T1168" t="e">
        <v>#DIV/0!</v>
      </c>
      <c r="U1168" t="e">
        <v>#DIV/0!</v>
      </c>
      <c r="V1168" t="e">
        <v>#DIV/0!</v>
      </c>
      <c r="W1168" t="e">
        <v>#DIV/0!</v>
      </c>
      <c r="X1168" t="e">
        <v>#DIV/0!</v>
      </c>
      <c r="Y1168" t="e">
        <v>#DIV/0!</v>
      </c>
      <c r="Z1168" t="e">
        <v>#DIV/0!</v>
      </c>
      <c r="AA1168" t="e">
        <v>#DIV/0!</v>
      </c>
      <c r="AB1168" t="e">
        <v>#DIV/0!</v>
      </c>
      <c r="AC1168" t="e">
        <v>#DIV/0!</v>
      </c>
      <c r="AD1168" t="e">
        <v>#DIV/0!</v>
      </c>
      <c r="AE1168" t="e">
        <v>#DIV/0!</v>
      </c>
      <c r="AF1168" t="e">
        <v>#DIV/0!</v>
      </c>
      <c r="AG1168" t="e">
        <v>#DIV/0!</v>
      </c>
      <c r="AH1168" t="e">
        <v>#DIV/0!</v>
      </c>
      <c r="AI1168" t="e">
        <f t="shared" si="18"/>
        <v>#DIV/0!</v>
      </c>
    </row>
    <row r="1169" spans="1:35" x14ac:dyDescent="0.2">
      <c r="A1169">
        <v>1168</v>
      </c>
      <c r="B1169" t="s">
        <v>1108</v>
      </c>
      <c r="C1169" t="s">
        <v>1599</v>
      </c>
      <c r="D1169" t="s">
        <v>2554</v>
      </c>
      <c r="E1169">
        <v>293</v>
      </c>
      <c r="F1169" t="s">
        <v>1173</v>
      </c>
      <c r="G1169" t="e">
        <v>#DIV/0!</v>
      </c>
      <c r="H1169" t="e">
        <v>#DIV/0!</v>
      </c>
      <c r="I1169" t="e">
        <v>#DIV/0!</v>
      </c>
      <c r="J1169" t="e">
        <v>#DIV/0!</v>
      </c>
      <c r="K1169" t="e">
        <v>#DIV/0!</v>
      </c>
      <c r="L1169" t="e">
        <v>#DIV/0!</v>
      </c>
      <c r="M1169" t="e">
        <v>#DIV/0!</v>
      </c>
      <c r="N1169" t="e">
        <v>#DIV/0!</v>
      </c>
      <c r="O1169" t="e">
        <v>#DIV/0!</v>
      </c>
      <c r="P1169" t="e">
        <v>#DIV/0!</v>
      </c>
      <c r="Q1169" t="e">
        <v>#DIV/0!</v>
      </c>
      <c r="R1169" t="e">
        <v>#DIV/0!</v>
      </c>
      <c r="S1169" t="e">
        <v>#DIV/0!</v>
      </c>
      <c r="T1169" t="e">
        <v>#DIV/0!</v>
      </c>
      <c r="U1169" t="e">
        <v>#DIV/0!</v>
      </c>
      <c r="V1169" t="e">
        <v>#DIV/0!</v>
      </c>
      <c r="W1169" t="e">
        <v>#DIV/0!</v>
      </c>
      <c r="X1169" t="e">
        <v>#DIV/0!</v>
      </c>
      <c r="Y1169" t="e">
        <v>#DIV/0!</v>
      </c>
      <c r="Z1169" t="e">
        <v>#DIV/0!</v>
      </c>
      <c r="AA1169" t="e">
        <v>#DIV/0!</v>
      </c>
      <c r="AB1169" t="e">
        <v>#DIV/0!</v>
      </c>
      <c r="AC1169" t="e">
        <v>#DIV/0!</v>
      </c>
      <c r="AD1169" t="e">
        <v>#DIV/0!</v>
      </c>
      <c r="AE1169" t="e">
        <v>#DIV/0!</v>
      </c>
      <c r="AF1169" t="e">
        <v>#DIV/0!</v>
      </c>
      <c r="AG1169" t="e">
        <v>#DIV/0!</v>
      </c>
      <c r="AH1169" t="e">
        <v>#DIV/0!</v>
      </c>
      <c r="AI1169" t="e">
        <f t="shared" si="18"/>
        <v>#DIV/0!</v>
      </c>
    </row>
    <row r="1170" spans="1:35" x14ac:dyDescent="0.2">
      <c r="A1170">
        <v>1169</v>
      </c>
      <c r="B1170" t="s">
        <v>1108</v>
      </c>
      <c r="C1170" t="s">
        <v>1599</v>
      </c>
      <c r="D1170" t="s">
        <v>2555</v>
      </c>
      <c r="E1170">
        <v>277</v>
      </c>
      <c r="F1170" t="s">
        <v>1174</v>
      </c>
      <c r="G1170" t="e">
        <v>#DIV/0!</v>
      </c>
      <c r="H1170" t="e">
        <v>#DIV/0!</v>
      </c>
      <c r="I1170" t="e">
        <v>#DIV/0!</v>
      </c>
      <c r="J1170" t="e">
        <v>#DIV/0!</v>
      </c>
      <c r="K1170" t="e">
        <v>#DIV/0!</v>
      </c>
      <c r="L1170" t="e">
        <v>#DIV/0!</v>
      </c>
      <c r="M1170" t="e">
        <v>#DIV/0!</v>
      </c>
      <c r="N1170" t="e">
        <v>#DIV/0!</v>
      </c>
      <c r="O1170" t="e">
        <v>#DIV/0!</v>
      </c>
      <c r="P1170" t="e">
        <v>#DIV/0!</v>
      </c>
      <c r="Q1170" t="e">
        <v>#DIV/0!</v>
      </c>
      <c r="R1170" t="e">
        <v>#DIV/0!</v>
      </c>
      <c r="S1170" t="e">
        <v>#DIV/0!</v>
      </c>
      <c r="T1170" t="e">
        <v>#DIV/0!</v>
      </c>
      <c r="U1170" t="e">
        <v>#DIV/0!</v>
      </c>
      <c r="V1170" t="e">
        <v>#DIV/0!</v>
      </c>
      <c r="W1170" t="e">
        <v>#DIV/0!</v>
      </c>
      <c r="X1170" t="e">
        <v>#DIV/0!</v>
      </c>
      <c r="Y1170" t="e">
        <v>#DIV/0!</v>
      </c>
      <c r="Z1170" t="e">
        <v>#DIV/0!</v>
      </c>
      <c r="AA1170" t="e">
        <v>#DIV/0!</v>
      </c>
      <c r="AB1170" t="e">
        <v>#DIV/0!</v>
      </c>
      <c r="AC1170" t="e">
        <v>#DIV/0!</v>
      </c>
      <c r="AD1170" t="e">
        <v>#DIV/0!</v>
      </c>
      <c r="AE1170" t="e">
        <v>#DIV/0!</v>
      </c>
      <c r="AF1170" t="e">
        <v>#DIV/0!</v>
      </c>
      <c r="AG1170" t="e">
        <v>#DIV/0!</v>
      </c>
      <c r="AH1170" t="e">
        <v>#DIV/0!</v>
      </c>
      <c r="AI1170" t="e">
        <f t="shared" si="18"/>
        <v>#DIV/0!</v>
      </c>
    </row>
    <row r="1171" spans="1:35" x14ac:dyDescent="0.2">
      <c r="A1171">
        <v>1170</v>
      </c>
      <c r="B1171" t="s">
        <v>1108</v>
      </c>
      <c r="C1171" t="s">
        <v>1599</v>
      </c>
      <c r="D1171" t="s">
        <v>2556</v>
      </c>
      <c r="E1171">
        <v>253</v>
      </c>
      <c r="F1171" t="s">
        <v>1175</v>
      </c>
      <c r="G1171" t="e">
        <v>#DIV/0!</v>
      </c>
      <c r="H1171" t="e">
        <v>#DIV/0!</v>
      </c>
      <c r="I1171" t="e">
        <v>#DIV/0!</v>
      </c>
      <c r="J1171" t="e">
        <v>#DIV/0!</v>
      </c>
      <c r="K1171" t="e">
        <v>#DIV/0!</v>
      </c>
      <c r="L1171" t="e">
        <v>#DIV/0!</v>
      </c>
      <c r="M1171" t="e">
        <v>#DIV/0!</v>
      </c>
      <c r="N1171" t="e">
        <v>#DIV/0!</v>
      </c>
      <c r="O1171" t="e">
        <v>#DIV/0!</v>
      </c>
      <c r="P1171" t="e">
        <v>#DIV/0!</v>
      </c>
      <c r="Q1171" t="e">
        <v>#DIV/0!</v>
      </c>
      <c r="R1171" t="e">
        <v>#DIV/0!</v>
      </c>
      <c r="S1171" t="e">
        <v>#DIV/0!</v>
      </c>
      <c r="T1171" t="e">
        <v>#DIV/0!</v>
      </c>
      <c r="U1171" t="e">
        <v>#DIV/0!</v>
      </c>
      <c r="V1171" t="e">
        <v>#DIV/0!</v>
      </c>
      <c r="W1171" t="e">
        <v>#DIV/0!</v>
      </c>
      <c r="X1171" t="e">
        <v>#DIV/0!</v>
      </c>
      <c r="Y1171" t="e">
        <v>#DIV/0!</v>
      </c>
      <c r="Z1171" t="e">
        <v>#DIV/0!</v>
      </c>
      <c r="AA1171" t="e">
        <v>#DIV/0!</v>
      </c>
      <c r="AB1171" t="e">
        <v>#DIV/0!</v>
      </c>
      <c r="AC1171" t="e">
        <v>#DIV/0!</v>
      </c>
      <c r="AD1171" t="e">
        <v>#DIV/0!</v>
      </c>
      <c r="AE1171" t="e">
        <v>#DIV/0!</v>
      </c>
      <c r="AF1171" t="e">
        <v>#DIV/0!</v>
      </c>
      <c r="AG1171" t="e">
        <v>#DIV/0!</v>
      </c>
      <c r="AH1171" t="e">
        <v>#DIV/0!</v>
      </c>
      <c r="AI1171" t="e">
        <f t="shared" si="18"/>
        <v>#DIV/0!</v>
      </c>
    </row>
    <row r="1172" spans="1:35" x14ac:dyDescent="0.2">
      <c r="A1172">
        <v>1171</v>
      </c>
      <c r="B1172" t="s">
        <v>1108</v>
      </c>
      <c r="C1172" t="s">
        <v>1599</v>
      </c>
      <c r="D1172" t="s">
        <v>2557</v>
      </c>
      <c r="E1172">
        <v>285</v>
      </c>
      <c r="F1172" t="s">
        <v>1176</v>
      </c>
      <c r="G1172" t="e">
        <v>#DIV/0!</v>
      </c>
      <c r="H1172" t="e">
        <v>#DIV/0!</v>
      </c>
      <c r="I1172" t="e">
        <v>#DIV/0!</v>
      </c>
      <c r="J1172" t="e">
        <v>#DIV/0!</v>
      </c>
      <c r="K1172" t="e">
        <v>#DIV/0!</v>
      </c>
      <c r="L1172" t="e">
        <v>#DIV/0!</v>
      </c>
      <c r="M1172" t="e">
        <v>#DIV/0!</v>
      </c>
      <c r="N1172" t="e">
        <v>#DIV/0!</v>
      </c>
      <c r="O1172" t="e">
        <v>#DIV/0!</v>
      </c>
      <c r="P1172" t="e">
        <v>#DIV/0!</v>
      </c>
      <c r="Q1172" t="e">
        <v>#DIV/0!</v>
      </c>
      <c r="R1172" t="e">
        <v>#DIV/0!</v>
      </c>
      <c r="S1172" t="e">
        <v>#DIV/0!</v>
      </c>
      <c r="T1172" t="e">
        <v>#DIV/0!</v>
      </c>
      <c r="U1172" t="e">
        <v>#DIV/0!</v>
      </c>
      <c r="V1172" t="e">
        <v>#DIV/0!</v>
      </c>
      <c r="W1172" t="e">
        <v>#DIV/0!</v>
      </c>
      <c r="X1172" t="e">
        <v>#DIV/0!</v>
      </c>
      <c r="Y1172" t="e">
        <v>#DIV/0!</v>
      </c>
      <c r="Z1172" t="e">
        <v>#DIV/0!</v>
      </c>
      <c r="AA1172" t="e">
        <v>#DIV/0!</v>
      </c>
      <c r="AB1172" t="e">
        <v>#DIV/0!</v>
      </c>
      <c r="AC1172" t="e">
        <v>#DIV/0!</v>
      </c>
      <c r="AD1172" t="e">
        <v>#DIV/0!</v>
      </c>
      <c r="AE1172" t="e">
        <v>#DIV/0!</v>
      </c>
      <c r="AF1172" t="e">
        <v>#DIV/0!</v>
      </c>
      <c r="AG1172" t="e">
        <v>#DIV/0!</v>
      </c>
      <c r="AH1172" t="e">
        <v>#DIV/0!</v>
      </c>
      <c r="AI1172" t="e">
        <f t="shared" si="18"/>
        <v>#DIV/0!</v>
      </c>
    </row>
    <row r="1173" spans="1:35" x14ac:dyDescent="0.2">
      <c r="A1173">
        <v>1172</v>
      </c>
      <c r="B1173" t="s">
        <v>1108</v>
      </c>
      <c r="C1173" t="s">
        <v>1599</v>
      </c>
      <c r="D1173" t="s">
        <v>2558</v>
      </c>
      <c r="E1173">
        <v>627</v>
      </c>
      <c r="F1173" t="s">
        <v>1177</v>
      </c>
      <c r="G1173" t="e">
        <v>#DIV/0!</v>
      </c>
      <c r="H1173" t="e">
        <v>#DIV/0!</v>
      </c>
      <c r="I1173" t="e">
        <v>#DIV/0!</v>
      </c>
      <c r="J1173" t="e">
        <v>#DIV/0!</v>
      </c>
      <c r="K1173" t="e">
        <v>#DIV/0!</v>
      </c>
      <c r="L1173" t="e">
        <v>#DIV/0!</v>
      </c>
      <c r="M1173" t="e">
        <v>#DIV/0!</v>
      </c>
      <c r="N1173" t="e">
        <v>#DIV/0!</v>
      </c>
      <c r="O1173" t="e">
        <v>#DIV/0!</v>
      </c>
      <c r="P1173" t="e">
        <v>#DIV/0!</v>
      </c>
      <c r="Q1173" t="e">
        <v>#DIV/0!</v>
      </c>
      <c r="R1173" t="e">
        <v>#DIV/0!</v>
      </c>
      <c r="S1173" t="e">
        <v>#DIV/0!</v>
      </c>
      <c r="T1173" t="e">
        <v>#DIV/0!</v>
      </c>
      <c r="U1173" t="e">
        <v>#DIV/0!</v>
      </c>
      <c r="V1173" t="e">
        <v>#DIV/0!</v>
      </c>
      <c r="W1173" t="e">
        <v>#DIV/0!</v>
      </c>
      <c r="X1173" t="e">
        <v>#DIV/0!</v>
      </c>
      <c r="Y1173" t="e">
        <v>#DIV/0!</v>
      </c>
      <c r="Z1173" t="e">
        <v>#DIV/0!</v>
      </c>
      <c r="AA1173" t="e">
        <v>#DIV/0!</v>
      </c>
      <c r="AB1173" t="e">
        <v>#DIV/0!</v>
      </c>
      <c r="AC1173" t="e">
        <v>#DIV/0!</v>
      </c>
      <c r="AD1173" t="e">
        <v>#DIV/0!</v>
      </c>
      <c r="AE1173" t="e">
        <v>#DIV/0!</v>
      </c>
      <c r="AF1173" t="e">
        <v>#DIV/0!</v>
      </c>
      <c r="AG1173" t="e">
        <v>#DIV/0!</v>
      </c>
      <c r="AH1173" t="e">
        <v>#DIV/0!</v>
      </c>
      <c r="AI1173" t="e">
        <f t="shared" si="18"/>
        <v>#DIV/0!</v>
      </c>
    </row>
    <row r="1174" spans="1:35" x14ac:dyDescent="0.2">
      <c r="A1174">
        <v>1173</v>
      </c>
      <c r="B1174" t="s">
        <v>1108</v>
      </c>
      <c r="C1174" s="9" t="s">
        <v>1600</v>
      </c>
      <c r="D1174" t="s">
        <v>1600</v>
      </c>
      <c r="E1174">
        <v>960</v>
      </c>
      <c r="F1174" s="9" t="s">
        <v>1178</v>
      </c>
      <c r="G1174" t="e">
        <v>#DIV/0!</v>
      </c>
      <c r="H1174" t="e">
        <v>#DIV/0!</v>
      </c>
      <c r="I1174" t="e">
        <v>#DIV/0!</v>
      </c>
      <c r="J1174" t="e">
        <v>#DIV/0!</v>
      </c>
      <c r="K1174" t="e">
        <v>#DIV/0!</v>
      </c>
      <c r="L1174" t="e">
        <v>#DIV/0!</v>
      </c>
      <c r="M1174" t="e">
        <v>#DIV/0!</v>
      </c>
      <c r="N1174" t="e">
        <v>#DIV/0!</v>
      </c>
      <c r="O1174" t="e">
        <v>#DIV/0!</v>
      </c>
      <c r="P1174" t="e">
        <v>#DIV/0!</v>
      </c>
      <c r="Q1174" t="e">
        <v>#DIV/0!</v>
      </c>
      <c r="R1174" t="e">
        <v>#DIV/0!</v>
      </c>
      <c r="S1174" t="e">
        <v>#DIV/0!</v>
      </c>
      <c r="T1174" t="e">
        <v>#DIV/0!</v>
      </c>
      <c r="U1174" t="e">
        <v>#DIV/0!</v>
      </c>
      <c r="V1174" t="e">
        <v>#DIV/0!</v>
      </c>
      <c r="W1174" t="e">
        <v>#DIV/0!</v>
      </c>
      <c r="X1174" t="e">
        <v>#DIV/0!</v>
      </c>
      <c r="Y1174" t="e">
        <v>#DIV/0!</v>
      </c>
      <c r="Z1174" t="e">
        <v>#DIV/0!</v>
      </c>
      <c r="AA1174" t="e">
        <v>#DIV/0!</v>
      </c>
      <c r="AB1174" t="e">
        <v>#DIV/0!</v>
      </c>
      <c r="AC1174" t="e">
        <v>#DIV/0!</v>
      </c>
      <c r="AD1174" t="e">
        <v>#DIV/0!</v>
      </c>
      <c r="AE1174" t="e">
        <v>#DIV/0!</v>
      </c>
      <c r="AF1174" t="e">
        <v>#DIV/0!</v>
      </c>
      <c r="AG1174" t="e">
        <v>#DIV/0!</v>
      </c>
      <c r="AH1174" t="e">
        <v>#DIV/0!</v>
      </c>
      <c r="AI1174" t="e">
        <f t="shared" si="18"/>
        <v>#DIV/0!</v>
      </c>
    </row>
    <row r="1175" spans="1:35" x14ac:dyDescent="0.2">
      <c r="A1175">
        <v>1174</v>
      </c>
      <c r="B1175" t="s">
        <v>1108</v>
      </c>
      <c r="C1175" t="s">
        <v>1600</v>
      </c>
      <c r="D1175" t="s">
        <v>1618</v>
      </c>
      <c r="E1175">
        <v>744</v>
      </c>
      <c r="F1175" s="9" t="s">
        <v>1179</v>
      </c>
      <c r="G1175">
        <v>1.0891183681266781E-2</v>
      </c>
      <c r="H1175">
        <v>1.0255332806146251E-2</v>
      </c>
      <c r="I1175" t="e">
        <v>#DIV/0!</v>
      </c>
      <c r="J1175">
        <v>5.3111048546032255E-3</v>
      </c>
      <c r="K1175" t="e">
        <v>#DIV/0!</v>
      </c>
      <c r="L1175">
        <v>2.4263139999999999E-2</v>
      </c>
      <c r="M1175" t="e">
        <v>#DIV/0!</v>
      </c>
      <c r="N1175" t="e">
        <v>#DIV/0!</v>
      </c>
      <c r="O1175" t="e">
        <v>#DIV/0!</v>
      </c>
      <c r="P1175" t="e">
        <v>#DIV/0!</v>
      </c>
      <c r="Q1175" t="e">
        <v>#DIV/0!</v>
      </c>
      <c r="R1175" t="e">
        <v>#DIV/0!</v>
      </c>
      <c r="S1175" t="e">
        <v>#DIV/0!</v>
      </c>
      <c r="T1175" t="e">
        <v>#DIV/0!</v>
      </c>
      <c r="U1175" t="e">
        <v>#DIV/0!</v>
      </c>
      <c r="V1175">
        <v>2.3635236840188696E-4</v>
      </c>
      <c r="W1175" t="e">
        <v>#DIV/0!</v>
      </c>
      <c r="X1175" t="e">
        <v>#DIV/0!</v>
      </c>
      <c r="Y1175" t="e">
        <v>#DIV/0!</v>
      </c>
      <c r="Z1175" t="e">
        <v>#DIV/0!</v>
      </c>
      <c r="AA1175" t="e">
        <v>#DIV/0!</v>
      </c>
      <c r="AB1175" t="e">
        <v>#DIV/0!</v>
      </c>
      <c r="AC1175" t="e">
        <v>#DIV/0!</v>
      </c>
      <c r="AD1175">
        <v>2.9184604776836508E-2</v>
      </c>
      <c r="AE1175" t="e">
        <v>#DIV/0!</v>
      </c>
      <c r="AF1175" t="e">
        <v>#DIV/0!</v>
      </c>
      <c r="AG1175" t="e">
        <v>#DIV/0!</v>
      </c>
      <c r="AH1175" t="e">
        <v>#DIV/0!</v>
      </c>
      <c r="AI1175">
        <f t="shared" si="18"/>
        <v>1.3356953081209108E-2</v>
      </c>
    </row>
    <row r="1176" spans="1:35" x14ac:dyDescent="0.2">
      <c r="A1176">
        <v>1175</v>
      </c>
      <c r="B1176" t="s">
        <v>1108</v>
      </c>
      <c r="C1176" t="s">
        <v>1600</v>
      </c>
      <c r="D1176" t="s">
        <v>1619</v>
      </c>
      <c r="E1176">
        <v>752</v>
      </c>
      <c r="F1176" s="9" t="s">
        <v>1180</v>
      </c>
      <c r="G1176" t="e">
        <v>#DIV/0!</v>
      </c>
      <c r="H1176" t="e">
        <v>#DIV/0!</v>
      </c>
      <c r="I1176" t="e">
        <v>#DIV/0!</v>
      </c>
      <c r="J1176" t="e">
        <v>#DIV/0!</v>
      </c>
      <c r="K1176" t="e">
        <v>#DIV/0!</v>
      </c>
      <c r="L1176" t="e">
        <v>#DIV/0!</v>
      </c>
      <c r="M1176" t="e">
        <v>#DIV/0!</v>
      </c>
      <c r="N1176" t="e">
        <v>#DIV/0!</v>
      </c>
      <c r="O1176" t="e">
        <v>#DIV/0!</v>
      </c>
      <c r="P1176" t="e">
        <v>#DIV/0!</v>
      </c>
      <c r="Q1176" t="e">
        <v>#DIV/0!</v>
      </c>
      <c r="R1176" t="e">
        <v>#DIV/0!</v>
      </c>
      <c r="S1176" t="e">
        <v>#DIV/0!</v>
      </c>
      <c r="T1176" t="e">
        <v>#DIV/0!</v>
      </c>
      <c r="U1176" t="e">
        <v>#DIV/0!</v>
      </c>
      <c r="V1176" t="e">
        <v>#DIV/0!</v>
      </c>
      <c r="W1176" t="e">
        <v>#DIV/0!</v>
      </c>
      <c r="X1176" t="e">
        <v>#DIV/0!</v>
      </c>
      <c r="Y1176" t="e">
        <v>#DIV/0!</v>
      </c>
      <c r="Z1176" t="e">
        <v>#DIV/0!</v>
      </c>
      <c r="AA1176" t="e">
        <v>#DIV/0!</v>
      </c>
      <c r="AB1176" t="e">
        <v>#DIV/0!</v>
      </c>
      <c r="AC1176" t="e">
        <v>#DIV/0!</v>
      </c>
      <c r="AD1176" t="e">
        <v>#DIV/0!</v>
      </c>
      <c r="AE1176" t="e">
        <v>#DIV/0!</v>
      </c>
      <c r="AF1176" t="e">
        <v>#DIV/0!</v>
      </c>
      <c r="AG1176" t="e">
        <v>#DIV/0!</v>
      </c>
      <c r="AH1176" t="e">
        <v>#DIV/0!</v>
      </c>
      <c r="AI1176" t="e">
        <f t="shared" si="18"/>
        <v>#DIV/0!</v>
      </c>
    </row>
    <row r="1177" spans="1:35" x14ac:dyDescent="0.2">
      <c r="A1177">
        <v>1176</v>
      </c>
      <c r="B1177" t="s">
        <v>1108</v>
      </c>
      <c r="C1177" t="s">
        <v>1600</v>
      </c>
      <c r="D1177" t="s">
        <v>2559</v>
      </c>
      <c r="E1177">
        <v>326</v>
      </c>
      <c r="F1177" t="s">
        <v>1181</v>
      </c>
      <c r="G1177">
        <v>8.90895084497049E-3</v>
      </c>
      <c r="H1177">
        <v>1.9851547109119672E-2</v>
      </c>
      <c r="I1177">
        <v>2.3991426581537162E-2</v>
      </c>
      <c r="J1177">
        <v>2.1909576727571517E-2</v>
      </c>
      <c r="K1177">
        <v>5.1647042842877793E-2</v>
      </c>
      <c r="L1177">
        <v>4.4783370000000003E-2</v>
      </c>
      <c r="M1177">
        <v>5.4142259792623597E-2</v>
      </c>
      <c r="N1177">
        <v>5.0663124609712583E-2</v>
      </c>
      <c r="O1177">
        <v>7.7223152244781032E-2</v>
      </c>
      <c r="P1177">
        <v>7.9379609174892465E-2</v>
      </c>
      <c r="Q1177">
        <v>6.1687861250183815E-2</v>
      </c>
      <c r="R1177">
        <v>9.295393384235065E-2</v>
      </c>
      <c r="S1177">
        <v>1.6452936905254037E-3</v>
      </c>
      <c r="T1177">
        <v>8.2688771793525454E-4</v>
      </c>
      <c r="U1177">
        <v>1.0880710460065791E-3</v>
      </c>
      <c r="V1177">
        <v>8.2923566342792175E-4</v>
      </c>
      <c r="W1177">
        <v>1.2481569610899051E-2</v>
      </c>
      <c r="X1177">
        <v>8.6499291332808124E-3</v>
      </c>
      <c r="Y1177">
        <v>1.1412045970010406E-2</v>
      </c>
      <c r="Z1177">
        <v>1.3594996197651371E-2</v>
      </c>
      <c r="AA1177">
        <v>1.5904676146647784E-2</v>
      </c>
      <c r="AB1177">
        <v>1.6335376403775987E-2</v>
      </c>
      <c r="AC1177">
        <v>1.3351027666458432E-2</v>
      </c>
      <c r="AD1177">
        <v>2.713465145579845E-2</v>
      </c>
      <c r="AE1177">
        <v>2.6894413260044929E-2</v>
      </c>
      <c r="AF1177">
        <v>2.7218310520776657E-2</v>
      </c>
      <c r="AG1177">
        <v>2.2332694279933476E-2</v>
      </c>
      <c r="AH1177">
        <v>2.6334407683651306E-2</v>
      </c>
      <c r="AI1177">
        <f t="shared" si="18"/>
        <v>2.9041980052408736E-2</v>
      </c>
    </row>
    <row r="1178" spans="1:35" x14ac:dyDescent="0.2">
      <c r="A1178">
        <v>1177</v>
      </c>
      <c r="B1178" t="s">
        <v>1108</v>
      </c>
      <c r="C1178" t="s">
        <v>1600</v>
      </c>
      <c r="D1178" t="s">
        <v>2560</v>
      </c>
      <c r="E1178">
        <v>812</v>
      </c>
      <c r="F1178" t="s">
        <v>1182</v>
      </c>
      <c r="G1178">
        <v>2.6972037033779544E-3</v>
      </c>
      <c r="H1178" t="e">
        <v>#DIV/0!</v>
      </c>
      <c r="I1178" t="e">
        <v>#DIV/0!</v>
      </c>
      <c r="J1178" t="e">
        <v>#DIV/0!</v>
      </c>
      <c r="K1178" t="e">
        <v>#DIV/0!</v>
      </c>
      <c r="L1178" t="e">
        <v>#DIV/0!</v>
      </c>
      <c r="M1178" t="e">
        <v>#DIV/0!</v>
      </c>
      <c r="N1178" t="e">
        <v>#DIV/0!</v>
      </c>
      <c r="O1178" t="e">
        <v>#DIV/0!</v>
      </c>
      <c r="P1178" t="e">
        <v>#DIV/0!</v>
      </c>
      <c r="Q1178" t="e">
        <v>#DIV/0!</v>
      </c>
      <c r="R1178" t="e">
        <v>#DIV/0!</v>
      </c>
      <c r="S1178" t="e">
        <v>#DIV/0!</v>
      </c>
      <c r="T1178" t="e">
        <v>#DIV/0!</v>
      </c>
      <c r="U1178" t="e">
        <v>#DIV/0!</v>
      </c>
      <c r="V1178" t="e">
        <v>#DIV/0!</v>
      </c>
      <c r="W1178" t="e">
        <v>#DIV/0!</v>
      </c>
      <c r="X1178" t="e">
        <v>#DIV/0!</v>
      </c>
      <c r="Y1178" t="e">
        <v>#DIV/0!</v>
      </c>
      <c r="Z1178" t="e">
        <v>#DIV/0!</v>
      </c>
      <c r="AA1178" t="e">
        <v>#DIV/0!</v>
      </c>
      <c r="AB1178" t="e">
        <v>#DIV/0!</v>
      </c>
      <c r="AC1178" t="e">
        <v>#DIV/0!</v>
      </c>
      <c r="AD1178" t="e">
        <v>#DIV/0!</v>
      </c>
      <c r="AE1178" t="e">
        <v>#DIV/0!</v>
      </c>
      <c r="AF1178" t="e">
        <v>#DIV/0!</v>
      </c>
      <c r="AG1178" t="e">
        <v>#DIV/0!</v>
      </c>
      <c r="AH1178" t="e">
        <v>#DIV/0!</v>
      </c>
      <c r="AI1178">
        <f t="shared" si="18"/>
        <v>2.6972037033779544E-3</v>
      </c>
    </row>
    <row r="1179" spans="1:35" x14ac:dyDescent="0.2">
      <c r="A1179">
        <v>1178</v>
      </c>
      <c r="B1179" t="s">
        <v>1108</v>
      </c>
      <c r="C1179" t="s">
        <v>1600</v>
      </c>
      <c r="D1179" t="s">
        <v>2561</v>
      </c>
      <c r="E1179">
        <v>85</v>
      </c>
      <c r="F1179" t="s">
        <v>1183</v>
      </c>
      <c r="G1179" t="e">
        <v>#DIV/0!</v>
      </c>
      <c r="H1179" t="e">
        <v>#DIV/0!</v>
      </c>
      <c r="I1179" t="e">
        <v>#DIV/0!</v>
      </c>
      <c r="J1179" t="e">
        <v>#DIV/0!</v>
      </c>
      <c r="K1179" t="e">
        <v>#DIV/0!</v>
      </c>
      <c r="L1179" t="e">
        <v>#DIV/0!</v>
      </c>
      <c r="M1179" t="e">
        <v>#DIV/0!</v>
      </c>
      <c r="N1179" t="e">
        <v>#DIV/0!</v>
      </c>
      <c r="O1179" t="e">
        <v>#DIV/0!</v>
      </c>
      <c r="P1179" t="e">
        <v>#DIV/0!</v>
      </c>
      <c r="Q1179" t="e">
        <v>#DIV/0!</v>
      </c>
      <c r="R1179" t="e">
        <v>#DIV/0!</v>
      </c>
      <c r="S1179" t="e">
        <v>#DIV/0!</v>
      </c>
      <c r="T1179" t="e">
        <v>#DIV/0!</v>
      </c>
      <c r="U1179" t="e">
        <v>#DIV/0!</v>
      </c>
      <c r="V1179" t="e">
        <v>#DIV/0!</v>
      </c>
      <c r="W1179" t="e">
        <v>#DIV/0!</v>
      </c>
      <c r="X1179" t="e">
        <v>#DIV/0!</v>
      </c>
      <c r="Y1179" t="e">
        <v>#DIV/0!</v>
      </c>
      <c r="Z1179" t="e">
        <v>#DIV/0!</v>
      </c>
      <c r="AA1179" t="e">
        <v>#DIV/0!</v>
      </c>
      <c r="AB1179" t="e">
        <v>#DIV/0!</v>
      </c>
      <c r="AC1179" t="e">
        <v>#DIV/0!</v>
      </c>
      <c r="AD1179" t="e">
        <v>#DIV/0!</v>
      </c>
      <c r="AE1179" t="e">
        <v>#DIV/0!</v>
      </c>
      <c r="AF1179" t="e">
        <v>#DIV/0!</v>
      </c>
      <c r="AG1179" t="e">
        <v>#DIV/0!</v>
      </c>
      <c r="AH1179" t="e">
        <v>#DIV/0!</v>
      </c>
      <c r="AI1179" t="e">
        <f t="shared" si="18"/>
        <v>#DIV/0!</v>
      </c>
    </row>
    <row r="1180" spans="1:35" x14ac:dyDescent="0.2">
      <c r="A1180">
        <v>1179</v>
      </c>
      <c r="B1180" t="s">
        <v>1108</v>
      </c>
      <c r="C1180" t="s">
        <v>1600</v>
      </c>
      <c r="D1180" t="s">
        <v>2562</v>
      </c>
      <c r="E1180">
        <v>850</v>
      </c>
      <c r="F1180" t="s">
        <v>1184</v>
      </c>
      <c r="G1180">
        <v>6.0747236685850005E-3</v>
      </c>
      <c r="H1180">
        <v>2.3081164066444892E-2</v>
      </c>
      <c r="I1180">
        <v>2.7836759764473255E-2</v>
      </c>
      <c r="J1180">
        <v>1.7941106951416059E-2</v>
      </c>
      <c r="K1180">
        <v>3.623012856878683E-2</v>
      </c>
      <c r="L1180">
        <v>5.0924959999999998E-2</v>
      </c>
      <c r="M1180">
        <v>2.6692800084088853E-2</v>
      </c>
      <c r="N1180">
        <v>3.5251705245855615E-2</v>
      </c>
      <c r="O1180">
        <v>4.8080750179117775E-2</v>
      </c>
      <c r="P1180">
        <v>5.5969049406214499E-2</v>
      </c>
      <c r="Q1180">
        <v>5.031829847760632E-2</v>
      </c>
      <c r="R1180">
        <v>6.1224924009545469E-2</v>
      </c>
      <c r="S1180">
        <v>4.6935563471845708E-3</v>
      </c>
      <c r="T1180" t="e">
        <v>#DIV/0!</v>
      </c>
      <c r="U1180" t="e">
        <v>#DIV/0!</v>
      </c>
      <c r="V1180" t="e">
        <v>#DIV/0!</v>
      </c>
      <c r="W1180">
        <v>1.5942095043794614E-2</v>
      </c>
      <c r="X1180">
        <v>5.8240804119344828E-3</v>
      </c>
      <c r="Y1180">
        <v>1.0254165974489334E-2</v>
      </c>
      <c r="Z1180">
        <v>1.2058261856842282E-2</v>
      </c>
      <c r="AA1180">
        <v>9.2326183507409638E-3</v>
      </c>
      <c r="AB1180">
        <v>5.7009250505188026E-3</v>
      </c>
      <c r="AC1180">
        <v>8.7686911574672323E-3</v>
      </c>
      <c r="AD1180">
        <v>1.0397737966818036E-2</v>
      </c>
      <c r="AE1180">
        <v>1.4706031144424174E-2</v>
      </c>
      <c r="AF1180">
        <v>8.6493595635751055E-3</v>
      </c>
      <c r="AG1180">
        <v>9.9163476358861413E-3</v>
      </c>
      <c r="AH1180">
        <v>1.4121575833393803E-2</v>
      </c>
      <c r="AI1180">
        <f t="shared" si="18"/>
        <v>2.2795672670368167E-2</v>
      </c>
    </row>
    <row r="1181" spans="1:35" x14ac:dyDescent="0.2">
      <c r="A1181">
        <v>1180</v>
      </c>
      <c r="B1181" t="s">
        <v>1108</v>
      </c>
      <c r="C1181" t="s">
        <v>1600</v>
      </c>
      <c r="D1181" t="s">
        <v>2563</v>
      </c>
      <c r="E1181">
        <v>866</v>
      </c>
      <c r="F1181" t="s">
        <v>1185</v>
      </c>
      <c r="G1181">
        <v>7.0954308642306287E-3</v>
      </c>
      <c r="H1181">
        <v>8.8752686460240385E-3</v>
      </c>
      <c r="I1181">
        <v>9.3983349471054821E-3</v>
      </c>
      <c r="J1181">
        <v>2.223697923872241E-2</v>
      </c>
      <c r="K1181">
        <v>3.4690824596813594E-2</v>
      </c>
      <c r="L1181">
        <v>1.025245E-2</v>
      </c>
      <c r="M1181">
        <v>2.3425895312537259E-2</v>
      </c>
      <c r="N1181">
        <v>3.5870387261736691E-2</v>
      </c>
      <c r="O1181">
        <v>1.6413293626893838E-2</v>
      </c>
      <c r="P1181" t="e">
        <v>#DIV/0!</v>
      </c>
      <c r="Q1181">
        <v>3.1759509496716173E-2</v>
      </c>
      <c r="R1181">
        <v>4.6619773989782988E-2</v>
      </c>
      <c r="S1181" t="e">
        <v>#DIV/0!</v>
      </c>
      <c r="T1181" t="e">
        <v>#DIV/0!</v>
      </c>
      <c r="U1181" t="e">
        <v>#DIV/0!</v>
      </c>
      <c r="V1181">
        <v>4.5917296389588582E-3</v>
      </c>
      <c r="W1181">
        <v>3.2448213023913122E-3</v>
      </c>
      <c r="X1181">
        <v>1.9859847920083495E-2</v>
      </c>
      <c r="Y1181">
        <v>5.7257371886630408E-3</v>
      </c>
      <c r="Z1181" t="e">
        <v>#DIV/0!</v>
      </c>
      <c r="AA1181">
        <v>1.2563631556166195E-2</v>
      </c>
      <c r="AB1181">
        <v>9.8436811874043524E-3</v>
      </c>
      <c r="AC1181">
        <v>5.6321452589105578E-3</v>
      </c>
      <c r="AD1181">
        <v>6.8943467995802726E-3</v>
      </c>
      <c r="AE1181">
        <v>8.3034971267875058E-3</v>
      </c>
      <c r="AF1181">
        <v>1.0056085926731703E-2</v>
      </c>
      <c r="AG1181">
        <v>1.5097094466345452E-2</v>
      </c>
      <c r="AH1181">
        <v>5.9810094968756534E-2</v>
      </c>
      <c r="AI1181">
        <f t="shared" si="18"/>
        <v>1.775047223136271E-2</v>
      </c>
    </row>
    <row r="1182" spans="1:35" x14ac:dyDescent="0.2">
      <c r="A1182">
        <v>1181</v>
      </c>
      <c r="B1182" t="s">
        <v>1108</v>
      </c>
      <c r="C1182" t="s">
        <v>1600</v>
      </c>
      <c r="D1182" t="s">
        <v>2564</v>
      </c>
      <c r="E1182">
        <v>78</v>
      </c>
      <c r="F1182" t="s">
        <v>1186</v>
      </c>
      <c r="G1182">
        <v>1.7806871122848102E-2</v>
      </c>
      <c r="H1182">
        <v>2.4954230677385975E-2</v>
      </c>
      <c r="I1182">
        <v>7.9560424322263051E-3</v>
      </c>
      <c r="J1182">
        <v>1.8350926360260176E-2</v>
      </c>
      <c r="K1182">
        <v>2.0923289441670608E-2</v>
      </c>
      <c r="L1182" t="e">
        <v>#DIV/0!</v>
      </c>
      <c r="M1182">
        <v>6.1344019095024242E-3</v>
      </c>
      <c r="N1182">
        <v>6.7526681316552725E-3</v>
      </c>
      <c r="O1182" t="e">
        <v>#DIV/0!</v>
      </c>
      <c r="P1182" t="e">
        <v>#DIV/0!</v>
      </c>
      <c r="Q1182">
        <v>1.50442231297716E-2</v>
      </c>
      <c r="R1182">
        <v>1.5516083501225656E-2</v>
      </c>
      <c r="S1182" t="e">
        <v>#DIV/0!</v>
      </c>
      <c r="T1182">
        <v>1.186587560829278E-3</v>
      </c>
      <c r="U1182" t="e">
        <v>#DIV/0!</v>
      </c>
      <c r="V1182" t="e">
        <v>#DIV/0!</v>
      </c>
      <c r="W1182" t="e">
        <v>#DIV/0!</v>
      </c>
      <c r="X1182">
        <v>1.756229160927511E-2</v>
      </c>
      <c r="Y1182">
        <v>1.2020199758140369E-2</v>
      </c>
      <c r="Z1182" t="e">
        <v>#DIV/0!</v>
      </c>
      <c r="AA1182">
        <v>2.2781780131912326E-2</v>
      </c>
      <c r="AB1182">
        <v>6.5300695649529025E-3</v>
      </c>
      <c r="AC1182" t="e">
        <v>#DIV/0!</v>
      </c>
      <c r="AD1182">
        <v>1.3934498550227166E-2</v>
      </c>
      <c r="AE1182">
        <v>1.4246697705257197E-2</v>
      </c>
      <c r="AF1182">
        <v>1.2467056262174859E-2</v>
      </c>
      <c r="AG1182" t="e">
        <v>#DIV/0!</v>
      </c>
      <c r="AH1182">
        <v>8.2945900253592556E-3</v>
      </c>
      <c r="AI1182">
        <f t="shared" si="18"/>
        <v>1.347013932637081E-2</v>
      </c>
    </row>
    <row r="1183" spans="1:35" x14ac:dyDescent="0.2">
      <c r="A1183">
        <v>1182</v>
      </c>
      <c r="B1183" t="s">
        <v>1108</v>
      </c>
      <c r="C1183" t="s">
        <v>1600</v>
      </c>
      <c r="D1183" t="s">
        <v>2565</v>
      </c>
      <c r="E1183">
        <v>1123</v>
      </c>
      <c r="F1183" t="s">
        <v>1187</v>
      </c>
      <c r="G1183" t="e">
        <v>#DIV/0!</v>
      </c>
      <c r="H1183" t="e">
        <v>#DIV/0!</v>
      </c>
      <c r="I1183" t="e">
        <v>#DIV/0!</v>
      </c>
      <c r="J1183" t="e">
        <v>#DIV/0!</v>
      </c>
      <c r="K1183" t="e">
        <v>#DIV/0!</v>
      </c>
      <c r="L1183" t="e">
        <v>#DIV/0!</v>
      </c>
      <c r="M1183" t="e">
        <v>#DIV/0!</v>
      </c>
      <c r="N1183" t="e">
        <v>#DIV/0!</v>
      </c>
      <c r="O1183" t="e">
        <v>#DIV/0!</v>
      </c>
      <c r="P1183" t="e">
        <v>#DIV/0!</v>
      </c>
      <c r="Q1183" t="e">
        <v>#DIV/0!</v>
      </c>
      <c r="R1183" t="e">
        <v>#DIV/0!</v>
      </c>
      <c r="S1183" t="e">
        <v>#DIV/0!</v>
      </c>
      <c r="T1183" t="e">
        <v>#DIV/0!</v>
      </c>
      <c r="U1183" t="e">
        <v>#DIV/0!</v>
      </c>
      <c r="V1183" t="e">
        <v>#DIV/0!</v>
      </c>
      <c r="W1183" t="e">
        <v>#DIV/0!</v>
      </c>
      <c r="X1183" t="e">
        <v>#DIV/0!</v>
      </c>
      <c r="Y1183" t="e">
        <v>#DIV/0!</v>
      </c>
      <c r="Z1183" t="e">
        <v>#DIV/0!</v>
      </c>
      <c r="AA1183" t="e">
        <v>#DIV/0!</v>
      </c>
      <c r="AB1183" t="e">
        <v>#DIV/0!</v>
      </c>
      <c r="AC1183" t="e">
        <v>#DIV/0!</v>
      </c>
      <c r="AD1183" t="e">
        <v>#DIV/0!</v>
      </c>
      <c r="AE1183" t="e">
        <v>#DIV/0!</v>
      </c>
      <c r="AF1183" t="e">
        <v>#DIV/0!</v>
      </c>
      <c r="AG1183" t="e">
        <v>#DIV/0!</v>
      </c>
      <c r="AH1183" t="e">
        <v>#DIV/0!</v>
      </c>
      <c r="AI1183" t="e">
        <f t="shared" si="18"/>
        <v>#DIV/0!</v>
      </c>
    </row>
    <row r="1184" spans="1:35" x14ac:dyDescent="0.2">
      <c r="A1184">
        <v>1183</v>
      </c>
      <c r="B1184" t="s">
        <v>1108</v>
      </c>
      <c r="C1184" t="s">
        <v>1600</v>
      </c>
      <c r="D1184" t="s">
        <v>2566</v>
      </c>
      <c r="E1184">
        <v>553</v>
      </c>
      <c r="F1184" t="s">
        <v>1188</v>
      </c>
      <c r="G1184" t="e">
        <v>#DIV/0!</v>
      </c>
      <c r="H1184" t="e">
        <v>#DIV/0!</v>
      </c>
      <c r="I1184" t="e">
        <v>#DIV/0!</v>
      </c>
      <c r="J1184" t="e">
        <v>#DIV/0!</v>
      </c>
      <c r="K1184" t="e">
        <v>#DIV/0!</v>
      </c>
      <c r="L1184" t="e">
        <v>#DIV/0!</v>
      </c>
      <c r="M1184" t="e">
        <v>#DIV/0!</v>
      </c>
      <c r="N1184" t="e">
        <v>#DIV/0!</v>
      </c>
      <c r="O1184" t="e">
        <v>#DIV/0!</v>
      </c>
      <c r="P1184" t="e">
        <v>#DIV/0!</v>
      </c>
      <c r="Q1184" t="e">
        <v>#DIV/0!</v>
      </c>
      <c r="R1184" t="e">
        <v>#DIV/0!</v>
      </c>
      <c r="S1184" t="e">
        <v>#DIV/0!</v>
      </c>
      <c r="T1184" t="e">
        <v>#DIV/0!</v>
      </c>
      <c r="U1184" t="e">
        <v>#DIV/0!</v>
      </c>
      <c r="V1184" t="e">
        <v>#DIV/0!</v>
      </c>
      <c r="W1184" t="e">
        <v>#DIV/0!</v>
      </c>
      <c r="X1184" t="e">
        <v>#DIV/0!</v>
      </c>
      <c r="Y1184" t="e">
        <v>#DIV/0!</v>
      </c>
      <c r="Z1184" t="e">
        <v>#DIV/0!</v>
      </c>
      <c r="AA1184" t="e">
        <v>#DIV/0!</v>
      </c>
      <c r="AB1184" t="e">
        <v>#DIV/0!</v>
      </c>
      <c r="AC1184" t="e">
        <v>#DIV/0!</v>
      </c>
      <c r="AD1184" t="e">
        <v>#DIV/0!</v>
      </c>
      <c r="AE1184" t="e">
        <v>#DIV/0!</v>
      </c>
      <c r="AF1184" t="e">
        <v>#DIV/0!</v>
      </c>
      <c r="AG1184" t="e">
        <v>#DIV/0!</v>
      </c>
      <c r="AH1184" t="e">
        <v>#DIV/0!</v>
      </c>
      <c r="AI1184" t="e">
        <f t="shared" si="18"/>
        <v>#DIV/0!</v>
      </c>
    </row>
    <row r="1185" spans="1:35" x14ac:dyDescent="0.2">
      <c r="A1185">
        <v>1184</v>
      </c>
      <c r="B1185" t="s">
        <v>1108</v>
      </c>
      <c r="C1185" t="s">
        <v>1600</v>
      </c>
      <c r="D1185" t="s">
        <v>2567</v>
      </c>
      <c r="E1185">
        <v>499</v>
      </c>
      <c r="F1185" t="s">
        <v>1189</v>
      </c>
      <c r="G1185" t="e">
        <v>#DIV/0!</v>
      </c>
      <c r="H1185" t="e">
        <v>#DIV/0!</v>
      </c>
      <c r="I1185" t="e">
        <v>#DIV/0!</v>
      </c>
      <c r="J1185" t="e">
        <v>#DIV/0!</v>
      </c>
      <c r="K1185" t="e">
        <v>#DIV/0!</v>
      </c>
      <c r="L1185" t="e">
        <v>#DIV/0!</v>
      </c>
      <c r="M1185" t="e">
        <v>#DIV/0!</v>
      </c>
      <c r="N1185" t="e">
        <v>#DIV/0!</v>
      </c>
      <c r="O1185" t="e">
        <v>#DIV/0!</v>
      </c>
      <c r="P1185" t="e">
        <v>#DIV/0!</v>
      </c>
      <c r="Q1185" t="e">
        <v>#DIV/0!</v>
      </c>
      <c r="R1185" t="e">
        <v>#DIV/0!</v>
      </c>
      <c r="S1185" t="e">
        <v>#DIV/0!</v>
      </c>
      <c r="T1185" t="e">
        <v>#DIV/0!</v>
      </c>
      <c r="U1185" t="e">
        <v>#DIV/0!</v>
      </c>
      <c r="V1185" t="e">
        <v>#DIV/0!</v>
      </c>
      <c r="W1185" t="e">
        <v>#DIV/0!</v>
      </c>
      <c r="X1185" t="e">
        <v>#DIV/0!</v>
      </c>
      <c r="Y1185" t="e">
        <v>#DIV/0!</v>
      </c>
      <c r="Z1185" t="e">
        <v>#DIV/0!</v>
      </c>
      <c r="AA1185" t="e">
        <v>#DIV/0!</v>
      </c>
      <c r="AB1185" t="e">
        <v>#DIV/0!</v>
      </c>
      <c r="AC1185" t="e">
        <v>#DIV/0!</v>
      </c>
      <c r="AD1185" t="e">
        <v>#DIV/0!</v>
      </c>
      <c r="AE1185" t="e">
        <v>#DIV/0!</v>
      </c>
      <c r="AF1185" t="e">
        <v>#DIV/0!</v>
      </c>
      <c r="AG1185" t="e">
        <v>#DIV/0!</v>
      </c>
      <c r="AH1185" t="e">
        <v>#DIV/0!</v>
      </c>
      <c r="AI1185" t="e">
        <f t="shared" si="18"/>
        <v>#DIV/0!</v>
      </c>
    </row>
    <row r="1186" spans="1:35" x14ac:dyDescent="0.2">
      <c r="A1186">
        <v>1185</v>
      </c>
      <c r="B1186" t="s">
        <v>1108</v>
      </c>
      <c r="C1186" t="s">
        <v>1600</v>
      </c>
      <c r="D1186" t="s">
        <v>2568</v>
      </c>
      <c r="E1186">
        <v>650</v>
      </c>
      <c r="F1186" t="s">
        <v>1190</v>
      </c>
      <c r="G1186" t="e">
        <v>#DIV/0!</v>
      </c>
      <c r="H1186" t="e">
        <v>#DIV/0!</v>
      </c>
      <c r="I1186" t="e">
        <v>#DIV/0!</v>
      </c>
      <c r="J1186" t="e">
        <v>#DIV/0!</v>
      </c>
      <c r="K1186" t="e">
        <v>#DIV/0!</v>
      </c>
      <c r="L1186" t="e">
        <v>#DIV/0!</v>
      </c>
      <c r="M1186" t="e">
        <v>#DIV/0!</v>
      </c>
      <c r="N1186" t="e">
        <v>#DIV/0!</v>
      </c>
      <c r="O1186" t="e">
        <v>#DIV/0!</v>
      </c>
      <c r="P1186" t="e">
        <v>#DIV/0!</v>
      </c>
      <c r="Q1186" t="e">
        <v>#DIV/0!</v>
      </c>
      <c r="R1186" t="e">
        <v>#DIV/0!</v>
      </c>
      <c r="S1186" t="e">
        <v>#DIV/0!</v>
      </c>
      <c r="T1186" t="e">
        <v>#DIV/0!</v>
      </c>
      <c r="U1186" t="e">
        <v>#DIV/0!</v>
      </c>
      <c r="V1186" t="e">
        <v>#DIV/0!</v>
      </c>
      <c r="W1186" t="e">
        <v>#DIV/0!</v>
      </c>
      <c r="X1186" t="e">
        <v>#DIV/0!</v>
      </c>
      <c r="Y1186" t="e">
        <v>#DIV/0!</v>
      </c>
      <c r="Z1186" t="e">
        <v>#DIV/0!</v>
      </c>
      <c r="AA1186" t="e">
        <v>#DIV/0!</v>
      </c>
      <c r="AB1186" t="e">
        <v>#DIV/0!</v>
      </c>
      <c r="AC1186" t="e">
        <v>#DIV/0!</v>
      </c>
      <c r="AD1186" t="e">
        <v>#DIV/0!</v>
      </c>
      <c r="AE1186" t="e">
        <v>#DIV/0!</v>
      </c>
      <c r="AF1186" t="e">
        <v>#DIV/0!</v>
      </c>
      <c r="AG1186" t="e">
        <v>#DIV/0!</v>
      </c>
      <c r="AH1186" t="e">
        <v>#DIV/0!</v>
      </c>
      <c r="AI1186" t="e">
        <f t="shared" si="18"/>
        <v>#DIV/0!</v>
      </c>
    </row>
    <row r="1187" spans="1:35" x14ac:dyDescent="0.2">
      <c r="A1187">
        <v>1186</v>
      </c>
      <c r="B1187" t="s">
        <v>1108</v>
      </c>
      <c r="C1187" t="s">
        <v>1600</v>
      </c>
      <c r="D1187" t="s">
        <v>2569</v>
      </c>
      <c r="E1187">
        <v>490</v>
      </c>
      <c r="F1187" t="s">
        <v>1191</v>
      </c>
      <c r="G1187" t="e">
        <v>#DIV/0!</v>
      </c>
      <c r="H1187" t="e">
        <v>#DIV/0!</v>
      </c>
      <c r="I1187" t="e">
        <v>#DIV/0!</v>
      </c>
      <c r="J1187" t="e">
        <v>#DIV/0!</v>
      </c>
      <c r="K1187" t="e">
        <v>#DIV/0!</v>
      </c>
      <c r="L1187" t="e">
        <v>#DIV/0!</v>
      </c>
      <c r="M1187" t="e">
        <v>#DIV/0!</v>
      </c>
      <c r="N1187" t="e">
        <v>#DIV/0!</v>
      </c>
      <c r="O1187" t="e">
        <v>#DIV/0!</v>
      </c>
      <c r="P1187" t="e">
        <v>#DIV/0!</v>
      </c>
      <c r="Q1187" t="e">
        <v>#DIV/0!</v>
      </c>
      <c r="R1187" t="e">
        <v>#DIV/0!</v>
      </c>
      <c r="S1187" t="e">
        <v>#DIV/0!</v>
      </c>
      <c r="T1187" t="e">
        <v>#DIV/0!</v>
      </c>
      <c r="U1187" t="e">
        <v>#DIV/0!</v>
      </c>
      <c r="V1187" t="e">
        <v>#DIV/0!</v>
      </c>
      <c r="W1187" t="e">
        <v>#DIV/0!</v>
      </c>
      <c r="X1187" t="e">
        <v>#DIV/0!</v>
      </c>
      <c r="Y1187" t="e">
        <v>#DIV/0!</v>
      </c>
      <c r="Z1187" t="e">
        <v>#DIV/0!</v>
      </c>
      <c r="AA1187" t="e">
        <v>#DIV/0!</v>
      </c>
      <c r="AB1187" t="e">
        <v>#DIV/0!</v>
      </c>
      <c r="AC1187" t="e">
        <v>#DIV/0!</v>
      </c>
      <c r="AD1187" t="e">
        <v>#DIV/0!</v>
      </c>
      <c r="AE1187" t="e">
        <v>#DIV/0!</v>
      </c>
      <c r="AF1187" t="e">
        <v>#DIV/0!</v>
      </c>
      <c r="AG1187" t="e">
        <v>#DIV/0!</v>
      </c>
      <c r="AH1187" t="e">
        <v>#DIV/0!</v>
      </c>
      <c r="AI1187" t="e">
        <f t="shared" si="18"/>
        <v>#DIV/0!</v>
      </c>
    </row>
    <row r="1188" spans="1:35" x14ac:dyDescent="0.2">
      <c r="A1188">
        <v>1187</v>
      </c>
      <c r="B1188" t="s">
        <v>1108</v>
      </c>
      <c r="C1188" t="s">
        <v>1600</v>
      </c>
      <c r="D1188" t="s">
        <v>2570</v>
      </c>
      <c r="E1188">
        <v>404</v>
      </c>
      <c r="F1188" t="s">
        <v>1192</v>
      </c>
      <c r="G1188" t="e">
        <v>#DIV/0!</v>
      </c>
      <c r="H1188" t="e">
        <v>#DIV/0!</v>
      </c>
      <c r="I1188" t="e">
        <v>#DIV/0!</v>
      </c>
      <c r="J1188" t="e">
        <v>#DIV/0!</v>
      </c>
      <c r="K1188" t="e">
        <v>#DIV/0!</v>
      </c>
      <c r="L1188" t="e">
        <v>#DIV/0!</v>
      </c>
      <c r="M1188" t="e">
        <v>#DIV/0!</v>
      </c>
      <c r="N1188" t="e">
        <v>#DIV/0!</v>
      </c>
      <c r="O1188" t="e">
        <v>#DIV/0!</v>
      </c>
      <c r="P1188" t="e">
        <v>#DIV/0!</v>
      </c>
      <c r="Q1188" t="e">
        <v>#DIV/0!</v>
      </c>
      <c r="R1188" t="e">
        <v>#DIV/0!</v>
      </c>
      <c r="S1188" t="e">
        <v>#DIV/0!</v>
      </c>
      <c r="T1188" t="e">
        <v>#DIV/0!</v>
      </c>
      <c r="U1188" t="e">
        <v>#DIV/0!</v>
      </c>
      <c r="V1188" t="e">
        <v>#DIV/0!</v>
      </c>
      <c r="W1188" t="e">
        <v>#DIV/0!</v>
      </c>
      <c r="X1188" t="e">
        <v>#DIV/0!</v>
      </c>
      <c r="Y1188" t="e">
        <v>#DIV/0!</v>
      </c>
      <c r="Z1188" t="e">
        <v>#DIV/0!</v>
      </c>
      <c r="AA1188" t="e">
        <v>#DIV/0!</v>
      </c>
      <c r="AB1188" t="e">
        <v>#DIV/0!</v>
      </c>
      <c r="AC1188" t="e">
        <v>#DIV/0!</v>
      </c>
      <c r="AD1188" t="e">
        <v>#DIV/0!</v>
      </c>
      <c r="AE1188" t="e">
        <v>#DIV/0!</v>
      </c>
      <c r="AF1188" t="e">
        <v>#DIV/0!</v>
      </c>
      <c r="AG1188" t="e">
        <v>#DIV/0!</v>
      </c>
      <c r="AH1188" t="e">
        <v>#DIV/0!</v>
      </c>
      <c r="AI1188" t="e">
        <f t="shared" si="18"/>
        <v>#DIV/0!</v>
      </c>
    </row>
    <row r="1189" spans="1:35" x14ac:dyDescent="0.2">
      <c r="A1189">
        <v>1188</v>
      </c>
      <c r="B1189" t="s">
        <v>1108</v>
      </c>
      <c r="C1189" t="s">
        <v>1600</v>
      </c>
      <c r="D1189" t="s">
        <v>2571</v>
      </c>
      <c r="E1189">
        <v>410</v>
      </c>
      <c r="F1189" t="s">
        <v>1193</v>
      </c>
      <c r="G1189" t="e">
        <v>#DIV/0!</v>
      </c>
      <c r="H1189" t="e">
        <v>#DIV/0!</v>
      </c>
      <c r="I1189" t="e">
        <v>#DIV/0!</v>
      </c>
      <c r="J1189" t="e">
        <v>#DIV/0!</v>
      </c>
      <c r="K1189" t="e">
        <v>#DIV/0!</v>
      </c>
      <c r="L1189" t="e">
        <v>#DIV/0!</v>
      </c>
      <c r="M1189" t="e">
        <v>#DIV/0!</v>
      </c>
      <c r="N1189" t="e">
        <v>#DIV/0!</v>
      </c>
      <c r="O1189" t="e">
        <v>#DIV/0!</v>
      </c>
      <c r="P1189" t="e">
        <v>#DIV/0!</v>
      </c>
      <c r="Q1189" t="e">
        <v>#DIV/0!</v>
      </c>
      <c r="R1189" t="e">
        <v>#DIV/0!</v>
      </c>
      <c r="S1189" t="e">
        <v>#DIV/0!</v>
      </c>
      <c r="T1189" t="e">
        <v>#DIV/0!</v>
      </c>
      <c r="U1189" t="e">
        <v>#DIV/0!</v>
      </c>
      <c r="V1189" t="e">
        <v>#DIV/0!</v>
      </c>
      <c r="W1189" t="e">
        <v>#DIV/0!</v>
      </c>
      <c r="X1189" t="e">
        <v>#DIV/0!</v>
      </c>
      <c r="Y1189" t="e">
        <v>#DIV/0!</v>
      </c>
      <c r="Z1189" t="e">
        <v>#DIV/0!</v>
      </c>
      <c r="AA1189" t="e">
        <v>#DIV/0!</v>
      </c>
      <c r="AB1189" t="e">
        <v>#DIV/0!</v>
      </c>
      <c r="AC1189" t="e">
        <v>#DIV/0!</v>
      </c>
      <c r="AD1189" t="e">
        <v>#DIV/0!</v>
      </c>
      <c r="AE1189" t="e">
        <v>#DIV/0!</v>
      </c>
      <c r="AF1189" t="e">
        <v>#DIV/0!</v>
      </c>
      <c r="AG1189" t="e">
        <v>#DIV/0!</v>
      </c>
      <c r="AH1189" t="e">
        <v>#DIV/0!</v>
      </c>
      <c r="AI1189" t="e">
        <f t="shared" si="18"/>
        <v>#DIV/0!</v>
      </c>
    </row>
    <row r="1190" spans="1:35" x14ac:dyDescent="0.2">
      <c r="A1190">
        <v>1189</v>
      </c>
      <c r="B1190" t="s">
        <v>1108</v>
      </c>
      <c r="C1190" t="s">
        <v>1600</v>
      </c>
      <c r="D1190" t="s">
        <v>2572</v>
      </c>
      <c r="E1190">
        <v>373</v>
      </c>
      <c r="F1190" t="s">
        <v>1194</v>
      </c>
      <c r="G1190" t="e">
        <v>#DIV/0!</v>
      </c>
      <c r="H1190" t="e">
        <v>#DIV/0!</v>
      </c>
      <c r="I1190" t="e">
        <v>#DIV/0!</v>
      </c>
      <c r="J1190" t="e">
        <v>#DIV/0!</v>
      </c>
      <c r="K1190" t="e">
        <v>#DIV/0!</v>
      </c>
      <c r="L1190" t="e">
        <v>#DIV/0!</v>
      </c>
      <c r="M1190" t="e">
        <v>#DIV/0!</v>
      </c>
      <c r="N1190" t="e">
        <v>#DIV/0!</v>
      </c>
      <c r="O1190" t="e">
        <v>#DIV/0!</v>
      </c>
      <c r="P1190" t="e">
        <v>#DIV/0!</v>
      </c>
      <c r="Q1190" t="e">
        <v>#DIV/0!</v>
      </c>
      <c r="R1190" t="e">
        <v>#DIV/0!</v>
      </c>
      <c r="S1190" t="e">
        <v>#DIV/0!</v>
      </c>
      <c r="T1190" t="e">
        <v>#DIV/0!</v>
      </c>
      <c r="U1190" t="e">
        <v>#DIV/0!</v>
      </c>
      <c r="V1190" t="e">
        <v>#DIV/0!</v>
      </c>
      <c r="W1190" t="e">
        <v>#DIV/0!</v>
      </c>
      <c r="X1190" t="e">
        <v>#DIV/0!</v>
      </c>
      <c r="Y1190" t="e">
        <v>#DIV/0!</v>
      </c>
      <c r="Z1190" t="e">
        <v>#DIV/0!</v>
      </c>
      <c r="AA1190" t="e">
        <v>#DIV/0!</v>
      </c>
      <c r="AB1190" t="e">
        <v>#DIV/0!</v>
      </c>
      <c r="AC1190" t="e">
        <v>#DIV/0!</v>
      </c>
      <c r="AD1190" t="e">
        <v>#DIV/0!</v>
      </c>
      <c r="AE1190" t="e">
        <v>#DIV/0!</v>
      </c>
      <c r="AF1190" t="e">
        <v>#DIV/0!</v>
      </c>
      <c r="AG1190" t="e">
        <v>#DIV/0!</v>
      </c>
      <c r="AH1190" t="e">
        <v>#DIV/0!</v>
      </c>
      <c r="AI1190" t="e">
        <f t="shared" si="18"/>
        <v>#DIV/0!</v>
      </c>
    </row>
    <row r="1191" spans="1:35" x14ac:dyDescent="0.2">
      <c r="A1191">
        <v>1190</v>
      </c>
      <c r="B1191" t="s">
        <v>1108</v>
      </c>
      <c r="C1191" t="s">
        <v>1600</v>
      </c>
      <c r="D1191" t="s">
        <v>1620</v>
      </c>
      <c r="E1191">
        <v>728</v>
      </c>
      <c r="F1191" s="9" t="s">
        <v>1195</v>
      </c>
      <c r="G1191">
        <v>4.5125211340581017E-3</v>
      </c>
      <c r="H1191">
        <v>1.0386394042834368E-2</v>
      </c>
      <c r="I1191">
        <v>8.2478660590424129E-3</v>
      </c>
      <c r="J1191">
        <v>8.0396939005928925E-3</v>
      </c>
      <c r="K1191">
        <v>2.8896874950639084E-2</v>
      </c>
      <c r="L1191">
        <v>2.414968E-2</v>
      </c>
      <c r="M1191">
        <v>2.4381631192306061E-2</v>
      </c>
      <c r="N1191">
        <v>3.7132381136977796E-2</v>
      </c>
      <c r="O1191">
        <v>0.45566930619922541</v>
      </c>
      <c r="P1191">
        <v>7.2447100487394764E-2</v>
      </c>
      <c r="Q1191">
        <v>5.5993658104431229E-2</v>
      </c>
      <c r="R1191">
        <v>8.2895875508791947E-2</v>
      </c>
      <c r="S1191">
        <v>7.4210839712524361E-4</v>
      </c>
      <c r="T1191">
        <v>3.8603322017753309E-4</v>
      </c>
      <c r="U1191">
        <v>9.5786821285715352E-4</v>
      </c>
      <c r="V1191">
        <v>4.8404031842906581E-4</v>
      </c>
      <c r="W1191">
        <v>3.9372411530926871E-3</v>
      </c>
      <c r="X1191">
        <v>3.5591089571322533E-3</v>
      </c>
      <c r="Y1191">
        <v>2.8007524747863965E-3</v>
      </c>
      <c r="Z1191">
        <v>4.5930996735152755E-3</v>
      </c>
      <c r="AA1191">
        <v>3.8239283460761555E-3</v>
      </c>
      <c r="AB1191">
        <v>4.2828545551983725E-3</v>
      </c>
      <c r="AC1191">
        <v>3.5415022907421961E-3</v>
      </c>
      <c r="AD1191">
        <v>8.1728189883546395E-3</v>
      </c>
      <c r="AE1191">
        <v>7.5006781152524354E-3</v>
      </c>
      <c r="AF1191">
        <v>7.9014737069532364E-3</v>
      </c>
      <c r="AG1191">
        <v>1.0330515287007937E-2</v>
      </c>
      <c r="AH1191">
        <v>7.9762946195223935E-3</v>
      </c>
      <c r="AI1191">
        <f t="shared" si="18"/>
        <v>3.1562260751161329E-2</v>
      </c>
    </row>
    <row r="1192" spans="1:35" x14ac:dyDescent="0.2">
      <c r="A1192">
        <v>1191</v>
      </c>
      <c r="B1192" t="s">
        <v>1108</v>
      </c>
      <c r="C1192" s="9" t="s">
        <v>1601</v>
      </c>
      <c r="D1192" t="s">
        <v>1601</v>
      </c>
      <c r="E1192">
        <v>484682512</v>
      </c>
      <c r="F1192" s="9" t="s">
        <v>1196</v>
      </c>
      <c r="G1192" t="e">
        <v>#DIV/0!</v>
      </c>
      <c r="H1192" t="e">
        <v>#DIV/0!</v>
      </c>
      <c r="I1192" t="e">
        <v>#DIV/0!</v>
      </c>
      <c r="J1192" t="e">
        <v>#DIV/0!</v>
      </c>
      <c r="K1192" t="e">
        <v>#DIV/0!</v>
      </c>
      <c r="L1192" t="e">
        <v>#DIV/0!</v>
      </c>
      <c r="M1192">
        <v>1.8075524105548576E-2</v>
      </c>
      <c r="N1192" t="e">
        <v>#DIV/0!</v>
      </c>
      <c r="O1192" t="e">
        <v>#DIV/0!</v>
      </c>
      <c r="P1192" t="e">
        <v>#DIV/0!</v>
      </c>
      <c r="Q1192" t="e">
        <v>#DIV/0!</v>
      </c>
      <c r="R1192" t="e">
        <v>#DIV/0!</v>
      </c>
      <c r="S1192" t="e">
        <v>#DIV/0!</v>
      </c>
      <c r="T1192" t="e">
        <v>#DIV/0!</v>
      </c>
      <c r="U1192" t="e">
        <v>#DIV/0!</v>
      </c>
      <c r="V1192" t="e">
        <v>#DIV/0!</v>
      </c>
      <c r="W1192" t="e">
        <v>#DIV/0!</v>
      </c>
      <c r="X1192" t="e">
        <v>#DIV/0!</v>
      </c>
      <c r="Y1192" t="e">
        <v>#DIV/0!</v>
      </c>
      <c r="Z1192" t="e">
        <v>#DIV/0!</v>
      </c>
      <c r="AA1192">
        <v>2.9417667242619887E-3</v>
      </c>
      <c r="AB1192">
        <v>9.2550198128600446E-3</v>
      </c>
      <c r="AC1192" t="e">
        <v>#DIV/0!</v>
      </c>
      <c r="AD1192" t="e">
        <v>#DIV/0!</v>
      </c>
      <c r="AE1192" t="e">
        <v>#DIV/0!</v>
      </c>
      <c r="AF1192" t="e">
        <v>#DIV/0!</v>
      </c>
      <c r="AG1192" t="e">
        <v>#DIV/0!</v>
      </c>
      <c r="AH1192" t="e">
        <v>#DIV/0!</v>
      </c>
      <c r="AI1192">
        <f t="shared" si="18"/>
        <v>1.0090770214223535E-2</v>
      </c>
    </row>
    <row r="1193" spans="1:35" x14ac:dyDescent="0.2">
      <c r="A1193">
        <v>1192</v>
      </c>
      <c r="B1193" t="s">
        <v>1108</v>
      </c>
      <c r="C1193" s="9" t="s">
        <v>1602</v>
      </c>
      <c r="D1193" t="s">
        <v>1602</v>
      </c>
      <c r="E1193">
        <v>983</v>
      </c>
      <c r="F1193" s="9" t="s">
        <v>1197</v>
      </c>
      <c r="G1193" t="e">
        <v>#DIV/0!</v>
      </c>
      <c r="H1193" t="e">
        <v>#DIV/0!</v>
      </c>
      <c r="I1193" t="e">
        <v>#DIV/0!</v>
      </c>
      <c r="J1193" t="e">
        <v>#DIV/0!</v>
      </c>
      <c r="K1193" t="e">
        <v>#DIV/0!</v>
      </c>
      <c r="L1193" t="e">
        <v>#DIV/0!</v>
      </c>
      <c r="M1193" t="e">
        <v>#DIV/0!</v>
      </c>
      <c r="N1193" t="e">
        <v>#DIV/0!</v>
      </c>
      <c r="O1193" t="e">
        <v>#DIV/0!</v>
      </c>
      <c r="P1193" t="e">
        <v>#DIV/0!</v>
      </c>
      <c r="Q1193" t="e">
        <v>#DIV/0!</v>
      </c>
      <c r="R1193" t="e">
        <v>#DIV/0!</v>
      </c>
      <c r="S1193" t="e">
        <v>#DIV/0!</v>
      </c>
      <c r="T1193" t="e">
        <v>#DIV/0!</v>
      </c>
      <c r="U1193" t="e">
        <v>#DIV/0!</v>
      </c>
      <c r="V1193" t="e">
        <v>#DIV/0!</v>
      </c>
      <c r="W1193" t="e">
        <v>#DIV/0!</v>
      </c>
      <c r="X1193" t="e">
        <v>#DIV/0!</v>
      </c>
      <c r="Y1193" t="e">
        <v>#DIV/0!</v>
      </c>
      <c r="Z1193" t="e">
        <v>#DIV/0!</v>
      </c>
      <c r="AA1193" t="e">
        <v>#DIV/0!</v>
      </c>
      <c r="AB1193" t="e">
        <v>#DIV/0!</v>
      </c>
      <c r="AC1193" t="e">
        <v>#DIV/0!</v>
      </c>
      <c r="AD1193" t="e">
        <v>#DIV/0!</v>
      </c>
      <c r="AE1193" t="e">
        <v>#DIV/0!</v>
      </c>
      <c r="AF1193" t="e">
        <v>#DIV/0!</v>
      </c>
      <c r="AG1193" t="e">
        <v>#DIV/0!</v>
      </c>
      <c r="AH1193" t="e">
        <v>#DIV/0!</v>
      </c>
      <c r="AI1193" t="e">
        <f t="shared" si="18"/>
        <v>#DIV/0!</v>
      </c>
    </row>
    <row r="1194" spans="1:35" x14ac:dyDescent="0.2">
      <c r="A1194">
        <v>1193</v>
      </c>
      <c r="B1194" t="s">
        <v>1108</v>
      </c>
      <c r="C1194" t="s">
        <v>1602</v>
      </c>
      <c r="D1194" t="s">
        <v>1621</v>
      </c>
      <c r="E1194">
        <v>776</v>
      </c>
      <c r="F1194" t="s">
        <v>1198</v>
      </c>
      <c r="G1194" t="e">
        <v>#DIV/0!</v>
      </c>
      <c r="H1194" t="e">
        <v>#DIV/0!</v>
      </c>
      <c r="I1194" t="e">
        <v>#DIV/0!</v>
      </c>
      <c r="J1194" t="e">
        <v>#DIV/0!</v>
      </c>
      <c r="K1194" t="e">
        <v>#DIV/0!</v>
      </c>
      <c r="L1194" t="e">
        <v>#DIV/0!</v>
      </c>
      <c r="M1194" t="e">
        <v>#DIV/0!</v>
      </c>
      <c r="N1194" t="e">
        <v>#DIV/0!</v>
      </c>
      <c r="O1194" t="e">
        <v>#DIV/0!</v>
      </c>
      <c r="P1194" t="e">
        <v>#DIV/0!</v>
      </c>
      <c r="Q1194" t="e">
        <v>#DIV/0!</v>
      </c>
      <c r="R1194" t="e">
        <v>#DIV/0!</v>
      </c>
      <c r="S1194" t="e">
        <v>#DIV/0!</v>
      </c>
      <c r="T1194" t="e">
        <v>#DIV/0!</v>
      </c>
      <c r="U1194" t="e">
        <v>#DIV/0!</v>
      </c>
      <c r="V1194" t="e">
        <v>#DIV/0!</v>
      </c>
      <c r="W1194" t="e">
        <v>#DIV/0!</v>
      </c>
      <c r="X1194" t="e">
        <v>#DIV/0!</v>
      </c>
      <c r="Y1194" t="e">
        <v>#DIV/0!</v>
      </c>
      <c r="Z1194" t="e">
        <v>#DIV/0!</v>
      </c>
      <c r="AA1194" t="e">
        <v>#DIV/0!</v>
      </c>
      <c r="AB1194" t="e">
        <v>#DIV/0!</v>
      </c>
      <c r="AC1194" t="e">
        <v>#DIV/0!</v>
      </c>
      <c r="AD1194" t="e">
        <v>#DIV/0!</v>
      </c>
      <c r="AE1194" t="e">
        <v>#DIV/0!</v>
      </c>
      <c r="AF1194" t="e">
        <v>#DIV/0!</v>
      </c>
      <c r="AG1194" t="e">
        <v>#DIV/0!</v>
      </c>
      <c r="AH1194" t="e">
        <v>#DIV/0!</v>
      </c>
      <c r="AI1194" t="e">
        <f t="shared" si="18"/>
        <v>#DIV/0!</v>
      </c>
    </row>
    <row r="1195" spans="1:35" x14ac:dyDescent="0.2">
      <c r="A1195">
        <v>1194</v>
      </c>
      <c r="B1195" t="s">
        <v>1108</v>
      </c>
      <c r="C1195" t="s">
        <v>1602</v>
      </c>
      <c r="D1195" t="s">
        <v>2573</v>
      </c>
      <c r="E1195">
        <v>956</v>
      </c>
      <c r="F1195" t="s">
        <v>1199</v>
      </c>
      <c r="G1195">
        <v>1.0420225356931281E-2</v>
      </c>
      <c r="H1195">
        <v>1.4496626279855164E-2</v>
      </c>
      <c r="I1195">
        <v>8.7504751056222997E-3</v>
      </c>
      <c r="J1195">
        <v>9.4839356838055354E-3</v>
      </c>
      <c r="K1195">
        <v>2.7858847181013047E-2</v>
      </c>
      <c r="L1195">
        <v>1.335663E-2</v>
      </c>
      <c r="M1195">
        <v>2.8692206904987711E-2</v>
      </c>
      <c r="N1195">
        <v>1.89884960761878E-2</v>
      </c>
      <c r="O1195">
        <v>3.7573423981990962E-2</v>
      </c>
      <c r="P1195">
        <v>3.433102455907433E-2</v>
      </c>
      <c r="Q1195">
        <v>4.2123191216534961E-2</v>
      </c>
      <c r="R1195">
        <v>4.827590142302253E-2</v>
      </c>
      <c r="S1195">
        <v>5.6340126310647177E-4</v>
      </c>
      <c r="T1195">
        <v>8.0815595203411427E-4</v>
      </c>
      <c r="U1195">
        <v>4.8285037465707972E-4</v>
      </c>
      <c r="V1195">
        <v>6.7190782578838105E-4</v>
      </c>
      <c r="W1195">
        <v>3.6930839252182672E-3</v>
      </c>
      <c r="X1195">
        <v>3.7954951910814131E-3</v>
      </c>
      <c r="Y1195">
        <v>3.8919237952673444E-3</v>
      </c>
      <c r="Z1195">
        <v>6.6674500350280032E-3</v>
      </c>
      <c r="AA1195">
        <v>5.8977681923439362E-3</v>
      </c>
      <c r="AB1195">
        <v>5.8304334329514736E-3</v>
      </c>
      <c r="AC1195">
        <v>5.9146951482727667E-3</v>
      </c>
      <c r="AD1195">
        <v>6.0237648905569468E-3</v>
      </c>
      <c r="AE1195">
        <v>7.9527298276494598E-3</v>
      </c>
      <c r="AF1195">
        <v>5.4516970625293733E-3</v>
      </c>
      <c r="AG1195">
        <v>8.938205597557352E-3</v>
      </c>
      <c r="AH1195">
        <v>8.8649524097682043E-3</v>
      </c>
      <c r="AI1195">
        <f t="shared" si="18"/>
        <v>1.3207124953315576E-2</v>
      </c>
    </row>
    <row r="1196" spans="1:35" x14ac:dyDescent="0.2">
      <c r="A1196">
        <v>1195</v>
      </c>
      <c r="B1196" t="s">
        <v>1108</v>
      </c>
      <c r="C1196" t="s">
        <v>1602</v>
      </c>
      <c r="D1196" t="s">
        <v>2574</v>
      </c>
      <c r="E1196">
        <v>579</v>
      </c>
      <c r="F1196" t="s">
        <v>1200</v>
      </c>
      <c r="G1196" t="e">
        <v>#DIV/0!</v>
      </c>
      <c r="H1196" t="e">
        <v>#DIV/0!</v>
      </c>
      <c r="I1196" t="e">
        <v>#DIV/0!</v>
      </c>
      <c r="J1196" t="e">
        <v>#DIV/0!</v>
      </c>
      <c r="K1196" t="e">
        <v>#DIV/0!</v>
      </c>
      <c r="L1196" t="e">
        <v>#DIV/0!</v>
      </c>
      <c r="M1196">
        <v>8.1418878704916084E-2</v>
      </c>
      <c r="N1196" t="e">
        <v>#DIV/0!</v>
      </c>
      <c r="O1196" t="e">
        <v>#DIV/0!</v>
      </c>
      <c r="P1196" t="e">
        <v>#DIV/0!</v>
      </c>
      <c r="Q1196" t="e">
        <v>#DIV/0!</v>
      </c>
      <c r="R1196" t="e">
        <v>#DIV/0!</v>
      </c>
      <c r="S1196" t="e">
        <v>#DIV/0!</v>
      </c>
      <c r="T1196" t="e">
        <v>#DIV/0!</v>
      </c>
      <c r="U1196" t="e">
        <v>#DIV/0!</v>
      </c>
      <c r="V1196" t="e">
        <v>#DIV/0!</v>
      </c>
      <c r="W1196" t="e">
        <v>#DIV/0!</v>
      </c>
      <c r="X1196" t="e">
        <v>#DIV/0!</v>
      </c>
      <c r="Y1196" t="e">
        <v>#DIV/0!</v>
      </c>
      <c r="Z1196" t="e">
        <v>#DIV/0!</v>
      </c>
      <c r="AA1196">
        <v>1.8951840926806157E-2</v>
      </c>
      <c r="AB1196">
        <v>8.1730769230769232E-2</v>
      </c>
      <c r="AC1196" t="e">
        <v>#DIV/0!</v>
      </c>
      <c r="AD1196" t="e">
        <v>#DIV/0!</v>
      </c>
      <c r="AE1196" t="e">
        <v>#DIV/0!</v>
      </c>
      <c r="AF1196" t="e">
        <v>#DIV/0!</v>
      </c>
      <c r="AG1196" t="e">
        <v>#DIV/0!</v>
      </c>
      <c r="AH1196" t="e">
        <v>#DIV/0!</v>
      </c>
      <c r="AI1196">
        <f t="shared" si="18"/>
        <v>6.0700496287497158E-2</v>
      </c>
    </row>
    <row r="1197" spans="1:35" x14ac:dyDescent="0.2">
      <c r="A1197">
        <v>1196</v>
      </c>
      <c r="B1197" t="s">
        <v>1108</v>
      </c>
      <c r="C1197" t="s">
        <v>1602</v>
      </c>
      <c r="D1197" t="s">
        <v>2575</v>
      </c>
      <c r="E1197">
        <v>964</v>
      </c>
      <c r="F1197" t="s">
        <v>1201</v>
      </c>
      <c r="G1197" t="e">
        <v>#DIV/0!</v>
      </c>
      <c r="H1197" t="e">
        <v>#DIV/0!</v>
      </c>
      <c r="I1197" t="e">
        <v>#DIV/0!</v>
      </c>
      <c r="J1197" t="e">
        <v>#DIV/0!</v>
      </c>
      <c r="K1197" t="e">
        <v>#DIV/0!</v>
      </c>
      <c r="L1197" t="e">
        <v>#DIV/0!</v>
      </c>
      <c r="M1197" t="e">
        <v>#DIV/0!</v>
      </c>
      <c r="N1197" t="e">
        <v>#DIV/0!</v>
      </c>
      <c r="O1197" t="e">
        <v>#DIV/0!</v>
      </c>
      <c r="P1197" t="e">
        <v>#DIV/0!</v>
      </c>
      <c r="Q1197" t="e">
        <v>#DIV/0!</v>
      </c>
      <c r="R1197" t="e">
        <v>#DIV/0!</v>
      </c>
      <c r="S1197" t="e">
        <v>#DIV/0!</v>
      </c>
      <c r="T1197" t="e">
        <v>#DIV/0!</v>
      </c>
      <c r="U1197" t="e">
        <v>#DIV/0!</v>
      </c>
      <c r="V1197" t="e">
        <v>#DIV/0!</v>
      </c>
      <c r="W1197" t="e">
        <v>#DIV/0!</v>
      </c>
      <c r="X1197" t="e">
        <v>#DIV/0!</v>
      </c>
      <c r="Y1197" t="e">
        <v>#DIV/0!</v>
      </c>
      <c r="Z1197" t="e">
        <v>#DIV/0!</v>
      </c>
      <c r="AA1197" t="e">
        <v>#DIV/0!</v>
      </c>
      <c r="AB1197" t="e">
        <v>#DIV/0!</v>
      </c>
      <c r="AC1197" t="e">
        <v>#DIV/0!</v>
      </c>
      <c r="AD1197" t="e">
        <v>#DIV/0!</v>
      </c>
      <c r="AE1197" t="e">
        <v>#DIV/0!</v>
      </c>
      <c r="AF1197" t="e">
        <v>#DIV/0!</v>
      </c>
      <c r="AG1197" t="e">
        <v>#DIV/0!</v>
      </c>
      <c r="AH1197" t="e">
        <v>#DIV/0!</v>
      </c>
      <c r="AI1197" t="e">
        <f t="shared" si="18"/>
        <v>#DIV/0!</v>
      </c>
    </row>
    <row r="1198" spans="1:35" x14ac:dyDescent="0.2">
      <c r="A1198">
        <v>1197</v>
      </c>
      <c r="B1198" t="s">
        <v>1108</v>
      </c>
      <c r="C1198" t="s">
        <v>1602</v>
      </c>
      <c r="D1198" t="s">
        <v>2576</v>
      </c>
      <c r="E1198">
        <v>1108</v>
      </c>
      <c r="F1198" t="s">
        <v>1202</v>
      </c>
      <c r="G1198">
        <v>4.5650924487182108E-3</v>
      </c>
      <c r="H1198">
        <v>1.0411353960053188E-2</v>
      </c>
      <c r="I1198">
        <v>6.8333185819395223E-3</v>
      </c>
      <c r="J1198">
        <v>6.4527659631301191E-3</v>
      </c>
      <c r="K1198">
        <v>1.8504261643545922E-2</v>
      </c>
      <c r="L1198">
        <v>1.476477E-2</v>
      </c>
      <c r="M1198">
        <v>2.4946576021898762E-2</v>
      </c>
      <c r="N1198">
        <v>6.4989481017220961E-3</v>
      </c>
      <c r="O1198">
        <v>2.8768748498223751E-2</v>
      </c>
      <c r="P1198">
        <v>2.642180698301036E-2</v>
      </c>
      <c r="Q1198">
        <v>3.087083520346242E-2</v>
      </c>
      <c r="R1198">
        <v>4.6577226054319222E-2</v>
      </c>
      <c r="S1198">
        <v>4.7127517877504398E-4</v>
      </c>
      <c r="T1198">
        <v>3.4332149116541753E-4</v>
      </c>
      <c r="U1198">
        <v>2.4674028481977151E-4</v>
      </c>
      <c r="V1198">
        <v>2.763900114324959E-4</v>
      </c>
      <c r="W1198">
        <v>1.6503375689095633E-3</v>
      </c>
      <c r="X1198">
        <v>2.4234223050657723E-3</v>
      </c>
      <c r="Y1198">
        <v>3.1997443105603188E-3</v>
      </c>
      <c r="Z1198">
        <v>3.6363997109786573E-3</v>
      </c>
      <c r="AA1198">
        <v>4.1523302132209002E-3</v>
      </c>
      <c r="AB1198">
        <v>3.3865197115325583E-3</v>
      </c>
      <c r="AC1198">
        <v>5.0613616750860924E-3</v>
      </c>
      <c r="AD1198">
        <v>5.6796856629294746E-3</v>
      </c>
      <c r="AE1198">
        <v>6.7248694305487985E-3</v>
      </c>
      <c r="AF1198">
        <v>5.0579789072236602E-3</v>
      </c>
      <c r="AG1198">
        <v>6.7343879746548201E-3</v>
      </c>
      <c r="AH1198">
        <v>5.362948577609692E-3</v>
      </c>
      <c r="AI1198">
        <f t="shared" si="18"/>
        <v>1.0000836302662021E-2</v>
      </c>
    </row>
    <row r="1199" spans="1:35" x14ac:dyDescent="0.2">
      <c r="A1199">
        <v>1198</v>
      </c>
      <c r="B1199" t="s">
        <v>1108</v>
      </c>
      <c r="C1199" t="s">
        <v>1602</v>
      </c>
      <c r="D1199" t="s">
        <v>2577</v>
      </c>
      <c r="E1199">
        <v>971</v>
      </c>
      <c r="F1199" t="s">
        <v>1203</v>
      </c>
      <c r="G1199">
        <v>5.8157843454945072E-3</v>
      </c>
      <c r="H1199">
        <v>1.0155735932276531E-2</v>
      </c>
      <c r="I1199">
        <v>1.3557787650719098E-2</v>
      </c>
      <c r="J1199">
        <v>8.333621456586008E-3</v>
      </c>
      <c r="K1199">
        <v>2.3725571573875448E-2</v>
      </c>
      <c r="L1199">
        <v>2.757184E-2</v>
      </c>
      <c r="M1199">
        <v>3.0732687376659656E-2</v>
      </c>
      <c r="N1199">
        <v>1.2177032266014902E-2</v>
      </c>
      <c r="O1199">
        <v>4.0328544508899729E-2</v>
      </c>
      <c r="P1199">
        <v>4.6676957173335101E-2</v>
      </c>
      <c r="Q1199">
        <v>4.1986722985252453E-2</v>
      </c>
      <c r="R1199">
        <v>5.9886737635127529E-2</v>
      </c>
      <c r="S1199">
        <v>1.9024989167816077E-3</v>
      </c>
      <c r="T1199">
        <v>5.4581870241513181E-4</v>
      </c>
      <c r="U1199">
        <v>1.2247994330100581E-3</v>
      </c>
      <c r="V1199">
        <v>7.0645128977004864E-4</v>
      </c>
      <c r="W1199">
        <v>6.4583823598720787E-3</v>
      </c>
      <c r="X1199">
        <v>6.4244950204142793E-3</v>
      </c>
      <c r="Y1199">
        <v>6.1246420132429705E-3</v>
      </c>
      <c r="Z1199">
        <v>5.0987425425115043E-3</v>
      </c>
      <c r="AA1199">
        <v>5.9815266572800169E-3</v>
      </c>
      <c r="AB1199">
        <v>6.4103578882425483E-3</v>
      </c>
      <c r="AC1199">
        <v>8.0491906431282931E-3</v>
      </c>
      <c r="AD1199">
        <v>6.3288985404062349E-3</v>
      </c>
      <c r="AE1199">
        <v>1.0200771357503295E-2</v>
      </c>
      <c r="AF1199">
        <v>9.1448978782351416E-3</v>
      </c>
      <c r="AG1199">
        <v>1.1160103801666639E-2</v>
      </c>
      <c r="AH1199">
        <v>9.4282097648582842E-3</v>
      </c>
      <c r="AI1199">
        <f t="shared" si="18"/>
        <v>1.4862100346913544E-2</v>
      </c>
    </row>
    <row r="1200" spans="1:35" x14ac:dyDescent="0.2">
      <c r="A1200">
        <v>1199</v>
      </c>
      <c r="B1200" t="s">
        <v>1108</v>
      </c>
      <c r="C1200" t="s">
        <v>1602</v>
      </c>
      <c r="D1200" t="s">
        <v>2578</v>
      </c>
      <c r="E1200">
        <v>979</v>
      </c>
      <c r="F1200" t="s">
        <v>1204</v>
      </c>
      <c r="G1200" t="e">
        <v>#DIV/0!</v>
      </c>
      <c r="H1200" t="e">
        <v>#DIV/0!</v>
      </c>
      <c r="I1200" t="e">
        <v>#DIV/0!</v>
      </c>
      <c r="J1200" t="e">
        <v>#DIV/0!</v>
      </c>
      <c r="K1200" t="e">
        <v>#DIV/0!</v>
      </c>
      <c r="L1200" t="e">
        <v>#DIV/0!</v>
      </c>
      <c r="M1200" t="e">
        <v>#DIV/0!</v>
      </c>
      <c r="N1200" t="e">
        <v>#DIV/0!</v>
      </c>
      <c r="O1200" t="e">
        <v>#DIV/0!</v>
      </c>
      <c r="P1200" t="e">
        <v>#DIV/0!</v>
      </c>
      <c r="Q1200" t="e">
        <v>#DIV/0!</v>
      </c>
      <c r="R1200" t="e">
        <v>#DIV/0!</v>
      </c>
      <c r="S1200" t="e">
        <v>#DIV/0!</v>
      </c>
      <c r="T1200" t="e">
        <v>#DIV/0!</v>
      </c>
      <c r="U1200" t="e">
        <v>#DIV/0!</v>
      </c>
      <c r="V1200" t="e">
        <v>#DIV/0!</v>
      </c>
      <c r="W1200" t="e">
        <v>#DIV/0!</v>
      </c>
      <c r="X1200" t="e">
        <v>#DIV/0!</v>
      </c>
      <c r="Y1200" t="e">
        <v>#DIV/0!</v>
      </c>
      <c r="Z1200" t="e">
        <v>#DIV/0!</v>
      </c>
      <c r="AA1200" t="e">
        <v>#DIV/0!</v>
      </c>
      <c r="AB1200" t="e">
        <v>#DIV/0!</v>
      </c>
      <c r="AC1200" t="e">
        <v>#DIV/0!</v>
      </c>
      <c r="AD1200" t="e">
        <v>#DIV/0!</v>
      </c>
      <c r="AE1200" t="e">
        <v>#DIV/0!</v>
      </c>
      <c r="AF1200" t="e">
        <v>#DIV/0!</v>
      </c>
      <c r="AG1200" t="e">
        <v>#DIV/0!</v>
      </c>
      <c r="AH1200" t="e">
        <v>#DIV/0!</v>
      </c>
      <c r="AI1200" t="e">
        <f t="shared" si="18"/>
        <v>#DIV/0!</v>
      </c>
    </row>
    <row r="1201" spans="1:35" x14ac:dyDescent="0.2">
      <c r="A1201">
        <v>1200</v>
      </c>
      <c r="B1201" t="s">
        <v>1108</v>
      </c>
      <c r="C1201" t="s">
        <v>1602</v>
      </c>
      <c r="D1201" t="s">
        <v>2579</v>
      </c>
      <c r="E1201">
        <v>484682516</v>
      </c>
      <c r="F1201" t="s">
        <v>1205</v>
      </c>
      <c r="G1201">
        <v>4.9503927116434226E-3</v>
      </c>
      <c r="H1201">
        <v>9.2923130169278931E-3</v>
      </c>
      <c r="I1201">
        <v>8.6183418896248875E-3</v>
      </c>
      <c r="J1201">
        <v>8.3296048598868726E-3</v>
      </c>
      <c r="K1201">
        <v>2.2905285231492906E-2</v>
      </c>
      <c r="L1201">
        <v>1.7396379999999999E-2</v>
      </c>
      <c r="M1201">
        <v>2.5133448975985698E-2</v>
      </c>
      <c r="N1201">
        <v>7.3237874503363221E-3</v>
      </c>
      <c r="O1201">
        <v>8.4617660028894648E-2</v>
      </c>
      <c r="P1201">
        <v>3.4196306461825456E-2</v>
      </c>
      <c r="Q1201">
        <v>3.1787979644707032E-2</v>
      </c>
      <c r="R1201">
        <v>4.4497723882055321E-2</v>
      </c>
      <c r="S1201">
        <v>5.4692617357118346E-4</v>
      </c>
      <c r="T1201">
        <v>3.9525510371502063E-4</v>
      </c>
      <c r="U1201">
        <v>9.5444757217512301E-4</v>
      </c>
      <c r="V1201">
        <v>2.1674544343771806E-4</v>
      </c>
      <c r="W1201">
        <v>3.196126099400442E-3</v>
      </c>
      <c r="X1201">
        <v>3.8822688407446496E-3</v>
      </c>
      <c r="Y1201">
        <v>3.2503414534395762E-3</v>
      </c>
      <c r="Z1201">
        <v>3.3876412201878005E-3</v>
      </c>
      <c r="AA1201">
        <v>3.8622077490100934E-3</v>
      </c>
      <c r="AB1201">
        <v>3.7612524811829317E-3</v>
      </c>
      <c r="AC1201">
        <v>4.6543311267546912E-3</v>
      </c>
      <c r="AD1201">
        <v>5.3820587005816902E-3</v>
      </c>
      <c r="AE1201">
        <v>6.3378835771197304E-3</v>
      </c>
      <c r="AF1201">
        <v>5.9362993033028697E-3</v>
      </c>
      <c r="AG1201">
        <v>7.9997606385522023E-3</v>
      </c>
      <c r="AH1201">
        <v>6.4333401255488188E-3</v>
      </c>
      <c r="AI1201">
        <f t="shared" si="18"/>
        <v>1.2830218205789458E-2</v>
      </c>
    </row>
    <row r="1202" spans="1:35" x14ac:dyDescent="0.2">
      <c r="A1202">
        <v>1201</v>
      </c>
      <c r="B1202" t="s">
        <v>1108</v>
      </c>
      <c r="C1202" t="s">
        <v>1602</v>
      </c>
      <c r="D1202" t="s">
        <v>2580</v>
      </c>
      <c r="E1202">
        <v>986</v>
      </c>
      <c r="F1202" t="s">
        <v>1206</v>
      </c>
      <c r="G1202">
        <v>3.7740887542134496E-3</v>
      </c>
      <c r="H1202">
        <v>1.0352997806855894E-2</v>
      </c>
      <c r="I1202">
        <v>7.6920955573990882E-3</v>
      </c>
      <c r="J1202">
        <v>6.5644257532868873E-3</v>
      </c>
      <c r="K1202">
        <v>2.763313692006698E-2</v>
      </c>
      <c r="L1202">
        <v>1.9640370000000001E-2</v>
      </c>
      <c r="M1202">
        <v>2.5093794173562282E-2</v>
      </c>
      <c r="N1202">
        <v>1.3774228955029257E-2</v>
      </c>
      <c r="O1202">
        <v>3.3300940375033374E-2</v>
      </c>
      <c r="P1202">
        <v>4.3284901868660242E-2</v>
      </c>
      <c r="Q1202">
        <v>3.3037399770632248E-2</v>
      </c>
      <c r="R1202">
        <v>4.9841682720979476E-2</v>
      </c>
      <c r="S1202">
        <v>8.0896588898673799E-4</v>
      </c>
      <c r="T1202">
        <v>3.7997367508830603E-4</v>
      </c>
      <c r="U1202">
        <v>6.3902766091251224E-4</v>
      </c>
      <c r="V1202">
        <v>5.6533181406566934E-4</v>
      </c>
      <c r="W1202">
        <v>4.3267541774419426E-3</v>
      </c>
      <c r="X1202">
        <v>2.8975674405061387E-3</v>
      </c>
      <c r="Y1202">
        <v>3.5172875596151459E-3</v>
      </c>
      <c r="Z1202">
        <v>4.9209063940876966E-3</v>
      </c>
      <c r="AA1202">
        <v>4.2469549270283107E-3</v>
      </c>
      <c r="AB1202">
        <v>4.3746322702416024E-3</v>
      </c>
      <c r="AC1202">
        <v>4.534142169364032E-3</v>
      </c>
      <c r="AD1202">
        <v>4.7060631539158418E-3</v>
      </c>
      <c r="AE1202">
        <v>5.5422473793109283E-3</v>
      </c>
      <c r="AF1202">
        <v>6.3484714078075053E-3</v>
      </c>
      <c r="AG1202">
        <v>7.1568856294849954E-3</v>
      </c>
      <c r="AH1202">
        <v>7.0717313865435415E-3</v>
      </c>
      <c r="AI1202">
        <f t="shared" si="18"/>
        <v>1.2000964485361433E-2</v>
      </c>
    </row>
    <row r="1203" spans="1:35" x14ac:dyDescent="0.2">
      <c r="A1203">
        <v>1202</v>
      </c>
      <c r="B1203" t="s">
        <v>1108</v>
      </c>
      <c r="C1203" t="s">
        <v>1602</v>
      </c>
      <c r="D1203" t="s">
        <v>1622</v>
      </c>
      <c r="E1203">
        <v>784</v>
      </c>
      <c r="F1203" s="9" t="s">
        <v>1207</v>
      </c>
      <c r="G1203">
        <v>2.8522291899787881E-2</v>
      </c>
      <c r="H1203">
        <v>2.673114957409058E-2</v>
      </c>
      <c r="I1203">
        <v>6.4200881265960522E-3</v>
      </c>
      <c r="J1203">
        <v>1.1266816021905829E-2</v>
      </c>
      <c r="K1203">
        <v>2.6154630939776533E-2</v>
      </c>
      <c r="L1203">
        <v>2.3603369999999999E-2</v>
      </c>
      <c r="M1203">
        <v>4.763795731799314E-2</v>
      </c>
      <c r="N1203">
        <v>1.3745857336684535E-2</v>
      </c>
      <c r="O1203">
        <v>2.6248146212867269E-2</v>
      </c>
      <c r="P1203">
        <v>5.3234473222363826E-2</v>
      </c>
      <c r="Q1203">
        <v>5.0720147534103588E-2</v>
      </c>
      <c r="R1203">
        <v>4.7573130333127239E-2</v>
      </c>
      <c r="S1203">
        <v>2.0339948859989584E-4</v>
      </c>
      <c r="T1203">
        <v>2.5788095772214534E-3</v>
      </c>
      <c r="U1203">
        <v>6.3758249595483865E-4</v>
      </c>
      <c r="V1203">
        <v>4.1824110312699568E-4</v>
      </c>
      <c r="W1203">
        <v>6.5495019814516674E-3</v>
      </c>
      <c r="X1203">
        <v>5.071896138616144E-3</v>
      </c>
      <c r="Y1203">
        <v>9.1124420785249141E-3</v>
      </c>
      <c r="Z1203">
        <v>2.6455147676985924E-2</v>
      </c>
      <c r="AA1203" t="e">
        <v>#DIV/0!</v>
      </c>
      <c r="AB1203">
        <v>1.0045691447786028E-2</v>
      </c>
      <c r="AC1203">
        <v>2.6721064673533867E-2</v>
      </c>
      <c r="AD1203">
        <v>6.5587724697426944E-3</v>
      </c>
      <c r="AE1203">
        <v>1.2882806656852968E-2</v>
      </c>
      <c r="AF1203">
        <v>3.1172750430191069E-2</v>
      </c>
      <c r="AG1203">
        <v>1.619326955957421E-2</v>
      </c>
      <c r="AH1203">
        <v>1.6637561476677019E-2</v>
      </c>
      <c r="AI1203">
        <f t="shared" si="18"/>
        <v>1.9744333176819864E-2</v>
      </c>
    </row>
    <row r="1204" spans="1:35" x14ac:dyDescent="0.2">
      <c r="A1204">
        <v>1203</v>
      </c>
      <c r="B1204" t="s">
        <v>1108</v>
      </c>
      <c r="C1204" t="s">
        <v>1602</v>
      </c>
      <c r="D1204" t="s">
        <v>2581</v>
      </c>
      <c r="E1204">
        <v>6</v>
      </c>
      <c r="F1204" t="s">
        <v>1208</v>
      </c>
      <c r="G1204" t="e">
        <v>#DIV/0!</v>
      </c>
      <c r="H1204" t="e">
        <v>#DIV/0!</v>
      </c>
      <c r="I1204" t="e">
        <v>#DIV/0!</v>
      </c>
      <c r="J1204" t="e">
        <v>#DIV/0!</v>
      </c>
      <c r="K1204">
        <v>5.721337407034955E-2</v>
      </c>
      <c r="L1204" t="e">
        <v>#DIV/0!</v>
      </c>
      <c r="M1204">
        <v>2.5839398376798394E-2</v>
      </c>
      <c r="N1204" t="e">
        <v>#DIV/0!</v>
      </c>
      <c r="O1204">
        <v>0.1344541581130147</v>
      </c>
      <c r="P1204" t="e">
        <v>#DIV/0!</v>
      </c>
      <c r="Q1204" t="e">
        <v>#DIV/0!</v>
      </c>
      <c r="R1204" t="e">
        <v>#DIV/0!</v>
      </c>
      <c r="S1204" t="e">
        <v>#DIV/0!</v>
      </c>
      <c r="T1204" t="e">
        <v>#DIV/0!</v>
      </c>
      <c r="U1204" t="e">
        <v>#DIV/0!</v>
      </c>
      <c r="V1204" t="e">
        <v>#DIV/0!</v>
      </c>
      <c r="W1204" t="e">
        <v>#DIV/0!</v>
      </c>
      <c r="X1204" t="e">
        <v>#DIV/0!</v>
      </c>
      <c r="Y1204" t="e">
        <v>#DIV/0!</v>
      </c>
      <c r="Z1204" t="e">
        <v>#DIV/0!</v>
      </c>
      <c r="AA1204">
        <v>1.6640011853240579E-2</v>
      </c>
      <c r="AB1204">
        <v>2.1419585097586635E-2</v>
      </c>
      <c r="AC1204" t="e">
        <v>#DIV/0!</v>
      </c>
      <c r="AD1204">
        <v>5.1817078653858241E-2</v>
      </c>
      <c r="AE1204">
        <v>3.5668239406095308E-2</v>
      </c>
      <c r="AF1204" t="e">
        <v>#DIV/0!</v>
      </c>
      <c r="AG1204" t="e">
        <v>#DIV/0!</v>
      </c>
      <c r="AH1204" t="e">
        <v>#DIV/0!</v>
      </c>
      <c r="AI1204">
        <f t="shared" si="18"/>
        <v>4.9007406510134778E-2</v>
      </c>
    </row>
    <row r="1205" spans="1:35" x14ac:dyDescent="0.2">
      <c r="A1205">
        <v>1204</v>
      </c>
      <c r="B1205" t="s">
        <v>1108</v>
      </c>
      <c r="C1205" t="s">
        <v>1602</v>
      </c>
      <c r="D1205" t="s">
        <v>2582</v>
      </c>
      <c r="E1205">
        <v>924</v>
      </c>
      <c r="F1205" t="s">
        <v>1209</v>
      </c>
      <c r="G1205">
        <v>9.291550028931372E-3</v>
      </c>
      <c r="H1205">
        <v>9.5621847126813753E-3</v>
      </c>
      <c r="I1205">
        <v>2.6712496600935225E-3</v>
      </c>
      <c r="J1205">
        <v>5.9641101537291569E-3</v>
      </c>
      <c r="K1205">
        <v>1.0481092948218376E-2</v>
      </c>
      <c r="L1205">
        <v>7.5157599999999998E-3</v>
      </c>
      <c r="M1205">
        <v>1.9645959761855916E-2</v>
      </c>
      <c r="N1205">
        <v>7.2368249326927939E-3</v>
      </c>
      <c r="O1205">
        <v>1.2665390463208234E-2</v>
      </c>
      <c r="P1205">
        <v>1.2410410583014656E-2</v>
      </c>
      <c r="Q1205">
        <v>1.9893216648721044E-2</v>
      </c>
      <c r="R1205">
        <v>3.083972127522866E-2</v>
      </c>
      <c r="S1205">
        <v>7.811813852638429E-4</v>
      </c>
      <c r="T1205" t="e">
        <v>#DIV/0!</v>
      </c>
      <c r="U1205">
        <v>4.625159168151006E-4</v>
      </c>
      <c r="V1205">
        <v>2.2852294460698881E-4</v>
      </c>
      <c r="W1205">
        <v>1.371674535617665E-3</v>
      </c>
      <c r="X1205">
        <v>2.7674836053809479E-3</v>
      </c>
      <c r="Y1205">
        <v>8.1556867932212687E-3</v>
      </c>
      <c r="Z1205">
        <v>3.9067688485260686E-3</v>
      </c>
      <c r="AA1205">
        <v>5.8304176552891867E-3</v>
      </c>
      <c r="AB1205">
        <v>5.1069667839488313E-3</v>
      </c>
      <c r="AC1205">
        <v>6.9490099996285387E-3</v>
      </c>
      <c r="AD1205">
        <v>5.9554068784379195E-3</v>
      </c>
      <c r="AE1205">
        <v>4.9348156117719581E-3</v>
      </c>
      <c r="AF1205">
        <v>6.0082427949200365E-3</v>
      </c>
      <c r="AG1205">
        <v>5.1883345052876418E-3</v>
      </c>
      <c r="AH1205">
        <v>1.0556383655375624E-2</v>
      </c>
      <c r="AI1205">
        <f t="shared" si="18"/>
        <v>8.0141067808321004E-3</v>
      </c>
    </row>
    <row r="1206" spans="1:35" x14ac:dyDescent="0.2">
      <c r="A1206">
        <v>1205</v>
      </c>
      <c r="B1206" t="s">
        <v>1108</v>
      </c>
      <c r="C1206" t="s">
        <v>1602</v>
      </c>
      <c r="D1206" t="s">
        <v>2583</v>
      </c>
      <c r="E1206">
        <v>1036</v>
      </c>
      <c r="F1206" t="s">
        <v>1210</v>
      </c>
      <c r="G1206" t="e">
        <v>#DIV/0!</v>
      </c>
      <c r="H1206" t="e">
        <v>#DIV/0!</v>
      </c>
      <c r="I1206" t="e">
        <v>#DIV/0!</v>
      </c>
      <c r="J1206" t="e">
        <v>#DIV/0!</v>
      </c>
      <c r="K1206" t="e">
        <v>#DIV/0!</v>
      </c>
      <c r="L1206" t="e">
        <v>#DIV/0!</v>
      </c>
      <c r="M1206" t="e">
        <v>#DIV/0!</v>
      </c>
      <c r="N1206" t="e">
        <v>#DIV/0!</v>
      </c>
      <c r="O1206" t="e">
        <v>#DIV/0!</v>
      </c>
      <c r="P1206" t="e">
        <v>#DIV/0!</v>
      </c>
      <c r="Q1206" t="e">
        <v>#DIV/0!</v>
      </c>
      <c r="R1206" t="e">
        <v>#DIV/0!</v>
      </c>
      <c r="S1206" t="e">
        <v>#DIV/0!</v>
      </c>
      <c r="T1206" t="e">
        <v>#DIV/0!</v>
      </c>
      <c r="U1206" t="e">
        <v>#DIV/0!</v>
      </c>
      <c r="V1206" t="e">
        <v>#DIV/0!</v>
      </c>
      <c r="W1206" t="e">
        <v>#DIV/0!</v>
      </c>
      <c r="X1206" t="e">
        <v>#DIV/0!</v>
      </c>
      <c r="Y1206" t="e">
        <v>#DIV/0!</v>
      </c>
      <c r="Z1206" t="e">
        <v>#DIV/0!</v>
      </c>
      <c r="AA1206" t="e">
        <v>#DIV/0!</v>
      </c>
      <c r="AB1206" t="e">
        <v>#DIV/0!</v>
      </c>
      <c r="AC1206" t="e">
        <v>#DIV/0!</v>
      </c>
      <c r="AD1206" t="e">
        <v>#DIV/0!</v>
      </c>
      <c r="AE1206" t="e">
        <v>#DIV/0!</v>
      </c>
      <c r="AF1206" t="e">
        <v>#DIV/0!</v>
      </c>
      <c r="AG1206" t="e">
        <v>#DIV/0!</v>
      </c>
      <c r="AH1206" t="e">
        <v>#DIV/0!</v>
      </c>
      <c r="AI1206" t="e">
        <f t="shared" si="18"/>
        <v>#DIV/0!</v>
      </c>
    </row>
    <row r="1207" spans="1:35" x14ac:dyDescent="0.2">
      <c r="A1207">
        <v>1206</v>
      </c>
      <c r="B1207" t="s">
        <v>1108</v>
      </c>
      <c r="C1207" t="s">
        <v>1602</v>
      </c>
      <c r="D1207" t="s">
        <v>2584</v>
      </c>
      <c r="E1207">
        <v>1012</v>
      </c>
      <c r="F1207" t="s">
        <v>1211</v>
      </c>
      <c r="G1207" t="e">
        <v>#DIV/0!</v>
      </c>
      <c r="H1207" t="e">
        <v>#DIV/0!</v>
      </c>
      <c r="I1207" t="e">
        <v>#DIV/0!</v>
      </c>
      <c r="J1207" t="e">
        <v>#DIV/0!</v>
      </c>
      <c r="K1207" t="e">
        <v>#DIV/0!</v>
      </c>
      <c r="L1207" t="e">
        <v>#DIV/0!</v>
      </c>
      <c r="M1207" t="e">
        <v>#DIV/0!</v>
      </c>
      <c r="N1207" t="e">
        <v>#DIV/0!</v>
      </c>
      <c r="O1207" t="e">
        <v>#DIV/0!</v>
      </c>
      <c r="P1207" t="e">
        <v>#DIV/0!</v>
      </c>
      <c r="Q1207" t="e">
        <v>#DIV/0!</v>
      </c>
      <c r="R1207" t="e">
        <v>#DIV/0!</v>
      </c>
      <c r="S1207" t="e">
        <v>#DIV/0!</v>
      </c>
      <c r="T1207" t="e">
        <v>#DIV/0!</v>
      </c>
      <c r="U1207" t="e">
        <v>#DIV/0!</v>
      </c>
      <c r="V1207" t="e">
        <v>#DIV/0!</v>
      </c>
      <c r="W1207" t="e">
        <v>#DIV/0!</v>
      </c>
      <c r="X1207" t="e">
        <v>#DIV/0!</v>
      </c>
      <c r="Y1207" t="e">
        <v>#DIV/0!</v>
      </c>
      <c r="Z1207" t="e">
        <v>#DIV/0!</v>
      </c>
      <c r="AA1207" t="e">
        <v>#DIV/0!</v>
      </c>
      <c r="AB1207" t="e">
        <v>#DIV/0!</v>
      </c>
      <c r="AC1207" t="e">
        <v>#DIV/0!</v>
      </c>
      <c r="AD1207" t="e">
        <v>#DIV/0!</v>
      </c>
      <c r="AE1207" t="e">
        <v>#DIV/0!</v>
      </c>
      <c r="AF1207" t="e">
        <v>#DIV/0!</v>
      </c>
      <c r="AG1207" t="e">
        <v>#DIV/0!</v>
      </c>
      <c r="AH1207" t="e">
        <v>#DIV/0!</v>
      </c>
      <c r="AI1207" t="e">
        <f t="shared" si="18"/>
        <v>#DIV/0!</v>
      </c>
    </row>
    <row r="1208" spans="1:35" x14ac:dyDescent="0.2">
      <c r="A1208">
        <v>1207</v>
      </c>
      <c r="B1208" t="s">
        <v>1108</v>
      </c>
      <c r="C1208" t="s">
        <v>1602</v>
      </c>
      <c r="D1208" t="s">
        <v>2585</v>
      </c>
      <c r="E1208">
        <v>1003</v>
      </c>
      <c r="F1208" t="s">
        <v>1212</v>
      </c>
      <c r="G1208" t="e">
        <v>#DIV/0!</v>
      </c>
      <c r="H1208" t="e">
        <v>#DIV/0!</v>
      </c>
      <c r="I1208" t="e">
        <v>#DIV/0!</v>
      </c>
      <c r="J1208" t="e">
        <v>#DIV/0!</v>
      </c>
      <c r="K1208" t="e">
        <v>#DIV/0!</v>
      </c>
      <c r="L1208" t="e">
        <v>#DIV/0!</v>
      </c>
      <c r="M1208" t="e">
        <v>#DIV/0!</v>
      </c>
      <c r="N1208" t="e">
        <v>#DIV/0!</v>
      </c>
      <c r="O1208" t="e">
        <v>#DIV/0!</v>
      </c>
      <c r="P1208" t="e">
        <v>#DIV/0!</v>
      </c>
      <c r="Q1208" t="e">
        <v>#DIV/0!</v>
      </c>
      <c r="R1208" t="e">
        <v>#DIV/0!</v>
      </c>
      <c r="S1208" t="e">
        <v>#DIV/0!</v>
      </c>
      <c r="T1208" t="e">
        <v>#DIV/0!</v>
      </c>
      <c r="U1208" t="e">
        <v>#DIV/0!</v>
      </c>
      <c r="V1208" t="e">
        <v>#DIV/0!</v>
      </c>
      <c r="W1208" t="e">
        <v>#DIV/0!</v>
      </c>
      <c r="X1208" t="e">
        <v>#DIV/0!</v>
      </c>
      <c r="Y1208" t="e">
        <v>#DIV/0!</v>
      </c>
      <c r="Z1208" t="e">
        <v>#DIV/0!</v>
      </c>
      <c r="AA1208" t="e">
        <v>#DIV/0!</v>
      </c>
      <c r="AB1208" t="e">
        <v>#DIV/0!</v>
      </c>
      <c r="AC1208" t="e">
        <v>#DIV/0!</v>
      </c>
      <c r="AD1208" t="e">
        <v>#DIV/0!</v>
      </c>
      <c r="AE1208" t="e">
        <v>#DIV/0!</v>
      </c>
      <c r="AF1208" t="e">
        <v>#DIV/0!</v>
      </c>
      <c r="AG1208" t="e">
        <v>#DIV/0!</v>
      </c>
      <c r="AH1208" t="e">
        <v>#DIV/0!</v>
      </c>
      <c r="AI1208" t="e">
        <f t="shared" si="18"/>
        <v>#DIV/0!</v>
      </c>
    </row>
    <row r="1209" spans="1:35" x14ac:dyDescent="0.2">
      <c r="A1209">
        <v>1208</v>
      </c>
      <c r="B1209" t="s">
        <v>1108</v>
      </c>
      <c r="C1209" t="s">
        <v>1602</v>
      </c>
      <c r="D1209" t="s">
        <v>2586</v>
      </c>
      <c r="E1209">
        <v>994</v>
      </c>
      <c r="F1209" t="s">
        <v>1213</v>
      </c>
      <c r="G1209" t="e">
        <v>#DIV/0!</v>
      </c>
      <c r="H1209" t="e">
        <v>#DIV/0!</v>
      </c>
      <c r="I1209" t="e">
        <v>#DIV/0!</v>
      </c>
      <c r="J1209" t="e">
        <v>#DIV/0!</v>
      </c>
      <c r="K1209" t="e">
        <v>#DIV/0!</v>
      </c>
      <c r="L1209" t="e">
        <v>#DIV/0!</v>
      </c>
      <c r="M1209" t="e">
        <v>#DIV/0!</v>
      </c>
      <c r="N1209" t="e">
        <v>#DIV/0!</v>
      </c>
      <c r="O1209" t="e">
        <v>#DIV/0!</v>
      </c>
      <c r="P1209" t="e">
        <v>#DIV/0!</v>
      </c>
      <c r="Q1209" t="e">
        <v>#DIV/0!</v>
      </c>
      <c r="R1209" t="e">
        <v>#DIV/0!</v>
      </c>
      <c r="S1209" t="e">
        <v>#DIV/0!</v>
      </c>
      <c r="T1209" t="e">
        <v>#DIV/0!</v>
      </c>
      <c r="U1209" t="e">
        <v>#DIV/0!</v>
      </c>
      <c r="V1209" t="e">
        <v>#DIV/0!</v>
      </c>
      <c r="W1209" t="e">
        <v>#DIV/0!</v>
      </c>
      <c r="X1209" t="e">
        <v>#DIV/0!</v>
      </c>
      <c r="Y1209" t="e">
        <v>#DIV/0!</v>
      </c>
      <c r="Z1209" t="e">
        <v>#DIV/0!</v>
      </c>
      <c r="AA1209" t="e">
        <v>#DIV/0!</v>
      </c>
      <c r="AB1209" t="e">
        <v>#DIV/0!</v>
      </c>
      <c r="AC1209" t="e">
        <v>#DIV/0!</v>
      </c>
      <c r="AD1209" t="e">
        <v>#DIV/0!</v>
      </c>
      <c r="AE1209" t="e">
        <v>#DIV/0!</v>
      </c>
      <c r="AF1209" t="e">
        <v>#DIV/0!</v>
      </c>
      <c r="AG1209" t="e">
        <v>#DIV/0!</v>
      </c>
      <c r="AH1209" t="e">
        <v>#DIV/0!</v>
      </c>
      <c r="AI1209" t="e">
        <f t="shared" si="18"/>
        <v>#DIV/0!</v>
      </c>
    </row>
    <row r="1210" spans="1:35" x14ac:dyDescent="0.2">
      <c r="A1210">
        <v>1209</v>
      </c>
      <c r="B1210" t="s">
        <v>1108</v>
      </c>
      <c r="C1210" t="s">
        <v>1602</v>
      </c>
      <c r="D1210" t="s">
        <v>2587</v>
      </c>
      <c r="E1210">
        <v>190</v>
      </c>
      <c r="F1210" t="s">
        <v>1214</v>
      </c>
      <c r="G1210">
        <v>3.3071414680980794E-3</v>
      </c>
      <c r="H1210">
        <v>1.7596851849078759E-2</v>
      </c>
      <c r="I1210">
        <v>1.2964239504074306E-2</v>
      </c>
      <c r="J1210">
        <v>1.3388084668760496E-2</v>
      </c>
      <c r="K1210">
        <v>4.0124441334554423E-2</v>
      </c>
      <c r="L1210">
        <v>5.7399299999999999E-3</v>
      </c>
      <c r="M1210">
        <v>6.5022874511194817E-2</v>
      </c>
      <c r="N1210">
        <v>2.2504909075386322E-2</v>
      </c>
      <c r="O1210">
        <v>1.4287283040463917E-2</v>
      </c>
      <c r="P1210">
        <v>5.1532543895005639E-2</v>
      </c>
      <c r="Q1210">
        <v>3.4522135078196958E-2</v>
      </c>
      <c r="R1210">
        <v>9.2170953924531007E-2</v>
      </c>
      <c r="S1210">
        <v>1.1252615970301508E-3</v>
      </c>
      <c r="T1210">
        <v>1.5469225593378767E-4</v>
      </c>
      <c r="U1210">
        <v>3.5928089247192835E-4</v>
      </c>
      <c r="V1210">
        <v>1.8244695454915961E-4</v>
      </c>
      <c r="W1210">
        <v>1.0652431057229885E-3</v>
      </c>
      <c r="X1210">
        <v>4.5028128800878959E-3</v>
      </c>
      <c r="Y1210">
        <v>2.7855601068997051E-3</v>
      </c>
      <c r="Z1210">
        <v>4.8843849231327702E-3</v>
      </c>
      <c r="AA1210" t="e">
        <v>#DIV/0!</v>
      </c>
      <c r="AB1210">
        <v>5.1190028294379028E-4</v>
      </c>
      <c r="AC1210">
        <v>3.3698662340834497E-3</v>
      </c>
      <c r="AD1210">
        <v>2.3922281350923758E-3</v>
      </c>
      <c r="AE1210">
        <v>3.9115594809142964E-3</v>
      </c>
      <c r="AF1210">
        <v>6.6614700422131592E-3</v>
      </c>
      <c r="AG1210">
        <v>1.661057019738699E-2</v>
      </c>
      <c r="AH1210">
        <v>1.9003925866871326E-2</v>
      </c>
      <c r="AI1210">
        <f t="shared" si="18"/>
        <v>1.6321577455728837E-2</v>
      </c>
    </row>
    <row r="1211" spans="1:35" x14ac:dyDescent="0.2">
      <c r="A1211">
        <v>1210</v>
      </c>
      <c r="B1211" t="s">
        <v>1108</v>
      </c>
      <c r="C1211" t="s">
        <v>1602</v>
      </c>
      <c r="D1211" t="s">
        <v>2588</v>
      </c>
      <c r="E1211">
        <v>198</v>
      </c>
      <c r="F1211" t="s">
        <v>1215</v>
      </c>
      <c r="G1211" t="e">
        <v>#DIV/0!</v>
      </c>
      <c r="H1211" t="e">
        <v>#DIV/0!</v>
      </c>
      <c r="I1211" t="e">
        <v>#DIV/0!</v>
      </c>
      <c r="J1211" t="e">
        <v>#DIV/0!</v>
      </c>
      <c r="K1211" t="e">
        <v>#DIV/0!</v>
      </c>
      <c r="L1211" t="e">
        <v>#DIV/0!</v>
      </c>
      <c r="M1211" t="e">
        <v>#DIV/0!</v>
      </c>
      <c r="N1211" t="e">
        <v>#DIV/0!</v>
      </c>
      <c r="O1211" t="e">
        <v>#DIV/0!</v>
      </c>
      <c r="P1211" t="e">
        <v>#DIV/0!</v>
      </c>
      <c r="Q1211" t="e">
        <v>#DIV/0!</v>
      </c>
      <c r="R1211" t="e">
        <v>#DIV/0!</v>
      </c>
      <c r="S1211" t="e">
        <v>#DIV/0!</v>
      </c>
      <c r="T1211" t="e">
        <v>#DIV/0!</v>
      </c>
      <c r="U1211" t="e">
        <v>#DIV/0!</v>
      </c>
      <c r="V1211" t="e">
        <v>#DIV/0!</v>
      </c>
      <c r="W1211" t="e">
        <v>#DIV/0!</v>
      </c>
      <c r="X1211" t="e">
        <v>#DIV/0!</v>
      </c>
      <c r="Y1211" t="e">
        <v>#DIV/0!</v>
      </c>
      <c r="Z1211" t="e">
        <v>#DIV/0!</v>
      </c>
      <c r="AA1211" t="e">
        <v>#DIV/0!</v>
      </c>
      <c r="AB1211" t="e">
        <v>#DIV/0!</v>
      </c>
      <c r="AC1211" t="e">
        <v>#DIV/0!</v>
      </c>
      <c r="AD1211" t="e">
        <v>#DIV/0!</v>
      </c>
      <c r="AE1211" t="e">
        <v>#DIV/0!</v>
      </c>
      <c r="AF1211" t="e">
        <v>#DIV/0!</v>
      </c>
      <c r="AG1211" t="e">
        <v>#DIV/0!</v>
      </c>
      <c r="AH1211" t="e">
        <v>#DIV/0!</v>
      </c>
      <c r="AI1211" t="e">
        <f t="shared" si="18"/>
        <v>#DIV/0!</v>
      </c>
    </row>
    <row r="1212" spans="1:35" x14ac:dyDescent="0.2">
      <c r="A1212">
        <v>1211</v>
      </c>
      <c r="B1212" t="s">
        <v>1108</v>
      </c>
      <c r="C1212" t="s">
        <v>1602</v>
      </c>
      <c r="D1212" t="s">
        <v>2589</v>
      </c>
      <c r="E1212">
        <v>1019</v>
      </c>
      <c r="F1212" t="s">
        <v>1216</v>
      </c>
      <c r="G1212" t="e">
        <v>#DIV/0!</v>
      </c>
      <c r="H1212" t="e">
        <v>#DIV/0!</v>
      </c>
      <c r="I1212" t="e">
        <v>#DIV/0!</v>
      </c>
      <c r="J1212" t="e">
        <v>#DIV/0!</v>
      </c>
      <c r="K1212" t="e">
        <v>#DIV/0!</v>
      </c>
      <c r="L1212" t="e">
        <v>#DIV/0!</v>
      </c>
      <c r="M1212" t="e">
        <v>#DIV/0!</v>
      </c>
      <c r="N1212" t="e">
        <v>#DIV/0!</v>
      </c>
      <c r="O1212" t="e">
        <v>#DIV/0!</v>
      </c>
      <c r="P1212" t="e">
        <v>#DIV/0!</v>
      </c>
      <c r="Q1212" t="e">
        <v>#DIV/0!</v>
      </c>
      <c r="R1212" t="e">
        <v>#DIV/0!</v>
      </c>
      <c r="S1212" t="e">
        <v>#DIV/0!</v>
      </c>
      <c r="T1212" t="e">
        <v>#DIV/0!</v>
      </c>
      <c r="U1212" t="e">
        <v>#DIV/0!</v>
      </c>
      <c r="V1212" t="e">
        <v>#DIV/0!</v>
      </c>
      <c r="W1212" t="e">
        <v>#DIV/0!</v>
      </c>
      <c r="X1212" t="e">
        <v>#DIV/0!</v>
      </c>
      <c r="Y1212" t="e">
        <v>#DIV/0!</v>
      </c>
      <c r="Z1212" t="e">
        <v>#DIV/0!</v>
      </c>
      <c r="AA1212" t="e">
        <v>#DIV/0!</v>
      </c>
      <c r="AB1212" t="e">
        <v>#DIV/0!</v>
      </c>
      <c r="AC1212" t="e">
        <v>#DIV/0!</v>
      </c>
      <c r="AD1212" t="e">
        <v>#DIV/0!</v>
      </c>
      <c r="AE1212" t="e">
        <v>#DIV/0!</v>
      </c>
      <c r="AF1212" t="e">
        <v>#DIV/0!</v>
      </c>
      <c r="AG1212" t="e">
        <v>#DIV/0!</v>
      </c>
      <c r="AH1212" t="e">
        <v>#DIV/0!</v>
      </c>
      <c r="AI1212" t="e">
        <f t="shared" si="18"/>
        <v>#DIV/0!</v>
      </c>
    </row>
    <row r="1213" spans="1:35" x14ac:dyDescent="0.2">
      <c r="A1213">
        <v>1212</v>
      </c>
      <c r="B1213" t="s">
        <v>1108</v>
      </c>
      <c r="C1213" t="s">
        <v>1602</v>
      </c>
      <c r="D1213" t="s">
        <v>2590</v>
      </c>
      <c r="E1213">
        <v>1028</v>
      </c>
      <c r="F1213" t="s">
        <v>1217</v>
      </c>
      <c r="G1213" t="e">
        <v>#DIV/0!</v>
      </c>
      <c r="H1213" t="e">
        <v>#DIV/0!</v>
      </c>
      <c r="I1213" t="e">
        <v>#DIV/0!</v>
      </c>
      <c r="J1213" t="e">
        <v>#DIV/0!</v>
      </c>
      <c r="K1213" t="e">
        <v>#DIV/0!</v>
      </c>
      <c r="L1213" t="e">
        <v>#DIV/0!</v>
      </c>
      <c r="M1213" t="e">
        <v>#DIV/0!</v>
      </c>
      <c r="N1213" t="e">
        <v>#DIV/0!</v>
      </c>
      <c r="O1213" t="e">
        <v>#DIV/0!</v>
      </c>
      <c r="P1213" t="e">
        <v>#DIV/0!</v>
      </c>
      <c r="Q1213" t="e">
        <v>#DIV/0!</v>
      </c>
      <c r="R1213" t="e">
        <v>#DIV/0!</v>
      </c>
      <c r="S1213" t="e">
        <v>#DIV/0!</v>
      </c>
      <c r="T1213" t="e">
        <v>#DIV/0!</v>
      </c>
      <c r="U1213" t="e">
        <v>#DIV/0!</v>
      </c>
      <c r="V1213" t="e">
        <v>#DIV/0!</v>
      </c>
      <c r="W1213" t="e">
        <v>#DIV/0!</v>
      </c>
      <c r="X1213" t="e">
        <v>#DIV/0!</v>
      </c>
      <c r="Y1213" t="e">
        <v>#DIV/0!</v>
      </c>
      <c r="Z1213" t="e">
        <v>#DIV/0!</v>
      </c>
      <c r="AA1213" t="e">
        <v>#DIV/0!</v>
      </c>
      <c r="AB1213" t="e">
        <v>#DIV/0!</v>
      </c>
      <c r="AC1213" t="e">
        <v>#DIV/0!</v>
      </c>
      <c r="AD1213" t="e">
        <v>#DIV/0!</v>
      </c>
      <c r="AE1213" t="e">
        <v>#DIV/0!</v>
      </c>
      <c r="AF1213" t="e">
        <v>#DIV/0!</v>
      </c>
      <c r="AG1213" t="e">
        <v>#DIV/0!</v>
      </c>
      <c r="AH1213" t="e">
        <v>#DIV/0!</v>
      </c>
      <c r="AI1213" t="e">
        <f t="shared" si="18"/>
        <v>#DIV/0!</v>
      </c>
    </row>
    <row r="1214" spans="1:35" x14ac:dyDescent="0.2">
      <c r="A1214">
        <v>1213</v>
      </c>
      <c r="B1214" t="s">
        <v>1108</v>
      </c>
      <c r="C1214" t="s">
        <v>1602</v>
      </c>
      <c r="D1214" t="s">
        <v>2591</v>
      </c>
      <c r="E1214">
        <v>896</v>
      </c>
      <c r="F1214" s="9" t="s">
        <v>1218</v>
      </c>
      <c r="G1214" t="e">
        <v>#DIV/0!</v>
      </c>
      <c r="H1214" t="e">
        <v>#DIV/0!</v>
      </c>
      <c r="I1214" t="e">
        <v>#DIV/0!</v>
      </c>
      <c r="J1214" t="e">
        <v>#DIV/0!</v>
      </c>
      <c r="K1214" t="e">
        <v>#DIV/0!</v>
      </c>
      <c r="L1214" t="e">
        <v>#DIV/0!</v>
      </c>
      <c r="M1214" t="e">
        <v>#DIV/0!</v>
      </c>
      <c r="N1214" t="e">
        <v>#DIV/0!</v>
      </c>
      <c r="O1214" t="e">
        <v>#DIV/0!</v>
      </c>
      <c r="P1214" t="e">
        <v>#DIV/0!</v>
      </c>
      <c r="Q1214" t="e">
        <v>#DIV/0!</v>
      </c>
      <c r="R1214" t="e">
        <v>#DIV/0!</v>
      </c>
      <c r="S1214" t="e">
        <v>#DIV/0!</v>
      </c>
      <c r="T1214" t="e">
        <v>#DIV/0!</v>
      </c>
      <c r="U1214" t="e">
        <v>#DIV/0!</v>
      </c>
      <c r="V1214" t="e">
        <v>#DIV/0!</v>
      </c>
      <c r="W1214" t="e">
        <v>#DIV/0!</v>
      </c>
      <c r="X1214" t="e">
        <v>#DIV/0!</v>
      </c>
      <c r="Y1214" t="e">
        <v>#DIV/0!</v>
      </c>
      <c r="Z1214" t="e">
        <v>#DIV/0!</v>
      </c>
      <c r="AA1214" t="e">
        <v>#DIV/0!</v>
      </c>
      <c r="AB1214" t="e">
        <v>#DIV/0!</v>
      </c>
      <c r="AC1214" t="e">
        <v>#DIV/0!</v>
      </c>
      <c r="AD1214" t="e">
        <v>#DIV/0!</v>
      </c>
      <c r="AE1214" t="e">
        <v>#DIV/0!</v>
      </c>
      <c r="AF1214" t="e">
        <v>#DIV/0!</v>
      </c>
      <c r="AG1214" t="e">
        <v>#DIV/0!</v>
      </c>
      <c r="AH1214" t="e">
        <v>#DIV/0!</v>
      </c>
      <c r="AI1214" t="e">
        <f t="shared" si="18"/>
        <v>#DIV/0!</v>
      </c>
    </row>
    <row r="1215" spans="1:35" x14ac:dyDescent="0.2">
      <c r="A1215">
        <v>1214</v>
      </c>
      <c r="B1215" t="s">
        <v>1108</v>
      </c>
      <c r="C1215" t="s">
        <v>1602</v>
      </c>
      <c r="D1215" t="s">
        <v>2592</v>
      </c>
      <c r="E1215">
        <v>1092</v>
      </c>
      <c r="F1215" t="s">
        <v>1219</v>
      </c>
      <c r="G1215" t="e">
        <v>#DIV/0!</v>
      </c>
      <c r="H1215" t="e">
        <v>#DIV/0!</v>
      </c>
      <c r="I1215" t="e">
        <v>#DIV/0!</v>
      </c>
      <c r="J1215" t="e">
        <v>#DIV/0!</v>
      </c>
      <c r="K1215" t="e">
        <v>#DIV/0!</v>
      </c>
      <c r="L1215" t="e">
        <v>#DIV/0!</v>
      </c>
      <c r="M1215">
        <v>6.4849685085384065E-2</v>
      </c>
      <c r="N1215" t="e">
        <v>#DIV/0!</v>
      </c>
      <c r="O1215" t="e">
        <v>#DIV/0!</v>
      </c>
      <c r="P1215" t="e">
        <v>#DIV/0!</v>
      </c>
      <c r="Q1215" t="e">
        <v>#DIV/0!</v>
      </c>
      <c r="R1215" t="e">
        <v>#DIV/0!</v>
      </c>
      <c r="S1215" t="e">
        <v>#DIV/0!</v>
      </c>
      <c r="T1215" t="e">
        <v>#DIV/0!</v>
      </c>
      <c r="U1215" t="e">
        <v>#DIV/0!</v>
      </c>
      <c r="V1215" t="e">
        <v>#DIV/0!</v>
      </c>
      <c r="W1215" t="e">
        <v>#DIV/0!</v>
      </c>
      <c r="X1215" t="e">
        <v>#DIV/0!</v>
      </c>
      <c r="Y1215" t="e">
        <v>#DIV/0!</v>
      </c>
      <c r="Z1215" t="e">
        <v>#DIV/0!</v>
      </c>
      <c r="AA1215">
        <v>1.9798698547088513E-2</v>
      </c>
      <c r="AB1215">
        <v>1.4788934066463193E-2</v>
      </c>
      <c r="AC1215" t="e">
        <v>#DIV/0!</v>
      </c>
      <c r="AD1215" t="e">
        <v>#DIV/0!</v>
      </c>
      <c r="AE1215" t="e">
        <v>#DIV/0!</v>
      </c>
      <c r="AF1215" t="e">
        <v>#DIV/0!</v>
      </c>
      <c r="AG1215" t="e">
        <v>#DIV/0!</v>
      </c>
      <c r="AH1215" t="e">
        <v>#DIV/0!</v>
      </c>
      <c r="AI1215">
        <f t="shared" si="18"/>
        <v>3.3145772566311925E-2</v>
      </c>
    </row>
    <row r="1216" spans="1:35" x14ac:dyDescent="0.2">
      <c r="A1216">
        <v>1215</v>
      </c>
      <c r="B1216" t="s">
        <v>1108</v>
      </c>
      <c r="C1216" t="s">
        <v>1602</v>
      </c>
      <c r="D1216" t="s">
        <v>2593</v>
      </c>
      <c r="E1216">
        <v>14</v>
      </c>
      <c r="F1216" t="s">
        <v>1220</v>
      </c>
      <c r="G1216" t="e">
        <v>#DIV/0!</v>
      </c>
      <c r="H1216" t="e">
        <v>#DIV/0!</v>
      </c>
      <c r="I1216" t="e">
        <v>#DIV/0!</v>
      </c>
      <c r="J1216" t="e">
        <v>#DIV/0!</v>
      </c>
      <c r="K1216" t="e">
        <v>#DIV/0!</v>
      </c>
      <c r="L1216" t="e">
        <v>#DIV/0!</v>
      </c>
      <c r="M1216" t="e">
        <v>#DIV/0!</v>
      </c>
      <c r="N1216" t="e">
        <v>#DIV/0!</v>
      </c>
      <c r="O1216" t="e">
        <v>#DIV/0!</v>
      </c>
      <c r="P1216" t="e">
        <v>#DIV/0!</v>
      </c>
      <c r="Q1216" t="e">
        <v>#DIV/0!</v>
      </c>
      <c r="R1216" t="e">
        <v>#DIV/0!</v>
      </c>
      <c r="S1216" t="e">
        <v>#DIV/0!</v>
      </c>
      <c r="T1216" t="e">
        <v>#DIV/0!</v>
      </c>
      <c r="U1216" t="e">
        <v>#DIV/0!</v>
      </c>
      <c r="V1216" t="e">
        <v>#DIV/0!</v>
      </c>
      <c r="W1216" t="e">
        <v>#DIV/0!</v>
      </c>
      <c r="X1216" t="e">
        <v>#DIV/0!</v>
      </c>
      <c r="Y1216" t="e">
        <v>#DIV/0!</v>
      </c>
      <c r="Z1216" t="e">
        <v>#DIV/0!</v>
      </c>
      <c r="AA1216" t="e">
        <v>#DIV/0!</v>
      </c>
      <c r="AB1216" t="e">
        <v>#DIV/0!</v>
      </c>
      <c r="AC1216" t="e">
        <v>#DIV/0!</v>
      </c>
      <c r="AD1216" t="e">
        <v>#DIV/0!</v>
      </c>
      <c r="AE1216" t="e">
        <v>#DIV/0!</v>
      </c>
      <c r="AF1216" t="e">
        <v>#DIV/0!</v>
      </c>
      <c r="AG1216" t="e">
        <v>#DIV/0!</v>
      </c>
      <c r="AH1216" t="e">
        <v>#DIV/0!</v>
      </c>
      <c r="AI1216" t="e">
        <f t="shared" si="18"/>
        <v>#DIV/0!</v>
      </c>
    </row>
    <row r="1217" spans="1:35" x14ac:dyDescent="0.2">
      <c r="A1217">
        <v>1216</v>
      </c>
      <c r="B1217" t="s">
        <v>1108</v>
      </c>
      <c r="C1217" t="s">
        <v>1602</v>
      </c>
      <c r="D1217" t="s">
        <v>2594</v>
      </c>
      <c r="E1217">
        <v>86</v>
      </c>
      <c r="F1217" t="s">
        <v>1221</v>
      </c>
      <c r="G1217" t="e">
        <v>#DIV/0!</v>
      </c>
      <c r="H1217" t="e">
        <v>#DIV/0!</v>
      </c>
      <c r="I1217" t="e">
        <v>#DIV/0!</v>
      </c>
      <c r="J1217" t="e">
        <v>#DIV/0!</v>
      </c>
      <c r="K1217" t="e">
        <v>#DIV/0!</v>
      </c>
      <c r="L1217" t="e">
        <v>#DIV/0!</v>
      </c>
      <c r="M1217" t="e">
        <v>#DIV/0!</v>
      </c>
      <c r="N1217" t="e">
        <v>#DIV/0!</v>
      </c>
      <c r="O1217" t="e">
        <v>#DIV/0!</v>
      </c>
      <c r="P1217" t="e">
        <v>#DIV/0!</v>
      </c>
      <c r="Q1217" t="e">
        <v>#DIV/0!</v>
      </c>
      <c r="R1217" t="e">
        <v>#DIV/0!</v>
      </c>
      <c r="S1217" t="e">
        <v>#DIV/0!</v>
      </c>
      <c r="T1217" t="e">
        <v>#DIV/0!</v>
      </c>
      <c r="U1217" t="e">
        <v>#DIV/0!</v>
      </c>
      <c r="V1217" t="e">
        <v>#DIV/0!</v>
      </c>
      <c r="W1217" t="e">
        <v>#DIV/0!</v>
      </c>
      <c r="X1217" t="e">
        <v>#DIV/0!</v>
      </c>
      <c r="Y1217" t="e">
        <v>#DIV/0!</v>
      </c>
      <c r="Z1217" t="e">
        <v>#DIV/0!</v>
      </c>
      <c r="AA1217" t="e">
        <v>#DIV/0!</v>
      </c>
      <c r="AB1217" t="e">
        <v>#DIV/0!</v>
      </c>
      <c r="AC1217" t="e">
        <v>#DIV/0!</v>
      </c>
      <c r="AD1217" t="e">
        <v>#DIV/0!</v>
      </c>
      <c r="AE1217" t="e">
        <v>#DIV/0!</v>
      </c>
      <c r="AF1217" t="e">
        <v>#DIV/0!</v>
      </c>
      <c r="AG1217" t="e">
        <v>#DIV/0!</v>
      </c>
      <c r="AH1217" t="e">
        <v>#DIV/0!</v>
      </c>
      <c r="AI1217" t="e">
        <f t="shared" si="18"/>
        <v>#DIV/0!</v>
      </c>
    </row>
    <row r="1218" spans="1:35" x14ac:dyDescent="0.2">
      <c r="A1218">
        <v>1217</v>
      </c>
      <c r="B1218" t="s">
        <v>1108</v>
      </c>
      <c r="C1218" t="s">
        <v>1602</v>
      </c>
      <c r="D1218" t="s">
        <v>2595</v>
      </c>
      <c r="E1218">
        <v>365</v>
      </c>
      <c r="F1218" t="s">
        <v>1222</v>
      </c>
      <c r="G1218" t="e">
        <v>#DIV/0!</v>
      </c>
      <c r="H1218" t="e">
        <v>#DIV/0!</v>
      </c>
      <c r="I1218" t="e">
        <v>#DIV/0!</v>
      </c>
      <c r="J1218" t="e">
        <v>#DIV/0!</v>
      </c>
      <c r="K1218" t="e">
        <v>#DIV/0!</v>
      </c>
      <c r="L1218" t="e">
        <v>#DIV/0!</v>
      </c>
      <c r="M1218" t="e">
        <v>#DIV/0!</v>
      </c>
      <c r="N1218" t="e">
        <v>#DIV/0!</v>
      </c>
      <c r="O1218" t="e">
        <v>#DIV/0!</v>
      </c>
      <c r="P1218" t="e">
        <v>#DIV/0!</v>
      </c>
      <c r="Q1218" t="e">
        <v>#DIV/0!</v>
      </c>
      <c r="R1218" t="e">
        <v>#DIV/0!</v>
      </c>
      <c r="S1218" t="e">
        <v>#DIV/0!</v>
      </c>
      <c r="T1218" t="e">
        <v>#DIV/0!</v>
      </c>
      <c r="U1218" t="e">
        <v>#DIV/0!</v>
      </c>
      <c r="V1218" t="e">
        <v>#DIV/0!</v>
      </c>
      <c r="W1218" t="e">
        <v>#DIV/0!</v>
      </c>
      <c r="X1218" t="e">
        <v>#DIV/0!</v>
      </c>
      <c r="Y1218" t="e">
        <v>#DIV/0!</v>
      </c>
      <c r="Z1218" t="e">
        <v>#DIV/0!</v>
      </c>
      <c r="AA1218" t="e">
        <v>#DIV/0!</v>
      </c>
      <c r="AB1218" t="e">
        <v>#DIV/0!</v>
      </c>
      <c r="AC1218" t="e">
        <v>#DIV/0!</v>
      </c>
      <c r="AD1218" t="e">
        <v>#DIV/0!</v>
      </c>
      <c r="AE1218" t="e">
        <v>#DIV/0!</v>
      </c>
      <c r="AF1218" t="e">
        <v>#DIV/0!</v>
      </c>
      <c r="AG1218" t="e">
        <v>#DIV/0!</v>
      </c>
      <c r="AH1218" t="e">
        <v>#DIV/0!</v>
      </c>
      <c r="AI1218" t="e">
        <f t="shared" ref="AI1218:AI1281" si="19">AVERAGEIF(G1218:AH1218,"&gt;0")</f>
        <v>#DIV/0!</v>
      </c>
    </row>
    <row r="1219" spans="1:35" x14ac:dyDescent="0.2">
      <c r="A1219">
        <v>1218</v>
      </c>
      <c r="B1219" t="s">
        <v>1108</v>
      </c>
      <c r="C1219" t="s">
        <v>1602</v>
      </c>
      <c r="D1219" t="s">
        <v>2596</v>
      </c>
      <c r="E1219">
        <v>484682520</v>
      </c>
      <c r="F1219" t="s">
        <v>1223</v>
      </c>
      <c r="G1219" t="e">
        <v>#DIV/0!</v>
      </c>
      <c r="H1219" t="e">
        <v>#DIV/0!</v>
      </c>
      <c r="I1219" t="e">
        <v>#DIV/0!</v>
      </c>
      <c r="J1219" t="e">
        <v>#DIV/0!</v>
      </c>
      <c r="K1219" t="e">
        <v>#DIV/0!</v>
      </c>
      <c r="L1219" t="e">
        <v>#DIV/0!</v>
      </c>
      <c r="M1219" t="e">
        <v>#DIV/0!</v>
      </c>
      <c r="N1219" t="e">
        <v>#DIV/0!</v>
      </c>
      <c r="O1219" t="e">
        <v>#DIV/0!</v>
      </c>
      <c r="P1219" t="e">
        <v>#DIV/0!</v>
      </c>
      <c r="Q1219" t="e">
        <v>#DIV/0!</v>
      </c>
      <c r="R1219" t="e">
        <v>#DIV/0!</v>
      </c>
      <c r="S1219" t="e">
        <v>#DIV/0!</v>
      </c>
      <c r="T1219" t="e">
        <v>#DIV/0!</v>
      </c>
      <c r="U1219" t="e">
        <v>#DIV/0!</v>
      </c>
      <c r="V1219" t="e">
        <v>#DIV/0!</v>
      </c>
      <c r="W1219" t="e">
        <v>#DIV/0!</v>
      </c>
      <c r="X1219" t="e">
        <v>#DIV/0!</v>
      </c>
      <c r="Y1219" t="e">
        <v>#DIV/0!</v>
      </c>
      <c r="Z1219" t="e">
        <v>#DIV/0!</v>
      </c>
      <c r="AA1219" t="e">
        <v>#DIV/0!</v>
      </c>
      <c r="AB1219" t="e">
        <v>#DIV/0!</v>
      </c>
      <c r="AC1219" t="e">
        <v>#DIV/0!</v>
      </c>
      <c r="AD1219" t="e">
        <v>#DIV/0!</v>
      </c>
      <c r="AE1219" t="e">
        <v>#DIV/0!</v>
      </c>
      <c r="AF1219" t="e">
        <v>#DIV/0!</v>
      </c>
      <c r="AG1219" t="e">
        <v>#DIV/0!</v>
      </c>
      <c r="AH1219" t="e">
        <v>#DIV/0!</v>
      </c>
      <c r="AI1219" t="e">
        <f t="shared" si="19"/>
        <v>#DIV/0!</v>
      </c>
    </row>
    <row r="1220" spans="1:35" x14ac:dyDescent="0.2">
      <c r="A1220">
        <v>1219</v>
      </c>
      <c r="B1220" t="s">
        <v>1108</v>
      </c>
      <c r="C1220" t="s">
        <v>1602</v>
      </c>
      <c r="D1220" t="s">
        <v>2597</v>
      </c>
      <c r="E1220">
        <v>484682524</v>
      </c>
      <c r="F1220" t="s">
        <v>1224</v>
      </c>
      <c r="G1220" t="e">
        <v>#DIV/0!</v>
      </c>
      <c r="H1220" t="e">
        <v>#DIV/0!</v>
      </c>
      <c r="I1220" t="e">
        <v>#DIV/0!</v>
      </c>
      <c r="J1220" t="e">
        <v>#DIV/0!</v>
      </c>
      <c r="K1220" t="e">
        <v>#DIV/0!</v>
      </c>
      <c r="L1220" t="e">
        <v>#DIV/0!</v>
      </c>
      <c r="M1220" t="e">
        <v>#DIV/0!</v>
      </c>
      <c r="N1220" t="e">
        <v>#DIV/0!</v>
      </c>
      <c r="O1220" t="e">
        <v>#DIV/0!</v>
      </c>
      <c r="P1220" t="e">
        <v>#DIV/0!</v>
      </c>
      <c r="Q1220" t="e">
        <v>#DIV/0!</v>
      </c>
      <c r="R1220" t="e">
        <v>#DIV/0!</v>
      </c>
      <c r="S1220" t="e">
        <v>#DIV/0!</v>
      </c>
      <c r="T1220" t="e">
        <v>#DIV/0!</v>
      </c>
      <c r="U1220" t="e">
        <v>#DIV/0!</v>
      </c>
      <c r="V1220" t="e">
        <v>#DIV/0!</v>
      </c>
      <c r="W1220" t="e">
        <v>#DIV/0!</v>
      </c>
      <c r="X1220" t="e">
        <v>#DIV/0!</v>
      </c>
      <c r="Y1220" t="e">
        <v>#DIV/0!</v>
      </c>
      <c r="Z1220" t="e">
        <v>#DIV/0!</v>
      </c>
      <c r="AA1220" t="e">
        <v>#DIV/0!</v>
      </c>
      <c r="AB1220" t="e">
        <v>#DIV/0!</v>
      </c>
      <c r="AC1220" t="e">
        <v>#DIV/0!</v>
      </c>
      <c r="AD1220" t="e">
        <v>#DIV/0!</v>
      </c>
      <c r="AE1220" t="e">
        <v>#DIV/0!</v>
      </c>
      <c r="AF1220" t="e">
        <v>#DIV/0!</v>
      </c>
      <c r="AG1220" t="e">
        <v>#DIV/0!</v>
      </c>
      <c r="AH1220" t="e">
        <v>#DIV/0!</v>
      </c>
      <c r="AI1220" t="e">
        <f t="shared" si="19"/>
        <v>#DIV/0!</v>
      </c>
    </row>
    <row r="1221" spans="1:35" x14ac:dyDescent="0.2">
      <c r="A1221">
        <v>1220</v>
      </c>
      <c r="B1221" t="s">
        <v>1108</v>
      </c>
      <c r="C1221" s="9" t="s">
        <v>1603</v>
      </c>
      <c r="D1221" t="s">
        <v>1603</v>
      </c>
      <c r="E1221">
        <v>1000</v>
      </c>
      <c r="F1221" s="9" t="s">
        <v>1225</v>
      </c>
      <c r="G1221" t="e">
        <v>#DIV/0!</v>
      </c>
      <c r="H1221" t="e">
        <v>#DIV/0!</v>
      </c>
      <c r="I1221" t="e">
        <v>#DIV/0!</v>
      </c>
      <c r="J1221" t="e">
        <v>#DIV/0!</v>
      </c>
      <c r="K1221" t="e">
        <v>#DIV/0!</v>
      </c>
      <c r="L1221" t="e">
        <v>#DIV/0!</v>
      </c>
      <c r="M1221" t="e">
        <v>#DIV/0!</v>
      </c>
      <c r="N1221" t="e">
        <v>#DIV/0!</v>
      </c>
      <c r="O1221" t="e">
        <v>#DIV/0!</v>
      </c>
      <c r="P1221" t="e">
        <v>#DIV/0!</v>
      </c>
      <c r="Q1221" t="e">
        <v>#DIV/0!</v>
      </c>
      <c r="R1221" t="e">
        <v>#DIV/0!</v>
      </c>
      <c r="S1221" t="e">
        <v>#DIV/0!</v>
      </c>
      <c r="T1221" t="e">
        <v>#DIV/0!</v>
      </c>
      <c r="U1221" t="e">
        <v>#DIV/0!</v>
      </c>
      <c r="V1221" t="e">
        <v>#DIV/0!</v>
      </c>
      <c r="W1221" t="e">
        <v>#DIV/0!</v>
      </c>
      <c r="X1221" t="e">
        <v>#DIV/0!</v>
      </c>
      <c r="Y1221" t="e">
        <v>#DIV/0!</v>
      </c>
      <c r="Z1221" t="e">
        <v>#DIV/0!</v>
      </c>
      <c r="AA1221" t="e">
        <v>#DIV/0!</v>
      </c>
      <c r="AB1221" t="e">
        <v>#DIV/0!</v>
      </c>
      <c r="AC1221" t="e">
        <v>#DIV/0!</v>
      </c>
      <c r="AD1221" t="e">
        <v>#DIV/0!</v>
      </c>
      <c r="AE1221" t="e">
        <v>#DIV/0!</v>
      </c>
      <c r="AF1221" t="e">
        <v>#DIV/0!</v>
      </c>
      <c r="AG1221" t="e">
        <v>#DIV/0!</v>
      </c>
      <c r="AH1221" t="e">
        <v>#DIV/0!</v>
      </c>
      <c r="AI1221" t="e">
        <f t="shared" si="19"/>
        <v>#DIV/0!</v>
      </c>
    </row>
    <row r="1222" spans="1:35" x14ac:dyDescent="0.2">
      <c r="A1222">
        <v>1221</v>
      </c>
      <c r="B1222" t="s">
        <v>1108</v>
      </c>
      <c r="C1222" t="s">
        <v>1603</v>
      </c>
      <c r="D1222" t="s">
        <v>1623</v>
      </c>
      <c r="E1222">
        <v>760</v>
      </c>
      <c r="F1222" s="9" t="s">
        <v>1226</v>
      </c>
      <c r="G1222" t="e">
        <v>#DIV/0!</v>
      </c>
      <c r="H1222" t="e">
        <v>#DIV/0!</v>
      </c>
      <c r="I1222" t="e">
        <v>#DIV/0!</v>
      </c>
      <c r="J1222" t="e">
        <v>#DIV/0!</v>
      </c>
      <c r="K1222" t="e">
        <v>#DIV/0!</v>
      </c>
      <c r="L1222" t="e">
        <v>#DIV/0!</v>
      </c>
      <c r="M1222" t="e">
        <v>#DIV/0!</v>
      </c>
      <c r="N1222" t="e">
        <v>#DIV/0!</v>
      </c>
      <c r="O1222" t="e">
        <v>#DIV/0!</v>
      </c>
      <c r="P1222" t="e">
        <v>#DIV/0!</v>
      </c>
      <c r="Q1222" t="e">
        <v>#DIV/0!</v>
      </c>
      <c r="R1222" t="e">
        <v>#DIV/0!</v>
      </c>
      <c r="S1222" t="e">
        <v>#DIV/0!</v>
      </c>
      <c r="T1222" t="e">
        <v>#DIV/0!</v>
      </c>
      <c r="U1222" t="e">
        <v>#DIV/0!</v>
      </c>
      <c r="V1222" t="e">
        <v>#DIV/0!</v>
      </c>
      <c r="W1222" t="e">
        <v>#DIV/0!</v>
      </c>
      <c r="X1222" t="e">
        <v>#DIV/0!</v>
      </c>
      <c r="Y1222" t="e">
        <v>#DIV/0!</v>
      </c>
      <c r="Z1222" t="e">
        <v>#DIV/0!</v>
      </c>
      <c r="AA1222" t="e">
        <v>#DIV/0!</v>
      </c>
      <c r="AB1222" t="e">
        <v>#DIV/0!</v>
      </c>
      <c r="AC1222" t="e">
        <v>#DIV/0!</v>
      </c>
      <c r="AD1222" t="e">
        <v>#DIV/0!</v>
      </c>
      <c r="AE1222" t="e">
        <v>#DIV/0!</v>
      </c>
      <c r="AF1222" t="e">
        <v>#DIV/0!</v>
      </c>
      <c r="AG1222" t="e">
        <v>#DIV/0!</v>
      </c>
      <c r="AH1222" t="e">
        <v>#DIV/0!</v>
      </c>
      <c r="AI1222" t="e">
        <f t="shared" si="19"/>
        <v>#DIV/0!</v>
      </c>
    </row>
    <row r="1223" spans="1:35" x14ac:dyDescent="0.2">
      <c r="A1223">
        <v>1222</v>
      </c>
      <c r="B1223" t="s">
        <v>1108</v>
      </c>
      <c r="C1223" t="s">
        <v>1603</v>
      </c>
      <c r="D1223" t="s">
        <v>2598</v>
      </c>
      <c r="E1223">
        <v>142</v>
      </c>
      <c r="F1223" t="s">
        <v>1227</v>
      </c>
      <c r="G1223" t="e">
        <v>#DIV/0!</v>
      </c>
      <c r="H1223" t="e">
        <v>#DIV/0!</v>
      </c>
      <c r="I1223" t="e">
        <v>#DIV/0!</v>
      </c>
      <c r="J1223" t="e">
        <v>#DIV/0!</v>
      </c>
      <c r="K1223" t="e">
        <v>#DIV/0!</v>
      </c>
      <c r="L1223" t="e">
        <v>#DIV/0!</v>
      </c>
      <c r="M1223" t="e">
        <v>#DIV/0!</v>
      </c>
      <c r="N1223" t="e">
        <v>#DIV/0!</v>
      </c>
      <c r="O1223" t="e">
        <v>#DIV/0!</v>
      </c>
      <c r="P1223" t="e">
        <v>#DIV/0!</v>
      </c>
      <c r="Q1223" t="e">
        <v>#DIV/0!</v>
      </c>
      <c r="R1223" t="e">
        <v>#DIV/0!</v>
      </c>
      <c r="S1223" t="e">
        <v>#DIV/0!</v>
      </c>
      <c r="T1223" t="e">
        <v>#DIV/0!</v>
      </c>
      <c r="U1223" t="e">
        <v>#DIV/0!</v>
      </c>
      <c r="V1223" t="e">
        <v>#DIV/0!</v>
      </c>
      <c r="W1223" t="e">
        <v>#DIV/0!</v>
      </c>
      <c r="X1223" t="e">
        <v>#DIV/0!</v>
      </c>
      <c r="Y1223" t="e">
        <v>#DIV/0!</v>
      </c>
      <c r="Z1223" t="e">
        <v>#DIV/0!</v>
      </c>
      <c r="AA1223" t="e">
        <v>#DIV/0!</v>
      </c>
      <c r="AB1223" t="e">
        <v>#DIV/0!</v>
      </c>
      <c r="AC1223" t="e">
        <v>#DIV/0!</v>
      </c>
      <c r="AD1223" t="e">
        <v>#DIV/0!</v>
      </c>
      <c r="AE1223" t="e">
        <v>#DIV/0!</v>
      </c>
      <c r="AF1223" t="e">
        <v>#DIV/0!</v>
      </c>
      <c r="AG1223" t="e">
        <v>#DIV/0!</v>
      </c>
      <c r="AH1223" t="e">
        <v>#DIV/0!</v>
      </c>
      <c r="AI1223" t="e">
        <f t="shared" si="19"/>
        <v>#DIV/0!</v>
      </c>
    </row>
    <row r="1224" spans="1:35" x14ac:dyDescent="0.2">
      <c r="A1224">
        <v>1223</v>
      </c>
      <c r="B1224" t="s">
        <v>1108</v>
      </c>
      <c r="C1224" t="s">
        <v>1603</v>
      </c>
      <c r="D1224" t="s">
        <v>2599</v>
      </c>
      <c r="E1224">
        <v>102</v>
      </c>
      <c r="F1224" t="s">
        <v>1228</v>
      </c>
      <c r="G1224" t="e">
        <v>#DIV/0!</v>
      </c>
      <c r="H1224" t="e">
        <v>#DIV/0!</v>
      </c>
      <c r="I1224" t="e">
        <v>#DIV/0!</v>
      </c>
      <c r="J1224" t="e">
        <v>#DIV/0!</v>
      </c>
      <c r="K1224" t="e">
        <v>#DIV/0!</v>
      </c>
      <c r="L1224" t="e">
        <v>#DIV/0!</v>
      </c>
      <c r="M1224">
        <v>6.9826941897610614E-2</v>
      </c>
      <c r="N1224" t="e">
        <v>#DIV/0!</v>
      </c>
      <c r="O1224" t="e">
        <v>#DIV/0!</v>
      </c>
      <c r="P1224" t="e">
        <v>#DIV/0!</v>
      </c>
      <c r="Q1224" t="e">
        <v>#DIV/0!</v>
      </c>
      <c r="R1224" t="e">
        <v>#DIV/0!</v>
      </c>
      <c r="S1224" t="e">
        <v>#DIV/0!</v>
      </c>
      <c r="T1224" t="e">
        <v>#DIV/0!</v>
      </c>
      <c r="U1224" t="e">
        <v>#DIV/0!</v>
      </c>
      <c r="V1224" t="e">
        <v>#DIV/0!</v>
      </c>
      <c r="W1224" t="e">
        <v>#DIV/0!</v>
      </c>
      <c r="X1224" t="e">
        <v>#DIV/0!</v>
      </c>
      <c r="Y1224" t="e">
        <v>#DIV/0!</v>
      </c>
      <c r="Z1224" t="e">
        <v>#DIV/0!</v>
      </c>
      <c r="AA1224">
        <v>2.2715527119492266E-2</v>
      </c>
      <c r="AB1224">
        <v>3.3417831115147303E-2</v>
      </c>
      <c r="AC1224" t="e">
        <v>#DIV/0!</v>
      </c>
      <c r="AD1224" t="e">
        <v>#DIV/0!</v>
      </c>
      <c r="AE1224" t="e">
        <v>#DIV/0!</v>
      </c>
      <c r="AF1224" t="e">
        <v>#DIV/0!</v>
      </c>
      <c r="AG1224" t="e">
        <v>#DIV/0!</v>
      </c>
      <c r="AH1224" t="e">
        <v>#DIV/0!</v>
      </c>
      <c r="AI1224">
        <f t="shared" si="19"/>
        <v>4.1986766710750058E-2</v>
      </c>
    </row>
    <row r="1225" spans="1:35" x14ac:dyDescent="0.2">
      <c r="A1225">
        <v>1224</v>
      </c>
      <c r="B1225" t="s">
        <v>1108</v>
      </c>
      <c r="C1225" t="s">
        <v>1603</v>
      </c>
      <c r="D1225" t="s">
        <v>2600</v>
      </c>
      <c r="E1225">
        <v>109</v>
      </c>
      <c r="F1225" t="s">
        <v>1229</v>
      </c>
      <c r="G1225" t="e">
        <v>#DIV/0!</v>
      </c>
      <c r="H1225" t="e">
        <v>#DIV/0!</v>
      </c>
      <c r="I1225" t="e">
        <v>#DIV/0!</v>
      </c>
      <c r="J1225" t="e">
        <v>#DIV/0!</v>
      </c>
      <c r="K1225" t="e">
        <v>#DIV/0!</v>
      </c>
      <c r="L1225" t="e">
        <v>#DIV/0!</v>
      </c>
      <c r="M1225" t="e">
        <v>#DIV/0!</v>
      </c>
      <c r="N1225" t="e">
        <v>#DIV/0!</v>
      </c>
      <c r="O1225" t="e">
        <v>#DIV/0!</v>
      </c>
      <c r="P1225" t="e">
        <v>#DIV/0!</v>
      </c>
      <c r="Q1225" t="e">
        <v>#DIV/0!</v>
      </c>
      <c r="R1225" t="e">
        <v>#DIV/0!</v>
      </c>
      <c r="S1225" t="e">
        <v>#DIV/0!</v>
      </c>
      <c r="T1225" t="e">
        <v>#DIV/0!</v>
      </c>
      <c r="U1225" t="e">
        <v>#DIV/0!</v>
      </c>
      <c r="V1225" t="e">
        <v>#DIV/0!</v>
      </c>
      <c r="W1225" t="e">
        <v>#DIV/0!</v>
      </c>
      <c r="X1225" t="e">
        <v>#DIV/0!</v>
      </c>
      <c r="Y1225" t="e">
        <v>#DIV/0!</v>
      </c>
      <c r="Z1225" t="e">
        <v>#DIV/0!</v>
      </c>
      <c r="AA1225" t="e">
        <v>#DIV/0!</v>
      </c>
      <c r="AB1225" t="e">
        <v>#DIV/0!</v>
      </c>
      <c r="AC1225" t="e">
        <v>#DIV/0!</v>
      </c>
      <c r="AD1225" t="e">
        <v>#DIV/0!</v>
      </c>
      <c r="AE1225" t="e">
        <v>#DIV/0!</v>
      </c>
      <c r="AF1225" t="e">
        <v>#DIV/0!</v>
      </c>
      <c r="AG1225" t="e">
        <v>#DIV/0!</v>
      </c>
      <c r="AH1225" t="e">
        <v>#DIV/0!</v>
      </c>
      <c r="AI1225" t="e">
        <f t="shared" si="19"/>
        <v>#DIV/0!</v>
      </c>
    </row>
    <row r="1226" spans="1:35" x14ac:dyDescent="0.2">
      <c r="A1226">
        <v>1225</v>
      </c>
      <c r="B1226" t="s">
        <v>1108</v>
      </c>
      <c r="C1226" t="s">
        <v>1603</v>
      </c>
      <c r="D1226" t="s">
        <v>2601</v>
      </c>
      <c r="E1226">
        <v>134</v>
      </c>
      <c r="F1226" t="s">
        <v>1230</v>
      </c>
      <c r="G1226" t="e">
        <v>#DIV/0!</v>
      </c>
      <c r="H1226" t="e">
        <v>#DIV/0!</v>
      </c>
      <c r="I1226" t="e">
        <v>#DIV/0!</v>
      </c>
      <c r="J1226" t="e">
        <v>#DIV/0!</v>
      </c>
      <c r="K1226" t="e">
        <v>#DIV/0!</v>
      </c>
      <c r="L1226" t="e">
        <v>#DIV/0!</v>
      </c>
      <c r="M1226" t="e">
        <v>#DIV/0!</v>
      </c>
      <c r="N1226" t="e">
        <v>#DIV/0!</v>
      </c>
      <c r="O1226" t="e">
        <v>#DIV/0!</v>
      </c>
      <c r="P1226" t="e">
        <v>#DIV/0!</v>
      </c>
      <c r="Q1226" t="e">
        <v>#DIV/0!</v>
      </c>
      <c r="R1226" t="e">
        <v>#DIV/0!</v>
      </c>
      <c r="S1226" t="e">
        <v>#DIV/0!</v>
      </c>
      <c r="T1226" t="e">
        <v>#DIV/0!</v>
      </c>
      <c r="U1226" t="e">
        <v>#DIV/0!</v>
      </c>
      <c r="V1226" t="e">
        <v>#DIV/0!</v>
      </c>
      <c r="W1226" t="e">
        <v>#DIV/0!</v>
      </c>
      <c r="X1226" t="e">
        <v>#DIV/0!</v>
      </c>
      <c r="Y1226" t="e">
        <v>#DIV/0!</v>
      </c>
      <c r="Z1226" t="e">
        <v>#DIV/0!</v>
      </c>
      <c r="AA1226" t="e">
        <v>#DIV/0!</v>
      </c>
      <c r="AB1226" t="e">
        <v>#DIV/0!</v>
      </c>
      <c r="AC1226" t="e">
        <v>#DIV/0!</v>
      </c>
      <c r="AD1226" t="e">
        <v>#DIV/0!</v>
      </c>
      <c r="AE1226" t="e">
        <v>#DIV/0!</v>
      </c>
      <c r="AF1226" t="e">
        <v>#DIV/0!</v>
      </c>
      <c r="AG1226" t="e">
        <v>#DIV/0!</v>
      </c>
      <c r="AH1226" t="e">
        <v>#DIV/0!</v>
      </c>
      <c r="AI1226" t="e">
        <f t="shared" si="19"/>
        <v>#DIV/0!</v>
      </c>
    </row>
    <row r="1227" spans="1:35" x14ac:dyDescent="0.2">
      <c r="A1227">
        <v>1226</v>
      </c>
      <c r="B1227" t="s">
        <v>1108</v>
      </c>
      <c r="C1227" t="s">
        <v>1603</v>
      </c>
      <c r="D1227" t="s">
        <v>2602</v>
      </c>
      <c r="E1227">
        <v>309</v>
      </c>
      <c r="F1227" t="s">
        <v>1231</v>
      </c>
      <c r="G1227" t="e">
        <v>#DIV/0!</v>
      </c>
      <c r="H1227" t="e">
        <v>#DIV/0!</v>
      </c>
      <c r="I1227" t="e">
        <v>#DIV/0!</v>
      </c>
      <c r="J1227" t="e">
        <v>#DIV/0!</v>
      </c>
      <c r="K1227" t="e">
        <v>#DIV/0!</v>
      </c>
      <c r="L1227" t="e">
        <v>#DIV/0!</v>
      </c>
      <c r="M1227" t="e">
        <v>#DIV/0!</v>
      </c>
      <c r="N1227" t="e">
        <v>#DIV/0!</v>
      </c>
      <c r="O1227" t="e">
        <v>#DIV/0!</v>
      </c>
      <c r="P1227" t="e">
        <v>#DIV/0!</v>
      </c>
      <c r="Q1227" t="e">
        <v>#DIV/0!</v>
      </c>
      <c r="R1227" t="e">
        <v>#DIV/0!</v>
      </c>
      <c r="S1227" t="e">
        <v>#DIV/0!</v>
      </c>
      <c r="T1227" t="e">
        <v>#DIV/0!</v>
      </c>
      <c r="U1227" t="e">
        <v>#DIV/0!</v>
      </c>
      <c r="V1227" t="e">
        <v>#DIV/0!</v>
      </c>
      <c r="W1227" t="e">
        <v>#DIV/0!</v>
      </c>
      <c r="X1227" t="e">
        <v>#DIV/0!</v>
      </c>
      <c r="Y1227" t="e">
        <v>#DIV/0!</v>
      </c>
      <c r="Z1227" t="e">
        <v>#DIV/0!</v>
      </c>
      <c r="AA1227" t="e">
        <v>#DIV/0!</v>
      </c>
      <c r="AB1227" t="e">
        <v>#DIV/0!</v>
      </c>
      <c r="AC1227" t="e">
        <v>#DIV/0!</v>
      </c>
      <c r="AD1227" t="e">
        <v>#DIV/0!</v>
      </c>
      <c r="AE1227" t="e">
        <v>#DIV/0!</v>
      </c>
      <c r="AF1227" t="e">
        <v>#DIV/0!</v>
      </c>
      <c r="AG1227" t="e">
        <v>#DIV/0!</v>
      </c>
      <c r="AH1227" t="e">
        <v>#DIV/0!</v>
      </c>
      <c r="AI1227" t="e">
        <f t="shared" si="19"/>
        <v>#DIV/0!</v>
      </c>
    </row>
    <row r="1228" spans="1:35" x14ac:dyDescent="0.2">
      <c r="A1228">
        <v>1227</v>
      </c>
      <c r="B1228" t="s">
        <v>1108</v>
      </c>
      <c r="C1228" t="s">
        <v>1603</v>
      </c>
      <c r="D1228" t="s">
        <v>2603</v>
      </c>
      <c r="E1228">
        <v>317</v>
      </c>
      <c r="F1228" t="s">
        <v>1232</v>
      </c>
      <c r="G1228" t="e">
        <v>#DIV/0!</v>
      </c>
      <c r="H1228" t="e">
        <v>#DIV/0!</v>
      </c>
      <c r="I1228" t="e">
        <v>#DIV/0!</v>
      </c>
      <c r="J1228" t="e">
        <v>#DIV/0!</v>
      </c>
      <c r="K1228" t="e">
        <v>#DIV/0!</v>
      </c>
      <c r="L1228" t="e">
        <v>#DIV/0!</v>
      </c>
      <c r="M1228" t="e">
        <v>#DIV/0!</v>
      </c>
      <c r="N1228" t="e">
        <v>#DIV/0!</v>
      </c>
      <c r="O1228" t="e">
        <v>#DIV/0!</v>
      </c>
      <c r="P1228" t="e">
        <v>#DIV/0!</v>
      </c>
      <c r="Q1228" t="e">
        <v>#DIV/0!</v>
      </c>
      <c r="R1228" t="e">
        <v>#DIV/0!</v>
      </c>
      <c r="S1228" t="e">
        <v>#DIV/0!</v>
      </c>
      <c r="T1228" t="e">
        <v>#DIV/0!</v>
      </c>
      <c r="U1228" t="e">
        <v>#DIV/0!</v>
      </c>
      <c r="V1228" t="e">
        <v>#DIV/0!</v>
      </c>
      <c r="W1228" t="e">
        <v>#DIV/0!</v>
      </c>
      <c r="X1228" t="e">
        <v>#DIV/0!</v>
      </c>
      <c r="Y1228" t="e">
        <v>#DIV/0!</v>
      </c>
      <c r="Z1228" t="e">
        <v>#DIV/0!</v>
      </c>
      <c r="AA1228" t="e">
        <v>#DIV/0!</v>
      </c>
      <c r="AB1228" t="e">
        <v>#DIV/0!</v>
      </c>
      <c r="AC1228" t="e">
        <v>#DIV/0!</v>
      </c>
      <c r="AD1228" t="e">
        <v>#DIV/0!</v>
      </c>
      <c r="AE1228" t="e">
        <v>#DIV/0!</v>
      </c>
      <c r="AF1228" t="e">
        <v>#DIV/0!</v>
      </c>
      <c r="AG1228" t="e">
        <v>#DIV/0!</v>
      </c>
      <c r="AH1228" t="e">
        <v>#DIV/0!</v>
      </c>
      <c r="AI1228" t="e">
        <f t="shared" si="19"/>
        <v>#DIV/0!</v>
      </c>
    </row>
    <row r="1229" spans="1:35" x14ac:dyDescent="0.2">
      <c r="A1229">
        <v>1228</v>
      </c>
      <c r="B1229" t="s">
        <v>1108</v>
      </c>
      <c r="C1229" t="s">
        <v>1603</v>
      </c>
      <c r="D1229" t="s">
        <v>1624</v>
      </c>
      <c r="E1229">
        <v>877</v>
      </c>
      <c r="F1229" s="9" t="s">
        <v>1233</v>
      </c>
      <c r="G1229" t="e">
        <v>#DIV/0!</v>
      </c>
      <c r="H1229" t="e">
        <v>#DIV/0!</v>
      </c>
      <c r="I1229" t="e">
        <v>#DIV/0!</v>
      </c>
      <c r="J1229" t="e">
        <v>#DIV/0!</v>
      </c>
      <c r="K1229" t="e">
        <v>#DIV/0!</v>
      </c>
      <c r="L1229" t="e">
        <v>#DIV/0!</v>
      </c>
      <c r="M1229" t="e">
        <v>#DIV/0!</v>
      </c>
      <c r="N1229" t="e">
        <v>#DIV/0!</v>
      </c>
      <c r="O1229" t="e">
        <v>#DIV/0!</v>
      </c>
      <c r="P1229" t="e">
        <v>#DIV/0!</v>
      </c>
      <c r="Q1229" t="e">
        <v>#DIV/0!</v>
      </c>
      <c r="R1229" t="e">
        <v>#DIV/0!</v>
      </c>
      <c r="S1229" t="e">
        <v>#DIV/0!</v>
      </c>
      <c r="T1229" t="e">
        <v>#DIV/0!</v>
      </c>
      <c r="U1229" t="e">
        <v>#DIV/0!</v>
      </c>
      <c r="V1229" t="e">
        <v>#DIV/0!</v>
      </c>
      <c r="W1229" t="e">
        <v>#DIV/0!</v>
      </c>
      <c r="X1229" t="e">
        <v>#DIV/0!</v>
      </c>
      <c r="Y1229" t="e">
        <v>#DIV/0!</v>
      </c>
      <c r="Z1229" t="e">
        <v>#DIV/0!</v>
      </c>
      <c r="AA1229" t="e">
        <v>#DIV/0!</v>
      </c>
      <c r="AB1229" t="e">
        <v>#DIV/0!</v>
      </c>
      <c r="AC1229" t="e">
        <v>#DIV/0!</v>
      </c>
      <c r="AD1229" t="e">
        <v>#DIV/0!</v>
      </c>
      <c r="AE1229" t="e">
        <v>#DIV/0!</v>
      </c>
      <c r="AF1229" t="e">
        <v>#DIV/0!</v>
      </c>
      <c r="AG1229" t="e">
        <v>#DIV/0!</v>
      </c>
      <c r="AH1229" t="e">
        <v>#DIV/0!</v>
      </c>
      <c r="AI1229" t="e">
        <f t="shared" si="19"/>
        <v>#DIV/0!</v>
      </c>
    </row>
    <row r="1230" spans="1:35" x14ac:dyDescent="0.2">
      <c r="A1230">
        <v>1229</v>
      </c>
      <c r="B1230" t="s">
        <v>1108</v>
      </c>
      <c r="C1230" t="s">
        <v>1603</v>
      </c>
      <c r="D1230" t="s">
        <v>2604</v>
      </c>
      <c r="E1230">
        <v>1051</v>
      </c>
      <c r="F1230" t="s">
        <v>1234</v>
      </c>
      <c r="G1230" t="e">
        <v>#DIV/0!</v>
      </c>
      <c r="H1230" t="e">
        <v>#DIV/0!</v>
      </c>
      <c r="I1230" t="e">
        <v>#DIV/0!</v>
      </c>
      <c r="J1230" t="e">
        <v>#DIV/0!</v>
      </c>
      <c r="K1230" t="e">
        <v>#DIV/0!</v>
      </c>
      <c r="L1230" t="e">
        <v>#DIV/0!</v>
      </c>
      <c r="M1230" t="e">
        <v>#DIV/0!</v>
      </c>
      <c r="N1230" t="e">
        <v>#DIV/0!</v>
      </c>
      <c r="O1230" t="e">
        <v>#DIV/0!</v>
      </c>
      <c r="P1230" t="e">
        <v>#DIV/0!</v>
      </c>
      <c r="Q1230" t="e">
        <v>#DIV/0!</v>
      </c>
      <c r="R1230" t="e">
        <v>#DIV/0!</v>
      </c>
      <c r="S1230" t="e">
        <v>#DIV/0!</v>
      </c>
      <c r="T1230" t="e">
        <v>#DIV/0!</v>
      </c>
      <c r="U1230" t="e">
        <v>#DIV/0!</v>
      </c>
      <c r="V1230" t="e">
        <v>#DIV/0!</v>
      </c>
      <c r="W1230" t="e">
        <v>#DIV/0!</v>
      </c>
      <c r="X1230" t="e">
        <v>#DIV/0!</v>
      </c>
      <c r="Y1230" t="e">
        <v>#DIV/0!</v>
      </c>
      <c r="Z1230" t="e">
        <v>#DIV/0!</v>
      </c>
      <c r="AA1230" t="e">
        <v>#DIV/0!</v>
      </c>
      <c r="AB1230" t="e">
        <v>#DIV/0!</v>
      </c>
      <c r="AC1230" t="e">
        <v>#DIV/0!</v>
      </c>
      <c r="AD1230" t="e">
        <v>#DIV/0!</v>
      </c>
      <c r="AE1230" t="e">
        <v>#DIV/0!</v>
      </c>
      <c r="AF1230" t="e">
        <v>#DIV/0!</v>
      </c>
      <c r="AG1230" t="e">
        <v>#DIV/0!</v>
      </c>
      <c r="AH1230" t="e">
        <v>#DIV/0!</v>
      </c>
      <c r="AI1230" t="e">
        <f t="shared" si="19"/>
        <v>#DIV/0!</v>
      </c>
    </row>
    <row r="1231" spans="1:35" x14ac:dyDescent="0.2">
      <c r="A1231">
        <v>1230</v>
      </c>
      <c r="B1231" t="s">
        <v>1108</v>
      </c>
      <c r="C1231" t="s">
        <v>1603</v>
      </c>
      <c r="D1231" t="s">
        <v>2605</v>
      </c>
      <c r="E1231">
        <v>1060</v>
      </c>
      <c r="F1231" t="s">
        <v>1235</v>
      </c>
      <c r="G1231">
        <v>8.1474436049746059E-3</v>
      </c>
      <c r="H1231" t="e">
        <v>#DIV/0!</v>
      </c>
      <c r="I1231" t="e">
        <v>#DIV/0!</v>
      </c>
      <c r="J1231" t="e">
        <v>#DIV/0!</v>
      </c>
      <c r="K1231" t="e">
        <v>#DIV/0!</v>
      </c>
      <c r="L1231" t="e">
        <v>#DIV/0!</v>
      </c>
      <c r="M1231" t="e">
        <v>#DIV/0!</v>
      </c>
      <c r="N1231" t="e">
        <v>#DIV/0!</v>
      </c>
      <c r="O1231" t="e">
        <v>#DIV/0!</v>
      </c>
      <c r="P1231" t="e">
        <v>#DIV/0!</v>
      </c>
      <c r="Q1231" t="e">
        <v>#DIV/0!</v>
      </c>
      <c r="R1231" t="e">
        <v>#DIV/0!</v>
      </c>
      <c r="S1231" t="e">
        <v>#DIV/0!</v>
      </c>
      <c r="T1231" t="e">
        <v>#DIV/0!</v>
      </c>
      <c r="U1231" t="e">
        <v>#DIV/0!</v>
      </c>
      <c r="V1231" t="e">
        <v>#DIV/0!</v>
      </c>
      <c r="W1231" t="e">
        <v>#DIV/0!</v>
      </c>
      <c r="X1231" t="e">
        <v>#DIV/0!</v>
      </c>
      <c r="Y1231" t="e">
        <v>#DIV/0!</v>
      </c>
      <c r="Z1231" t="e">
        <v>#DIV/0!</v>
      </c>
      <c r="AA1231" t="e">
        <v>#DIV/0!</v>
      </c>
      <c r="AB1231" t="e">
        <v>#DIV/0!</v>
      </c>
      <c r="AC1231" t="e">
        <v>#DIV/0!</v>
      </c>
      <c r="AD1231" t="e">
        <v>#DIV/0!</v>
      </c>
      <c r="AE1231" t="e">
        <v>#DIV/0!</v>
      </c>
      <c r="AF1231" t="e">
        <v>#DIV/0!</v>
      </c>
      <c r="AG1231" t="e">
        <v>#DIV/0!</v>
      </c>
      <c r="AH1231" t="e">
        <v>#DIV/0!</v>
      </c>
      <c r="AI1231">
        <f t="shared" si="19"/>
        <v>8.1474436049746059E-3</v>
      </c>
    </row>
    <row r="1232" spans="1:35" x14ac:dyDescent="0.2">
      <c r="A1232">
        <v>1231</v>
      </c>
      <c r="B1232" t="s">
        <v>1108</v>
      </c>
      <c r="C1232" t="s">
        <v>1603</v>
      </c>
      <c r="D1232" t="s">
        <v>2606</v>
      </c>
      <c r="E1232">
        <v>1043</v>
      </c>
      <c r="F1232" t="s">
        <v>1236</v>
      </c>
      <c r="G1232">
        <v>1.0759908792794082E-2</v>
      </c>
      <c r="H1232">
        <v>1.7332198356741265E-2</v>
      </c>
      <c r="I1232">
        <v>1.4761616759192254E-2</v>
      </c>
      <c r="J1232">
        <v>1.3507286858845186E-2</v>
      </c>
      <c r="K1232" t="e">
        <v>#DIV/0!</v>
      </c>
      <c r="L1232">
        <v>4.2465049999999997E-2</v>
      </c>
      <c r="M1232" t="e">
        <v>#DIV/0!</v>
      </c>
      <c r="N1232" t="e">
        <v>#DIV/0!</v>
      </c>
      <c r="O1232" t="e">
        <v>#DIV/0!</v>
      </c>
      <c r="P1232" t="e">
        <v>#DIV/0!</v>
      </c>
      <c r="Q1232">
        <v>4.5927939088761707E-2</v>
      </c>
      <c r="R1232">
        <v>6.660967117988395E-2</v>
      </c>
      <c r="S1232">
        <v>7.0304745800095578E-4</v>
      </c>
      <c r="T1232">
        <v>1.1182271328515618E-3</v>
      </c>
      <c r="U1232" t="e">
        <v>#DIV/0!</v>
      </c>
      <c r="V1232">
        <v>1.7733224193490976E-4</v>
      </c>
      <c r="W1232">
        <v>5.2086777777726476E-3</v>
      </c>
      <c r="X1232">
        <v>8.5610428584259757E-3</v>
      </c>
      <c r="Y1232" t="e">
        <v>#DIV/0!</v>
      </c>
      <c r="Z1232">
        <v>1.9876994439850901E-2</v>
      </c>
      <c r="AA1232" t="e">
        <v>#DIV/0!</v>
      </c>
      <c r="AB1232" t="e">
        <v>#DIV/0!</v>
      </c>
      <c r="AC1232" t="e">
        <v>#DIV/0!</v>
      </c>
      <c r="AD1232">
        <v>1.3922530418004984E-2</v>
      </c>
      <c r="AE1232" t="e">
        <v>#DIV/0!</v>
      </c>
      <c r="AF1232">
        <v>2.1861383588400694E-2</v>
      </c>
      <c r="AG1232">
        <v>1.85668383896203E-2</v>
      </c>
      <c r="AH1232">
        <v>1.2243770685267774E-2</v>
      </c>
      <c r="AI1232">
        <f t="shared" si="19"/>
        <v>1.8447265648608775E-2</v>
      </c>
    </row>
    <row r="1233" spans="1:35" x14ac:dyDescent="0.2">
      <c r="A1233">
        <v>1232</v>
      </c>
      <c r="B1233" t="s">
        <v>1108</v>
      </c>
      <c r="C1233" t="s">
        <v>1603</v>
      </c>
      <c r="D1233" t="s">
        <v>1625</v>
      </c>
      <c r="E1233">
        <v>863</v>
      </c>
      <c r="F1233" s="9" t="s">
        <v>1237</v>
      </c>
      <c r="G1233">
        <v>9.118228989941005E-3</v>
      </c>
      <c r="H1233">
        <v>1.3459692132860558E-2</v>
      </c>
      <c r="I1233">
        <v>1.402892315735999E-2</v>
      </c>
      <c r="J1233">
        <v>1.8229936788498678E-2</v>
      </c>
      <c r="K1233">
        <v>4.3484352392725495E-2</v>
      </c>
      <c r="L1233">
        <v>3.874959E-2</v>
      </c>
      <c r="M1233">
        <v>4.9013598276308384E-2</v>
      </c>
      <c r="N1233">
        <v>3.5928538125066703E-2</v>
      </c>
      <c r="O1233">
        <v>5.4437777000454456E-2</v>
      </c>
      <c r="P1233">
        <v>7.5277211447361797E-2</v>
      </c>
      <c r="Q1233">
        <v>6.5462033081577761E-2</v>
      </c>
      <c r="R1233">
        <v>6.0677666436596361E-2</v>
      </c>
      <c r="S1233">
        <v>6.8799637016141624E-4</v>
      </c>
      <c r="T1233">
        <v>1.0207451029395063E-3</v>
      </c>
      <c r="U1233">
        <v>5.1491290142880797E-4</v>
      </c>
      <c r="V1233">
        <v>2.0921479097870837E-3</v>
      </c>
      <c r="W1233">
        <v>1.0769576513216094E-2</v>
      </c>
      <c r="X1233">
        <v>9.261291600487059E-3</v>
      </c>
      <c r="Y1233">
        <v>8.5193675244136444E-3</v>
      </c>
      <c r="Z1233">
        <v>1.4386059052255934E-2</v>
      </c>
      <c r="AA1233">
        <v>1.5817221016089525E-2</v>
      </c>
      <c r="AB1233">
        <v>1.3909151006495556E-2</v>
      </c>
      <c r="AC1233">
        <v>1.4910350638063509E-2</v>
      </c>
      <c r="AD1233">
        <v>1.4126302774194771E-2</v>
      </c>
      <c r="AE1233">
        <v>1.4291023989337927E-2</v>
      </c>
      <c r="AF1233">
        <v>1.6357837374557864E-2</v>
      </c>
      <c r="AG1233">
        <v>3.0906771668174078E-2</v>
      </c>
      <c r="AH1233">
        <v>1.3810982904368923E-2</v>
      </c>
      <c r="AI1233">
        <f t="shared" si="19"/>
        <v>2.3544617363382963E-2</v>
      </c>
    </row>
    <row r="1234" spans="1:35" x14ac:dyDescent="0.2">
      <c r="A1234">
        <v>1233</v>
      </c>
      <c r="B1234" t="s">
        <v>1108</v>
      </c>
      <c r="C1234" t="s">
        <v>1603</v>
      </c>
      <c r="D1234" t="s">
        <v>2607</v>
      </c>
      <c r="E1234">
        <v>397</v>
      </c>
      <c r="F1234" t="s">
        <v>1238</v>
      </c>
      <c r="G1234">
        <v>9.9746031987062445E-3</v>
      </c>
      <c r="H1234" t="e">
        <v>#DIV/0!</v>
      </c>
      <c r="I1234" t="e">
        <v>#DIV/0!</v>
      </c>
      <c r="J1234" t="e">
        <v>#DIV/0!</v>
      </c>
      <c r="K1234" t="e">
        <v>#DIV/0!</v>
      </c>
      <c r="L1234" t="e">
        <v>#DIV/0!</v>
      </c>
      <c r="M1234" t="e">
        <v>#DIV/0!</v>
      </c>
      <c r="N1234" t="e">
        <v>#DIV/0!</v>
      </c>
      <c r="O1234" t="e">
        <v>#DIV/0!</v>
      </c>
      <c r="P1234" t="e">
        <v>#DIV/0!</v>
      </c>
      <c r="Q1234" t="e">
        <v>#DIV/0!</v>
      </c>
      <c r="R1234" t="e">
        <v>#DIV/0!</v>
      </c>
      <c r="S1234" t="e">
        <v>#DIV/0!</v>
      </c>
      <c r="T1234" t="e">
        <v>#DIV/0!</v>
      </c>
      <c r="U1234" t="e">
        <v>#DIV/0!</v>
      </c>
      <c r="V1234" t="e">
        <v>#DIV/0!</v>
      </c>
      <c r="W1234" t="e">
        <v>#DIV/0!</v>
      </c>
      <c r="X1234" t="e">
        <v>#DIV/0!</v>
      </c>
      <c r="Y1234" t="e">
        <v>#DIV/0!</v>
      </c>
      <c r="Z1234" t="e">
        <v>#DIV/0!</v>
      </c>
      <c r="AA1234" t="e">
        <v>#DIV/0!</v>
      </c>
      <c r="AB1234" t="e">
        <v>#DIV/0!</v>
      </c>
      <c r="AC1234" t="e">
        <v>#DIV/0!</v>
      </c>
      <c r="AD1234" t="e">
        <v>#DIV/0!</v>
      </c>
      <c r="AE1234" t="e">
        <v>#DIV/0!</v>
      </c>
      <c r="AF1234" t="e">
        <v>#DIV/0!</v>
      </c>
      <c r="AG1234" t="e">
        <v>#DIV/0!</v>
      </c>
      <c r="AH1234" t="e">
        <v>#DIV/0!</v>
      </c>
      <c r="AI1234">
        <f t="shared" si="19"/>
        <v>9.9746031987062445E-3</v>
      </c>
    </row>
    <row r="1235" spans="1:35" x14ac:dyDescent="0.2">
      <c r="A1235">
        <v>1234</v>
      </c>
      <c r="B1235" t="s">
        <v>1108</v>
      </c>
      <c r="C1235" t="s">
        <v>1603</v>
      </c>
      <c r="D1235" t="s">
        <v>2608</v>
      </c>
      <c r="E1235">
        <v>221</v>
      </c>
      <c r="F1235" t="s">
        <v>1239</v>
      </c>
      <c r="G1235" t="e">
        <v>#DIV/0!</v>
      </c>
      <c r="H1235" t="e">
        <v>#DIV/0!</v>
      </c>
      <c r="I1235" t="e">
        <v>#DIV/0!</v>
      </c>
      <c r="J1235" t="e">
        <v>#DIV/0!</v>
      </c>
      <c r="K1235" t="e">
        <v>#DIV/0!</v>
      </c>
      <c r="L1235" t="e">
        <v>#DIV/0!</v>
      </c>
      <c r="M1235" t="e">
        <v>#DIV/0!</v>
      </c>
      <c r="N1235" t="e">
        <v>#DIV/0!</v>
      </c>
      <c r="O1235" t="e">
        <v>#DIV/0!</v>
      </c>
      <c r="P1235" t="e">
        <v>#DIV/0!</v>
      </c>
      <c r="Q1235" t="e">
        <v>#DIV/0!</v>
      </c>
      <c r="R1235" t="e">
        <v>#DIV/0!</v>
      </c>
      <c r="S1235" t="e">
        <v>#DIV/0!</v>
      </c>
      <c r="T1235" t="e">
        <v>#DIV/0!</v>
      </c>
      <c r="U1235" t="e">
        <v>#DIV/0!</v>
      </c>
      <c r="V1235" t="e">
        <v>#DIV/0!</v>
      </c>
      <c r="W1235" t="e">
        <v>#DIV/0!</v>
      </c>
      <c r="X1235" t="e">
        <v>#DIV/0!</v>
      </c>
      <c r="Y1235" t="e">
        <v>#DIV/0!</v>
      </c>
      <c r="Z1235" t="e">
        <v>#DIV/0!</v>
      </c>
      <c r="AA1235" t="e">
        <v>#DIV/0!</v>
      </c>
      <c r="AB1235" t="e">
        <v>#DIV/0!</v>
      </c>
      <c r="AC1235" t="e">
        <v>#DIV/0!</v>
      </c>
      <c r="AD1235" t="e">
        <v>#DIV/0!</v>
      </c>
      <c r="AE1235" t="e">
        <v>#DIV/0!</v>
      </c>
      <c r="AF1235" t="e">
        <v>#DIV/0!</v>
      </c>
      <c r="AG1235" t="e">
        <v>#DIV/0!</v>
      </c>
      <c r="AH1235" t="e">
        <v>#DIV/0!</v>
      </c>
      <c r="AI1235" t="e">
        <f t="shared" si="19"/>
        <v>#DIV/0!</v>
      </c>
    </row>
    <row r="1236" spans="1:35" x14ac:dyDescent="0.2">
      <c r="A1236">
        <v>1235</v>
      </c>
      <c r="B1236" t="s">
        <v>1108</v>
      </c>
      <c r="C1236" t="s">
        <v>1603</v>
      </c>
      <c r="D1236" t="s">
        <v>1626</v>
      </c>
      <c r="E1236">
        <v>736</v>
      </c>
      <c r="F1236" s="9" t="s">
        <v>1240</v>
      </c>
      <c r="G1236" t="e">
        <v>#DIV/0!</v>
      </c>
      <c r="H1236" t="e">
        <v>#DIV/0!</v>
      </c>
      <c r="I1236" t="e">
        <v>#DIV/0!</v>
      </c>
      <c r="J1236" t="e">
        <v>#DIV/0!</v>
      </c>
      <c r="K1236" t="e">
        <v>#DIV/0!</v>
      </c>
      <c r="L1236" t="e">
        <v>#DIV/0!</v>
      </c>
      <c r="M1236" t="e">
        <v>#DIV/0!</v>
      </c>
      <c r="N1236" t="e">
        <v>#DIV/0!</v>
      </c>
      <c r="O1236" t="e">
        <v>#DIV/0!</v>
      </c>
      <c r="P1236" t="e">
        <v>#DIV/0!</v>
      </c>
      <c r="Q1236" t="e">
        <v>#DIV/0!</v>
      </c>
      <c r="R1236" t="e">
        <v>#DIV/0!</v>
      </c>
      <c r="S1236" t="e">
        <v>#DIV/0!</v>
      </c>
      <c r="T1236" t="e">
        <v>#DIV/0!</v>
      </c>
      <c r="U1236" t="e">
        <v>#DIV/0!</v>
      </c>
      <c r="V1236" t="e">
        <v>#DIV/0!</v>
      </c>
      <c r="W1236" t="e">
        <v>#DIV/0!</v>
      </c>
      <c r="X1236" t="e">
        <v>#DIV/0!</v>
      </c>
      <c r="Y1236" t="e">
        <v>#DIV/0!</v>
      </c>
      <c r="Z1236" t="e">
        <v>#DIV/0!</v>
      </c>
      <c r="AA1236" t="e">
        <v>#DIV/0!</v>
      </c>
      <c r="AB1236" t="e">
        <v>#DIV/0!</v>
      </c>
      <c r="AC1236" t="e">
        <v>#DIV/0!</v>
      </c>
      <c r="AD1236" t="e">
        <v>#DIV/0!</v>
      </c>
      <c r="AE1236" t="e">
        <v>#DIV/0!</v>
      </c>
      <c r="AF1236" t="e">
        <v>#DIV/0!</v>
      </c>
      <c r="AG1236" t="e">
        <v>#DIV/0!</v>
      </c>
      <c r="AH1236" t="e">
        <v>#DIV/0!</v>
      </c>
      <c r="AI1236" t="e">
        <f t="shared" si="19"/>
        <v>#DIV/0!</v>
      </c>
    </row>
    <row r="1237" spans="1:35" x14ac:dyDescent="0.2">
      <c r="A1237">
        <v>1236</v>
      </c>
      <c r="B1237" t="s">
        <v>1108</v>
      </c>
      <c r="C1237" t="s">
        <v>1603</v>
      </c>
      <c r="D1237" t="s">
        <v>1627</v>
      </c>
      <c r="E1237">
        <v>855</v>
      </c>
      <c r="F1237" s="9" t="s">
        <v>1241</v>
      </c>
      <c r="G1237" t="e">
        <v>#DIV/0!</v>
      </c>
      <c r="H1237" t="e">
        <v>#DIV/0!</v>
      </c>
      <c r="I1237" t="e">
        <v>#DIV/0!</v>
      </c>
      <c r="J1237" t="e">
        <v>#DIV/0!</v>
      </c>
      <c r="K1237" t="e">
        <v>#DIV/0!</v>
      </c>
      <c r="L1237" t="e">
        <v>#DIV/0!</v>
      </c>
      <c r="M1237" t="e">
        <v>#DIV/0!</v>
      </c>
      <c r="N1237" t="e">
        <v>#DIV/0!</v>
      </c>
      <c r="O1237" t="e">
        <v>#DIV/0!</v>
      </c>
      <c r="P1237" t="e">
        <v>#DIV/0!</v>
      </c>
      <c r="Q1237" t="e">
        <v>#DIV/0!</v>
      </c>
      <c r="R1237" t="e">
        <v>#DIV/0!</v>
      </c>
      <c r="S1237" t="e">
        <v>#DIV/0!</v>
      </c>
      <c r="T1237" t="e">
        <v>#DIV/0!</v>
      </c>
      <c r="U1237" t="e">
        <v>#DIV/0!</v>
      </c>
      <c r="V1237" t="e">
        <v>#DIV/0!</v>
      </c>
      <c r="W1237" t="e">
        <v>#DIV/0!</v>
      </c>
      <c r="X1237" t="e">
        <v>#DIV/0!</v>
      </c>
      <c r="Y1237" t="e">
        <v>#DIV/0!</v>
      </c>
      <c r="Z1237" t="e">
        <v>#DIV/0!</v>
      </c>
      <c r="AA1237" t="e">
        <v>#DIV/0!</v>
      </c>
      <c r="AB1237" t="e">
        <v>#DIV/0!</v>
      </c>
      <c r="AC1237" t="e">
        <v>#DIV/0!</v>
      </c>
      <c r="AD1237" t="e">
        <v>#DIV/0!</v>
      </c>
      <c r="AE1237" t="e">
        <v>#DIV/0!</v>
      </c>
      <c r="AF1237" t="e">
        <v>#DIV/0!</v>
      </c>
      <c r="AG1237" t="e">
        <v>#DIV/0!</v>
      </c>
      <c r="AH1237" t="e">
        <v>#DIV/0!</v>
      </c>
      <c r="AI1237" t="e">
        <f t="shared" si="19"/>
        <v>#DIV/0!</v>
      </c>
    </row>
    <row r="1238" spans="1:35" x14ac:dyDescent="0.2">
      <c r="A1238">
        <v>1237</v>
      </c>
      <c r="B1238" t="s">
        <v>1108</v>
      </c>
      <c r="C1238" t="s">
        <v>1603</v>
      </c>
      <c r="D1238" t="s">
        <v>2609</v>
      </c>
      <c r="E1238">
        <v>205</v>
      </c>
      <c r="F1238" t="s">
        <v>1242</v>
      </c>
      <c r="G1238" t="e">
        <v>#DIV/0!</v>
      </c>
      <c r="H1238" t="e">
        <v>#DIV/0!</v>
      </c>
      <c r="I1238" t="e">
        <v>#DIV/0!</v>
      </c>
      <c r="J1238" t="e">
        <v>#DIV/0!</v>
      </c>
      <c r="K1238" t="e">
        <v>#DIV/0!</v>
      </c>
      <c r="L1238" t="e">
        <v>#DIV/0!</v>
      </c>
      <c r="M1238" t="e">
        <v>#DIV/0!</v>
      </c>
      <c r="N1238" t="e">
        <v>#DIV/0!</v>
      </c>
      <c r="O1238" t="e">
        <v>#DIV/0!</v>
      </c>
      <c r="P1238" t="e">
        <v>#DIV/0!</v>
      </c>
      <c r="Q1238" t="e">
        <v>#DIV/0!</v>
      </c>
      <c r="R1238" t="e">
        <v>#DIV/0!</v>
      </c>
      <c r="S1238" t="e">
        <v>#DIV/0!</v>
      </c>
      <c r="T1238" t="e">
        <v>#DIV/0!</v>
      </c>
      <c r="U1238" t="e">
        <v>#DIV/0!</v>
      </c>
      <c r="V1238" t="e">
        <v>#DIV/0!</v>
      </c>
      <c r="W1238" t="e">
        <v>#DIV/0!</v>
      </c>
      <c r="X1238" t="e">
        <v>#DIV/0!</v>
      </c>
      <c r="Y1238" t="e">
        <v>#DIV/0!</v>
      </c>
      <c r="Z1238" t="e">
        <v>#DIV/0!</v>
      </c>
      <c r="AA1238" t="e">
        <v>#DIV/0!</v>
      </c>
      <c r="AB1238" t="e">
        <v>#DIV/0!</v>
      </c>
      <c r="AC1238" t="e">
        <v>#DIV/0!</v>
      </c>
      <c r="AD1238" t="e">
        <v>#DIV/0!</v>
      </c>
      <c r="AE1238" t="e">
        <v>#DIV/0!</v>
      </c>
      <c r="AF1238" t="e">
        <v>#DIV/0!</v>
      </c>
      <c r="AG1238" t="e">
        <v>#DIV/0!</v>
      </c>
      <c r="AH1238" t="e">
        <v>#DIV/0!</v>
      </c>
      <c r="AI1238" t="e">
        <f t="shared" si="19"/>
        <v>#DIV/0!</v>
      </c>
    </row>
    <row r="1239" spans="1:35" x14ac:dyDescent="0.2">
      <c r="A1239">
        <v>1238</v>
      </c>
      <c r="B1239" t="s">
        <v>1108</v>
      </c>
      <c r="C1239" t="s">
        <v>1603</v>
      </c>
      <c r="D1239" t="s">
        <v>2610</v>
      </c>
      <c r="E1239">
        <v>213</v>
      </c>
      <c r="F1239" t="s">
        <v>1243</v>
      </c>
      <c r="G1239" t="e">
        <v>#DIV/0!</v>
      </c>
      <c r="H1239" t="e">
        <v>#DIV/0!</v>
      </c>
      <c r="I1239" t="e">
        <v>#DIV/0!</v>
      </c>
      <c r="J1239" t="e">
        <v>#DIV/0!</v>
      </c>
      <c r="K1239" t="e">
        <v>#DIV/0!</v>
      </c>
      <c r="L1239" t="e">
        <v>#DIV/0!</v>
      </c>
      <c r="M1239" t="e">
        <v>#DIV/0!</v>
      </c>
      <c r="N1239" t="e">
        <v>#DIV/0!</v>
      </c>
      <c r="O1239" t="e">
        <v>#DIV/0!</v>
      </c>
      <c r="P1239" t="e">
        <v>#DIV/0!</v>
      </c>
      <c r="Q1239" t="e">
        <v>#DIV/0!</v>
      </c>
      <c r="R1239" t="e">
        <v>#DIV/0!</v>
      </c>
      <c r="S1239" t="e">
        <v>#DIV/0!</v>
      </c>
      <c r="T1239" t="e">
        <v>#DIV/0!</v>
      </c>
      <c r="U1239" t="e">
        <v>#DIV/0!</v>
      </c>
      <c r="V1239" t="e">
        <v>#DIV/0!</v>
      </c>
      <c r="W1239" t="e">
        <v>#DIV/0!</v>
      </c>
      <c r="X1239" t="e">
        <v>#DIV/0!</v>
      </c>
      <c r="Y1239" t="e">
        <v>#DIV/0!</v>
      </c>
      <c r="Z1239" t="e">
        <v>#DIV/0!</v>
      </c>
      <c r="AA1239" t="e">
        <v>#DIV/0!</v>
      </c>
      <c r="AB1239" t="e">
        <v>#DIV/0!</v>
      </c>
      <c r="AC1239" t="e">
        <v>#DIV/0!</v>
      </c>
      <c r="AD1239" t="e">
        <v>#DIV/0!</v>
      </c>
      <c r="AE1239" t="e">
        <v>#DIV/0!</v>
      </c>
      <c r="AF1239" t="e">
        <v>#DIV/0!</v>
      </c>
      <c r="AG1239" t="e">
        <v>#DIV/0!</v>
      </c>
      <c r="AH1239" t="e">
        <v>#DIV/0!</v>
      </c>
      <c r="AI1239" t="e">
        <f t="shared" si="19"/>
        <v>#DIV/0!</v>
      </c>
    </row>
    <row r="1240" spans="1:35" x14ac:dyDescent="0.2">
      <c r="A1240">
        <v>1239</v>
      </c>
      <c r="B1240" t="s">
        <v>1108</v>
      </c>
      <c r="C1240" t="s">
        <v>1603</v>
      </c>
      <c r="D1240" t="s">
        <v>1628</v>
      </c>
      <c r="E1240">
        <v>941</v>
      </c>
      <c r="F1240" s="9" t="s">
        <v>1244</v>
      </c>
      <c r="G1240" t="e">
        <v>#DIV/0!</v>
      </c>
      <c r="H1240" t="e">
        <v>#DIV/0!</v>
      </c>
      <c r="I1240" t="e">
        <v>#DIV/0!</v>
      </c>
      <c r="J1240" t="e">
        <v>#DIV/0!</v>
      </c>
      <c r="K1240" t="e">
        <v>#DIV/0!</v>
      </c>
      <c r="L1240" t="e">
        <v>#DIV/0!</v>
      </c>
      <c r="M1240" t="e">
        <v>#DIV/0!</v>
      </c>
      <c r="N1240" t="e">
        <v>#DIV/0!</v>
      </c>
      <c r="O1240" t="e">
        <v>#DIV/0!</v>
      </c>
      <c r="P1240" t="e">
        <v>#DIV/0!</v>
      </c>
      <c r="Q1240" t="e">
        <v>#DIV/0!</v>
      </c>
      <c r="R1240" t="e">
        <v>#DIV/0!</v>
      </c>
      <c r="S1240" t="e">
        <v>#DIV/0!</v>
      </c>
      <c r="T1240" t="e">
        <v>#DIV/0!</v>
      </c>
      <c r="U1240" t="e">
        <v>#DIV/0!</v>
      </c>
      <c r="V1240" t="e">
        <v>#DIV/0!</v>
      </c>
      <c r="W1240" t="e">
        <v>#DIV/0!</v>
      </c>
      <c r="X1240" t="e">
        <v>#DIV/0!</v>
      </c>
      <c r="Y1240" t="e">
        <v>#DIV/0!</v>
      </c>
      <c r="Z1240" t="e">
        <v>#DIV/0!</v>
      </c>
      <c r="AA1240" t="e">
        <v>#DIV/0!</v>
      </c>
      <c r="AB1240" t="e">
        <v>#DIV/0!</v>
      </c>
      <c r="AC1240" t="e">
        <v>#DIV/0!</v>
      </c>
      <c r="AD1240" t="e">
        <v>#DIV/0!</v>
      </c>
      <c r="AE1240" t="e">
        <v>#DIV/0!</v>
      </c>
      <c r="AF1240" t="e">
        <v>#DIV/0!</v>
      </c>
      <c r="AG1240" t="e">
        <v>#DIV/0!</v>
      </c>
      <c r="AH1240" t="e">
        <v>#DIV/0!</v>
      </c>
      <c r="AI1240" t="e">
        <f t="shared" si="19"/>
        <v>#DIV/0!</v>
      </c>
    </row>
    <row r="1241" spans="1:35" x14ac:dyDescent="0.2">
      <c r="A1241">
        <v>1240</v>
      </c>
      <c r="B1241" t="s">
        <v>1108</v>
      </c>
      <c r="C1241" s="9" t="s">
        <v>1604</v>
      </c>
      <c r="D1241" t="s">
        <v>1604</v>
      </c>
      <c r="E1241">
        <v>991</v>
      </c>
      <c r="F1241" s="9" t="s">
        <v>1245</v>
      </c>
      <c r="G1241" t="e">
        <v>#DIV/0!</v>
      </c>
      <c r="H1241" t="e">
        <v>#DIV/0!</v>
      </c>
      <c r="I1241" t="e">
        <v>#DIV/0!</v>
      </c>
      <c r="J1241" t="e">
        <v>#DIV/0!</v>
      </c>
      <c r="K1241" t="e">
        <v>#DIV/0!</v>
      </c>
      <c r="L1241" t="e">
        <v>#DIV/0!</v>
      </c>
      <c r="M1241" t="e">
        <v>#DIV/0!</v>
      </c>
      <c r="N1241" t="e">
        <v>#DIV/0!</v>
      </c>
      <c r="O1241" t="e">
        <v>#DIV/0!</v>
      </c>
      <c r="P1241" t="e">
        <v>#DIV/0!</v>
      </c>
      <c r="Q1241" t="e">
        <v>#DIV/0!</v>
      </c>
      <c r="R1241" t="e">
        <v>#DIV/0!</v>
      </c>
      <c r="S1241" t="e">
        <v>#DIV/0!</v>
      </c>
      <c r="T1241" t="e">
        <v>#DIV/0!</v>
      </c>
      <c r="U1241" t="e">
        <v>#DIV/0!</v>
      </c>
      <c r="V1241" t="e">
        <v>#DIV/0!</v>
      </c>
      <c r="W1241" t="e">
        <v>#DIV/0!</v>
      </c>
      <c r="X1241" t="e">
        <v>#DIV/0!</v>
      </c>
      <c r="Y1241" t="e">
        <v>#DIV/0!</v>
      </c>
      <c r="Z1241" t="e">
        <v>#DIV/0!</v>
      </c>
      <c r="AA1241" t="e">
        <v>#DIV/0!</v>
      </c>
      <c r="AB1241" t="e">
        <v>#DIV/0!</v>
      </c>
      <c r="AC1241" t="e">
        <v>#DIV/0!</v>
      </c>
      <c r="AD1241" t="e">
        <v>#DIV/0!</v>
      </c>
      <c r="AE1241" t="e">
        <v>#DIV/0!</v>
      </c>
      <c r="AF1241" t="e">
        <v>#DIV/0!</v>
      </c>
      <c r="AG1241" t="e">
        <v>#DIV/0!</v>
      </c>
      <c r="AH1241" t="e">
        <v>#DIV/0!</v>
      </c>
      <c r="AI1241" t="e">
        <f t="shared" si="19"/>
        <v>#DIV/0!</v>
      </c>
    </row>
    <row r="1242" spans="1:35" x14ac:dyDescent="0.2">
      <c r="A1242">
        <v>1241</v>
      </c>
      <c r="B1242" t="s">
        <v>1108</v>
      </c>
      <c r="C1242" t="s">
        <v>1604</v>
      </c>
      <c r="D1242" t="s">
        <v>1629</v>
      </c>
      <c r="E1242">
        <v>768</v>
      </c>
      <c r="F1242" s="9" t="s">
        <v>1246</v>
      </c>
      <c r="G1242" t="e">
        <v>#DIV/0!</v>
      </c>
      <c r="H1242" t="e">
        <v>#DIV/0!</v>
      </c>
      <c r="I1242" t="e">
        <v>#DIV/0!</v>
      </c>
      <c r="J1242" t="e">
        <v>#DIV/0!</v>
      </c>
      <c r="K1242" t="e">
        <v>#DIV/0!</v>
      </c>
      <c r="L1242" t="e">
        <v>#DIV/0!</v>
      </c>
      <c r="M1242" t="e">
        <v>#DIV/0!</v>
      </c>
      <c r="N1242" t="e">
        <v>#DIV/0!</v>
      </c>
      <c r="O1242" t="e">
        <v>#DIV/0!</v>
      </c>
      <c r="P1242" t="e">
        <v>#DIV/0!</v>
      </c>
      <c r="Q1242" t="e">
        <v>#DIV/0!</v>
      </c>
      <c r="R1242" t="e">
        <v>#DIV/0!</v>
      </c>
      <c r="S1242" t="e">
        <v>#DIV/0!</v>
      </c>
      <c r="T1242" t="e">
        <v>#DIV/0!</v>
      </c>
      <c r="U1242" t="e">
        <v>#DIV/0!</v>
      </c>
      <c r="V1242" t="e">
        <v>#DIV/0!</v>
      </c>
      <c r="W1242" t="e">
        <v>#DIV/0!</v>
      </c>
      <c r="X1242" t="e">
        <v>#DIV/0!</v>
      </c>
      <c r="Y1242" t="e">
        <v>#DIV/0!</v>
      </c>
      <c r="Z1242" t="e">
        <v>#DIV/0!</v>
      </c>
      <c r="AA1242" t="e">
        <v>#DIV/0!</v>
      </c>
      <c r="AB1242" t="e">
        <v>#DIV/0!</v>
      </c>
      <c r="AC1242" t="e">
        <v>#DIV/0!</v>
      </c>
      <c r="AD1242" t="e">
        <v>#DIV/0!</v>
      </c>
      <c r="AE1242" t="e">
        <v>#DIV/0!</v>
      </c>
      <c r="AF1242" t="e">
        <v>#DIV/0!</v>
      </c>
      <c r="AG1242" t="e">
        <v>#DIV/0!</v>
      </c>
      <c r="AH1242" t="e">
        <v>#DIV/0!</v>
      </c>
      <c r="AI1242" t="e">
        <f t="shared" si="19"/>
        <v>#DIV/0!</v>
      </c>
    </row>
    <row r="1243" spans="1:35" x14ac:dyDescent="0.2">
      <c r="A1243">
        <v>1242</v>
      </c>
      <c r="B1243" t="s">
        <v>1108</v>
      </c>
      <c r="C1243" t="s">
        <v>1604</v>
      </c>
      <c r="D1243" t="s">
        <v>2611</v>
      </c>
      <c r="E1243">
        <v>884</v>
      </c>
      <c r="F1243" t="s">
        <v>1247</v>
      </c>
      <c r="G1243" t="e">
        <v>#DIV/0!</v>
      </c>
      <c r="H1243" t="e">
        <v>#DIV/0!</v>
      </c>
      <c r="I1243" t="e">
        <v>#DIV/0!</v>
      </c>
      <c r="J1243" t="e">
        <v>#DIV/0!</v>
      </c>
      <c r="K1243" t="e">
        <v>#DIV/0!</v>
      </c>
      <c r="L1243" t="e">
        <v>#DIV/0!</v>
      </c>
      <c r="M1243" t="e">
        <v>#DIV/0!</v>
      </c>
      <c r="N1243" t="e">
        <v>#DIV/0!</v>
      </c>
      <c r="O1243" t="e">
        <v>#DIV/0!</v>
      </c>
      <c r="P1243" t="e">
        <v>#DIV/0!</v>
      </c>
      <c r="Q1243" t="e">
        <v>#DIV/0!</v>
      </c>
      <c r="R1243" t="e">
        <v>#DIV/0!</v>
      </c>
      <c r="S1243" t="e">
        <v>#DIV/0!</v>
      </c>
      <c r="T1243" t="e">
        <v>#DIV/0!</v>
      </c>
      <c r="U1243" t="e">
        <v>#DIV/0!</v>
      </c>
      <c r="V1243" t="e">
        <v>#DIV/0!</v>
      </c>
      <c r="W1243" t="e">
        <v>#DIV/0!</v>
      </c>
      <c r="X1243" t="e">
        <v>#DIV/0!</v>
      </c>
      <c r="Y1243" t="e">
        <v>#DIV/0!</v>
      </c>
      <c r="Z1243" t="e">
        <v>#DIV/0!</v>
      </c>
      <c r="AA1243" t="e">
        <v>#DIV/0!</v>
      </c>
      <c r="AB1243" t="e">
        <v>#DIV/0!</v>
      </c>
      <c r="AC1243" t="e">
        <v>#DIV/0!</v>
      </c>
      <c r="AD1243" t="e">
        <v>#DIV/0!</v>
      </c>
      <c r="AE1243" t="e">
        <v>#DIV/0!</v>
      </c>
      <c r="AF1243" t="e">
        <v>#DIV/0!</v>
      </c>
      <c r="AG1243" t="e">
        <v>#DIV/0!</v>
      </c>
      <c r="AH1243" t="e">
        <v>#DIV/0!</v>
      </c>
      <c r="AI1243" t="e">
        <f t="shared" si="19"/>
        <v>#DIV/0!</v>
      </c>
    </row>
    <row r="1244" spans="1:35" x14ac:dyDescent="0.2">
      <c r="A1244">
        <v>1243</v>
      </c>
      <c r="B1244" t="s">
        <v>1108</v>
      </c>
      <c r="C1244" t="s">
        <v>1604</v>
      </c>
      <c r="D1244" t="s">
        <v>2612</v>
      </c>
      <c r="E1244">
        <v>892</v>
      </c>
      <c r="F1244" t="s">
        <v>1248</v>
      </c>
      <c r="G1244" t="e">
        <v>#DIV/0!</v>
      </c>
      <c r="H1244" t="e">
        <v>#DIV/0!</v>
      </c>
      <c r="I1244" t="e">
        <v>#DIV/0!</v>
      </c>
      <c r="J1244" t="e">
        <v>#DIV/0!</v>
      </c>
      <c r="K1244" t="e">
        <v>#DIV/0!</v>
      </c>
      <c r="L1244" t="e">
        <v>#DIV/0!</v>
      </c>
      <c r="M1244" t="e">
        <v>#DIV/0!</v>
      </c>
      <c r="N1244" t="e">
        <v>#DIV/0!</v>
      </c>
      <c r="O1244" t="e">
        <v>#DIV/0!</v>
      </c>
      <c r="P1244" t="e">
        <v>#DIV/0!</v>
      </c>
      <c r="Q1244" t="e">
        <v>#DIV/0!</v>
      </c>
      <c r="R1244" t="e">
        <v>#DIV/0!</v>
      </c>
      <c r="S1244" t="e">
        <v>#DIV/0!</v>
      </c>
      <c r="T1244" t="e">
        <v>#DIV/0!</v>
      </c>
      <c r="U1244" t="e">
        <v>#DIV/0!</v>
      </c>
      <c r="V1244" t="e">
        <v>#DIV/0!</v>
      </c>
      <c r="W1244" t="e">
        <v>#DIV/0!</v>
      </c>
      <c r="X1244" t="e">
        <v>#DIV/0!</v>
      </c>
      <c r="Y1244" t="e">
        <v>#DIV/0!</v>
      </c>
      <c r="Z1244" t="e">
        <v>#DIV/0!</v>
      </c>
      <c r="AA1244" t="e">
        <v>#DIV/0!</v>
      </c>
      <c r="AB1244" t="e">
        <v>#DIV/0!</v>
      </c>
      <c r="AC1244" t="e">
        <v>#DIV/0!</v>
      </c>
      <c r="AD1244" t="e">
        <v>#DIV/0!</v>
      </c>
      <c r="AE1244" t="e">
        <v>#DIV/0!</v>
      </c>
      <c r="AF1244" t="e">
        <v>#DIV/0!</v>
      </c>
      <c r="AG1244" t="e">
        <v>#DIV/0!</v>
      </c>
      <c r="AH1244" t="e">
        <v>#DIV/0!</v>
      </c>
      <c r="AI1244" t="e">
        <f t="shared" si="19"/>
        <v>#DIV/0!</v>
      </c>
    </row>
    <row r="1245" spans="1:35" x14ac:dyDescent="0.2">
      <c r="A1245">
        <v>1244</v>
      </c>
      <c r="B1245" t="s">
        <v>1108</v>
      </c>
      <c r="C1245" t="s">
        <v>1604</v>
      </c>
      <c r="D1245" t="s">
        <v>2613</v>
      </c>
      <c r="E1245">
        <v>908</v>
      </c>
      <c r="F1245" t="s">
        <v>1249</v>
      </c>
      <c r="G1245">
        <v>1.6684977110455804E-2</v>
      </c>
      <c r="H1245">
        <v>1.0997141062885196E-2</v>
      </c>
      <c r="I1245">
        <v>1.7681552838227529E-2</v>
      </c>
      <c r="J1245">
        <v>9.1565709195222146E-3</v>
      </c>
      <c r="K1245">
        <v>3.427305715860067E-2</v>
      </c>
      <c r="L1245">
        <v>1.8690490000000001E-2</v>
      </c>
      <c r="M1245">
        <v>5.1707237296533509E-2</v>
      </c>
      <c r="N1245">
        <v>2.9702352708139916E-2</v>
      </c>
      <c r="O1245">
        <v>5.9848154263286178E-2</v>
      </c>
      <c r="P1245">
        <v>4.6194581571518657E-2</v>
      </c>
      <c r="Q1245">
        <v>2.3778652214864096E-2</v>
      </c>
      <c r="R1245">
        <v>3.4995606205788461E-2</v>
      </c>
      <c r="S1245">
        <v>6.9593800456750567E-4</v>
      </c>
      <c r="T1245">
        <v>8.2380259785443241E-4</v>
      </c>
      <c r="U1245" t="e">
        <v>#DIV/0!</v>
      </c>
      <c r="V1245">
        <v>2.0471499220860848E-3</v>
      </c>
      <c r="W1245">
        <v>7.0001773779110373E-3</v>
      </c>
      <c r="X1245">
        <v>7.2844805210515789E-3</v>
      </c>
      <c r="Y1245">
        <v>3.9471409411002897E-3</v>
      </c>
      <c r="Z1245">
        <v>3.7020117881032375E-3</v>
      </c>
      <c r="AA1245">
        <v>1.8622078724817023E-2</v>
      </c>
      <c r="AB1245">
        <v>1.2777882866707151E-2</v>
      </c>
      <c r="AC1245">
        <v>1.0979413613072461E-2</v>
      </c>
      <c r="AD1245">
        <v>1.6197555885440959E-2</v>
      </c>
      <c r="AE1245">
        <v>2.1727795961133899E-2</v>
      </c>
      <c r="AF1245">
        <v>2.258005075386962E-2</v>
      </c>
      <c r="AG1245">
        <v>2.73027498585692E-2</v>
      </c>
      <c r="AH1245">
        <v>2.3082040365783714E-2</v>
      </c>
      <c r="AI1245">
        <f t="shared" si="19"/>
        <v>1.9721505278958908E-2</v>
      </c>
    </row>
    <row r="1246" spans="1:35" x14ac:dyDescent="0.2">
      <c r="A1246">
        <v>1245</v>
      </c>
      <c r="B1246" t="s">
        <v>1108</v>
      </c>
      <c r="C1246" t="s">
        <v>1604</v>
      </c>
      <c r="D1246" t="s">
        <v>2614</v>
      </c>
      <c r="E1246">
        <v>940</v>
      </c>
      <c r="F1246" t="s">
        <v>1250</v>
      </c>
      <c r="G1246">
        <v>1.1707154353760485E-2</v>
      </c>
      <c r="H1246">
        <v>1.7881553842109883E-2</v>
      </c>
      <c r="I1246">
        <v>1.8459584190969869E-2</v>
      </c>
      <c r="J1246">
        <v>1.9456315924480914E-2</v>
      </c>
      <c r="K1246">
        <v>3.5576586752353125E-2</v>
      </c>
      <c r="L1246">
        <v>2.759089E-2</v>
      </c>
      <c r="M1246">
        <v>3.7614540018578453E-2</v>
      </c>
      <c r="N1246">
        <v>1.8964587325678552E-2</v>
      </c>
      <c r="O1246">
        <v>4.0230554647868212E-2</v>
      </c>
      <c r="P1246">
        <v>4.9307040098353627E-2</v>
      </c>
      <c r="Q1246">
        <v>4.7110356178207913E-2</v>
      </c>
      <c r="R1246">
        <v>5.7814693799690869E-2</v>
      </c>
      <c r="S1246">
        <v>4.1284494259591597E-4</v>
      </c>
      <c r="T1246">
        <v>5.695125367075586E-4</v>
      </c>
      <c r="U1246">
        <v>6.6107630681013451E-4</v>
      </c>
      <c r="V1246">
        <v>4.8360412881598728E-4</v>
      </c>
      <c r="W1246">
        <v>5.4050954439287266E-3</v>
      </c>
      <c r="X1246">
        <v>7.8649877813661787E-3</v>
      </c>
      <c r="Y1246">
        <v>7.9386403531654572E-3</v>
      </c>
      <c r="Z1246">
        <v>8.9538151692933263E-3</v>
      </c>
      <c r="AA1246">
        <v>9.1951297376565364E-3</v>
      </c>
      <c r="AB1246">
        <v>1.1838418744069521E-2</v>
      </c>
      <c r="AC1246">
        <v>9.5650674216719699E-3</v>
      </c>
      <c r="AD1246">
        <v>1.1714353044240049E-2</v>
      </c>
      <c r="AE1246">
        <v>1.5119281718010281E-2</v>
      </c>
      <c r="AF1246">
        <v>1.2136819248602127E-2</v>
      </c>
      <c r="AG1246">
        <v>1.4929981189108845E-2</v>
      </c>
      <c r="AH1246">
        <v>1.5713092805475202E-2</v>
      </c>
      <c r="AI1246">
        <f t="shared" si="19"/>
        <v>1.8364842060841772E-2</v>
      </c>
    </row>
    <row r="1247" spans="1:35" x14ac:dyDescent="0.2">
      <c r="A1247">
        <v>1246</v>
      </c>
      <c r="B1247" t="s">
        <v>1108</v>
      </c>
      <c r="C1247" t="s">
        <v>1604</v>
      </c>
      <c r="D1247" t="s">
        <v>2615</v>
      </c>
      <c r="E1247">
        <v>1099</v>
      </c>
      <c r="F1247" t="s">
        <v>1251</v>
      </c>
      <c r="G1247" t="e">
        <v>#DIV/0!</v>
      </c>
      <c r="H1247" t="e">
        <v>#DIV/0!</v>
      </c>
      <c r="I1247" t="e">
        <v>#DIV/0!</v>
      </c>
      <c r="J1247" t="e">
        <v>#DIV/0!</v>
      </c>
      <c r="K1247" t="e">
        <v>#DIV/0!</v>
      </c>
      <c r="L1247" t="e">
        <v>#DIV/0!</v>
      </c>
      <c r="M1247" t="e">
        <v>#DIV/0!</v>
      </c>
      <c r="N1247" t="e">
        <v>#DIV/0!</v>
      </c>
      <c r="O1247" t="e">
        <v>#DIV/0!</v>
      </c>
      <c r="P1247" t="e">
        <v>#DIV/0!</v>
      </c>
      <c r="Q1247" t="e">
        <v>#DIV/0!</v>
      </c>
      <c r="R1247" t="e">
        <v>#DIV/0!</v>
      </c>
      <c r="S1247" t="e">
        <v>#DIV/0!</v>
      </c>
      <c r="T1247" t="e">
        <v>#DIV/0!</v>
      </c>
      <c r="U1247" t="e">
        <v>#DIV/0!</v>
      </c>
      <c r="V1247" t="e">
        <v>#DIV/0!</v>
      </c>
      <c r="W1247" t="e">
        <v>#DIV/0!</v>
      </c>
      <c r="X1247" t="e">
        <v>#DIV/0!</v>
      </c>
      <c r="Y1247" t="e">
        <v>#DIV/0!</v>
      </c>
      <c r="Z1247" t="e">
        <v>#DIV/0!</v>
      </c>
      <c r="AA1247" t="e">
        <v>#DIV/0!</v>
      </c>
      <c r="AB1247" t="e">
        <v>#DIV/0!</v>
      </c>
      <c r="AC1247" t="e">
        <v>#DIV/0!</v>
      </c>
      <c r="AD1247" t="e">
        <v>#DIV/0!</v>
      </c>
      <c r="AE1247" t="e">
        <v>#DIV/0!</v>
      </c>
      <c r="AF1247" t="e">
        <v>#DIV/0!</v>
      </c>
      <c r="AG1247" t="e">
        <v>#DIV/0!</v>
      </c>
      <c r="AH1247" t="e">
        <v>#DIV/0!</v>
      </c>
      <c r="AI1247" t="e">
        <f t="shared" si="19"/>
        <v>#DIV/0!</v>
      </c>
    </row>
    <row r="1248" spans="1:35" x14ac:dyDescent="0.2">
      <c r="A1248">
        <v>1247</v>
      </c>
      <c r="B1248" t="s">
        <v>1108</v>
      </c>
      <c r="C1248" t="s">
        <v>1604</v>
      </c>
      <c r="D1248" t="s">
        <v>2616</v>
      </c>
      <c r="E1248">
        <v>466</v>
      </c>
      <c r="F1248" t="s">
        <v>1252</v>
      </c>
      <c r="G1248">
        <v>6.1014118452244409E-3</v>
      </c>
      <c r="H1248">
        <v>1.4491236546792834E-2</v>
      </c>
      <c r="I1248">
        <v>7.998420251571825E-3</v>
      </c>
      <c r="J1248">
        <v>1.5806214764103203E-2</v>
      </c>
      <c r="K1248">
        <v>2.5089932156685636E-2</v>
      </c>
      <c r="L1248">
        <v>2.5225790000000001E-2</v>
      </c>
      <c r="M1248">
        <v>2.9408656232737765E-2</v>
      </c>
      <c r="N1248">
        <v>1.6078216006972432E-2</v>
      </c>
      <c r="O1248">
        <v>3.7674160384179707E-2</v>
      </c>
      <c r="P1248">
        <v>4.9508886135481323E-2</v>
      </c>
      <c r="Q1248">
        <v>3.4188747229385634E-2</v>
      </c>
      <c r="R1248">
        <v>5.1075186955305017E-2</v>
      </c>
      <c r="S1248">
        <v>1.0916629122166358E-3</v>
      </c>
      <c r="T1248">
        <v>3.4964037627232896E-4</v>
      </c>
      <c r="U1248">
        <v>8.0009978544933911E-4</v>
      </c>
      <c r="V1248">
        <v>8.4469943554964753E-4</v>
      </c>
      <c r="W1248">
        <v>2.6755665046879068E-3</v>
      </c>
      <c r="X1248">
        <v>5.1427815516866138E-3</v>
      </c>
      <c r="Y1248">
        <v>4.3250117998351462E-3</v>
      </c>
      <c r="Z1248">
        <v>3.7910632282574493E-3</v>
      </c>
      <c r="AA1248">
        <v>6.2374257334280566E-3</v>
      </c>
      <c r="AB1248">
        <v>5.0668204522547108E-3</v>
      </c>
      <c r="AC1248">
        <v>8.4941656764752783E-3</v>
      </c>
      <c r="AD1248">
        <v>7.0416635559217358E-3</v>
      </c>
      <c r="AE1248">
        <v>8.2398871662121686E-3</v>
      </c>
      <c r="AF1248">
        <v>1.0608824109290135E-2</v>
      </c>
      <c r="AG1248">
        <v>9.9235598424151656E-3</v>
      </c>
      <c r="AH1248">
        <v>9.8994125473604241E-3</v>
      </c>
      <c r="AI1248">
        <f t="shared" si="19"/>
        <v>1.4184969399491159E-2</v>
      </c>
    </row>
    <row r="1249" spans="1:35" x14ac:dyDescent="0.2">
      <c r="A1249">
        <v>1248</v>
      </c>
      <c r="B1249" t="s">
        <v>1108</v>
      </c>
      <c r="C1249" t="s">
        <v>1604</v>
      </c>
      <c r="D1249" t="s">
        <v>2617</v>
      </c>
      <c r="E1249">
        <v>530</v>
      </c>
      <c r="F1249" t="s">
        <v>1253</v>
      </c>
      <c r="G1249">
        <v>8.7875684745595418E-3</v>
      </c>
      <c r="H1249">
        <v>1.6894977168949773E-2</v>
      </c>
      <c r="I1249" t="e">
        <v>#DIV/0!</v>
      </c>
      <c r="J1249">
        <v>1.1879702382192952E-2</v>
      </c>
      <c r="K1249" t="e">
        <v>#DIV/0!</v>
      </c>
      <c r="L1249">
        <v>2.42496E-2</v>
      </c>
      <c r="M1249" t="e">
        <v>#DIV/0!</v>
      </c>
      <c r="N1249" t="e">
        <v>#DIV/0!</v>
      </c>
      <c r="O1249" t="e">
        <v>#DIV/0!</v>
      </c>
      <c r="P1249" t="e">
        <v>#DIV/0!</v>
      </c>
      <c r="Q1249" t="e">
        <v>#DIV/0!</v>
      </c>
      <c r="R1249" t="e">
        <v>#DIV/0!</v>
      </c>
      <c r="S1249" t="e">
        <v>#DIV/0!</v>
      </c>
      <c r="T1249" t="e">
        <v>#DIV/0!</v>
      </c>
      <c r="U1249" t="e">
        <v>#DIV/0!</v>
      </c>
      <c r="V1249" t="e">
        <v>#DIV/0!</v>
      </c>
      <c r="W1249" t="e">
        <v>#DIV/0!</v>
      </c>
      <c r="X1249" t="e">
        <v>#DIV/0!</v>
      </c>
      <c r="Y1249" t="e">
        <v>#DIV/0!</v>
      </c>
      <c r="Z1249" t="e">
        <v>#DIV/0!</v>
      </c>
      <c r="AA1249" t="e">
        <v>#DIV/0!</v>
      </c>
      <c r="AB1249" t="e">
        <v>#DIV/0!</v>
      </c>
      <c r="AC1249" t="e">
        <v>#DIV/0!</v>
      </c>
      <c r="AD1249" t="e">
        <v>#DIV/0!</v>
      </c>
      <c r="AE1249" t="e">
        <v>#DIV/0!</v>
      </c>
      <c r="AF1249" t="e">
        <v>#DIV/0!</v>
      </c>
      <c r="AG1249" t="e">
        <v>#DIV/0!</v>
      </c>
      <c r="AH1249" t="e">
        <v>#DIV/0!</v>
      </c>
      <c r="AI1249">
        <f t="shared" si="19"/>
        <v>1.5452962006425566E-2</v>
      </c>
    </row>
    <row r="1250" spans="1:35" x14ac:dyDescent="0.2">
      <c r="A1250">
        <v>1249</v>
      </c>
      <c r="B1250" t="s">
        <v>1108</v>
      </c>
      <c r="C1250" t="s">
        <v>1604</v>
      </c>
      <c r="D1250" t="s">
        <v>2618</v>
      </c>
      <c r="E1250">
        <v>603</v>
      </c>
      <c r="F1250" t="s">
        <v>1254</v>
      </c>
      <c r="G1250">
        <v>5.3675213790924719E-3</v>
      </c>
      <c r="H1250">
        <v>9.6871979469126106E-3</v>
      </c>
      <c r="I1250">
        <v>6.0758443761112276E-3</v>
      </c>
      <c r="J1250">
        <v>6.4171972455300324E-3</v>
      </c>
      <c r="K1250">
        <v>2.4372980137675897E-2</v>
      </c>
      <c r="L1250">
        <v>1.7906189999999999E-2</v>
      </c>
      <c r="M1250">
        <v>2.2133713037271317E-2</v>
      </c>
      <c r="N1250">
        <v>1.2328972198980961E-2</v>
      </c>
      <c r="O1250">
        <v>3.8241445161265486E-2</v>
      </c>
      <c r="P1250">
        <v>3.0971887273844229E-2</v>
      </c>
      <c r="Q1250">
        <v>2.0943448284817395E-2</v>
      </c>
      <c r="R1250">
        <v>4.5489681357233379E-2</v>
      </c>
      <c r="S1250">
        <v>5.3550245813043884E-4</v>
      </c>
      <c r="T1250">
        <v>2.9407304329556754E-4</v>
      </c>
      <c r="U1250">
        <v>4.4417373406518675E-4</v>
      </c>
      <c r="V1250">
        <v>7.999260125372455E-4</v>
      </c>
      <c r="W1250">
        <v>2.6973320194187324E-3</v>
      </c>
      <c r="X1250">
        <v>4.5173017674323889E-3</v>
      </c>
      <c r="Y1250">
        <v>4.4617795130427514E-3</v>
      </c>
      <c r="Z1250">
        <v>3.1657382714293429E-3</v>
      </c>
      <c r="AA1250">
        <v>6.2713415968209101E-3</v>
      </c>
      <c r="AB1250">
        <v>5.0552394101147568E-3</v>
      </c>
      <c r="AC1250">
        <v>7.4498988538033301E-3</v>
      </c>
      <c r="AD1250">
        <v>6.2125255509798607E-3</v>
      </c>
      <c r="AE1250">
        <v>8.5115336110298933E-3</v>
      </c>
      <c r="AF1250">
        <v>1.0124880223437521E-2</v>
      </c>
      <c r="AG1250">
        <v>1.1853012644945812E-2</v>
      </c>
      <c r="AH1250">
        <v>8.6569053122980098E-3</v>
      </c>
      <c r="AI1250">
        <f t="shared" si="19"/>
        <v>1.1463830086482744E-2</v>
      </c>
    </row>
    <row r="1251" spans="1:35" x14ac:dyDescent="0.2">
      <c r="A1251">
        <v>1250</v>
      </c>
      <c r="B1251" t="s">
        <v>1108</v>
      </c>
      <c r="C1251" t="s">
        <v>1604</v>
      </c>
      <c r="D1251" t="s">
        <v>2619</v>
      </c>
      <c r="E1251">
        <v>745</v>
      </c>
      <c r="F1251" t="s">
        <v>1255</v>
      </c>
      <c r="G1251" t="e">
        <v>#DIV/0!</v>
      </c>
      <c r="H1251" t="e">
        <v>#DIV/0!</v>
      </c>
      <c r="I1251" t="e">
        <v>#DIV/0!</v>
      </c>
      <c r="J1251" t="e">
        <v>#DIV/0!</v>
      </c>
      <c r="K1251" t="e">
        <v>#DIV/0!</v>
      </c>
      <c r="L1251" t="e">
        <v>#DIV/0!</v>
      </c>
      <c r="M1251" t="e">
        <v>#DIV/0!</v>
      </c>
      <c r="N1251" t="e">
        <v>#DIV/0!</v>
      </c>
      <c r="O1251" t="e">
        <v>#DIV/0!</v>
      </c>
      <c r="P1251" t="e">
        <v>#DIV/0!</v>
      </c>
      <c r="Q1251" t="e">
        <v>#DIV/0!</v>
      </c>
      <c r="R1251" t="e">
        <v>#DIV/0!</v>
      </c>
      <c r="S1251" t="e">
        <v>#DIV/0!</v>
      </c>
      <c r="T1251" t="e">
        <v>#DIV/0!</v>
      </c>
      <c r="U1251" t="e">
        <v>#DIV/0!</v>
      </c>
      <c r="V1251" t="e">
        <v>#DIV/0!</v>
      </c>
      <c r="W1251" t="e">
        <v>#DIV/0!</v>
      </c>
      <c r="X1251" t="e">
        <v>#DIV/0!</v>
      </c>
      <c r="Y1251" t="e">
        <v>#DIV/0!</v>
      </c>
      <c r="Z1251" t="e">
        <v>#DIV/0!</v>
      </c>
      <c r="AA1251" t="e">
        <v>#DIV/0!</v>
      </c>
      <c r="AB1251" t="e">
        <v>#DIV/0!</v>
      </c>
      <c r="AC1251" t="e">
        <v>#DIV/0!</v>
      </c>
      <c r="AD1251" t="e">
        <v>#DIV/0!</v>
      </c>
      <c r="AE1251" t="e">
        <v>#DIV/0!</v>
      </c>
      <c r="AF1251" t="e">
        <v>#DIV/0!</v>
      </c>
      <c r="AG1251" t="e">
        <v>#DIV/0!</v>
      </c>
      <c r="AH1251" t="e">
        <v>#DIV/0!</v>
      </c>
      <c r="AI1251" t="e">
        <f t="shared" si="19"/>
        <v>#DIV/0!</v>
      </c>
    </row>
    <row r="1252" spans="1:35" x14ac:dyDescent="0.2">
      <c r="A1252">
        <v>1251</v>
      </c>
      <c r="B1252" t="s">
        <v>1108</v>
      </c>
      <c r="C1252" t="s">
        <v>1604</v>
      </c>
      <c r="D1252" t="s">
        <v>2620</v>
      </c>
      <c r="E1252">
        <v>420</v>
      </c>
      <c r="F1252" t="s">
        <v>1256</v>
      </c>
      <c r="G1252" t="e">
        <v>#DIV/0!</v>
      </c>
      <c r="H1252" t="e">
        <v>#DIV/0!</v>
      </c>
      <c r="I1252" t="e">
        <v>#DIV/0!</v>
      </c>
      <c r="J1252" t="e">
        <v>#DIV/0!</v>
      </c>
      <c r="K1252" t="e">
        <v>#DIV/0!</v>
      </c>
      <c r="L1252" t="e">
        <v>#DIV/0!</v>
      </c>
      <c r="M1252" t="e">
        <v>#DIV/0!</v>
      </c>
      <c r="N1252" t="e">
        <v>#DIV/0!</v>
      </c>
      <c r="O1252" t="e">
        <v>#DIV/0!</v>
      </c>
      <c r="P1252" t="e">
        <v>#DIV/0!</v>
      </c>
      <c r="Q1252" t="e">
        <v>#DIV/0!</v>
      </c>
      <c r="R1252" t="e">
        <v>#DIV/0!</v>
      </c>
      <c r="S1252" t="e">
        <v>#DIV/0!</v>
      </c>
      <c r="T1252" t="e">
        <v>#DIV/0!</v>
      </c>
      <c r="U1252" t="e">
        <v>#DIV/0!</v>
      </c>
      <c r="V1252" t="e">
        <v>#DIV/0!</v>
      </c>
      <c r="W1252" t="e">
        <v>#DIV/0!</v>
      </c>
      <c r="X1252" t="e">
        <v>#DIV/0!</v>
      </c>
      <c r="Y1252" t="e">
        <v>#DIV/0!</v>
      </c>
      <c r="Z1252" t="e">
        <v>#DIV/0!</v>
      </c>
      <c r="AA1252" t="e">
        <v>#DIV/0!</v>
      </c>
      <c r="AB1252" t="e">
        <v>#DIV/0!</v>
      </c>
      <c r="AC1252" t="e">
        <v>#DIV/0!</v>
      </c>
      <c r="AD1252" t="e">
        <v>#DIV/0!</v>
      </c>
      <c r="AE1252" t="e">
        <v>#DIV/0!</v>
      </c>
      <c r="AF1252" t="e">
        <v>#DIV/0!</v>
      </c>
      <c r="AG1252" t="e">
        <v>#DIV/0!</v>
      </c>
      <c r="AH1252" t="e">
        <v>#DIV/0!</v>
      </c>
      <c r="AI1252" t="e">
        <f t="shared" si="19"/>
        <v>#DIV/0!</v>
      </c>
    </row>
    <row r="1253" spans="1:35" x14ac:dyDescent="0.2">
      <c r="A1253">
        <v>1252</v>
      </c>
      <c r="B1253" t="s">
        <v>1108</v>
      </c>
      <c r="C1253" t="s">
        <v>1604</v>
      </c>
      <c r="D1253" t="s">
        <v>2621</v>
      </c>
      <c r="E1253">
        <v>737</v>
      </c>
      <c r="F1253" t="s">
        <v>1257</v>
      </c>
      <c r="G1253" t="e">
        <v>#DIV/0!</v>
      </c>
      <c r="H1253" t="e">
        <v>#DIV/0!</v>
      </c>
      <c r="I1253" t="e">
        <v>#DIV/0!</v>
      </c>
      <c r="J1253" t="e">
        <v>#DIV/0!</v>
      </c>
      <c r="K1253" t="e">
        <v>#DIV/0!</v>
      </c>
      <c r="L1253" t="e">
        <v>#DIV/0!</v>
      </c>
      <c r="M1253" t="e">
        <v>#DIV/0!</v>
      </c>
      <c r="N1253" t="e">
        <v>#DIV/0!</v>
      </c>
      <c r="O1253" t="e">
        <v>#DIV/0!</v>
      </c>
      <c r="P1253" t="e">
        <v>#DIV/0!</v>
      </c>
      <c r="Q1253" t="e">
        <v>#DIV/0!</v>
      </c>
      <c r="R1253" t="e">
        <v>#DIV/0!</v>
      </c>
      <c r="S1253" t="e">
        <v>#DIV/0!</v>
      </c>
      <c r="T1253" t="e">
        <v>#DIV/0!</v>
      </c>
      <c r="U1253" t="e">
        <v>#DIV/0!</v>
      </c>
      <c r="V1253" t="e">
        <v>#DIV/0!</v>
      </c>
      <c r="W1253" t="e">
        <v>#DIV/0!</v>
      </c>
      <c r="X1253" t="e">
        <v>#DIV/0!</v>
      </c>
      <c r="Y1253" t="e">
        <v>#DIV/0!</v>
      </c>
      <c r="Z1253" t="e">
        <v>#DIV/0!</v>
      </c>
      <c r="AA1253" t="e">
        <v>#DIV/0!</v>
      </c>
      <c r="AB1253" t="e">
        <v>#DIV/0!</v>
      </c>
      <c r="AC1253" t="e">
        <v>#DIV/0!</v>
      </c>
      <c r="AD1253" t="e">
        <v>#DIV/0!</v>
      </c>
      <c r="AE1253" t="e">
        <v>#DIV/0!</v>
      </c>
      <c r="AF1253" t="e">
        <v>#DIV/0!</v>
      </c>
      <c r="AG1253" t="e">
        <v>#DIV/0!</v>
      </c>
      <c r="AH1253" t="e">
        <v>#DIV/0!</v>
      </c>
      <c r="AI1253" t="e">
        <f t="shared" si="19"/>
        <v>#DIV/0!</v>
      </c>
    </row>
    <row r="1254" spans="1:35" x14ac:dyDescent="0.2">
      <c r="A1254">
        <v>1253</v>
      </c>
      <c r="B1254" t="s">
        <v>1108</v>
      </c>
      <c r="C1254" t="s">
        <v>1604</v>
      </c>
      <c r="D1254" t="s">
        <v>2622</v>
      </c>
      <c r="E1254">
        <v>428</v>
      </c>
      <c r="F1254" t="s">
        <v>1258</v>
      </c>
      <c r="G1254" t="e">
        <v>#DIV/0!</v>
      </c>
      <c r="H1254" t="e">
        <v>#DIV/0!</v>
      </c>
      <c r="I1254" t="e">
        <v>#DIV/0!</v>
      </c>
      <c r="J1254" t="e">
        <v>#DIV/0!</v>
      </c>
      <c r="K1254" t="e">
        <v>#DIV/0!</v>
      </c>
      <c r="L1254" t="e">
        <v>#DIV/0!</v>
      </c>
      <c r="M1254" t="e">
        <v>#DIV/0!</v>
      </c>
      <c r="N1254" t="e">
        <v>#DIV/0!</v>
      </c>
      <c r="O1254" t="e">
        <v>#DIV/0!</v>
      </c>
      <c r="P1254" t="e">
        <v>#DIV/0!</v>
      </c>
      <c r="Q1254" t="e">
        <v>#DIV/0!</v>
      </c>
      <c r="R1254" t="e">
        <v>#DIV/0!</v>
      </c>
      <c r="S1254" t="e">
        <v>#DIV/0!</v>
      </c>
      <c r="T1254" t="e">
        <v>#DIV/0!</v>
      </c>
      <c r="U1254" t="e">
        <v>#DIV/0!</v>
      </c>
      <c r="V1254" t="e">
        <v>#DIV/0!</v>
      </c>
      <c r="W1254" t="e">
        <v>#DIV/0!</v>
      </c>
      <c r="X1254" t="e">
        <v>#DIV/0!</v>
      </c>
      <c r="Y1254" t="e">
        <v>#DIV/0!</v>
      </c>
      <c r="Z1254" t="e">
        <v>#DIV/0!</v>
      </c>
      <c r="AA1254" t="e">
        <v>#DIV/0!</v>
      </c>
      <c r="AB1254" t="e">
        <v>#DIV/0!</v>
      </c>
      <c r="AC1254" t="e">
        <v>#DIV/0!</v>
      </c>
      <c r="AD1254" t="e">
        <v>#DIV/0!</v>
      </c>
      <c r="AE1254" t="e">
        <v>#DIV/0!</v>
      </c>
      <c r="AF1254" t="e">
        <v>#DIV/0!</v>
      </c>
      <c r="AG1254" t="e">
        <v>#DIV/0!</v>
      </c>
      <c r="AH1254" t="e">
        <v>#DIV/0!</v>
      </c>
      <c r="AI1254" t="e">
        <f t="shared" si="19"/>
        <v>#DIV/0!</v>
      </c>
    </row>
    <row r="1255" spans="1:35" x14ac:dyDescent="0.2">
      <c r="A1255">
        <v>1254</v>
      </c>
      <c r="B1255" t="s">
        <v>1108</v>
      </c>
      <c r="C1255" t="s">
        <v>1604</v>
      </c>
      <c r="D1255" t="s">
        <v>2623</v>
      </c>
      <c r="E1255">
        <v>436</v>
      </c>
      <c r="F1255" t="s">
        <v>1259</v>
      </c>
      <c r="G1255">
        <v>1.827925027968692E-2</v>
      </c>
      <c r="H1255">
        <v>2.4008075172779145E-2</v>
      </c>
      <c r="I1255">
        <v>2.7770886311838008E-2</v>
      </c>
      <c r="J1255">
        <v>2.3902694572149604E-2</v>
      </c>
      <c r="K1255">
        <v>5.0027826921291076E-2</v>
      </c>
      <c r="L1255">
        <v>3.852382E-2</v>
      </c>
      <c r="M1255">
        <v>0.10202716123615659</v>
      </c>
      <c r="N1255">
        <v>6.1855016091091536E-2</v>
      </c>
      <c r="O1255">
        <v>0.10746131583159881</v>
      </c>
      <c r="P1255">
        <v>8.89699379969041E-2</v>
      </c>
      <c r="Q1255">
        <v>7.9756340111583779E-2</v>
      </c>
      <c r="R1255">
        <v>8.071304752927759E-2</v>
      </c>
      <c r="S1255">
        <v>6.4732224113903656E-4</v>
      </c>
      <c r="T1255">
        <v>5.5895606400458591E-4</v>
      </c>
      <c r="U1255">
        <v>1.0841926569016647E-3</v>
      </c>
      <c r="V1255">
        <v>1.6522505216545353E-4</v>
      </c>
      <c r="W1255">
        <v>1.2984887730771047E-2</v>
      </c>
      <c r="X1255">
        <v>1.4985253365141745E-2</v>
      </c>
      <c r="Y1255">
        <v>1.7913226674551266E-2</v>
      </c>
      <c r="Z1255">
        <v>1.6584943606837481E-2</v>
      </c>
      <c r="AA1255">
        <v>5.2832628330132109E-2</v>
      </c>
      <c r="AB1255">
        <v>8.3502836836038697E-3</v>
      </c>
      <c r="AC1255">
        <v>2.6537858835531919E-2</v>
      </c>
      <c r="AD1255">
        <v>2.3577366943058144E-2</v>
      </c>
      <c r="AE1255">
        <v>4.4383414293109345E-2</v>
      </c>
      <c r="AF1255">
        <v>3.9015339500821318E-2</v>
      </c>
      <c r="AG1255">
        <v>2.5872107563745615E-2</v>
      </c>
      <c r="AH1255">
        <v>4.4829890357567098E-2</v>
      </c>
      <c r="AI1255">
        <f t="shared" si="19"/>
        <v>3.6914938176908531E-2</v>
      </c>
    </row>
    <row r="1256" spans="1:35" x14ac:dyDescent="0.2">
      <c r="A1256">
        <v>1255</v>
      </c>
      <c r="B1256" t="s">
        <v>1108</v>
      </c>
      <c r="C1256" t="s">
        <v>1604</v>
      </c>
      <c r="D1256" t="s">
        <v>2624</v>
      </c>
      <c r="E1256">
        <v>618</v>
      </c>
      <c r="F1256" t="s">
        <v>1260</v>
      </c>
      <c r="G1256" t="e">
        <v>#DIV/0!</v>
      </c>
      <c r="H1256" t="e">
        <v>#DIV/0!</v>
      </c>
      <c r="I1256" t="e">
        <v>#DIV/0!</v>
      </c>
      <c r="J1256" t="e">
        <v>#DIV/0!</v>
      </c>
      <c r="K1256" t="e">
        <v>#DIV/0!</v>
      </c>
      <c r="L1256" t="e">
        <v>#DIV/0!</v>
      </c>
      <c r="M1256" t="e">
        <v>#DIV/0!</v>
      </c>
      <c r="N1256" t="e">
        <v>#DIV/0!</v>
      </c>
      <c r="O1256" t="e">
        <v>#DIV/0!</v>
      </c>
      <c r="P1256" t="e">
        <v>#DIV/0!</v>
      </c>
      <c r="Q1256" t="e">
        <v>#DIV/0!</v>
      </c>
      <c r="R1256" t="e">
        <v>#DIV/0!</v>
      </c>
      <c r="S1256" t="e">
        <v>#DIV/0!</v>
      </c>
      <c r="T1256" t="e">
        <v>#DIV/0!</v>
      </c>
      <c r="U1256" t="e">
        <v>#DIV/0!</v>
      </c>
      <c r="V1256" t="e">
        <v>#DIV/0!</v>
      </c>
      <c r="W1256" t="e">
        <v>#DIV/0!</v>
      </c>
      <c r="X1256" t="e">
        <v>#DIV/0!</v>
      </c>
      <c r="Y1256" t="e">
        <v>#DIV/0!</v>
      </c>
      <c r="Z1256" t="e">
        <v>#DIV/0!</v>
      </c>
      <c r="AA1256" t="e">
        <v>#DIV/0!</v>
      </c>
      <c r="AB1256" t="e">
        <v>#DIV/0!</v>
      </c>
      <c r="AC1256" t="e">
        <v>#DIV/0!</v>
      </c>
      <c r="AD1256" t="e">
        <v>#DIV/0!</v>
      </c>
      <c r="AE1256" t="e">
        <v>#DIV/0!</v>
      </c>
      <c r="AF1256" t="e">
        <v>#DIV/0!</v>
      </c>
      <c r="AG1256" t="e">
        <v>#DIV/0!</v>
      </c>
      <c r="AH1256" t="e">
        <v>#DIV/0!</v>
      </c>
      <c r="AI1256" t="e">
        <f t="shared" si="19"/>
        <v>#DIV/0!</v>
      </c>
    </row>
    <row r="1257" spans="1:35" x14ac:dyDescent="0.2">
      <c r="A1257">
        <v>1256</v>
      </c>
      <c r="B1257" t="s">
        <v>1108</v>
      </c>
      <c r="C1257" t="s">
        <v>1604</v>
      </c>
      <c r="D1257" t="s">
        <v>2625</v>
      </c>
      <c r="E1257">
        <v>443</v>
      </c>
      <c r="F1257" t="s">
        <v>1261</v>
      </c>
      <c r="G1257">
        <v>5.6228832864880941E-3</v>
      </c>
      <c r="H1257">
        <v>6.451213377642458E-3</v>
      </c>
      <c r="I1257">
        <v>1.0126449601441555E-2</v>
      </c>
      <c r="J1257">
        <v>6.0094798021859209E-3</v>
      </c>
      <c r="K1257">
        <v>1.5411926830379324E-2</v>
      </c>
      <c r="L1257">
        <v>1.3790159999999999E-2</v>
      </c>
      <c r="M1257">
        <v>2.3213755546125731E-2</v>
      </c>
      <c r="N1257">
        <v>1.2808560750605019E-2</v>
      </c>
      <c r="O1257">
        <v>1.9887052772629026E-2</v>
      </c>
      <c r="P1257">
        <v>5.2019847350606455E-2</v>
      </c>
      <c r="Q1257">
        <v>2.7562155301459352E-2</v>
      </c>
      <c r="R1257">
        <v>4.5714925378721835E-2</v>
      </c>
      <c r="S1257">
        <v>1.0079609561691593E-3</v>
      </c>
      <c r="T1257">
        <v>9.0299193393899007E-4</v>
      </c>
      <c r="U1257">
        <v>1.0826485109867708E-3</v>
      </c>
      <c r="V1257">
        <v>2.6909348209259613E-4</v>
      </c>
      <c r="W1257">
        <v>6.1805316193275454E-3</v>
      </c>
      <c r="X1257">
        <v>2.1029181801912032E-3</v>
      </c>
      <c r="Y1257">
        <v>2.822846187352397E-3</v>
      </c>
      <c r="Z1257">
        <v>4.0015792510165529E-3</v>
      </c>
      <c r="AA1257">
        <v>7.2370014914000837E-3</v>
      </c>
      <c r="AB1257">
        <v>4.2724809660947081E-3</v>
      </c>
      <c r="AC1257">
        <v>5.7718069423230893E-3</v>
      </c>
      <c r="AD1257">
        <v>3.7066286384653219E-3</v>
      </c>
      <c r="AE1257">
        <v>1.1288700577816502E-2</v>
      </c>
      <c r="AF1257">
        <v>9.1512878838616273E-3</v>
      </c>
      <c r="AG1257">
        <v>1.0647268516067166E-2</v>
      </c>
      <c r="AH1257">
        <v>9.5121678907567325E-3</v>
      </c>
      <c r="AI1257">
        <f t="shared" si="19"/>
        <v>1.1377725822362331E-2</v>
      </c>
    </row>
    <row r="1258" spans="1:35" x14ac:dyDescent="0.2">
      <c r="A1258">
        <v>1257</v>
      </c>
      <c r="B1258" t="s">
        <v>1108</v>
      </c>
      <c r="C1258" t="s">
        <v>1604</v>
      </c>
      <c r="D1258" t="s">
        <v>2626</v>
      </c>
      <c r="E1258">
        <v>449</v>
      </c>
      <c r="F1258" t="s">
        <v>1262</v>
      </c>
      <c r="G1258">
        <v>4.0771538327153724E-3</v>
      </c>
      <c r="H1258">
        <v>8.4370478054610828E-3</v>
      </c>
      <c r="I1258">
        <v>8.0061091574129464E-3</v>
      </c>
      <c r="J1258">
        <v>7.691275392951202E-3</v>
      </c>
      <c r="K1258" t="e">
        <v>#DIV/0!</v>
      </c>
      <c r="L1258">
        <v>2.0471840000000002E-2</v>
      </c>
      <c r="M1258" t="e">
        <v>#DIV/0!</v>
      </c>
      <c r="N1258" t="e">
        <v>#DIV/0!</v>
      </c>
      <c r="O1258" t="e">
        <v>#DIV/0!</v>
      </c>
      <c r="P1258" t="e">
        <v>#DIV/0!</v>
      </c>
      <c r="Q1258" t="e">
        <v>#DIV/0!</v>
      </c>
      <c r="R1258">
        <v>4.7355708949806646E-2</v>
      </c>
      <c r="S1258" t="e">
        <v>#DIV/0!</v>
      </c>
      <c r="T1258">
        <v>1.0446932845809801E-3</v>
      </c>
      <c r="U1258" t="e">
        <v>#DIV/0!</v>
      </c>
      <c r="V1258">
        <v>3.7756520638412569E-3</v>
      </c>
      <c r="W1258">
        <v>2.1411043138379934E-3</v>
      </c>
      <c r="X1258">
        <v>4.6575206556907188E-3</v>
      </c>
      <c r="Y1258" t="e">
        <v>#DIV/0!</v>
      </c>
      <c r="Z1258">
        <v>3.7434946728909339E-3</v>
      </c>
      <c r="AA1258" t="e">
        <v>#DIV/0!</v>
      </c>
      <c r="AB1258" t="e">
        <v>#DIV/0!</v>
      </c>
      <c r="AC1258" t="e">
        <v>#DIV/0!</v>
      </c>
      <c r="AD1258">
        <v>8.9245190246854435E-3</v>
      </c>
      <c r="AE1258" t="e">
        <v>#DIV/0!</v>
      </c>
      <c r="AF1258">
        <v>3.7455193285968788E-2</v>
      </c>
      <c r="AG1258">
        <v>2.8623794954684523E-2</v>
      </c>
      <c r="AH1258" t="e">
        <v>#DIV/0!</v>
      </c>
      <c r="AI1258">
        <f t="shared" si="19"/>
        <v>1.3314650528180564E-2</v>
      </c>
    </row>
    <row r="1259" spans="1:35" x14ac:dyDescent="0.2">
      <c r="A1259">
        <v>1258</v>
      </c>
      <c r="B1259" t="s">
        <v>1108</v>
      </c>
      <c r="C1259" t="s">
        <v>1604</v>
      </c>
      <c r="D1259" t="s">
        <v>2627</v>
      </c>
      <c r="E1259">
        <v>713</v>
      </c>
      <c r="F1259" t="s">
        <v>1263</v>
      </c>
      <c r="G1259" t="e">
        <v>#DIV/0!</v>
      </c>
      <c r="H1259" t="e">
        <v>#DIV/0!</v>
      </c>
      <c r="I1259" t="e">
        <v>#DIV/0!</v>
      </c>
      <c r="J1259" t="e">
        <v>#DIV/0!</v>
      </c>
      <c r="K1259" t="e">
        <v>#DIV/0!</v>
      </c>
      <c r="L1259" t="e">
        <v>#DIV/0!</v>
      </c>
      <c r="M1259" t="e">
        <v>#DIV/0!</v>
      </c>
      <c r="N1259" t="e">
        <v>#DIV/0!</v>
      </c>
      <c r="O1259" t="e">
        <v>#DIV/0!</v>
      </c>
      <c r="P1259" t="e">
        <v>#DIV/0!</v>
      </c>
      <c r="Q1259" t="e">
        <v>#DIV/0!</v>
      </c>
      <c r="R1259" t="e">
        <v>#DIV/0!</v>
      </c>
      <c r="S1259" t="e">
        <v>#DIV/0!</v>
      </c>
      <c r="T1259" t="e">
        <v>#DIV/0!</v>
      </c>
      <c r="U1259" t="e">
        <v>#DIV/0!</v>
      </c>
      <c r="V1259" t="e">
        <v>#DIV/0!</v>
      </c>
      <c r="W1259" t="e">
        <v>#DIV/0!</v>
      </c>
      <c r="X1259" t="e">
        <v>#DIV/0!</v>
      </c>
      <c r="Y1259" t="e">
        <v>#DIV/0!</v>
      </c>
      <c r="Z1259" t="e">
        <v>#DIV/0!</v>
      </c>
      <c r="AA1259" t="e">
        <v>#DIV/0!</v>
      </c>
      <c r="AB1259" t="e">
        <v>#DIV/0!</v>
      </c>
      <c r="AC1259" t="e">
        <v>#DIV/0!</v>
      </c>
      <c r="AD1259" t="e">
        <v>#DIV/0!</v>
      </c>
      <c r="AE1259" t="e">
        <v>#DIV/0!</v>
      </c>
      <c r="AF1259" t="e">
        <v>#DIV/0!</v>
      </c>
      <c r="AG1259" t="e">
        <v>#DIV/0!</v>
      </c>
      <c r="AH1259" t="e">
        <v>#DIV/0!</v>
      </c>
      <c r="AI1259" t="e">
        <f t="shared" si="19"/>
        <v>#DIV/0!</v>
      </c>
    </row>
    <row r="1260" spans="1:35" x14ac:dyDescent="0.2">
      <c r="A1260">
        <v>1259</v>
      </c>
      <c r="B1260" t="s">
        <v>1108</v>
      </c>
      <c r="C1260" t="s">
        <v>1604</v>
      </c>
      <c r="D1260" t="s">
        <v>2628</v>
      </c>
      <c r="E1260">
        <v>474</v>
      </c>
      <c r="F1260" t="s">
        <v>1264</v>
      </c>
      <c r="G1260" t="e">
        <v>#DIV/0!</v>
      </c>
      <c r="H1260" t="e">
        <v>#DIV/0!</v>
      </c>
      <c r="I1260" t="e">
        <v>#DIV/0!</v>
      </c>
      <c r="J1260" t="e">
        <v>#DIV/0!</v>
      </c>
      <c r="K1260" t="e">
        <v>#DIV/0!</v>
      </c>
      <c r="L1260" t="e">
        <v>#DIV/0!</v>
      </c>
      <c r="M1260" t="e">
        <v>#DIV/0!</v>
      </c>
      <c r="N1260" t="e">
        <v>#DIV/0!</v>
      </c>
      <c r="O1260" t="e">
        <v>#DIV/0!</v>
      </c>
      <c r="P1260" t="e">
        <v>#DIV/0!</v>
      </c>
      <c r="Q1260" t="e">
        <v>#DIV/0!</v>
      </c>
      <c r="R1260" t="e">
        <v>#DIV/0!</v>
      </c>
      <c r="S1260" t="e">
        <v>#DIV/0!</v>
      </c>
      <c r="T1260" t="e">
        <v>#DIV/0!</v>
      </c>
      <c r="U1260" t="e">
        <v>#DIV/0!</v>
      </c>
      <c r="V1260" t="e">
        <v>#DIV/0!</v>
      </c>
      <c r="W1260" t="e">
        <v>#DIV/0!</v>
      </c>
      <c r="X1260" t="e">
        <v>#DIV/0!</v>
      </c>
      <c r="Y1260" t="e">
        <v>#DIV/0!</v>
      </c>
      <c r="Z1260" t="e">
        <v>#DIV/0!</v>
      </c>
      <c r="AA1260" t="e">
        <v>#DIV/0!</v>
      </c>
      <c r="AB1260" t="e">
        <v>#DIV/0!</v>
      </c>
      <c r="AC1260" t="e">
        <v>#DIV/0!</v>
      </c>
      <c r="AD1260" t="e">
        <v>#DIV/0!</v>
      </c>
      <c r="AE1260" t="e">
        <v>#DIV/0!</v>
      </c>
      <c r="AF1260" t="e">
        <v>#DIV/0!</v>
      </c>
      <c r="AG1260" t="e">
        <v>#DIV/0!</v>
      </c>
      <c r="AH1260" t="e">
        <v>#DIV/0!</v>
      </c>
      <c r="AI1260" t="e">
        <f t="shared" si="19"/>
        <v>#DIV/0!</v>
      </c>
    </row>
    <row r="1261" spans="1:35" x14ac:dyDescent="0.2">
      <c r="A1261">
        <v>1260</v>
      </c>
      <c r="B1261" t="s">
        <v>1108</v>
      </c>
      <c r="C1261" t="s">
        <v>1604</v>
      </c>
      <c r="D1261" t="s">
        <v>2629</v>
      </c>
      <c r="E1261">
        <v>37</v>
      </c>
      <c r="F1261" t="s">
        <v>1265</v>
      </c>
      <c r="G1261" t="e">
        <v>#DIV/0!</v>
      </c>
      <c r="H1261" t="e">
        <v>#DIV/0!</v>
      </c>
      <c r="I1261" t="e">
        <v>#DIV/0!</v>
      </c>
      <c r="J1261" t="e">
        <v>#DIV/0!</v>
      </c>
      <c r="K1261" t="e">
        <v>#DIV/0!</v>
      </c>
      <c r="L1261" t="e">
        <v>#DIV/0!</v>
      </c>
      <c r="M1261" t="e">
        <v>#DIV/0!</v>
      </c>
      <c r="N1261" t="e">
        <v>#DIV/0!</v>
      </c>
      <c r="O1261" t="e">
        <v>#DIV/0!</v>
      </c>
      <c r="P1261" t="e">
        <v>#DIV/0!</v>
      </c>
      <c r="Q1261" t="e">
        <v>#DIV/0!</v>
      </c>
      <c r="R1261" t="e">
        <v>#DIV/0!</v>
      </c>
      <c r="S1261" t="e">
        <v>#DIV/0!</v>
      </c>
      <c r="T1261" t="e">
        <v>#DIV/0!</v>
      </c>
      <c r="U1261" t="e">
        <v>#DIV/0!</v>
      </c>
      <c r="V1261" t="e">
        <v>#DIV/0!</v>
      </c>
      <c r="W1261" t="e">
        <v>#DIV/0!</v>
      </c>
      <c r="X1261" t="e">
        <v>#DIV/0!</v>
      </c>
      <c r="Y1261" t="e">
        <v>#DIV/0!</v>
      </c>
      <c r="Z1261" t="e">
        <v>#DIV/0!</v>
      </c>
      <c r="AA1261" t="e">
        <v>#DIV/0!</v>
      </c>
      <c r="AB1261" t="e">
        <v>#DIV/0!</v>
      </c>
      <c r="AC1261" t="e">
        <v>#DIV/0!</v>
      </c>
      <c r="AD1261" t="e">
        <v>#DIV/0!</v>
      </c>
      <c r="AE1261" t="e">
        <v>#DIV/0!</v>
      </c>
      <c r="AF1261" t="e">
        <v>#DIV/0!</v>
      </c>
      <c r="AG1261" t="e">
        <v>#DIV/0!</v>
      </c>
      <c r="AH1261" t="e">
        <v>#DIV/0!</v>
      </c>
      <c r="AI1261" t="e">
        <f t="shared" si="19"/>
        <v>#DIV/0!</v>
      </c>
    </row>
    <row r="1262" spans="1:35" x14ac:dyDescent="0.2">
      <c r="A1262">
        <v>1261</v>
      </c>
      <c r="B1262" t="s">
        <v>1108</v>
      </c>
      <c r="C1262" t="s">
        <v>1604</v>
      </c>
      <c r="D1262" t="s">
        <v>2630</v>
      </c>
      <c r="E1262">
        <v>301</v>
      </c>
      <c r="F1262" t="s">
        <v>1266</v>
      </c>
      <c r="G1262">
        <v>4.010542145165235E-2</v>
      </c>
      <c r="H1262" t="e">
        <v>#DIV/0!</v>
      </c>
      <c r="I1262">
        <v>9.1853257320883216E-3</v>
      </c>
      <c r="J1262">
        <v>4.4865954795750208E-2</v>
      </c>
      <c r="K1262">
        <v>3.7113428977977363E-2</v>
      </c>
      <c r="L1262" t="e">
        <v>#DIV/0!</v>
      </c>
      <c r="M1262">
        <v>2.0374704782857685E-2</v>
      </c>
      <c r="N1262">
        <v>3.6320311348679669E-2</v>
      </c>
      <c r="O1262" t="e">
        <v>#DIV/0!</v>
      </c>
      <c r="P1262" t="e">
        <v>#DIV/0!</v>
      </c>
      <c r="Q1262">
        <v>7.8848545023803535E-2</v>
      </c>
      <c r="R1262">
        <v>4.4717400645474782E-2</v>
      </c>
      <c r="S1262" t="e">
        <v>#DIV/0!</v>
      </c>
      <c r="T1262" t="e">
        <v>#DIV/0!</v>
      </c>
      <c r="U1262">
        <v>4.8643537223837848E-4</v>
      </c>
      <c r="V1262" t="e">
        <v>#DIV/0!</v>
      </c>
      <c r="W1262" t="e">
        <v>#DIV/0!</v>
      </c>
      <c r="X1262">
        <v>5.7185096062669855E-3</v>
      </c>
      <c r="Y1262">
        <v>3.0073786214696755E-2</v>
      </c>
      <c r="Z1262" t="e">
        <v>#DIV/0!</v>
      </c>
      <c r="AA1262">
        <v>1.1109213708570867E-2</v>
      </c>
      <c r="AB1262">
        <v>2.456412872497276E-2</v>
      </c>
      <c r="AC1262" t="e">
        <v>#DIV/0!</v>
      </c>
      <c r="AD1262">
        <v>3.4424574007081772E-2</v>
      </c>
      <c r="AE1262">
        <v>1.4753288488792192E-2</v>
      </c>
      <c r="AF1262">
        <v>9.7685344333677086E-3</v>
      </c>
      <c r="AG1262" t="e">
        <v>#DIV/0!</v>
      </c>
      <c r="AH1262" t="e">
        <v>#DIV/0!</v>
      </c>
      <c r="AI1262">
        <f t="shared" si="19"/>
        <v>2.765184770714196E-2</v>
      </c>
    </row>
    <row r="1263" spans="1:35" x14ac:dyDescent="0.2">
      <c r="A1263">
        <v>1262</v>
      </c>
      <c r="B1263" t="s">
        <v>1108</v>
      </c>
      <c r="C1263" t="s">
        <v>1604</v>
      </c>
      <c r="D1263" t="s">
        <v>2631</v>
      </c>
      <c r="E1263">
        <v>484682528</v>
      </c>
      <c r="F1263" t="s">
        <v>1267</v>
      </c>
      <c r="G1263" t="e">
        <v>#DIV/0!</v>
      </c>
      <c r="H1263" t="e">
        <v>#DIV/0!</v>
      </c>
      <c r="I1263" t="e">
        <v>#DIV/0!</v>
      </c>
      <c r="J1263" t="e">
        <v>#DIV/0!</v>
      </c>
      <c r="K1263" t="e">
        <v>#DIV/0!</v>
      </c>
      <c r="L1263" t="e">
        <v>#DIV/0!</v>
      </c>
      <c r="M1263" t="e">
        <v>#DIV/0!</v>
      </c>
      <c r="N1263" t="e">
        <v>#DIV/0!</v>
      </c>
      <c r="O1263" t="e">
        <v>#DIV/0!</v>
      </c>
      <c r="P1263" t="e">
        <v>#DIV/0!</v>
      </c>
      <c r="Q1263" t="e">
        <v>#DIV/0!</v>
      </c>
      <c r="R1263" t="e">
        <v>#DIV/0!</v>
      </c>
      <c r="S1263" t="e">
        <v>#DIV/0!</v>
      </c>
      <c r="T1263" t="e">
        <v>#DIV/0!</v>
      </c>
      <c r="U1263" t="e">
        <v>#DIV/0!</v>
      </c>
      <c r="V1263" t="e">
        <v>#DIV/0!</v>
      </c>
      <c r="W1263" t="e">
        <v>#DIV/0!</v>
      </c>
      <c r="X1263" t="e">
        <v>#DIV/0!</v>
      </c>
      <c r="Y1263" t="e">
        <v>#DIV/0!</v>
      </c>
      <c r="Z1263" t="e">
        <v>#DIV/0!</v>
      </c>
      <c r="AA1263" t="e">
        <v>#DIV/0!</v>
      </c>
      <c r="AB1263" t="e">
        <v>#DIV/0!</v>
      </c>
      <c r="AC1263" t="e">
        <v>#DIV/0!</v>
      </c>
      <c r="AD1263" t="e">
        <v>#DIV/0!</v>
      </c>
      <c r="AE1263" t="e">
        <v>#DIV/0!</v>
      </c>
      <c r="AF1263" t="e">
        <v>#DIV/0!</v>
      </c>
      <c r="AG1263" t="e">
        <v>#DIV/0!</v>
      </c>
      <c r="AH1263" t="e">
        <v>#DIV/0!</v>
      </c>
      <c r="AI1263" t="e">
        <f t="shared" si="19"/>
        <v>#DIV/0!</v>
      </c>
    </row>
    <row r="1264" spans="1:35" x14ac:dyDescent="0.2">
      <c r="A1264">
        <v>1263</v>
      </c>
      <c r="B1264" t="s">
        <v>1108</v>
      </c>
      <c r="C1264" t="s">
        <v>1604</v>
      </c>
      <c r="D1264" t="s">
        <v>1630</v>
      </c>
      <c r="E1264">
        <v>824</v>
      </c>
      <c r="F1264" s="9" t="s">
        <v>1268</v>
      </c>
      <c r="G1264" t="e">
        <v>#DIV/0!</v>
      </c>
      <c r="H1264" t="e">
        <v>#DIV/0!</v>
      </c>
      <c r="I1264" t="e">
        <v>#DIV/0!</v>
      </c>
      <c r="J1264" t="e">
        <v>#DIV/0!</v>
      </c>
      <c r="K1264" t="e">
        <v>#DIV/0!</v>
      </c>
      <c r="L1264" t="e">
        <v>#DIV/0!</v>
      </c>
      <c r="M1264" t="e">
        <v>#DIV/0!</v>
      </c>
      <c r="N1264" t="e">
        <v>#DIV/0!</v>
      </c>
      <c r="O1264" t="e">
        <v>#DIV/0!</v>
      </c>
      <c r="P1264" t="e">
        <v>#DIV/0!</v>
      </c>
      <c r="Q1264" t="e">
        <v>#DIV/0!</v>
      </c>
      <c r="R1264" t="e">
        <v>#DIV/0!</v>
      </c>
      <c r="S1264" t="e">
        <v>#DIV/0!</v>
      </c>
      <c r="T1264" t="e">
        <v>#DIV/0!</v>
      </c>
      <c r="U1264" t="e">
        <v>#DIV/0!</v>
      </c>
      <c r="V1264" t="e">
        <v>#DIV/0!</v>
      </c>
      <c r="W1264" t="e">
        <v>#DIV/0!</v>
      </c>
      <c r="X1264" t="e">
        <v>#DIV/0!</v>
      </c>
      <c r="Y1264" t="e">
        <v>#DIV/0!</v>
      </c>
      <c r="Z1264" t="e">
        <v>#DIV/0!</v>
      </c>
      <c r="AA1264" t="e">
        <v>#DIV/0!</v>
      </c>
      <c r="AB1264" t="e">
        <v>#DIV/0!</v>
      </c>
      <c r="AC1264" t="e">
        <v>#DIV/0!</v>
      </c>
      <c r="AD1264" t="e">
        <v>#DIV/0!</v>
      </c>
      <c r="AE1264" t="e">
        <v>#DIV/0!</v>
      </c>
      <c r="AF1264" t="e">
        <v>#DIV/0!</v>
      </c>
      <c r="AG1264" t="e">
        <v>#DIV/0!</v>
      </c>
      <c r="AH1264" t="e">
        <v>#DIV/0!</v>
      </c>
      <c r="AI1264" t="e">
        <f t="shared" si="19"/>
        <v>#DIV/0!</v>
      </c>
    </row>
    <row r="1265" spans="1:35" x14ac:dyDescent="0.2">
      <c r="A1265">
        <v>1264</v>
      </c>
      <c r="B1265" t="s">
        <v>1108</v>
      </c>
      <c r="C1265" t="s">
        <v>1604</v>
      </c>
      <c r="D1265" t="s">
        <v>2632</v>
      </c>
      <c r="E1265">
        <v>54</v>
      </c>
      <c r="F1265" t="s">
        <v>1269</v>
      </c>
      <c r="G1265">
        <v>1.4583171120231445E-2</v>
      </c>
      <c r="H1265">
        <v>3.4052563533045511E-2</v>
      </c>
      <c r="I1265">
        <v>2.1060549143314643E-2</v>
      </c>
      <c r="J1265">
        <v>3.083830535272751E-2</v>
      </c>
      <c r="K1265">
        <v>6.7049636157203982E-2</v>
      </c>
      <c r="L1265">
        <v>7.5611960000000006E-2</v>
      </c>
      <c r="M1265">
        <v>0.10221208073124025</v>
      </c>
      <c r="N1265">
        <v>5.8260206865838285E-2</v>
      </c>
      <c r="O1265">
        <v>0.10526749103769448</v>
      </c>
      <c r="P1265">
        <v>9.8152033234240335E-2</v>
      </c>
      <c r="Q1265">
        <v>0.10805005605563735</v>
      </c>
      <c r="R1265">
        <v>0.10770663219190219</v>
      </c>
      <c r="S1265">
        <v>2.4344536490533654E-4</v>
      </c>
      <c r="T1265">
        <v>6.7044694689457132E-4</v>
      </c>
      <c r="U1265">
        <v>3.0317977461018621E-4</v>
      </c>
      <c r="V1265" t="e">
        <v>#DIV/0!</v>
      </c>
      <c r="W1265">
        <v>1.1488946959635692E-2</v>
      </c>
      <c r="X1265">
        <v>1.8958575799519088E-2</v>
      </c>
      <c r="Y1265">
        <v>9.7308005007351438E-3</v>
      </c>
      <c r="Z1265">
        <v>5.3019485892924125E-3</v>
      </c>
      <c r="AA1265">
        <v>3.6041732532405946E-2</v>
      </c>
      <c r="AB1265">
        <v>1.7808310190419813E-2</v>
      </c>
      <c r="AC1265">
        <v>5.0585689935749523E-2</v>
      </c>
      <c r="AD1265">
        <v>2.6351034940778617E-2</v>
      </c>
      <c r="AE1265">
        <v>1.1757518879258444E-2</v>
      </c>
      <c r="AF1265">
        <v>3.9729276707827284E-2</v>
      </c>
      <c r="AG1265">
        <v>4.1141621280392379E-2</v>
      </c>
      <c r="AH1265">
        <v>2.7157455231721035E-2</v>
      </c>
      <c r="AI1265">
        <f t="shared" si="19"/>
        <v>4.1485728483600798E-2</v>
      </c>
    </row>
    <row r="1266" spans="1:35" x14ac:dyDescent="0.2">
      <c r="A1266">
        <v>1265</v>
      </c>
      <c r="B1266" t="s">
        <v>1108</v>
      </c>
      <c r="C1266" t="s">
        <v>1604</v>
      </c>
      <c r="D1266" t="s">
        <v>2633</v>
      </c>
      <c r="E1266">
        <v>405</v>
      </c>
      <c r="F1266" t="s">
        <v>1270</v>
      </c>
      <c r="G1266" t="e">
        <v>#DIV/0!</v>
      </c>
      <c r="H1266" t="e">
        <v>#DIV/0!</v>
      </c>
      <c r="I1266" t="e">
        <v>#DIV/0!</v>
      </c>
      <c r="J1266" t="e">
        <v>#DIV/0!</v>
      </c>
      <c r="K1266" t="e">
        <v>#DIV/0!</v>
      </c>
      <c r="L1266" t="e">
        <v>#DIV/0!</v>
      </c>
      <c r="M1266" t="e">
        <v>#DIV/0!</v>
      </c>
      <c r="N1266" t="e">
        <v>#DIV/0!</v>
      </c>
      <c r="O1266" t="e">
        <v>#DIV/0!</v>
      </c>
      <c r="P1266" t="e">
        <v>#DIV/0!</v>
      </c>
      <c r="Q1266" t="e">
        <v>#DIV/0!</v>
      </c>
      <c r="R1266" t="e">
        <v>#DIV/0!</v>
      </c>
      <c r="S1266" t="e">
        <v>#DIV/0!</v>
      </c>
      <c r="T1266" t="e">
        <v>#DIV/0!</v>
      </c>
      <c r="U1266" t="e">
        <v>#DIV/0!</v>
      </c>
      <c r="V1266" t="e">
        <v>#DIV/0!</v>
      </c>
      <c r="W1266" t="e">
        <v>#DIV/0!</v>
      </c>
      <c r="X1266" t="e">
        <v>#DIV/0!</v>
      </c>
      <c r="Y1266" t="e">
        <v>#DIV/0!</v>
      </c>
      <c r="Z1266" t="e">
        <v>#DIV/0!</v>
      </c>
      <c r="AA1266" t="e">
        <v>#DIV/0!</v>
      </c>
      <c r="AB1266" t="e">
        <v>#DIV/0!</v>
      </c>
      <c r="AC1266" t="e">
        <v>#DIV/0!</v>
      </c>
      <c r="AD1266" t="e">
        <v>#DIV/0!</v>
      </c>
      <c r="AE1266" t="e">
        <v>#DIV/0!</v>
      </c>
      <c r="AF1266" t="e">
        <v>#DIV/0!</v>
      </c>
      <c r="AG1266" t="e">
        <v>#DIV/0!</v>
      </c>
      <c r="AH1266" t="e">
        <v>#DIV/0!</v>
      </c>
      <c r="AI1266" t="e">
        <f t="shared" si="19"/>
        <v>#DIV/0!</v>
      </c>
    </row>
    <row r="1267" spans="1:35" x14ac:dyDescent="0.2">
      <c r="A1267">
        <v>1266</v>
      </c>
      <c r="B1267" t="s">
        <v>1108</v>
      </c>
      <c r="C1267" t="s">
        <v>1604</v>
      </c>
      <c r="D1267" t="s">
        <v>2634</v>
      </c>
      <c r="E1267">
        <v>174</v>
      </c>
      <c r="F1267" t="s">
        <v>1271</v>
      </c>
      <c r="G1267" t="e">
        <v>#DIV/0!</v>
      </c>
      <c r="H1267" t="e">
        <v>#DIV/0!</v>
      </c>
      <c r="I1267" t="e">
        <v>#DIV/0!</v>
      </c>
      <c r="J1267" t="e">
        <v>#DIV/0!</v>
      </c>
      <c r="K1267" t="e">
        <v>#DIV/0!</v>
      </c>
      <c r="L1267" t="e">
        <v>#DIV/0!</v>
      </c>
      <c r="M1267" t="e">
        <v>#DIV/0!</v>
      </c>
      <c r="N1267" t="e">
        <v>#DIV/0!</v>
      </c>
      <c r="O1267" t="e">
        <v>#DIV/0!</v>
      </c>
      <c r="P1267" t="e">
        <v>#DIV/0!</v>
      </c>
      <c r="Q1267" t="e">
        <v>#DIV/0!</v>
      </c>
      <c r="R1267" t="e">
        <v>#DIV/0!</v>
      </c>
      <c r="S1267" t="e">
        <v>#DIV/0!</v>
      </c>
      <c r="T1267" t="e">
        <v>#DIV/0!</v>
      </c>
      <c r="U1267" t="e">
        <v>#DIV/0!</v>
      </c>
      <c r="V1267" t="e">
        <v>#DIV/0!</v>
      </c>
      <c r="W1267" t="e">
        <v>#DIV/0!</v>
      </c>
      <c r="X1267" t="e">
        <v>#DIV/0!</v>
      </c>
      <c r="Y1267" t="e">
        <v>#DIV/0!</v>
      </c>
      <c r="Z1267" t="e">
        <v>#DIV/0!</v>
      </c>
      <c r="AA1267" t="e">
        <v>#DIV/0!</v>
      </c>
      <c r="AB1267" t="e">
        <v>#DIV/0!</v>
      </c>
      <c r="AC1267" t="e">
        <v>#DIV/0!</v>
      </c>
      <c r="AD1267" t="e">
        <v>#DIV/0!</v>
      </c>
      <c r="AE1267" t="e">
        <v>#DIV/0!</v>
      </c>
      <c r="AF1267" t="e">
        <v>#DIV/0!</v>
      </c>
      <c r="AG1267" t="e">
        <v>#DIV/0!</v>
      </c>
      <c r="AH1267" t="e">
        <v>#DIV/0!</v>
      </c>
      <c r="AI1267" t="e">
        <f t="shared" si="19"/>
        <v>#DIV/0!</v>
      </c>
    </row>
    <row r="1268" spans="1:35" x14ac:dyDescent="0.2">
      <c r="A1268">
        <v>1267</v>
      </c>
      <c r="B1268" t="s">
        <v>1108</v>
      </c>
      <c r="C1268" t="s">
        <v>1604</v>
      </c>
      <c r="D1268" t="s">
        <v>2635</v>
      </c>
      <c r="E1268">
        <v>349</v>
      </c>
      <c r="F1268" t="s">
        <v>1272</v>
      </c>
      <c r="G1268">
        <v>9.2080652786056365E-3</v>
      </c>
      <c r="H1268">
        <v>1.1499086441945907E-2</v>
      </c>
      <c r="I1268">
        <v>8.2371976717308618E-3</v>
      </c>
      <c r="J1268">
        <v>2.3176321828936555E-2</v>
      </c>
      <c r="K1268">
        <v>4.2627354785334484E-2</v>
      </c>
      <c r="L1268">
        <v>1.1322749999999999E-2</v>
      </c>
      <c r="M1268">
        <v>4.81643425266432E-2</v>
      </c>
      <c r="N1268" t="e">
        <v>#DIV/0!</v>
      </c>
      <c r="O1268">
        <v>9.3703439062423677E-2</v>
      </c>
      <c r="P1268">
        <v>7.7564497917037428E-2</v>
      </c>
      <c r="Q1268">
        <v>5.3033327956478568E-2</v>
      </c>
      <c r="R1268">
        <v>3.1883639165823818E-2</v>
      </c>
      <c r="S1268" t="e">
        <v>#DIV/0!</v>
      </c>
      <c r="T1268" t="e">
        <v>#DIV/0!</v>
      </c>
      <c r="U1268" t="e">
        <v>#DIV/0!</v>
      </c>
      <c r="V1268" t="e">
        <v>#DIV/0!</v>
      </c>
      <c r="W1268" t="e">
        <v>#DIV/0!</v>
      </c>
      <c r="X1268">
        <v>2.989365033947684E-2</v>
      </c>
      <c r="Y1268">
        <v>2.2038566968805021E-2</v>
      </c>
      <c r="Z1268">
        <v>1.3267516919434456E-2</v>
      </c>
      <c r="AA1268">
        <v>3.2627711821782777E-2</v>
      </c>
      <c r="AB1268">
        <v>4.1629819126528501E-2</v>
      </c>
      <c r="AC1268">
        <v>3.4454165952107665E-2</v>
      </c>
      <c r="AD1268">
        <v>2.1987920535841921E-2</v>
      </c>
      <c r="AE1268">
        <v>5.2776290280129624E-2</v>
      </c>
      <c r="AF1268">
        <v>2.0727395922889389E-2</v>
      </c>
      <c r="AG1268" t="e">
        <v>#DIV/0!</v>
      </c>
      <c r="AH1268">
        <v>1.7944798572258946E-2</v>
      </c>
      <c r="AI1268">
        <f t="shared" si="19"/>
        <v>3.3227040908295973E-2</v>
      </c>
    </row>
    <row r="1269" spans="1:35" x14ac:dyDescent="0.2">
      <c r="A1269">
        <v>1268</v>
      </c>
      <c r="B1269" t="s">
        <v>1108</v>
      </c>
      <c r="C1269" t="s">
        <v>1604</v>
      </c>
      <c r="D1269" t="s">
        <v>2636</v>
      </c>
      <c r="E1269">
        <v>817</v>
      </c>
      <c r="F1269" t="s">
        <v>1273</v>
      </c>
      <c r="G1269" t="e">
        <v>#DIV/0!</v>
      </c>
      <c r="H1269" t="e">
        <v>#DIV/0!</v>
      </c>
      <c r="I1269" t="e">
        <v>#DIV/0!</v>
      </c>
      <c r="J1269" t="e">
        <v>#DIV/0!</v>
      </c>
      <c r="K1269" t="e">
        <v>#DIV/0!</v>
      </c>
      <c r="L1269" t="e">
        <v>#DIV/0!</v>
      </c>
      <c r="M1269" t="e">
        <v>#DIV/0!</v>
      </c>
      <c r="N1269" t="e">
        <v>#DIV/0!</v>
      </c>
      <c r="O1269" t="e">
        <v>#DIV/0!</v>
      </c>
      <c r="P1269" t="e">
        <v>#DIV/0!</v>
      </c>
      <c r="Q1269" t="e">
        <v>#DIV/0!</v>
      </c>
      <c r="R1269" t="e">
        <v>#DIV/0!</v>
      </c>
      <c r="S1269" t="e">
        <v>#DIV/0!</v>
      </c>
      <c r="T1269" t="e">
        <v>#DIV/0!</v>
      </c>
      <c r="U1269" t="e">
        <v>#DIV/0!</v>
      </c>
      <c r="V1269" t="e">
        <v>#DIV/0!</v>
      </c>
      <c r="W1269" t="e">
        <v>#DIV/0!</v>
      </c>
      <c r="X1269" t="e">
        <v>#DIV/0!</v>
      </c>
      <c r="Y1269" t="e">
        <v>#DIV/0!</v>
      </c>
      <c r="Z1269" t="e">
        <v>#DIV/0!</v>
      </c>
      <c r="AA1269" t="e">
        <v>#DIV/0!</v>
      </c>
      <c r="AB1269" t="e">
        <v>#DIV/0!</v>
      </c>
      <c r="AC1269" t="e">
        <v>#DIV/0!</v>
      </c>
      <c r="AD1269" t="e">
        <v>#DIV/0!</v>
      </c>
      <c r="AE1269" t="e">
        <v>#DIV/0!</v>
      </c>
      <c r="AF1269" t="e">
        <v>#DIV/0!</v>
      </c>
      <c r="AG1269" t="e">
        <v>#DIV/0!</v>
      </c>
      <c r="AH1269" t="e">
        <v>#DIV/0!</v>
      </c>
      <c r="AI1269" t="e">
        <f t="shared" si="19"/>
        <v>#DIV/0!</v>
      </c>
    </row>
    <row r="1270" spans="1:35" x14ac:dyDescent="0.2">
      <c r="A1270">
        <v>1269</v>
      </c>
      <c r="B1270" t="s">
        <v>1108</v>
      </c>
      <c r="C1270" t="s">
        <v>1604</v>
      </c>
      <c r="D1270" t="s">
        <v>2637</v>
      </c>
      <c r="E1270">
        <v>825</v>
      </c>
      <c r="F1270" t="s">
        <v>1274</v>
      </c>
      <c r="G1270" t="e">
        <v>#DIV/0!</v>
      </c>
      <c r="H1270" t="e">
        <v>#DIV/0!</v>
      </c>
      <c r="I1270" t="e">
        <v>#DIV/0!</v>
      </c>
      <c r="J1270" t="e">
        <v>#DIV/0!</v>
      </c>
      <c r="K1270" t="e">
        <v>#DIV/0!</v>
      </c>
      <c r="L1270" t="e">
        <v>#DIV/0!</v>
      </c>
      <c r="M1270" t="e">
        <v>#DIV/0!</v>
      </c>
      <c r="N1270" t="e">
        <v>#DIV/0!</v>
      </c>
      <c r="O1270" t="e">
        <v>#DIV/0!</v>
      </c>
      <c r="P1270" t="e">
        <v>#DIV/0!</v>
      </c>
      <c r="Q1270" t="e">
        <v>#DIV/0!</v>
      </c>
      <c r="R1270" t="e">
        <v>#DIV/0!</v>
      </c>
      <c r="S1270" t="e">
        <v>#DIV/0!</v>
      </c>
      <c r="T1270" t="e">
        <v>#DIV/0!</v>
      </c>
      <c r="U1270" t="e">
        <v>#DIV/0!</v>
      </c>
      <c r="V1270" t="e">
        <v>#DIV/0!</v>
      </c>
      <c r="W1270" t="e">
        <v>#DIV/0!</v>
      </c>
      <c r="X1270" t="e">
        <v>#DIV/0!</v>
      </c>
      <c r="Y1270" t="e">
        <v>#DIV/0!</v>
      </c>
      <c r="Z1270" t="e">
        <v>#DIV/0!</v>
      </c>
      <c r="AA1270" t="e">
        <v>#DIV/0!</v>
      </c>
      <c r="AB1270" t="e">
        <v>#DIV/0!</v>
      </c>
      <c r="AC1270" t="e">
        <v>#DIV/0!</v>
      </c>
      <c r="AD1270" t="e">
        <v>#DIV/0!</v>
      </c>
      <c r="AE1270" t="e">
        <v>#DIV/0!</v>
      </c>
      <c r="AF1270" t="e">
        <v>#DIV/0!</v>
      </c>
      <c r="AG1270" t="e">
        <v>#DIV/0!</v>
      </c>
      <c r="AH1270" t="e">
        <v>#DIV/0!</v>
      </c>
      <c r="AI1270" t="e">
        <f t="shared" si="19"/>
        <v>#DIV/0!</v>
      </c>
    </row>
    <row r="1271" spans="1:35" x14ac:dyDescent="0.2">
      <c r="A1271">
        <v>1270</v>
      </c>
      <c r="B1271" t="s">
        <v>1108</v>
      </c>
      <c r="C1271" t="s">
        <v>1604</v>
      </c>
      <c r="D1271" t="s">
        <v>2638</v>
      </c>
      <c r="E1271">
        <v>833</v>
      </c>
      <c r="F1271" t="s">
        <v>1275</v>
      </c>
      <c r="G1271" t="e">
        <v>#DIV/0!</v>
      </c>
      <c r="H1271" t="e">
        <v>#DIV/0!</v>
      </c>
      <c r="I1271" t="e">
        <v>#DIV/0!</v>
      </c>
      <c r="J1271" t="e">
        <v>#DIV/0!</v>
      </c>
      <c r="K1271" t="e">
        <v>#DIV/0!</v>
      </c>
      <c r="L1271" t="e">
        <v>#DIV/0!</v>
      </c>
      <c r="M1271" t="e">
        <v>#DIV/0!</v>
      </c>
      <c r="N1271" t="e">
        <v>#DIV/0!</v>
      </c>
      <c r="O1271" t="e">
        <v>#DIV/0!</v>
      </c>
      <c r="P1271" t="e">
        <v>#DIV/0!</v>
      </c>
      <c r="Q1271" t="e">
        <v>#DIV/0!</v>
      </c>
      <c r="R1271" t="e">
        <v>#DIV/0!</v>
      </c>
      <c r="S1271" t="e">
        <v>#DIV/0!</v>
      </c>
      <c r="T1271" t="e">
        <v>#DIV/0!</v>
      </c>
      <c r="U1271" t="e">
        <v>#DIV/0!</v>
      </c>
      <c r="V1271" t="e">
        <v>#DIV/0!</v>
      </c>
      <c r="W1271" t="e">
        <v>#DIV/0!</v>
      </c>
      <c r="X1271" t="e">
        <v>#DIV/0!</v>
      </c>
      <c r="Y1271" t="e">
        <v>#DIV/0!</v>
      </c>
      <c r="Z1271" t="e">
        <v>#DIV/0!</v>
      </c>
      <c r="AA1271" t="e">
        <v>#DIV/0!</v>
      </c>
      <c r="AB1271" t="e">
        <v>#DIV/0!</v>
      </c>
      <c r="AC1271" t="e">
        <v>#DIV/0!</v>
      </c>
      <c r="AD1271" t="e">
        <v>#DIV/0!</v>
      </c>
      <c r="AE1271" t="e">
        <v>#DIV/0!</v>
      </c>
      <c r="AF1271" t="e">
        <v>#DIV/0!</v>
      </c>
      <c r="AG1271" t="e">
        <v>#DIV/0!</v>
      </c>
      <c r="AH1271" t="e">
        <v>#DIV/0!</v>
      </c>
      <c r="AI1271" t="e">
        <f t="shared" si="19"/>
        <v>#DIV/0!</v>
      </c>
    </row>
    <row r="1272" spans="1:35" x14ac:dyDescent="0.2">
      <c r="A1272">
        <v>1271</v>
      </c>
      <c r="B1272" t="s">
        <v>1108</v>
      </c>
      <c r="C1272" t="s">
        <v>1604</v>
      </c>
      <c r="D1272" t="s">
        <v>2639</v>
      </c>
      <c r="E1272">
        <v>166</v>
      </c>
      <c r="F1272" t="s">
        <v>1276</v>
      </c>
      <c r="G1272" t="e">
        <v>#DIV/0!</v>
      </c>
      <c r="H1272" t="e">
        <v>#DIV/0!</v>
      </c>
      <c r="I1272" t="e">
        <v>#DIV/0!</v>
      </c>
      <c r="J1272" t="e">
        <v>#DIV/0!</v>
      </c>
      <c r="K1272" t="e">
        <v>#DIV/0!</v>
      </c>
      <c r="L1272" t="e">
        <v>#DIV/0!</v>
      </c>
      <c r="M1272" t="e">
        <v>#DIV/0!</v>
      </c>
      <c r="N1272" t="e">
        <v>#DIV/0!</v>
      </c>
      <c r="O1272" t="e">
        <v>#DIV/0!</v>
      </c>
      <c r="P1272" t="e">
        <v>#DIV/0!</v>
      </c>
      <c r="Q1272" t="e">
        <v>#DIV/0!</v>
      </c>
      <c r="R1272" t="e">
        <v>#DIV/0!</v>
      </c>
      <c r="S1272" t="e">
        <v>#DIV/0!</v>
      </c>
      <c r="T1272" t="e">
        <v>#DIV/0!</v>
      </c>
      <c r="U1272" t="e">
        <v>#DIV/0!</v>
      </c>
      <c r="V1272" t="e">
        <v>#DIV/0!</v>
      </c>
      <c r="W1272" t="e">
        <v>#DIV/0!</v>
      </c>
      <c r="X1272" t="e">
        <v>#DIV/0!</v>
      </c>
      <c r="Y1272" t="e">
        <v>#DIV/0!</v>
      </c>
      <c r="Z1272" t="e">
        <v>#DIV/0!</v>
      </c>
      <c r="AA1272" t="e">
        <v>#DIV/0!</v>
      </c>
      <c r="AB1272" t="e">
        <v>#DIV/0!</v>
      </c>
      <c r="AC1272" t="e">
        <v>#DIV/0!</v>
      </c>
      <c r="AD1272" t="e">
        <v>#DIV/0!</v>
      </c>
      <c r="AE1272" t="e">
        <v>#DIV/0!</v>
      </c>
      <c r="AF1272" t="e">
        <v>#DIV/0!</v>
      </c>
      <c r="AG1272" t="e">
        <v>#DIV/0!</v>
      </c>
      <c r="AH1272" t="e">
        <v>#DIV/0!</v>
      </c>
      <c r="AI1272" t="e">
        <f t="shared" si="19"/>
        <v>#DIV/0!</v>
      </c>
    </row>
    <row r="1273" spans="1:35" x14ac:dyDescent="0.2">
      <c r="A1273">
        <v>1272</v>
      </c>
      <c r="B1273" t="s">
        <v>1108</v>
      </c>
      <c r="C1273" t="s">
        <v>1604</v>
      </c>
      <c r="D1273" t="s">
        <v>2640</v>
      </c>
      <c r="E1273">
        <v>341</v>
      </c>
      <c r="F1273" t="s">
        <v>1277</v>
      </c>
      <c r="G1273" t="e">
        <v>#DIV/0!</v>
      </c>
      <c r="H1273" t="e">
        <v>#DIV/0!</v>
      </c>
      <c r="I1273" t="e">
        <v>#DIV/0!</v>
      </c>
      <c r="J1273" t="e">
        <v>#DIV/0!</v>
      </c>
      <c r="K1273" t="e">
        <v>#DIV/0!</v>
      </c>
      <c r="L1273" t="e">
        <v>#DIV/0!</v>
      </c>
      <c r="M1273" t="e">
        <v>#DIV/0!</v>
      </c>
      <c r="N1273" t="e">
        <v>#DIV/0!</v>
      </c>
      <c r="O1273" t="e">
        <v>#DIV/0!</v>
      </c>
      <c r="P1273" t="e">
        <v>#DIV/0!</v>
      </c>
      <c r="Q1273" t="e">
        <v>#DIV/0!</v>
      </c>
      <c r="R1273" t="e">
        <v>#DIV/0!</v>
      </c>
      <c r="S1273" t="e">
        <v>#DIV/0!</v>
      </c>
      <c r="T1273" t="e">
        <v>#DIV/0!</v>
      </c>
      <c r="U1273" t="e">
        <v>#DIV/0!</v>
      </c>
      <c r="V1273" t="e">
        <v>#DIV/0!</v>
      </c>
      <c r="W1273" t="e">
        <v>#DIV/0!</v>
      </c>
      <c r="X1273" t="e">
        <v>#DIV/0!</v>
      </c>
      <c r="Y1273" t="e">
        <v>#DIV/0!</v>
      </c>
      <c r="Z1273" t="e">
        <v>#DIV/0!</v>
      </c>
      <c r="AA1273" t="e">
        <v>#DIV/0!</v>
      </c>
      <c r="AB1273" t="e">
        <v>#DIV/0!</v>
      </c>
      <c r="AC1273" t="e">
        <v>#DIV/0!</v>
      </c>
      <c r="AD1273" t="e">
        <v>#DIV/0!</v>
      </c>
      <c r="AE1273" t="e">
        <v>#DIV/0!</v>
      </c>
      <c r="AF1273" t="e">
        <v>#DIV/0!</v>
      </c>
      <c r="AG1273" t="e">
        <v>#DIV/0!</v>
      </c>
      <c r="AH1273" t="e">
        <v>#DIV/0!</v>
      </c>
      <c r="AI1273" t="e">
        <f t="shared" si="19"/>
        <v>#DIV/0!</v>
      </c>
    </row>
    <row r="1274" spans="1:35" x14ac:dyDescent="0.2">
      <c r="A1274">
        <v>1273</v>
      </c>
      <c r="B1274" t="s">
        <v>1108</v>
      </c>
      <c r="C1274" t="s">
        <v>1604</v>
      </c>
      <c r="D1274" t="s">
        <v>2641</v>
      </c>
      <c r="E1274">
        <v>182</v>
      </c>
      <c r="F1274" t="s">
        <v>1278</v>
      </c>
      <c r="G1274" t="e">
        <v>#DIV/0!</v>
      </c>
      <c r="H1274" t="e">
        <v>#DIV/0!</v>
      </c>
      <c r="I1274" t="e">
        <v>#DIV/0!</v>
      </c>
      <c r="J1274" t="e">
        <v>#DIV/0!</v>
      </c>
      <c r="K1274" t="e">
        <v>#DIV/0!</v>
      </c>
      <c r="L1274" t="e">
        <v>#DIV/0!</v>
      </c>
      <c r="M1274" t="e">
        <v>#DIV/0!</v>
      </c>
      <c r="N1274" t="e">
        <v>#DIV/0!</v>
      </c>
      <c r="O1274" t="e">
        <v>#DIV/0!</v>
      </c>
      <c r="P1274" t="e">
        <v>#DIV/0!</v>
      </c>
      <c r="Q1274" t="e">
        <v>#DIV/0!</v>
      </c>
      <c r="R1274" t="e">
        <v>#DIV/0!</v>
      </c>
      <c r="S1274" t="e">
        <v>#DIV/0!</v>
      </c>
      <c r="T1274" t="e">
        <v>#DIV/0!</v>
      </c>
      <c r="U1274" t="e">
        <v>#DIV/0!</v>
      </c>
      <c r="V1274" t="e">
        <v>#DIV/0!</v>
      </c>
      <c r="W1274" t="e">
        <v>#DIV/0!</v>
      </c>
      <c r="X1274" t="e">
        <v>#DIV/0!</v>
      </c>
      <c r="Y1274" t="e">
        <v>#DIV/0!</v>
      </c>
      <c r="Z1274" t="e">
        <v>#DIV/0!</v>
      </c>
      <c r="AA1274" t="e">
        <v>#DIV/0!</v>
      </c>
      <c r="AB1274" t="e">
        <v>#DIV/0!</v>
      </c>
      <c r="AC1274" t="e">
        <v>#DIV/0!</v>
      </c>
      <c r="AD1274" t="e">
        <v>#DIV/0!</v>
      </c>
      <c r="AE1274" t="e">
        <v>#DIV/0!</v>
      </c>
      <c r="AF1274" t="e">
        <v>#DIV/0!</v>
      </c>
      <c r="AG1274" t="e">
        <v>#DIV/0!</v>
      </c>
      <c r="AH1274" t="e">
        <v>#DIV/0!</v>
      </c>
      <c r="AI1274" t="e">
        <f t="shared" si="19"/>
        <v>#DIV/0!</v>
      </c>
    </row>
    <row r="1275" spans="1:35" x14ac:dyDescent="0.2">
      <c r="A1275">
        <v>1274</v>
      </c>
      <c r="B1275" t="s">
        <v>1108</v>
      </c>
      <c r="C1275" t="s">
        <v>1604</v>
      </c>
      <c r="D1275" t="s">
        <v>2642</v>
      </c>
      <c r="E1275">
        <v>762</v>
      </c>
      <c r="F1275" t="s">
        <v>1279</v>
      </c>
      <c r="G1275" t="e">
        <v>#DIV/0!</v>
      </c>
      <c r="H1275" t="e">
        <v>#DIV/0!</v>
      </c>
      <c r="I1275" t="e">
        <v>#DIV/0!</v>
      </c>
      <c r="J1275" t="e">
        <v>#DIV/0!</v>
      </c>
      <c r="K1275" t="e">
        <v>#DIV/0!</v>
      </c>
      <c r="L1275" t="e">
        <v>#DIV/0!</v>
      </c>
      <c r="M1275" t="e">
        <v>#DIV/0!</v>
      </c>
      <c r="N1275" t="e">
        <v>#DIV/0!</v>
      </c>
      <c r="O1275" t="e">
        <v>#DIV/0!</v>
      </c>
      <c r="P1275" t="e">
        <v>#DIV/0!</v>
      </c>
      <c r="Q1275" t="e">
        <v>#DIV/0!</v>
      </c>
      <c r="R1275" t="e">
        <v>#DIV/0!</v>
      </c>
      <c r="S1275" t="e">
        <v>#DIV/0!</v>
      </c>
      <c r="T1275" t="e">
        <v>#DIV/0!</v>
      </c>
      <c r="U1275" t="e">
        <v>#DIV/0!</v>
      </c>
      <c r="V1275" t="e">
        <v>#DIV/0!</v>
      </c>
      <c r="W1275" t="e">
        <v>#DIV/0!</v>
      </c>
      <c r="X1275" t="e">
        <v>#DIV/0!</v>
      </c>
      <c r="Y1275" t="e">
        <v>#DIV/0!</v>
      </c>
      <c r="Z1275" t="e">
        <v>#DIV/0!</v>
      </c>
      <c r="AA1275" t="e">
        <v>#DIV/0!</v>
      </c>
      <c r="AB1275" t="e">
        <v>#DIV/0!</v>
      </c>
      <c r="AC1275" t="e">
        <v>#DIV/0!</v>
      </c>
      <c r="AD1275" t="e">
        <v>#DIV/0!</v>
      </c>
      <c r="AE1275" t="e">
        <v>#DIV/0!</v>
      </c>
      <c r="AF1275" t="e">
        <v>#DIV/0!</v>
      </c>
      <c r="AG1275" t="e">
        <v>#DIV/0!</v>
      </c>
      <c r="AH1275" t="e">
        <v>#DIV/0!</v>
      </c>
      <c r="AI1275" t="e">
        <f t="shared" si="19"/>
        <v>#DIV/0!</v>
      </c>
    </row>
    <row r="1276" spans="1:35" x14ac:dyDescent="0.2">
      <c r="A1276">
        <v>1275</v>
      </c>
      <c r="B1276" t="s">
        <v>1108</v>
      </c>
      <c r="C1276" t="s">
        <v>1604</v>
      </c>
      <c r="D1276" t="s">
        <v>2643</v>
      </c>
      <c r="E1276">
        <v>770</v>
      </c>
      <c r="F1276" t="s">
        <v>1280</v>
      </c>
      <c r="G1276" t="e">
        <v>#DIV/0!</v>
      </c>
      <c r="H1276" t="e">
        <v>#DIV/0!</v>
      </c>
      <c r="I1276" t="e">
        <v>#DIV/0!</v>
      </c>
      <c r="J1276" t="e">
        <v>#DIV/0!</v>
      </c>
      <c r="K1276" t="e">
        <v>#DIV/0!</v>
      </c>
      <c r="L1276" t="e">
        <v>#DIV/0!</v>
      </c>
      <c r="M1276" t="e">
        <v>#DIV/0!</v>
      </c>
      <c r="N1276" t="e">
        <v>#DIV/0!</v>
      </c>
      <c r="O1276" t="e">
        <v>#DIV/0!</v>
      </c>
      <c r="P1276" t="e">
        <v>#DIV/0!</v>
      </c>
      <c r="Q1276" t="e">
        <v>#DIV/0!</v>
      </c>
      <c r="R1276" t="e">
        <v>#DIV/0!</v>
      </c>
      <c r="S1276" t="e">
        <v>#DIV/0!</v>
      </c>
      <c r="T1276" t="e">
        <v>#DIV/0!</v>
      </c>
      <c r="U1276" t="e">
        <v>#DIV/0!</v>
      </c>
      <c r="V1276" t="e">
        <v>#DIV/0!</v>
      </c>
      <c r="W1276" t="e">
        <v>#DIV/0!</v>
      </c>
      <c r="X1276" t="e">
        <v>#DIV/0!</v>
      </c>
      <c r="Y1276" t="e">
        <v>#DIV/0!</v>
      </c>
      <c r="Z1276" t="e">
        <v>#DIV/0!</v>
      </c>
      <c r="AA1276" t="e">
        <v>#DIV/0!</v>
      </c>
      <c r="AB1276" t="e">
        <v>#DIV/0!</v>
      </c>
      <c r="AC1276" t="e">
        <v>#DIV/0!</v>
      </c>
      <c r="AD1276" t="e">
        <v>#DIV/0!</v>
      </c>
      <c r="AE1276" t="e">
        <v>#DIV/0!</v>
      </c>
      <c r="AF1276" t="e">
        <v>#DIV/0!</v>
      </c>
      <c r="AG1276" t="e">
        <v>#DIV/0!</v>
      </c>
      <c r="AH1276" t="e">
        <v>#DIV/0!</v>
      </c>
      <c r="AI1276" t="e">
        <f t="shared" si="19"/>
        <v>#DIV/0!</v>
      </c>
    </row>
    <row r="1277" spans="1:35" x14ac:dyDescent="0.2">
      <c r="A1277">
        <v>1276</v>
      </c>
      <c r="B1277" t="s">
        <v>1108</v>
      </c>
      <c r="C1277" t="s">
        <v>1604</v>
      </c>
      <c r="D1277" t="s">
        <v>2644</v>
      </c>
      <c r="E1277">
        <v>779</v>
      </c>
      <c r="F1277" t="s">
        <v>1281</v>
      </c>
      <c r="G1277" t="e">
        <v>#DIV/0!</v>
      </c>
      <c r="H1277" t="e">
        <v>#DIV/0!</v>
      </c>
      <c r="I1277" t="e">
        <v>#DIV/0!</v>
      </c>
      <c r="J1277" t="e">
        <v>#DIV/0!</v>
      </c>
      <c r="K1277" t="e">
        <v>#DIV/0!</v>
      </c>
      <c r="L1277" t="e">
        <v>#DIV/0!</v>
      </c>
      <c r="M1277" t="e">
        <v>#DIV/0!</v>
      </c>
      <c r="N1277" t="e">
        <v>#DIV/0!</v>
      </c>
      <c r="O1277" t="e">
        <v>#DIV/0!</v>
      </c>
      <c r="P1277" t="e">
        <v>#DIV/0!</v>
      </c>
      <c r="Q1277" t="e">
        <v>#DIV/0!</v>
      </c>
      <c r="R1277" t="e">
        <v>#DIV/0!</v>
      </c>
      <c r="S1277" t="e">
        <v>#DIV/0!</v>
      </c>
      <c r="T1277" t="e">
        <v>#DIV/0!</v>
      </c>
      <c r="U1277" t="e">
        <v>#DIV/0!</v>
      </c>
      <c r="V1277" t="e">
        <v>#DIV/0!</v>
      </c>
      <c r="W1277" t="e">
        <v>#DIV/0!</v>
      </c>
      <c r="X1277" t="e">
        <v>#DIV/0!</v>
      </c>
      <c r="Y1277" t="e">
        <v>#DIV/0!</v>
      </c>
      <c r="Z1277" t="e">
        <v>#DIV/0!</v>
      </c>
      <c r="AA1277" t="e">
        <v>#DIV/0!</v>
      </c>
      <c r="AB1277" t="e">
        <v>#DIV/0!</v>
      </c>
      <c r="AC1277" t="e">
        <v>#DIV/0!</v>
      </c>
      <c r="AD1277" t="e">
        <v>#DIV/0!</v>
      </c>
      <c r="AE1277" t="e">
        <v>#DIV/0!</v>
      </c>
      <c r="AF1277" t="e">
        <v>#DIV/0!</v>
      </c>
      <c r="AG1277" t="e">
        <v>#DIV/0!</v>
      </c>
      <c r="AH1277" t="e">
        <v>#DIV/0!</v>
      </c>
      <c r="AI1277" t="e">
        <f t="shared" si="19"/>
        <v>#DIV/0!</v>
      </c>
    </row>
    <row r="1278" spans="1:35" x14ac:dyDescent="0.2">
      <c r="A1278">
        <v>1277</v>
      </c>
      <c r="B1278" t="s">
        <v>1108</v>
      </c>
      <c r="C1278" t="s">
        <v>1604</v>
      </c>
      <c r="D1278" t="s">
        <v>2645</v>
      </c>
      <c r="E1278">
        <v>787</v>
      </c>
      <c r="F1278" t="s">
        <v>1282</v>
      </c>
      <c r="G1278" t="e">
        <v>#DIV/0!</v>
      </c>
      <c r="H1278" t="e">
        <v>#DIV/0!</v>
      </c>
      <c r="I1278" t="e">
        <v>#DIV/0!</v>
      </c>
      <c r="J1278" t="e">
        <v>#DIV/0!</v>
      </c>
      <c r="K1278" t="e">
        <v>#DIV/0!</v>
      </c>
      <c r="L1278" t="e">
        <v>#DIV/0!</v>
      </c>
      <c r="M1278" t="e">
        <v>#DIV/0!</v>
      </c>
      <c r="N1278" t="e">
        <v>#DIV/0!</v>
      </c>
      <c r="O1278" t="e">
        <v>#DIV/0!</v>
      </c>
      <c r="P1278" t="e">
        <v>#DIV/0!</v>
      </c>
      <c r="Q1278" t="e">
        <v>#DIV/0!</v>
      </c>
      <c r="R1278" t="e">
        <v>#DIV/0!</v>
      </c>
      <c r="S1278" t="e">
        <v>#DIV/0!</v>
      </c>
      <c r="T1278" t="e">
        <v>#DIV/0!</v>
      </c>
      <c r="U1278" t="e">
        <v>#DIV/0!</v>
      </c>
      <c r="V1278" t="e">
        <v>#DIV/0!</v>
      </c>
      <c r="W1278" t="e">
        <v>#DIV/0!</v>
      </c>
      <c r="X1278" t="e">
        <v>#DIV/0!</v>
      </c>
      <c r="Y1278" t="e">
        <v>#DIV/0!</v>
      </c>
      <c r="Z1278" t="e">
        <v>#DIV/0!</v>
      </c>
      <c r="AA1278" t="e">
        <v>#DIV/0!</v>
      </c>
      <c r="AB1278" t="e">
        <v>#DIV/0!</v>
      </c>
      <c r="AC1278" t="e">
        <v>#DIV/0!</v>
      </c>
      <c r="AD1278" t="e">
        <v>#DIV/0!</v>
      </c>
      <c r="AE1278" t="e">
        <v>#DIV/0!</v>
      </c>
      <c r="AF1278" t="e">
        <v>#DIV/0!</v>
      </c>
      <c r="AG1278" t="e">
        <v>#DIV/0!</v>
      </c>
      <c r="AH1278" t="e">
        <v>#DIV/0!</v>
      </c>
      <c r="AI1278" t="e">
        <f t="shared" si="19"/>
        <v>#DIV/0!</v>
      </c>
    </row>
    <row r="1279" spans="1:35" x14ac:dyDescent="0.2">
      <c r="A1279">
        <v>1278</v>
      </c>
      <c r="B1279" t="s">
        <v>1108</v>
      </c>
      <c r="C1279" t="s">
        <v>1604</v>
      </c>
      <c r="D1279" t="s">
        <v>2646</v>
      </c>
      <c r="E1279">
        <v>150</v>
      </c>
      <c r="F1279" t="s">
        <v>1283</v>
      </c>
      <c r="G1279" t="e">
        <v>#DIV/0!</v>
      </c>
      <c r="H1279" t="e">
        <v>#DIV/0!</v>
      </c>
      <c r="I1279" t="e">
        <v>#DIV/0!</v>
      </c>
      <c r="J1279" t="e">
        <v>#DIV/0!</v>
      </c>
      <c r="K1279" t="e">
        <v>#DIV/0!</v>
      </c>
      <c r="L1279" t="e">
        <v>#DIV/0!</v>
      </c>
      <c r="M1279" t="e">
        <v>#DIV/0!</v>
      </c>
      <c r="N1279" t="e">
        <v>#DIV/0!</v>
      </c>
      <c r="O1279" t="e">
        <v>#DIV/0!</v>
      </c>
      <c r="P1279" t="e">
        <v>#DIV/0!</v>
      </c>
      <c r="Q1279" t="e">
        <v>#DIV/0!</v>
      </c>
      <c r="R1279" t="e">
        <v>#DIV/0!</v>
      </c>
      <c r="S1279" t="e">
        <v>#DIV/0!</v>
      </c>
      <c r="T1279" t="e">
        <v>#DIV/0!</v>
      </c>
      <c r="U1279" t="e">
        <v>#DIV/0!</v>
      </c>
      <c r="V1279" t="e">
        <v>#DIV/0!</v>
      </c>
      <c r="W1279" t="e">
        <v>#DIV/0!</v>
      </c>
      <c r="X1279" t="e">
        <v>#DIV/0!</v>
      </c>
      <c r="Y1279" t="e">
        <v>#DIV/0!</v>
      </c>
      <c r="Z1279" t="e">
        <v>#DIV/0!</v>
      </c>
      <c r="AA1279" t="e">
        <v>#DIV/0!</v>
      </c>
      <c r="AB1279" t="e">
        <v>#DIV/0!</v>
      </c>
      <c r="AC1279" t="e">
        <v>#DIV/0!</v>
      </c>
      <c r="AD1279" t="e">
        <v>#DIV/0!</v>
      </c>
      <c r="AE1279" t="e">
        <v>#DIV/0!</v>
      </c>
      <c r="AF1279" t="e">
        <v>#DIV/0!</v>
      </c>
      <c r="AG1279" t="e">
        <v>#DIV/0!</v>
      </c>
      <c r="AH1279" t="e">
        <v>#DIV/0!</v>
      </c>
      <c r="AI1279" t="e">
        <f t="shared" si="19"/>
        <v>#DIV/0!</v>
      </c>
    </row>
    <row r="1280" spans="1:35" x14ac:dyDescent="0.2">
      <c r="A1280">
        <v>1279</v>
      </c>
      <c r="B1280" t="s">
        <v>1108</v>
      </c>
      <c r="C1280" t="s">
        <v>1604</v>
      </c>
      <c r="D1280" t="s">
        <v>2647</v>
      </c>
      <c r="E1280">
        <v>46</v>
      </c>
      <c r="F1280" t="s">
        <v>1284</v>
      </c>
      <c r="G1280" t="e">
        <v>#DIV/0!</v>
      </c>
      <c r="H1280" t="e">
        <v>#DIV/0!</v>
      </c>
      <c r="I1280" t="e">
        <v>#DIV/0!</v>
      </c>
      <c r="J1280" t="e">
        <v>#DIV/0!</v>
      </c>
      <c r="K1280" t="e">
        <v>#DIV/0!</v>
      </c>
      <c r="L1280" t="e">
        <v>#DIV/0!</v>
      </c>
      <c r="M1280" t="e">
        <v>#DIV/0!</v>
      </c>
      <c r="N1280" t="e">
        <v>#DIV/0!</v>
      </c>
      <c r="O1280" t="e">
        <v>#DIV/0!</v>
      </c>
      <c r="P1280" t="e">
        <v>#DIV/0!</v>
      </c>
      <c r="Q1280" t="e">
        <v>#DIV/0!</v>
      </c>
      <c r="R1280" t="e">
        <v>#DIV/0!</v>
      </c>
      <c r="S1280" t="e">
        <v>#DIV/0!</v>
      </c>
      <c r="T1280" t="e">
        <v>#DIV/0!</v>
      </c>
      <c r="U1280" t="e">
        <v>#DIV/0!</v>
      </c>
      <c r="V1280" t="e">
        <v>#DIV/0!</v>
      </c>
      <c r="W1280" t="e">
        <v>#DIV/0!</v>
      </c>
      <c r="X1280" t="e">
        <v>#DIV/0!</v>
      </c>
      <c r="Y1280" t="e">
        <v>#DIV/0!</v>
      </c>
      <c r="Z1280" t="e">
        <v>#DIV/0!</v>
      </c>
      <c r="AA1280" t="e">
        <v>#DIV/0!</v>
      </c>
      <c r="AB1280" t="e">
        <v>#DIV/0!</v>
      </c>
      <c r="AC1280" t="e">
        <v>#DIV/0!</v>
      </c>
      <c r="AD1280" t="e">
        <v>#DIV/0!</v>
      </c>
      <c r="AE1280" t="e">
        <v>#DIV/0!</v>
      </c>
      <c r="AF1280" t="e">
        <v>#DIV/0!</v>
      </c>
      <c r="AG1280" t="e">
        <v>#DIV/0!</v>
      </c>
      <c r="AH1280" t="e">
        <v>#DIV/0!</v>
      </c>
      <c r="AI1280" t="e">
        <f t="shared" si="19"/>
        <v>#DIV/0!</v>
      </c>
    </row>
    <row r="1281" spans="1:35" x14ac:dyDescent="0.2">
      <c r="A1281">
        <v>1280</v>
      </c>
      <c r="B1281" t="s">
        <v>1108</v>
      </c>
      <c r="C1281" t="s">
        <v>1604</v>
      </c>
      <c r="D1281" t="s">
        <v>2648</v>
      </c>
      <c r="E1281">
        <v>753</v>
      </c>
      <c r="F1281" t="s">
        <v>1285</v>
      </c>
      <c r="G1281">
        <v>2.2343694655319313E-2</v>
      </c>
      <c r="H1281">
        <v>3.9856666876218021E-2</v>
      </c>
      <c r="I1281">
        <v>5.3724809586451622E-3</v>
      </c>
      <c r="J1281">
        <v>3.7927957792077027E-2</v>
      </c>
      <c r="K1281" t="e">
        <v>#DIV/0!</v>
      </c>
      <c r="L1281">
        <v>9.9305329999999997E-2</v>
      </c>
      <c r="M1281" t="e">
        <v>#DIV/0!</v>
      </c>
      <c r="N1281" t="e">
        <v>#DIV/0!</v>
      </c>
      <c r="O1281" t="e">
        <v>#DIV/0!</v>
      </c>
      <c r="P1281" t="e">
        <v>#DIV/0!</v>
      </c>
      <c r="Q1281">
        <v>7.5084121994504816E-2</v>
      </c>
      <c r="R1281">
        <v>8.9468770130111383E-2</v>
      </c>
      <c r="S1281">
        <v>1.4046272133387042E-3</v>
      </c>
      <c r="T1281">
        <v>3.4460339595159933E-4</v>
      </c>
      <c r="U1281" t="e">
        <v>#DIV/0!</v>
      </c>
      <c r="V1281">
        <v>1.4708684125241624E-3</v>
      </c>
      <c r="W1281">
        <v>8.4360007423045329E-3</v>
      </c>
      <c r="X1281">
        <v>2.941124594327642E-3</v>
      </c>
      <c r="Y1281" t="e">
        <v>#DIV/0!</v>
      </c>
      <c r="Z1281">
        <v>2.9467218756169762E-2</v>
      </c>
      <c r="AA1281" t="e">
        <v>#DIV/0!</v>
      </c>
      <c r="AB1281" t="e">
        <v>#DIV/0!</v>
      </c>
      <c r="AC1281" t="e">
        <v>#DIV/0!</v>
      </c>
      <c r="AD1281">
        <v>3.8030535626495249E-2</v>
      </c>
      <c r="AE1281" t="e">
        <v>#DIV/0!</v>
      </c>
      <c r="AF1281">
        <v>6.1580856447203243E-2</v>
      </c>
      <c r="AG1281">
        <v>2.1305564606093036E-2</v>
      </c>
      <c r="AH1281">
        <v>5.5978752839501954E-2</v>
      </c>
      <c r="AI1281">
        <f t="shared" si="19"/>
        <v>3.4724657355340326E-2</v>
      </c>
    </row>
    <row r="1282" spans="1:35" x14ac:dyDescent="0.2">
      <c r="A1282">
        <v>1281</v>
      </c>
      <c r="B1282" t="s">
        <v>1108</v>
      </c>
      <c r="C1282" t="s">
        <v>1604</v>
      </c>
      <c r="D1282" t="s">
        <v>2649</v>
      </c>
      <c r="E1282">
        <v>690</v>
      </c>
      <c r="F1282" t="s">
        <v>1286</v>
      </c>
      <c r="G1282">
        <v>3.8235243064481762E-2</v>
      </c>
      <c r="H1282">
        <v>2.6309604680689797E-2</v>
      </c>
      <c r="I1282">
        <v>8.9830744773434189E-3</v>
      </c>
      <c r="J1282">
        <v>4.2114648722869505E-2</v>
      </c>
      <c r="K1282">
        <v>3.8197917341188298E-2</v>
      </c>
      <c r="L1282">
        <v>8.0630939999999998E-2</v>
      </c>
      <c r="M1282">
        <v>0.10163071001721868</v>
      </c>
      <c r="N1282">
        <v>0.10712716132896148</v>
      </c>
      <c r="O1282">
        <v>0.11936058770578842</v>
      </c>
      <c r="P1282">
        <v>0.11210220571452074</v>
      </c>
      <c r="Q1282">
        <v>0.10066944677495221</v>
      </c>
      <c r="R1282">
        <v>0.11888540542778039</v>
      </c>
      <c r="S1282">
        <v>6.5708465475329937E-4</v>
      </c>
      <c r="T1282">
        <v>7.6338374664303892E-4</v>
      </c>
      <c r="U1282">
        <v>1.2189826568418862E-3</v>
      </c>
      <c r="V1282">
        <v>3.1993651315671883E-4</v>
      </c>
      <c r="W1282">
        <v>1.0229516019876329E-2</v>
      </c>
      <c r="X1282">
        <v>1.7645209463176922E-2</v>
      </c>
      <c r="Y1282">
        <v>1.1042559369791913E-2</v>
      </c>
      <c r="Z1282">
        <v>2.3340096054141782E-2</v>
      </c>
      <c r="AA1282" t="e">
        <v>#DIV/0!</v>
      </c>
      <c r="AB1282">
        <v>3.6582438213659165E-3</v>
      </c>
      <c r="AC1282">
        <v>2.684969118065024E-2</v>
      </c>
      <c r="AD1282">
        <v>3.1762966791900958E-2</v>
      </c>
      <c r="AE1282">
        <v>3.7508150472152717E-2</v>
      </c>
      <c r="AF1282">
        <v>4.9010132645860537E-2</v>
      </c>
      <c r="AG1282">
        <v>2.9598885700704548E-2</v>
      </c>
      <c r="AH1282">
        <v>4.8214217714805455E-2</v>
      </c>
      <c r="AI1282">
        <f t="shared" ref="AI1282:AI1329" si="20">AVERAGEIF(G1282:AH1282,"&gt;0")</f>
        <v>4.3928370446726553E-2</v>
      </c>
    </row>
    <row r="1283" spans="1:35" x14ac:dyDescent="0.2">
      <c r="A1283">
        <v>1282</v>
      </c>
      <c r="B1283" t="s">
        <v>1108</v>
      </c>
      <c r="C1283" t="s">
        <v>1604</v>
      </c>
      <c r="D1283" t="s">
        <v>2650</v>
      </c>
      <c r="E1283">
        <v>681</v>
      </c>
      <c r="F1283" t="s">
        <v>1287</v>
      </c>
      <c r="G1283">
        <v>1.3111512186180301E-2</v>
      </c>
      <c r="H1283">
        <v>3.8970823250079903E-2</v>
      </c>
      <c r="I1283" t="e">
        <v>#DIV/0!</v>
      </c>
      <c r="J1283">
        <v>2.5121241513094084E-2</v>
      </c>
      <c r="K1283" t="e">
        <v>#DIV/0!</v>
      </c>
      <c r="L1283">
        <v>0.11388202</v>
      </c>
      <c r="M1283" t="e">
        <v>#DIV/0!</v>
      </c>
      <c r="N1283" t="e">
        <v>#DIV/0!</v>
      </c>
      <c r="O1283" t="e">
        <v>#DIV/0!</v>
      </c>
      <c r="P1283" t="e">
        <v>#DIV/0!</v>
      </c>
      <c r="Q1283" t="e">
        <v>#DIV/0!</v>
      </c>
      <c r="R1283" t="e">
        <v>#DIV/0!</v>
      </c>
      <c r="S1283" t="e">
        <v>#DIV/0!</v>
      </c>
      <c r="T1283" t="e">
        <v>#DIV/0!</v>
      </c>
      <c r="U1283" t="e">
        <v>#DIV/0!</v>
      </c>
      <c r="V1283" t="e">
        <v>#DIV/0!</v>
      </c>
      <c r="W1283" t="e">
        <v>#DIV/0!</v>
      </c>
      <c r="X1283" t="e">
        <v>#DIV/0!</v>
      </c>
      <c r="Y1283" t="e">
        <v>#DIV/0!</v>
      </c>
      <c r="Z1283" t="e">
        <v>#DIV/0!</v>
      </c>
      <c r="AA1283" t="e">
        <v>#DIV/0!</v>
      </c>
      <c r="AB1283" t="e">
        <v>#DIV/0!</v>
      </c>
      <c r="AC1283" t="e">
        <v>#DIV/0!</v>
      </c>
      <c r="AD1283">
        <v>3.809312004574987E-2</v>
      </c>
      <c r="AE1283" t="e">
        <v>#DIV/0!</v>
      </c>
      <c r="AF1283" t="e">
        <v>#DIV/0!</v>
      </c>
      <c r="AG1283" t="e">
        <v>#DIV/0!</v>
      </c>
      <c r="AH1283" t="e">
        <v>#DIV/0!</v>
      </c>
      <c r="AI1283">
        <f t="shared" si="20"/>
        <v>4.5835743399020835E-2</v>
      </c>
    </row>
    <row r="1284" spans="1:35" x14ac:dyDescent="0.2">
      <c r="A1284">
        <v>1283</v>
      </c>
      <c r="B1284" t="s">
        <v>1108</v>
      </c>
      <c r="C1284" t="s">
        <v>1604</v>
      </c>
      <c r="D1284" t="s">
        <v>2651</v>
      </c>
      <c r="E1284">
        <v>673</v>
      </c>
      <c r="F1284" t="s">
        <v>1288</v>
      </c>
      <c r="G1284">
        <v>9.6014120121177479E-3</v>
      </c>
      <c r="H1284">
        <v>1.6166020917885469E-2</v>
      </c>
      <c r="I1284">
        <v>9.8720699617046419E-3</v>
      </c>
      <c r="J1284">
        <v>2.5405486914419836E-2</v>
      </c>
      <c r="K1284">
        <v>4.8322075943341321E-2</v>
      </c>
      <c r="L1284">
        <v>4.2655749999999999E-2</v>
      </c>
      <c r="M1284">
        <v>5.7861941223476737E-2</v>
      </c>
      <c r="N1284">
        <v>2.5414072302538001E-2</v>
      </c>
      <c r="O1284">
        <v>7.3028921231807112E-2</v>
      </c>
      <c r="P1284">
        <v>8.6350279924465687E-2</v>
      </c>
      <c r="Q1284">
        <v>8.4117487992145301E-2</v>
      </c>
      <c r="R1284">
        <v>4.0074916883607259E-2</v>
      </c>
      <c r="S1284">
        <v>1.2119089639791164E-3</v>
      </c>
      <c r="T1284" t="e">
        <v>#DIV/0!</v>
      </c>
      <c r="U1284" t="e">
        <v>#DIV/0!</v>
      </c>
      <c r="V1284" t="e">
        <v>#DIV/0!</v>
      </c>
      <c r="W1284">
        <v>3.7568065737079823E-3</v>
      </c>
      <c r="X1284">
        <v>9.3195293508496584E-3</v>
      </c>
      <c r="Y1284">
        <v>6.0861111709446655E-3</v>
      </c>
      <c r="Z1284">
        <v>7.1827211719766157E-3</v>
      </c>
      <c r="AA1284" t="e">
        <v>#DIV/0!</v>
      </c>
      <c r="AB1284">
        <v>9.442312290199071E-3</v>
      </c>
      <c r="AC1284">
        <v>9.841711863349336E-3</v>
      </c>
      <c r="AD1284">
        <v>1.0007011665421188E-2</v>
      </c>
      <c r="AE1284">
        <v>6.7676027236537994E-3</v>
      </c>
      <c r="AF1284">
        <v>2.2449555003288421E-2</v>
      </c>
      <c r="AG1284">
        <v>8.936193074133493E-3</v>
      </c>
      <c r="AH1284">
        <v>1.3130353477689935E-2</v>
      </c>
      <c r="AI1284">
        <f t="shared" si="20"/>
        <v>2.612509385986261E-2</v>
      </c>
    </row>
    <row r="1285" spans="1:35" x14ac:dyDescent="0.2">
      <c r="A1285">
        <v>1284</v>
      </c>
      <c r="B1285" t="s">
        <v>1108</v>
      </c>
      <c r="C1285" t="s">
        <v>1604</v>
      </c>
      <c r="D1285" t="s">
        <v>2652</v>
      </c>
      <c r="E1285">
        <v>1068</v>
      </c>
      <c r="F1285" t="s">
        <v>1289</v>
      </c>
      <c r="G1285" t="e">
        <v>#DIV/0!</v>
      </c>
      <c r="H1285" t="e">
        <v>#DIV/0!</v>
      </c>
      <c r="I1285" t="e">
        <v>#DIV/0!</v>
      </c>
      <c r="J1285" t="e">
        <v>#DIV/0!</v>
      </c>
      <c r="K1285" t="e">
        <v>#DIV/0!</v>
      </c>
      <c r="L1285" t="e">
        <v>#DIV/0!</v>
      </c>
      <c r="M1285" t="e">
        <v>#DIV/0!</v>
      </c>
      <c r="N1285" t="e">
        <v>#DIV/0!</v>
      </c>
      <c r="O1285" t="e">
        <v>#DIV/0!</v>
      </c>
      <c r="P1285" t="e">
        <v>#DIV/0!</v>
      </c>
      <c r="Q1285" t="e">
        <v>#DIV/0!</v>
      </c>
      <c r="R1285" t="e">
        <v>#DIV/0!</v>
      </c>
      <c r="S1285" t="e">
        <v>#DIV/0!</v>
      </c>
      <c r="T1285" t="e">
        <v>#DIV/0!</v>
      </c>
      <c r="U1285" t="e">
        <v>#DIV/0!</v>
      </c>
      <c r="V1285" t="e">
        <v>#DIV/0!</v>
      </c>
      <c r="W1285" t="e">
        <v>#DIV/0!</v>
      </c>
      <c r="X1285" t="e">
        <v>#DIV/0!</v>
      </c>
      <c r="Y1285" t="e">
        <v>#DIV/0!</v>
      </c>
      <c r="Z1285" t="e">
        <v>#DIV/0!</v>
      </c>
      <c r="AA1285" t="e">
        <v>#DIV/0!</v>
      </c>
      <c r="AB1285" t="e">
        <v>#DIV/0!</v>
      </c>
      <c r="AC1285" t="e">
        <v>#DIV/0!</v>
      </c>
      <c r="AD1285" t="e">
        <v>#DIV/0!</v>
      </c>
      <c r="AE1285" t="e">
        <v>#DIV/0!</v>
      </c>
      <c r="AF1285" t="e">
        <v>#DIV/0!</v>
      </c>
      <c r="AG1285" t="e">
        <v>#DIV/0!</v>
      </c>
      <c r="AH1285" t="e">
        <v>#DIV/0!</v>
      </c>
      <c r="AI1285" t="e">
        <f t="shared" si="20"/>
        <v>#DIV/0!</v>
      </c>
    </row>
    <row r="1286" spans="1:35" x14ac:dyDescent="0.2">
      <c r="A1286">
        <v>1285</v>
      </c>
      <c r="B1286" t="s">
        <v>1108</v>
      </c>
      <c r="C1286" t="s">
        <v>1604</v>
      </c>
      <c r="D1286" t="s">
        <v>2653</v>
      </c>
      <c r="E1286">
        <v>722</v>
      </c>
      <c r="F1286" t="s">
        <v>1290</v>
      </c>
      <c r="G1286" t="e">
        <v>#DIV/0!</v>
      </c>
      <c r="H1286" t="e">
        <v>#DIV/0!</v>
      </c>
      <c r="I1286" t="e">
        <v>#DIV/0!</v>
      </c>
      <c r="J1286" t="e">
        <v>#DIV/0!</v>
      </c>
      <c r="K1286" t="e">
        <v>#DIV/0!</v>
      </c>
      <c r="L1286" t="e">
        <v>#DIV/0!</v>
      </c>
      <c r="M1286" t="e">
        <v>#DIV/0!</v>
      </c>
      <c r="N1286" t="e">
        <v>#DIV/0!</v>
      </c>
      <c r="O1286" t="e">
        <v>#DIV/0!</v>
      </c>
      <c r="P1286" t="e">
        <v>#DIV/0!</v>
      </c>
      <c r="Q1286" t="e">
        <v>#DIV/0!</v>
      </c>
      <c r="R1286" t="e">
        <v>#DIV/0!</v>
      </c>
      <c r="S1286" t="e">
        <v>#DIV/0!</v>
      </c>
      <c r="T1286" t="e">
        <v>#DIV/0!</v>
      </c>
      <c r="U1286" t="e">
        <v>#DIV/0!</v>
      </c>
      <c r="V1286" t="e">
        <v>#DIV/0!</v>
      </c>
      <c r="W1286" t="e">
        <v>#DIV/0!</v>
      </c>
      <c r="X1286" t="e">
        <v>#DIV/0!</v>
      </c>
      <c r="Y1286" t="e">
        <v>#DIV/0!</v>
      </c>
      <c r="Z1286" t="e">
        <v>#DIV/0!</v>
      </c>
      <c r="AA1286" t="e">
        <v>#DIV/0!</v>
      </c>
      <c r="AB1286" t="e">
        <v>#DIV/0!</v>
      </c>
      <c r="AC1286" t="e">
        <v>#DIV/0!</v>
      </c>
      <c r="AD1286" t="e">
        <v>#DIV/0!</v>
      </c>
      <c r="AE1286" t="e">
        <v>#DIV/0!</v>
      </c>
      <c r="AF1286" t="e">
        <v>#DIV/0!</v>
      </c>
      <c r="AG1286" t="e">
        <v>#DIV/0!</v>
      </c>
      <c r="AH1286" t="e">
        <v>#DIV/0!</v>
      </c>
      <c r="AI1286" t="e">
        <f t="shared" si="20"/>
        <v>#DIV/0!</v>
      </c>
    </row>
    <row r="1287" spans="1:35" x14ac:dyDescent="0.2">
      <c r="A1287">
        <v>1286</v>
      </c>
      <c r="B1287" t="s">
        <v>1108</v>
      </c>
      <c r="C1287" t="s">
        <v>1604</v>
      </c>
      <c r="D1287" t="s">
        <v>2654</v>
      </c>
      <c r="E1287">
        <v>1083</v>
      </c>
      <c r="F1287" t="s">
        <v>1291</v>
      </c>
      <c r="G1287" t="e">
        <v>#DIV/0!</v>
      </c>
      <c r="H1287" t="e">
        <v>#DIV/0!</v>
      </c>
      <c r="I1287" t="e">
        <v>#DIV/0!</v>
      </c>
      <c r="J1287" t="e">
        <v>#DIV/0!</v>
      </c>
      <c r="K1287" t="e">
        <v>#DIV/0!</v>
      </c>
      <c r="L1287" t="e">
        <v>#DIV/0!</v>
      </c>
      <c r="M1287" t="e">
        <v>#DIV/0!</v>
      </c>
      <c r="N1287" t="e">
        <v>#DIV/0!</v>
      </c>
      <c r="O1287" t="e">
        <v>#DIV/0!</v>
      </c>
      <c r="P1287" t="e">
        <v>#DIV/0!</v>
      </c>
      <c r="Q1287" t="e">
        <v>#DIV/0!</v>
      </c>
      <c r="R1287" t="e">
        <v>#DIV/0!</v>
      </c>
      <c r="S1287" t="e">
        <v>#DIV/0!</v>
      </c>
      <c r="T1287" t="e">
        <v>#DIV/0!</v>
      </c>
      <c r="U1287" t="e">
        <v>#DIV/0!</v>
      </c>
      <c r="V1287" t="e">
        <v>#DIV/0!</v>
      </c>
      <c r="W1287" t="e">
        <v>#DIV/0!</v>
      </c>
      <c r="X1287" t="e">
        <v>#DIV/0!</v>
      </c>
      <c r="Y1287" t="e">
        <v>#DIV/0!</v>
      </c>
      <c r="Z1287" t="e">
        <v>#DIV/0!</v>
      </c>
      <c r="AA1287" t="e">
        <v>#DIV/0!</v>
      </c>
      <c r="AB1287" t="e">
        <v>#DIV/0!</v>
      </c>
      <c r="AC1287" t="e">
        <v>#DIV/0!</v>
      </c>
      <c r="AD1287" t="e">
        <v>#DIV/0!</v>
      </c>
      <c r="AE1287" t="e">
        <v>#DIV/0!</v>
      </c>
      <c r="AF1287" t="e">
        <v>#DIV/0!</v>
      </c>
      <c r="AG1287" t="e">
        <v>#DIV/0!</v>
      </c>
      <c r="AH1287" t="e">
        <v>#DIV/0!</v>
      </c>
      <c r="AI1287" t="e">
        <f t="shared" si="20"/>
        <v>#DIV/0!</v>
      </c>
    </row>
    <row r="1288" spans="1:35" x14ac:dyDescent="0.2">
      <c r="A1288">
        <v>1287</v>
      </c>
      <c r="B1288" t="s">
        <v>1108</v>
      </c>
      <c r="C1288" t="s">
        <v>1604</v>
      </c>
      <c r="D1288" t="s">
        <v>2655</v>
      </c>
      <c r="E1288">
        <v>802</v>
      </c>
      <c r="F1288" t="s">
        <v>1292</v>
      </c>
      <c r="G1288">
        <v>1.0954681943722856E-2</v>
      </c>
      <c r="H1288">
        <v>2.6192742897671831E-2</v>
      </c>
      <c r="I1288">
        <v>1.5686534565227773E-2</v>
      </c>
      <c r="J1288">
        <v>3.4427590511633147E-2</v>
      </c>
      <c r="K1288">
        <v>4.148540752441221E-2</v>
      </c>
      <c r="L1288">
        <v>3.8379900000000002E-2</v>
      </c>
      <c r="M1288">
        <v>0.10717350281314465</v>
      </c>
      <c r="N1288">
        <v>5.3419577361445043E-2</v>
      </c>
      <c r="O1288">
        <v>0.12546601126191634</v>
      </c>
      <c r="P1288">
        <v>0.11210646338029839</v>
      </c>
      <c r="Q1288">
        <v>8.7011307019889489E-2</v>
      </c>
      <c r="R1288">
        <v>9.5411793815839196E-2</v>
      </c>
      <c r="S1288">
        <v>1.2240859496509093E-3</v>
      </c>
      <c r="T1288">
        <v>8.2342635463646596E-4</v>
      </c>
      <c r="U1288">
        <v>1.4404773419970677E-3</v>
      </c>
      <c r="V1288">
        <v>6.9993242649799817E-4</v>
      </c>
      <c r="W1288">
        <v>1.0507910475489563E-2</v>
      </c>
      <c r="X1288">
        <v>6.677092003716102E-3</v>
      </c>
      <c r="Y1288">
        <v>6.5379831043257293E-3</v>
      </c>
      <c r="Z1288">
        <v>7.0776700298039478E-3</v>
      </c>
      <c r="AA1288">
        <v>2.0426031027861585E-2</v>
      </c>
      <c r="AB1288">
        <v>9.3673460473682399E-3</v>
      </c>
      <c r="AC1288">
        <v>8.6481725017343285E-3</v>
      </c>
      <c r="AD1288">
        <v>2.0422665589858682E-2</v>
      </c>
      <c r="AE1288">
        <v>2.5349847496774193E-2</v>
      </c>
      <c r="AF1288">
        <v>2.795414368140221E-2</v>
      </c>
      <c r="AG1288">
        <v>2.2943790288698054E-2</v>
      </c>
      <c r="AH1288">
        <v>1.7232412138880111E-2</v>
      </c>
      <c r="AI1288">
        <f t="shared" si="20"/>
        <v>3.3394589269782012E-2</v>
      </c>
    </row>
    <row r="1289" spans="1:35" x14ac:dyDescent="0.2">
      <c r="A1289">
        <v>1288</v>
      </c>
      <c r="B1289" t="s">
        <v>1108</v>
      </c>
      <c r="C1289" t="s">
        <v>1604</v>
      </c>
      <c r="D1289" t="s">
        <v>2656</v>
      </c>
      <c r="E1289">
        <v>595</v>
      </c>
      <c r="F1289" t="s">
        <v>1293</v>
      </c>
      <c r="G1289">
        <v>1.828276821946986E-2</v>
      </c>
      <c r="H1289">
        <v>5.3173782717364906E-2</v>
      </c>
      <c r="I1289">
        <v>7.5280173238857573E-3</v>
      </c>
      <c r="J1289">
        <v>1.5741343441150378E-2</v>
      </c>
      <c r="K1289" t="e">
        <v>#DIV/0!</v>
      </c>
      <c r="L1289">
        <v>5.4636320000000002E-2</v>
      </c>
      <c r="M1289" t="e">
        <v>#DIV/0!</v>
      </c>
      <c r="N1289" t="e">
        <v>#DIV/0!</v>
      </c>
      <c r="O1289" t="e">
        <v>#DIV/0!</v>
      </c>
      <c r="P1289" t="e">
        <v>#DIV/0!</v>
      </c>
      <c r="Q1289">
        <v>0.10802989547839097</v>
      </c>
      <c r="R1289">
        <v>6.8046600437225005E-2</v>
      </c>
      <c r="S1289">
        <v>1.0409131807836841E-3</v>
      </c>
      <c r="T1289">
        <v>1.4675187367773289E-3</v>
      </c>
      <c r="U1289" t="e">
        <v>#DIV/0!</v>
      </c>
      <c r="V1289">
        <v>3.6479423553478654E-4</v>
      </c>
      <c r="W1289">
        <v>7.6510014042878126E-3</v>
      </c>
      <c r="X1289">
        <v>4.7546530964278069E-3</v>
      </c>
      <c r="Y1289" t="e">
        <v>#DIV/0!</v>
      </c>
      <c r="Z1289">
        <v>2.6928225450989487E-3</v>
      </c>
      <c r="AA1289" t="e">
        <v>#DIV/0!</v>
      </c>
      <c r="AB1289" t="e">
        <v>#DIV/0!</v>
      </c>
      <c r="AC1289" t="e">
        <v>#DIV/0!</v>
      </c>
      <c r="AD1289">
        <v>1.1129478440331788E-2</v>
      </c>
      <c r="AE1289">
        <v>1.1336032388663968E-2</v>
      </c>
      <c r="AF1289">
        <v>5.9452866285836202E-2</v>
      </c>
      <c r="AG1289">
        <v>2.5257989370147841E-2</v>
      </c>
      <c r="AH1289">
        <v>8.315559974035441E-3</v>
      </c>
      <c r="AI1289">
        <f t="shared" si="20"/>
        <v>2.549457540418958E-2</v>
      </c>
    </row>
    <row r="1290" spans="1:35" x14ac:dyDescent="0.2">
      <c r="A1290">
        <v>1289</v>
      </c>
      <c r="B1290" t="s">
        <v>1108</v>
      </c>
      <c r="C1290" t="s">
        <v>1604</v>
      </c>
      <c r="D1290" t="s">
        <v>2657</v>
      </c>
      <c r="E1290">
        <v>611</v>
      </c>
      <c r="F1290" t="s">
        <v>1294</v>
      </c>
      <c r="G1290" t="e">
        <v>#DIV/0!</v>
      </c>
      <c r="H1290">
        <v>7.7972086510509409E-2</v>
      </c>
      <c r="I1290" t="e">
        <v>#DIV/0!</v>
      </c>
      <c r="J1290">
        <v>1.8716228479362159E-2</v>
      </c>
      <c r="K1290" t="e">
        <v>#DIV/0!</v>
      </c>
      <c r="L1290">
        <v>4.2731190000000002E-2</v>
      </c>
      <c r="M1290" t="e">
        <v>#DIV/0!</v>
      </c>
      <c r="N1290" t="e">
        <v>#DIV/0!</v>
      </c>
      <c r="O1290" t="e">
        <v>#DIV/0!</v>
      </c>
      <c r="P1290" t="e">
        <v>#DIV/0!</v>
      </c>
      <c r="Q1290" t="e">
        <v>#DIV/0!</v>
      </c>
      <c r="R1290" t="e">
        <v>#DIV/0!</v>
      </c>
      <c r="S1290" t="e">
        <v>#DIV/0!</v>
      </c>
      <c r="T1290" t="e">
        <v>#DIV/0!</v>
      </c>
      <c r="U1290" t="e">
        <v>#DIV/0!</v>
      </c>
      <c r="V1290">
        <v>3.3391636190173321E-4</v>
      </c>
      <c r="W1290" t="e">
        <v>#DIV/0!</v>
      </c>
      <c r="X1290" t="e">
        <v>#DIV/0!</v>
      </c>
      <c r="Y1290" t="e">
        <v>#DIV/0!</v>
      </c>
      <c r="Z1290" t="e">
        <v>#DIV/0!</v>
      </c>
      <c r="AA1290" t="e">
        <v>#DIV/0!</v>
      </c>
      <c r="AB1290" t="e">
        <v>#DIV/0!</v>
      </c>
      <c r="AC1290" t="e">
        <v>#DIV/0!</v>
      </c>
      <c r="AD1290">
        <v>3.7212996602291617E-3</v>
      </c>
      <c r="AE1290" t="e">
        <v>#DIV/0!</v>
      </c>
      <c r="AF1290">
        <v>1.28783000643915E-3</v>
      </c>
      <c r="AG1290" t="e">
        <v>#DIV/0!</v>
      </c>
      <c r="AH1290" t="e">
        <v>#DIV/0!</v>
      </c>
      <c r="AI1290">
        <f t="shared" si="20"/>
        <v>2.4127091836406933E-2</v>
      </c>
    </row>
    <row r="1291" spans="1:35" x14ac:dyDescent="0.2">
      <c r="A1291">
        <v>1290</v>
      </c>
      <c r="B1291" t="s">
        <v>1108</v>
      </c>
      <c r="C1291" t="s">
        <v>1604</v>
      </c>
      <c r="D1291" t="s">
        <v>2658</v>
      </c>
      <c r="E1291">
        <v>730</v>
      </c>
      <c r="F1291" t="s">
        <v>1295</v>
      </c>
      <c r="G1291" t="e">
        <v>#DIV/0!</v>
      </c>
      <c r="H1291" t="e">
        <v>#DIV/0!</v>
      </c>
      <c r="I1291" t="e">
        <v>#DIV/0!</v>
      </c>
      <c r="J1291" t="e">
        <v>#DIV/0!</v>
      </c>
      <c r="K1291" t="e">
        <v>#DIV/0!</v>
      </c>
      <c r="L1291" t="e">
        <v>#DIV/0!</v>
      </c>
      <c r="M1291" t="e">
        <v>#DIV/0!</v>
      </c>
      <c r="N1291" t="e">
        <v>#DIV/0!</v>
      </c>
      <c r="O1291" t="e">
        <v>#DIV/0!</v>
      </c>
      <c r="P1291" t="e">
        <v>#DIV/0!</v>
      </c>
      <c r="Q1291" t="e">
        <v>#DIV/0!</v>
      </c>
      <c r="R1291" t="e">
        <v>#DIV/0!</v>
      </c>
      <c r="S1291" t="e">
        <v>#DIV/0!</v>
      </c>
      <c r="T1291" t="e">
        <v>#DIV/0!</v>
      </c>
      <c r="U1291" t="e">
        <v>#DIV/0!</v>
      </c>
      <c r="V1291" t="e">
        <v>#DIV/0!</v>
      </c>
      <c r="W1291" t="e">
        <v>#DIV/0!</v>
      </c>
      <c r="X1291" t="e">
        <v>#DIV/0!</v>
      </c>
      <c r="Y1291" t="e">
        <v>#DIV/0!</v>
      </c>
      <c r="Z1291" t="e">
        <v>#DIV/0!</v>
      </c>
      <c r="AA1291" t="e">
        <v>#DIV/0!</v>
      </c>
      <c r="AB1291" t="e">
        <v>#DIV/0!</v>
      </c>
      <c r="AC1291" t="e">
        <v>#DIV/0!</v>
      </c>
      <c r="AD1291" t="e">
        <v>#DIV/0!</v>
      </c>
      <c r="AE1291" t="e">
        <v>#DIV/0!</v>
      </c>
      <c r="AF1291" t="e">
        <v>#DIV/0!</v>
      </c>
      <c r="AG1291" t="e">
        <v>#DIV/0!</v>
      </c>
      <c r="AH1291" t="e">
        <v>#DIV/0!</v>
      </c>
      <c r="AI1291" t="e">
        <f t="shared" si="20"/>
        <v>#DIV/0!</v>
      </c>
    </row>
    <row r="1292" spans="1:35" x14ac:dyDescent="0.2">
      <c r="A1292">
        <v>1291</v>
      </c>
      <c r="B1292" t="s">
        <v>1108</v>
      </c>
      <c r="C1292" t="s">
        <v>1604</v>
      </c>
      <c r="D1292" t="s">
        <v>2659</v>
      </c>
      <c r="E1292">
        <v>70</v>
      </c>
      <c r="F1292" t="s">
        <v>1296</v>
      </c>
      <c r="G1292" t="e">
        <v>#DIV/0!</v>
      </c>
      <c r="H1292" t="e">
        <v>#DIV/0!</v>
      </c>
      <c r="I1292" t="e">
        <v>#DIV/0!</v>
      </c>
      <c r="J1292" t="e">
        <v>#DIV/0!</v>
      </c>
      <c r="K1292" t="e">
        <v>#DIV/0!</v>
      </c>
      <c r="L1292" t="e">
        <v>#DIV/0!</v>
      </c>
      <c r="M1292" t="e">
        <v>#DIV/0!</v>
      </c>
      <c r="N1292" t="e">
        <v>#DIV/0!</v>
      </c>
      <c r="O1292" t="e">
        <v>#DIV/0!</v>
      </c>
      <c r="P1292" t="e">
        <v>#DIV/0!</v>
      </c>
      <c r="Q1292" t="e">
        <v>#DIV/0!</v>
      </c>
      <c r="R1292" t="e">
        <v>#DIV/0!</v>
      </c>
      <c r="S1292" t="e">
        <v>#DIV/0!</v>
      </c>
      <c r="T1292" t="e">
        <v>#DIV/0!</v>
      </c>
      <c r="U1292" t="e">
        <v>#DIV/0!</v>
      </c>
      <c r="V1292" t="e">
        <v>#DIV/0!</v>
      </c>
      <c r="W1292" t="e">
        <v>#DIV/0!</v>
      </c>
      <c r="X1292" t="e">
        <v>#DIV/0!</v>
      </c>
      <c r="Y1292" t="e">
        <v>#DIV/0!</v>
      </c>
      <c r="Z1292" t="e">
        <v>#DIV/0!</v>
      </c>
      <c r="AA1292" t="e">
        <v>#DIV/0!</v>
      </c>
      <c r="AB1292" t="e">
        <v>#DIV/0!</v>
      </c>
      <c r="AC1292" t="e">
        <v>#DIV/0!</v>
      </c>
      <c r="AD1292" t="e">
        <v>#DIV/0!</v>
      </c>
      <c r="AE1292" t="e">
        <v>#DIV/0!</v>
      </c>
      <c r="AF1292" t="e">
        <v>#DIV/0!</v>
      </c>
      <c r="AG1292" t="e">
        <v>#DIV/0!</v>
      </c>
      <c r="AH1292" t="e">
        <v>#DIV/0!</v>
      </c>
      <c r="AI1292" t="e">
        <f t="shared" si="20"/>
        <v>#DIV/0!</v>
      </c>
    </row>
    <row r="1293" spans="1:35" x14ac:dyDescent="0.2">
      <c r="A1293">
        <v>1292</v>
      </c>
      <c r="B1293" t="s">
        <v>1108</v>
      </c>
      <c r="C1293" t="s">
        <v>1604</v>
      </c>
      <c r="D1293" t="s">
        <v>2660</v>
      </c>
      <c r="E1293">
        <v>547</v>
      </c>
      <c r="F1293" t="s">
        <v>1297</v>
      </c>
      <c r="G1293" t="e">
        <v>#DIV/0!</v>
      </c>
      <c r="H1293" t="e">
        <v>#DIV/0!</v>
      </c>
      <c r="I1293" t="e">
        <v>#DIV/0!</v>
      </c>
      <c r="J1293" t="e">
        <v>#DIV/0!</v>
      </c>
      <c r="K1293" t="e">
        <v>#DIV/0!</v>
      </c>
      <c r="L1293" t="e">
        <v>#DIV/0!</v>
      </c>
      <c r="M1293" t="e">
        <v>#DIV/0!</v>
      </c>
      <c r="N1293" t="e">
        <v>#DIV/0!</v>
      </c>
      <c r="O1293" t="e">
        <v>#DIV/0!</v>
      </c>
      <c r="P1293" t="e">
        <v>#DIV/0!</v>
      </c>
      <c r="Q1293" t="e">
        <v>#DIV/0!</v>
      </c>
      <c r="R1293" t="e">
        <v>#DIV/0!</v>
      </c>
      <c r="S1293" t="e">
        <v>#DIV/0!</v>
      </c>
      <c r="T1293" t="e">
        <v>#DIV/0!</v>
      </c>
      <c r="U1293" t="e">
        <v>#DIV/0!</v>
      </c>
      <c r="V1293" t="e">
        <v>#DIV/0!</v>
      </c>
      <c r="W1293" t="e">
        <v>#DIV/0!</v>
      </c>
      <c r="X1293" t="e">
        <v>#DIV/0!</v>
      </c>
      <c r="Y1293" t="e">
        <v>#DIV/0!</v>
      </c>
      <c r="Z1293" t="e">
        <v>#DIV/0!</v>
      </c>
      <c r="AA1293" t="e">
        <v>#DIV/0!</v>
      </c>
      <c r="AB1293" t="e">
        <v>#DIV/0!</v>
      </c>
      <c r="AC1293" t="e">
        <v>#DIV/0!</v>
      </c>
      <c r="AD1293" t="e">
        <v>#DIV/0!</v>
      </c>
      <c r="AE1293" t="e">
        <v>#DIV/0!</v>
      </c>
      <c r="AF1293" t="e">
        <v>#DIV/0!</v>
      </c>
      <c r="AG1293" t="e">
        <v>#DIV/0!</v>
      </c>
      <c r="AH1293" t="e">
        <v>#DIV/0!</v>
      </c>
      <c r="AI1293" t="e">
        <f t="shared" si="20"/>
        <v>#DIV/0!</v>
      </c>
    </row>
    <row r="1294" spans="1:35" x14ac:dyDescent="0.2">
      <c r="A1294">
        <v>1293</v>
      </c>
      <c r="B1294" t="s">
        <v>1108</v>
      </c>
      <c r="C1294" t="s">
        <v>1604</v>
      </c>
      <c r="D1294" t="s">
        <v>2661</v>
      </c>
      <c r="E1294">
        <v>563</v>
      </c>
      <c r="F1294" t="s">
        <v>1298</v>
      </c>
      <c r="G1294" t="e">
        <v>#DIV/0!</v>
      </c>
      <c r="H1294" t="e">
        <v>#DIV/0!</v>
      </c>
      <c r="I1294" t="e">
        <v>#DIV/0!</v>
      </c>
      <c r="J1294" t="e">
        <v>#DIV/0!</v>
      </c>
      <c r="K1294" t="e">
        <v>#DIV/0!</v>
      </c>
      <c r="L1294" t="e">
        <v>#DIV/0!</v>
      </c>
      <c r="M1294" t="e">
        <v>#DIV/0!</v>
      </c>
      <c r="N1294" t="e">
        <v>#DIV/0!</v>
      </c>
      <c r="O1294" t="e">
        <v>#DIV/0!</v>
      </c>
      <c r="P1294" t="e">
        <v>#DIV/0!</v>
      </c>
      <c r="Q1294" t="e">
        <v>#DIV/0!</v>
      </c>
      <c r="R1294" t="e">
        <v>#DIV/0!</v>
      </c>
      <c r="S1294" t="e">
        <v>#DIV/0!</v>
      </c>
      <c r="T1294" t="e">
        <v>#DIV/0!</v>
      </c>
      <c r="U1294" t="e">
        <v>#DIV/0!</v>
      </c>
      <c r="V1294" t="e">
        <v>#DIV/0!</v>
      </c>
      <c r="W1294" t="e">
        <v>#DIV/0!</v>
      </c>
      <c r="X1294" t="e">
        <v>#DIV/0!</v>
      </c>
      <c r="Y1294" t="e">
        <v>#DIV/0!</v>
      </c>
      <c r="Z1294" t="e">
        <v>#DIV/0!</v>
      </c>
      <c r="AA1294" t="e">
        <v>#DIV/0!</v>
      </c>
      <c r="AB1294" t="e">
        <v>#DIV/0!</v>
      </c>
      <c r="AC1294" t="e">
        <v>#DIV/0!</v>
      </c>
      <c r="AD1294" t="e">
        <v>#DIV/0!</v>
      </c>
      <c r="AE1294" t="e">
        <v>#DIV/0!</v>
      </c>
      <c r="AF1294" t="e">
        <v>#DIV/0!</v>
      </c>
      <c r="AG1294" t="e">
        <v>#DIV/0!</v>
      </c>
      <c r="AH1294" t="e">
        <v>#DIV/0!</v>
      </c>
      <c r="AI1294" t="e">
        <f t="shared" si="20"/>
        <v>#DIV/0!</v>
      </c>
    </row>
    <row r="1295" spans="1:35" x14ac:dyDescent="0.2">
      <c r="A1295">
        <v>1294</v>
      </c>
      <c r="B1295" s="9" t="s">
        <v>1459</v>
      </c>
      <c r="C1295" s="9" t="s">
        <v>1459</v>
      </c>
      <c r="D1295" s="9" t="s">
        <v>1459</v>
      </c>
      <c r="E1295">
        <v>73</v>
      </c>
      <c r="F1295" s="9" t="s">
        <v>1299</v>
      </c>
      <c r="G1295" t="e">
        <v>#DIV/0!</v>
      </c>
      <c r="H1295" t="e">
        <v>#DIV/0!</v>
      </c>
      <c r="I1295" t="e">
        <v>#DIV/0!</v>
      </c>
      <c r="J1295" t="e">
        <v>#DIV/0!</v>
      </c>
      <c r="K1295" t="e">
        <v>#DIV/0!</v>
      </c>
      <c r="L1295" t="e">
        <v>#DIV/0!</v>
      </c>
      <c r="M1295" t="e">
        <v>#DIV/0!</v>
      </c>
      <c r="N1295" t="e">
        <v>#DIV/0!</v>
      </c>
      <c r="O1295" t="e">
        <v>#DIV/0!</v>
      </c>
      <c r="P1295" t="e">
        <v>#DIV/0!</v>
      </c>
      <c r="Q1295" t="e">
        <v>#DIV/0!</v>
      </c>
      <c r="R1295" t="e">
        <v>#DIV/0!</v>
      </c>
      <c r="S1295" t="e">
        <v>#DIV/0!</v>
      </c>
      <c r="T1295" t="e">
        <v>#DIV/0!</v>
      </c>
      <c r="U1295" t="e">
        <v>#DIV/0!</v>
      </c>
      <c r="V1295" t="e">
        <v>#DIV/0!</v>
      </c>
      <c r="W1295" t="e">
        <v>#DIV/0!</v>
      </c>
      <c r="X1295" t="e">
        <v>#DIV/0!</v>
      </c>
      <c r="Y1295" t="e">
        <v>#DIV/0!</v>
      </c>
      <c r="Z1295" t="e">
        <v>#DIV/0!</v>
      </c>
      <c r="AA1295" t="e">
        <v>#DIV/0!</v>
      </c>
      <c r="AB1295" t="e">
        <v>#DIV/0!</v>
      </c>
      <c r="AC1295" t="e">
        <v>#DIV/0!</v>
      </c>
      <c r="AD1295" t="e">
        <v>#DIV/0!</v>
      </c>
      <c r="AE1295" t="e">
        <v>#DIV/0!</v>
      </c>
      <c r="AF1295" t="e">
        <v>#DIV/0!</v>
      </c>
      <c r="AG1295" t="e">
        <v>#DIV/0!</v>
      </c>
      <c r="AH1295" t="e">
        <v>#DIV/0!</v>
      </c>
      <c r="AI1295" t="e">
        <f t="shared" si="20"/>
        <v>#DIV/0!</v>
      </c>
    </row>
    <row r="1296" spans="1:35" x14ac:dyDescent="0.2">
      <c r="A1296">
        <v>1295</v>
      </c>
      <c r="B1296" t="s">
        <v>1459</v>
      </c>
      <c r="C1296" t="s">
        <v>1631</v>
      </c>
      <c r="D1296" t="s">
        <v>1631</v>
      </c>
      <c r="E1296">
        <v>81</v>
      </c>
      <c r="F1296" t="s">
        <v>1300</v>
      </c>
      <c r="G1296">
        <v>1.4858601452151244E-2</v>
      </c>
      <c r="H1296">
        <v>3.7932327307863539E-3</v>
      </c>
      <c r="I1296">
        <v>7.6604055764097556E-4</v>
      </c>
      <c r="J1296">
        <v>7.3560534018975556E-4</v>
      </c>
      <c r="K1296">
        <v>2.8587561389783918E-3</v>
      </c>
      <c r="L1296">
        <v>1.3172399999999999E-3</v>
      </c>
      <c r="M1296">
        <v>2.158651592128265E-3</v>
      </c>
      <c r="N1296">
        <v>3.8148280354200707E-3</v>
      </c>
      <c r="O1296">
        <v>4.942173662902976E-2</v>
      </c>
      <c r="P1296">
        <v>8.308557547781089E-3</v>
      </c>
      <c r="Q1296">
        <v>3.5380764742784835E-3</v>
      </c>
      <c r="R1296">
        <v>3.7824818445390939E-3</v>
      </c>
      <c r="S1296">
        <v>7.6371325771773433E-6</v>
      </c>
      <c r="T1296">
        <v>1.2489031144131892E-4</v>
      </c>
      <c r="U1296">
        <v>6.0665671756374151E-4</v>
      </c>
      <c r="V1296">
        <v>1.9403693807174525E-4</v>
      </c>
      <c r="W1296">
        <v>6.6149063993566103E-4</v>
      </c>
      <c r="X1296">
        <v>1.3738468590712063E-3</v>
      </c>
      <c r="Y1296">
        <v>5.8279232997927649E-4</v>
      </c>
      <c r="Z1296">
        <v>5.4892238016536693E-4</v>
      </c>
      <c r="AA1296">
        <v>6.9318242349163161E-4</v>
      </c>
      <c r="AB1296">
        <v>4.8347912866382754E-3</v>
      </c>
      <c r="AC1296">
        <v>1.4719080155048039E-3</v>
      </c>
      <c r="AD1296">
        <v>8.942856567288024E-4</v>
      </c>
      <c r="AE1296">
        <v>1.6452012074219381E-3</v>
      </c>
      <c r="AF1296">
        <v>1.3292635654899552E-2</v>
      </c>
      <c r="AG1296">
        <v>9.0306731025162638E-4</v>
      </c>
      <c r="AH1296">
        <v>9.3234566494113992E-4</v>
      </c>
      <c r="AI1296">
        <f t="shared" si="20"/>
        <v>4.4329106739859547E-3</v>
      </c>
    </row>
    <row r="1297" spans="1:35" x14ac:dyDescent="0.2">
      <c r="A1297">
        <v>1296</v>
      </c>
      <c r="B1297" t="s">
        <v>1459</v>
      </c>
      <c r="C1297" t="s">
        <v>1631</v>
      </c>
      <c r="D1297" t="s">
        <v>1637</v>
      </c>
      <c r="E1297">
        <v>89</v>
      </c>
      <c r="F1297" t="s">
        <v>1301</v>
      </c>
      <c r="G1297" t="e">
        <v>#DIV/0!</v>
      </c>
      <c r="H1297" t="e">
        <v>#DIV/0!</v>
      </c>
      <c r="I1297" t="e">
        <v>#DIV/0!</v>
      </c>
      <c r="J1297" t="e">
        <v>#DIV/0!</v>
      </c>
      <c r="K1297" t="e">
        <v>#DIV/0!</v>
      </c>
      <c r="L1297" t="e">
        <v>#DIV/0!</v>
      </c>
      <c r="M1297" t="e">
        <v>#DIV/0!</v>
      </c>
      <c r="N1297" t="e">
        <v>#DIV/0!</v>
      </c>
      <c r="O1297" t="e">
        <v>#DIV/0!</v>
      </c>
      <c r="P1297" t="e">
        <v>#DIV/0!</v>
      </c>
      <c r="Q1297" t="e">
        <v>#DIV/0!</v>
      </c>
      <c r="R1297" t="e">
        <v>#DIV/0!</v>
      </c>
      <c r="S1297" t="e">
        <v>#DIV/0!</v>
      </c>
      <c r="T1297" t="e">
        <v>#DIV/0!</v>
      </c>
      <c r="U1297" t="e">
        <v>#DIV/0!</v>
      </c>
      <c r="V1297" t="e">
        <v>#DIV/0!</v>
      </c>
      <c r="W1297" t="e">
        <v>#DIV/0!</v>
      </c>
      <c r="X1297" t="e">
        <v>#DIV/0!</v>
      </c>
      <c r="Y1297" t="e">
        <v>#DIV/0!</v>
      </c>
      <c r="Z1297" t="e">
        <v>#DIV/0!</v>
      </c>
      <c r="AA1297" t="e">
        <v>#DIV/0!</v>
      </c>
      <c r="AB1297" t="e">
        <v>#DIV/0!</v>
      </c>
      <c r="AC1297" t="e">
        <v>#DIV/0!</v>
      </c>
      <c r="AD1297" t="e">
        <v>#DIV/0!</v>
      </c>
      <c r="AE1297" t="e">
        <v>#DIV/0!</v>
      </c>
      <c r="AF1297" t="e">
        <v>#DIV/0!</v>
      </c>
      <c r="AG1297" t="e">
        <v>#DIV/0!</v>
      </c>
      <c r="AH1297" t="e">
        <v>#DIV/0!</v>
      </c>
      <c r="AI1297" t="e">
        <f t="shared" si="20"/>
        <v>#DIV/0!</v>
      </c>
    </row>
    <row r="1298" spans="1:35" x14ac:dyDescent="0.2">
      <c r="A1298">
        <v>1297</v>
      </c>
      <c r="B1298" t="s">
        <v>1459</v>
      </c>
      <c r="C1298" t="s">
        <v>1631</v>
      </c>
      <c r="D1298" t="s">
        <v>1638</v>
      </c>
      <c r="E1298">
        <v>98</v>
      </c>
      <c r="F1298" t="s">
        <v>1302</v>
      </c>
      <c r="G1298">
        <v>4.6663478192862798E-3</v>
      </c>
      <c r="H1298">
        <v>1.5358882015177848E-2</v>
      </c>
      <c r="I1298">
        <v>1.0369005872659204E-2</v>
      </c>
      <c r="J1298">
        <v>1.0552183169416836E-2</v>
      </c>
      <c r="K1298">
        <v>2.7238141086017138E-2</v>
      </c>
      <c r="L1298">
        <v>2.14536E-2</v>
      </c>
      <c r="M1298">
        <v>5.0013739683034866E-2</v>
      </c>
      <c r="N1298">
        <v>2.4117195271313979E-2</v>
      </c>
      <c r="O1298">
        <v>3.0329619409154837E-2</v>
      </c>
      <c r="P1298">
        <v>3.4925343801515435E-2</v>
      </c>
      <c r="Q1298">
        <v>4.8164343341250332E-2</v>
      </c>
      <c r="R1298">
        <v>6.4703916926417318E-2</v>
      </c>
      <c r="S1298">
        <v>4.697761790564559E-4</v>
      </c>
      <c r="T1298">
        <v>6.4188964856832977E-4</v>
      </c>
      <c r="U1298">
        <v>3.6670810404997433E-3</v>
      </c>
      <c r="V1298">
        <v>2.4934808293270631E-4</v>
      </c>
      <c r="W1298">
        <v>6.4812849494791675E-3</v>
      </c>
      <c r="X1298">
        <v>9.7830964774463947E-3</v>
      </c>
      <c r="Y1298">
        <v>4.692083301998687E-3</v>
      </c>
      <c r="Z1298">
        <v>9.8984177299944309E-3</v>
      </c>
      <c r="AA1298">
        <v>7.8198138700843311E-3</v>
      </c>
      <c r="AB1298">
        <v>9.1614592270783321E-3</v>
      </c>
      <c r="AC1298">
        <v>1.1494668120930881E-2</v>
      </c>
      <c r="AD1298">
        <v>8.5200677444370251E-3</v>
      </c>
      <c r="AE1298">
        <v>1.2841737444944388E-2</v>
      </c>
      <c r="AF1298">
        <v>1.5528778440822306E-2</v>
      </c>
      <c r="AG1298">
        <v>1.1944115544811729E-2</v>
      </c>
      <c r="AH1298">
        <v>9.86344855755086E-3</v>
      </c>
      <c r="AI1298">
        <f t="shared" si="20"/>
        <v>1.6605335169852849E-2</v>
      </c>
    </row>
    <row r="1299" spans="1:35" x14ac:dyDescent="0.2">
      <c r="A1299">
        <v>1298</v>
      </c>
      <c r="B1299" t="s">
        <v>1459</v>
      </c>
      <c r="C1299" t="s">
        <v>1631</v>
      </c>
      <c r="D1299" t="s">
        <v>1639</v>
      </c>
      <c r="E1299">
        <v>108</v>
      </c>
      <c r="F1299" t="s">
        <v>1303</v>
      </c>
      <c r="G1299">
        <v>1.131079882681744E-3</v>
      </c>
      <c r="H1299">
        <v>3.9842034968673326E-4</v>
      </c>
      <c r="I1299">
        <v>1.5391292043852648E-3</v>
      </c>
      <c r="J1299">
        <v>3.705949985503486E-4</v>
      </c>
      <c r="K1299">
        <v>5.4715354683157512E-3</v>
      </c>
      <c r="L1299">
        <v>2.2224699999999998E-3</v>
      </c>
      <c r="M1299">
        <v>1.6061500026533053E-3</v>
      </c>
      <c r="N1299">
        <v>3.1616361028661763E-2</v>
      </c>
      <c r="O1299">
        <v>2.1365061855671431E-2</v>
      </c>
      <c r="P1299">
        <v>1.0896283206121255E-2</v>
      </c>
      <c r="Q1299">
        <v>5.3626422879273438E-4</v>
      </c>
      <c r="R1299">
        <v>5.4418489921889785E-3</v>
      </c>
      <c r="S1299">
        <v>1.8739245151191955E-4</v>
      </c>
      <c r="T1299" t="e">
        <v>#DIV/0!</v>
      </c>
      <c r="U1299">
        <v>6.0415771191177639E-5</v>
      </c>
      <c r="V1299">
        <v>1.1573546112018441E-4</v>
      </c>
      <c r="W1299">
        <v>3.6787318192502155E-4</v>
      </c>
      <c r="X1299">
        <v>1.1927721738672417E-3</v>
      </c>
      <c r="Y1299">
        <v>1.8125691811459287E-4</v>
      </c>
      <c r="Z1299">
        <v>1.0016428023205974E-3</v>
      </c>
      <c r="AA1299">
        <v>1.4055097204129709E-3</v>
      </c>
      <c r="AB1299">
        <v>1.3453794465013247E-3</v>
      </c>
      <c r="AC1299">
        <v>1.6835418078412184E-3</v>
      </c>
      <c r="AD1299">
        <v>4.9223227343755628E-3</v>
      </c>
      <c r="AE1299">
        <v>1.5310511087168169E-3</v>
      </c>
      <c r="AF1299">
        <v>2.4775142568328841E-3</v>
      </c>
      <c r="AG1299">
        <v>2.1283302576677525E-3</v>
      </c>
      <c r="AH1299">
        <v>9.3725015970536312E-4</v>
      </c>
      <c r="AI1299">
        <f t="shared" si="20"/>
        <v>3.7827106470301459E-3</v>
      </c>
    </row>
    <row r="1300" spans="1:35" x14ac:dyDescent="0.2">
      <c r="A1300">
        <v>1299</v>
      </c>
      <c r="B1300" t="s">
        <v>1459</v>
      </c>
      <c r="C1300" t="s">
        <v>1631</v>
      </c>
      <c r="D1300" t="s">
        <v>1640</v>
      </c>
      <c r="E1300">
        <v>116</v>
      </c>
      <c r="F1300" t="s">
        <v>1304</v>
      </c>
      <c r="G1300" t="e">
        <v>#DIV/0!</v>
      </c>
      <c r="H1300" t="e">
        <v>#DIV/0!</v>
      </c>
      <c r="I1300" t="e">
        <v>#DIV/0!</v>
      </c>
      <c r="J1300" t="e">
        <v>#DIV/0!</v>
      </c>
      <c r="K1300" t="e">
        <v>#DIV/0!</v>
      </c>
      <c r="L1300" t="e">
        <v>#DIV/0!</v>
      </c>
      <c r="M1300" t="e">
        <v>#DIV/0!</v>
      </c>
      <c r="N1300" t="e">
        <v>#DIV/0!</v>
      </c>
      <c r="O1300" t="e">
        <v>#DIV/0!</v>
      </c>
      <c r="P1300" t="e">
        <v>#DIV/0!</v>
      </c>
      <c r="Q1300" t="e">
        <v>#DIV/0!</v>
      </c>
      <c r="R1300" t="e">
        <v>#DIV/0!</v>
      </c>
      <c r="S1300" t="e">
        <v>#DIV/0!</v>
      </c>
      <c r="T1300" t="e">
        <v>#DIV/0!</v>
      </c>
      <c r="U1300" t="e">
        <v>#DIV/0!</v>
      </c>
      <c r="V1300" t="e">
        <v>#DIV/0!</v>
      </c>
      <c r="W1300" t="e">
        <v>#DIV/0!</v>
      </c>
      <c r="X1300" t="e">
        <v>#DIV/0!</v>
      </c>
      <c r="Y1300" t="e">
        <v>#DIV/0!</v>
      </c>
      <c r="Z1300" t="e">
        <v>#DIV/0!</v>
      </c>
      <c r="AA1300" t="e">
        <v>#DIV/0!</v>
      </c>
      <c r="AB1300" t="e">
        <v>#DIV/0!</v>
      </c>
      <c r="AC1300" t="e">
        <v>#DIV/0!</v>
      </c>
      <c r="AD1300" t="e">
        <v>#DIV/0!</v>
      </c>
      <c r="AE1300" t="e">
        <v>#DIV/0!</v>
      </c>
      <c r="AF1300" t="e">
        <v>#DIV/0!</v>
      </c>
      <c r="AG1300" t="e">
        <v>#DIV/0!</v>
      </c>
      <c r="AH1300" t="e">
        <v>#DIV/0!</v>
      </c>
      <c r="AI1300" t="e">
        <f t="shared" si="20"/>
        <v>#DIV/0!</v>
      </c>
    </row>
    <row r="1301" spans="1:35" x14ac:dyDescent="0.2">
      <c r="A1301">
        <v>1300</v>
      </c>
      <c r="B1301" t="s">
        <v>1459</v>
      </c>
      <c r="C1301" t="s">
        <v>1632</v>
      </c>
      <c r="D1301" t="s">
        <v>1632</v>
      </c>
      <c r="E1301">
        <v>124</v>
      </c>
      <c r="F1301" t="s">
        <v>1305</v>
      </c>
      <c r="G1301" t="e">
        <v>#DIV/0!</v>
      </c>
      <c r="H1301" t="e">
        <v>#DIV/0!</v>
      </c>
      <c r="I1301" t="e">
        <v>#DIV/0!</v>
      </c>
      <c r="J1301" t="e">
        <v>#DIV/0!</v>
      </c>
      <c r="K1301" t="e">
        <v>#DIV/0!</v>
      </c>
      <c r="L1301" t="e">
        <v>#DIV/0!</v>
      </c>
      <c r="M1301" t="e">
        <v>#DIV/0!</v>
      </c>
      <c r="N1301" t="e">
        <v>#DIV/0!</v>
      </c>
      <c r="O1301" t="e">
        <v>#DIV/0!</v>
      </c>
      <c r="P1301" t="e">
        <v>#DIV/0!</v>
      </c>
      <c r="Q1301" t="e">
        <v>#DIV/0!</v>
      </c>
      <c r="R1301" t="e">
        <v>#DIV/0!</v>
      </c>
      <c r="S1301" t="e">
        <v>#DIV/0!</v>
      </c>
      <c r="T1301" t="e">
        <v>#DIV/0!</v>
      </c>
      <c r="U1301" t="e">
        <v>#DIV/0!</v>
      </c>
      <c r="V1301" t="e">
        <v>#DIV/0!</v>
      </c>
      <c r="W1301" t="e">
        <v>#DIV/0!</v>
      </c>
      <c r="X1301" t="e">
        <v>#DIV/0!</v>
      </c>
      <c r="Y1301" t="e">
        <v>#DIV/0!</v>
      </c>
      <c r="Z1301" t="e">
        <v>#DIV/0!</v>
      </c>
      <c r="AA1301" t="e">
        <v>#DIV/0!</v>
      </c>
      <c r="AB1301" t="e">
        <v>#DIV/0!</v>
      </c>
      <c r="AC1301" t="e">
        <v>#DIV/0!</v>
      </c>
      <c r="AD1301" t="e">
        <v>#DIV/0!</v>
      </c>
      <c r="AE1301" t="e">
        <v>#DIV/0!</v>
      </c>
      <c r="AF1301" t="e">
        <v>#DIV/0!</v>
      </c>
      <c r="AG1301" t="e">
        <v>#DIV/0!</v>
      </c>
      <c r="AH1301" t="e">
        <v>#DIV/0!</v>
      </c>
      <c r="AI1301" t="e">
        <f t="shared" si="20"/>
        <v>#DIV/0!</v>
      </c>
    </row>
    <row r="1302" spans="1:35" x14ac:dyDescent="0.2">
      <c r="A1302">
        <v>1301</v>
      </c>
      <c r="B1302" t="s">
        <v>1459</v>
      </c>
      <c r="C1302" t="s">
        <v>1633</v>
      </c>
      <c r="D1302" t="s">
        <v>1633</v>
      </c>
      <c r="E1302">
        <v>129</v>
      </c>
      <c r="F1302" t="s">
        <v>1306</v>
      </c>
      <c r="G1302">
        <v>7.0820182354880828E-3</v>
      </c>
      <c r="H1302">
        <v>4.617076357956545E-3</v>
      </c>
      <c r="I1302">
        <v>2.9143611982866951E-3</v>
      </c>
      <c r="J1302">
        <v>8.3061576470528989E-3</v>
      </c>
      <c r="K1302">
        <v>9.4031081019019178E-3</v>
      </c>
      <c r="L1302">
        <v>7.1559099999999997E-3</v>
      </c>
      <c r="M1302">
        <v>2.9027408673969354E-2</v>
      </c>
      <c r="N1302">
        <v>1.8084310633226557E-2</v>
      </c>
      <c r="O1302">
        <v>1.6561463448127606E-2</v>
      </c>
      <c r="P1302">
        <v>4.6717733332395095E-2</v>
      </c>
      <c r="Q1302">
        <v>9.8123621661051538E-3</v>
      </c>
      <c r="R1302">
        <v>1.431455108480191E-2</v>
      </c>
      <c r="S1302" t="e">
        <v>#DIV/0!</v>
      </c>
      <c r="T1302">
        <v>1.2318348048371793E-4</v>
      </c>
      <c r="U1302">
        <v>8.139374247792473E-4</v>
      </c>
      <c r="V1302">
        <v>1.6556510460075963E-3</v>
      </c>
      <c r="W1302">
        <v>5.4847536914328365E-3</v>
      </c>
      <c r="X1302">
        <v>4.0723204273826231E-3</v>
      </c>
      <c r="Y1302">
        <v>5.0125153770716859E-3</v>
      </c>
      <c r="Z1302">
        <v>3.4139574778442295E-3</v>
      </c>
      <c r="AA1302" t="e">
        <v>#DIV/0!</v>
      </c>
      <c r="AB1302">
        <v>5.8373016330258119E-3</v>
      </c>
      <c r="AC1302">
        <v>3.8331140504133552E-3</v>
      </c>
      <c r="AD1302">
        <v>4.9455876276994458E-3</v>
      </c>
      <c r="AE1302">
        <v>3.9436578370064266E-3</v>
      </c>
      <c r="AF1302">
        <v>3.1970963904751947E-3</v>
      </c>
      <c r="AG1302">
        <v>4.9307092417660795E-3</v>
      </c>
      <c r="AH1302">
        <v>1.8752163738769776E-3</v>
      </c>
      <c r="AI1302">
        <f t="shared" si="20"/>
        <v>8.582133190714502E-3</v>
      </c>
    </row>
    <row r="1303" spans="1:35" x14ac:dyDescent="0.2">
      <c r="A1303">
        <v>1302</v>
      </c>
      <c r="B1303" t="s">
        <v>1459</v>
      </c>
      <c r="C1303" t="s">
        <v>1634</v>
      </c>
      <c r="D1303" t="s">
        <v>1634</v>
      </c>
      <c r="E1303">
        <v>140</v>
      </c>
      <c r="F1303" t="s">
        <v>1307</v>
      </c>
      <c r="G1303">
        <v>3.0019400755422906E-3</v>
      </c>
      <c r="H1303">
        <v>3.855181806292757E-3</v>
      </c>
      <c r="I1303">
        <v>2.5816652742199422E-3</v>
      </c>
      <c r="J1303">
        <v>1.4334622262299592E-2</v>
      </c>
      <c r="K1303" t="e">
        <v>#DIV/0!</v>
      </c>
      <c r="L1303">
        <v>9.6100999999999999E-3</v>
      </c>
      <c r="M1303" t="e">
        <v>#DIV/0!</v>
      </c>
      <c r="N1303" t="e">
        <v>#DIV/0!</v>
      </c>
      <c r="O1303" t="e">
        <v>#DIV/0!</v>
      </c>
      <c r="P1303" t="e">
        <v>#DIV/0!</v>
      </c>
      <c r="Q1303">
        <v>2.8115996359413253E-3</v>
      </c>
      <c r="R1303">
        <v>3.5090109220869761E-2</v>
      </c>
      <c r="S1303" t="e">
        <v>#DIV/0!</v>
      </c>
      <c r="T1303" t="e">
        <v>#DIV/0!</v>
      </c>
      <c r="U1303" t="e">
        <v>#DIV/0!</v>
      </c>
      <c r="V1303">
        <v>9.9137518924906961E-4</v>
      </c>
      <c r="W1303">
        <v>4.3610139030289567E-3</v>
      </c>
      <c r="X1303">
        <v>2.1379765494402136E-3</v>
      </c>
      <c r="Y1303" t="e">
        <v>#DIV/0!</v>
      </c>
      <c r="Z1303">
        <v>1.1392964270690201E-2</v>
      </c>
      <c r="AA1303" t="e">
        <v>#DIV/0!</v>
      </c>
      <c r="AB1303" t="e">
        <v>#DIV/0!</v>
      </c>
      <c r="AC1303" t="e">
        <v>#DIV/0!</v>
      </c>
      <c r="AD1303">
        <v>1.6827015462662857E-2</v>
      </c>
      <c r="AE1303" t="e">
        <v>#DIV/0!</v>
      </c>
      <c r="AF1303">
        <v>6.7981615142894761E-2</v>
      </c>
      <c r="AG1303">
        <v>1.3872935143443342E-3</v>
      </c>
      <c r="AH1303">
        <v>1.9697547337654085E-2</v>
      </c>
      <c r="AI1303">
        <f t="shared" si="20"/>
        <v>1.3070801309675341E-2</v>
      </c>
    </row>
    <row r="1304" spans="1:35" x14ac:dyDescent="0.2">
      <c r="A1304">
        <v>1303</v>
      </c>
      <c r="B1304" t="s">
        <v>1459</v>
      </c>
      <c r="C1304" t="s">
        <v>1635</v>
      </c>
      <c r="D1304" t="s">
        <v>1635</v>
      </c>
      <c r="E1304">
        <v>145</v>
      </c>
      <c r="F1304" t="s">
        <v>1308</v>
      </c>
      <c r="G1304">
        <v>2.2439387410165814E-3</v>
      </c>
      <c r="H1304">
        <v>5.15092247009938E-3</v>
      </c>
      <c r="I1304">
        <v>3.9795853589953073E-3</v>
      </c>
      <c r="J1304">
        <v>8.2976594607252138E-3</v>
      </c>
      <c r="K1304">
        <v>3.8192824863694817E-2</v>
      </c>
      <c r="L1304">
        <v>1.5976460000000001E-2</v>
      </c>
      <c r="M1304">
        <v>1.5686300773201385E-2</v>
      </c>
      <c r="N1304">
        <v>5.3516531350138584E-2</v>
      </c>
      <c r="O1304">
        <v>2.6556619624495296E-2</v>
      </c>
      <c r="P1304">
        <v>2.1370195736553684E-2</v>
      </c>
      <c r="Q1304">
        <v>1.309319235659418E-2</v>
      </c>
      <c r="R1304">
        <v>1.5098348742650198E-2</v>
      </c>
      <c r="S1304">
        <v>1.2085151621763638E-3</v>
      </c>
      <c r="T1304">
        <v>3.5484235234770935E-4</v>
      </c>
      <c r="U1304">
        <v>7.9997736964915384E-4</v>
      </c>
      <c r="V1304">
        <v>1.9891852749828553E-4</v>
      </c>
      <c r="W1304">
        <v>2.3814447295160196E-3</v>
      </c>
      <c r="X1304">
        <v>2.5349385820773312E-3</v>
      </c>
      <c r="Y1304">
        <v>6.5286257241310144E-3</v>
      </c>
      <c r="Z1304">
        <v>6.7056018076062027E-3</v>
      </c>
      <c r="AA1304">
        <v>2.2516831986468954E-3</v>
      </c>
      <c r="AB1304">
        <v>8.8589492457088765E-3</v>
      </c>
      <c r="AC1304">
        <v>4.3737404409877672E-3</v>
      </c>
      <c r="AD1304">
        <v>6.6408104916751169E-3</v>
      </c>
      <c r="AE1304">
        <v>4.7402464435776538E-3</v>
      </c>
      <c r="AF1304">
        <v>1.0414976259960868E-2</v>
      </c>
      <c r="AG1304">
        <v>6.9186278578648262E-3</v>
      </c>
      <c r="AH1304">
        <v>3.0071406954126044E-3</v>
      </c>
      <c r="AI1304">
        <f t="shared" si="20"/>
        <v>1.0252914941678622E-2</v>
      </c>
    </row>
    <row r="1305" spans="1:35" x14ac:dyDescent="0.2">
      <c r="A1305">
        <v>1304</v>
      </c>
      <c r="B1305" t="s">
        <v>1459</v>
      </c>
      <c r="C1305" t="s">
        <v>1635</v>
      </c>
      <c r="D1305" t="s">
        <v>1641</v>
      </c>
      <c r="E1305">
        <v>153</v>
      </c>
      <c r="F1305" t="s">
        <v>1309</v>
      </c>
      <c r="G1305" t="e">
        <v>#DIV/0!</v>
      </c>
      <c r="H1305" t="e">
        <v>#DIV/0!</v>
      </c>
      <c r="I1305">
        <v>1.0426561222911926E-2</v>
      </c>
      <c r="J1305">
        <v>6.2954647904752649E-3</v>
      </c>
      <c r="K1305">
        <v>4.6098840099729746E-3</v>
      </c>
      <c r="L1305" t="e">
        <v>#DIV/0!</v>
      </c>
      <c r="M1305">
        <v>2.0024564209775129E-2</v>
      </c>
      <c r="N1305">
        <v>3.0629628232690879E-2</v>
      </c>
      <c r="O1305" t="e">
        <v>#DIV/0!</v>
      </c>
      <c r="P1305" t="e">
        <v>#DIV/0!</v>
      </c>
      <c r="Q1305">
        <v>8.8860436948774834E-3</v>
      </c>
      <c r="R1305">
        <v>2.1862104053213739E-2</v>
      </c>
      <c r="S1305" t="e">
        <v>#DIV/0!</v>
      </c>
      <c r="T1305" t="e">
        <v>#DIV/0!</v>
      </c>
      <c r="U1305">
        <v>2.8074949869820351E-4</v>
      </c>
      <c r="V1305" t="e">
        <v>#DIV/0!</v>
      </c>
      <c r="W1305" t="e">
        <v>#DIV/0!</v>
      </c>
      <c r="X1305">
        <v>1.7163061359785892E-3</v>
      </c>
      <c r="Y1305" t="e">
        <v>#DIV/0!</v>
      </c>
      <c r="Z1305" t="e">
        <v>#DIV/0!</v>
      </c>
      <c r="AA1305">
        <v>9.0494920925185598E-3</v>
      </c>
      <c r="AB1305">
        <v>8.7625711971420581E-3</v>
      </c>
      <c r="AC1305" t="e">
        <v>#DIV/0!</v>
      </c>
      <c r="AD1305">
        <v>2.3733599187354022E-3</v>
      </c>
      <c r="AE1305">
        <v>9.044206845406192E-3</v>
      </c>
      <c r="AF1305" t="e">
        <v>#DIV/0!</v>
      </c>
      <c r="AG1305" t="e">
        <v>#DIV/0!</v>
      </c>
      <c r="AH1305" t="e">
        <v>#DIV/0!</v>
      </c>
      <c r="AI1305">
        <f t="shared" si="20"/>
        <v>1.0304687377107416E-2</v>
      </c>
    </row>
    <row r="1306" spans="1:35" x14ac:dyDescent="0.2">
      <c r="A1306">
        <v>1305</v>
      </c>
      <c r="B1306" t="s">
        <v>1459</v>
      </c>
      <c r="C1306" t="s">
        <v>1636</v>
      </c>
      <c r="D1306" t="s">
        <v>1636</v>
      </c>
      <c r="E1306">
        <v>164</v>
      </c>
      <c r="F1306" t="s">
        <v>1310</v>
      </c>
      <c r="G1306" t="e">
        <v>#DIV/0!</v>
      </c>
      <c r="H1306" t="e">
        <v>#DIV/0!</v>
      </c>
      <c r="I1306" t="e">
        <v>#DIV/0!</v>
      </c>
      <c r="J1306" t="e">
        <v>#DIV/0!</v>
      </c>
      <c r="K1306" t="e">
        <v>#DIV/0!</v>
      </c>
      <c r="L1306" t="e">
        <v>#DIV/0!</v>
      </c>
      <c r="M1306" t="e">
        <v>#DIV/0!</v>
      </c>
      <c r="N1306" t="e">
        <v>#DIV/0!</v>
      </c>
      <c r="O1306" t="e">
        <v>#DIV/0!</v>
      </c>
      <c r="P1306" t="e">
        <v>#DIV/0!</v>
      </c>
      <c r="Q1306" t="e">
        <v>#DIV/0!</v>
      </c>
      <c r="R1306" t="e">
        <v>#DIV/0!</v>
      </c>
      <c r="S1306" t="e">
        <v>#DIV/0!</v>
      </c>
      <c r="T1306" t="e">
        <v>#DIV/0!</v>
      </c>
      <c r="U1306" t="e">
        <v>#DIV/0!</v>
      </c>
      <c r="V1306" t="e">
        <v>#DIV/0!</v>
      </c>
      <c r="W1306" t="e">
        <v>#DIV/0!</v>
      </c>
      <c r="X1306" t="e">
        <v>#DIV/0!</v>
      </c>
      <c r="Y1306" t="e">
        <v>#DIV/0!</v>
      </c>
      <c r="Z1306" t="e">
        <v>#DIV/0!</v>
      </c>
      <c r="AA1306" t="e">
        <v>#DIV/0!</v>
      </c>
      <c r="AB1306" t="e">
        <v>#DIV/0!</v>
      </c>
      <c r="AC1306" t="e">
        <v>#DIV/0!</v>
      </c>
      <c r="AD1306" t="e">
        <v>#DIV/0!</v>
      </c>
      <c r="AE1306" t="e">
        <v>#DIV/0!</v>
      </c>
      <c r="AF1306" t="e">
        <v>#DIV/0!</v>
      </c>
      <c r="AG1306" t="e">
        <v>#DIV/0!</v>
      </c>
      <c r="AH1306" t="e">
        <v>#DIV/0!</v>
      </c>
      <c r="AI1306" t="e">
        <f t="shared" si="20"/>
        <v>#DIV/0!</v>
      </c>
    </row>
    <row r="1307" spans="1:35" x14ac:dyDescent="0.2">
      <c r="A1307">
        <v>1306</v>
      </c>
      <c r="B1307" s="9" t="s">
        <v>1460</v>
      </c>
      <c r="C1307" s="9" t="s">
        <v>1460</v>
      </c>
      <c r="D1307" s="9" t="s">
        <v>1460</v>
      </c>
      <c r="E1307">
        <v>1024</v>
      </c>
      <c r="F1307" s="9" t="s">
        <v>1311</v>
      </c>
      <c r="G1307" t="e">
        <v>#DIV/0!</v>
      </c>
      <c r="H1307" t="e">
        <v>#DIV/0!</v>
      </c>
      <c r="I1307" t="e">
        <v>#DIV/0!</v>
      </c>
      <c r="J1307" t="e">
        <v>#DIV/0!</v>
      </c>
      <c r="K1307" t="e">
        <v>#DIV/0!</v>
      </c>
      <c r="L1307" t="e">
        <v>#DIV/0!</v>
      </c>
      <c r="M1307" t="e">
        <v>#DIV/0!</v>
      </c>
      <c r="N1307" t="e">
        <v>#DIV/0!</v>
      </c>
      <c r="O1307" t="e">
        <v>#DIV/0!</v>
      </c>
      <c r="P1307" t="e">
        <v>#DIV/0!</v>
      </c>
      <c r="Q1307" t="e">
        <v>#DIV/0!</v>
      </c>
      <c r="R1307" t="e">
        <v>#DIV/0!</v>
      </c>
      <c r="S1307" t="e">
        <v>#DIV/0!</v>
      </c>
      <c r="T1307" t="e">
        <v>#DIV/0!</v>
      </c>
      <c r="U1307" t="e">
        <v>#DIV/0!</v>
      </c>
      <c r="V1307" t="e">
        <v>#DIV/0!</v>
      </c>
      <c r="W1307" t="e">
        <v>#DIV/0!</v>
      </c>
      <c r="X1307" t="e">
        <v>#DIV/0!</v>
      </c>
      <c r="Y1307" t="e">
        <v>#DIV/0!</v>
      </c>
      <c r="Z1307" t="e">
        <v>#DIV/0!</v>
      </c>
      <c r="AA1307" t="e">
        <v>#DIV/0!</v>
      </c>
      <c r="AB1307" t="e">
        <v>#DIV/0!</v>
      </c>
      <c r="AC1307" t="e">
        <v>#DIV/0!</v>
      </c>
      <c r="AD1307" t="e">
        <v>#DIV/0!</v>
      </c>
      <c r="AE1307" t="e">
        <v>#DIV/0!</v>
      </c>
      <c r="AF1307" t="e">
        <v>#DIV/0!</v>
      </c>
      <c r="AG1307" t="e">
        <v>#DIV/0!</v>
      </c>
      <c r="AH1307" t="e">
        <v>#DIV/0!</v>
      </c>
      <c r="AI1307" t="e">
        <f t="shared" si="20"/>
        <v>#DIV/0!</v>
      </c>
    </row>
    <row r="1308" spans="1:35" x14ac:dyDescent="0.2">
      <c r="A1308">
        <v>1307</v>
      </c>
      <c r="B1308" t="s">
        <v>1460</v>
      </c>
      <c r="C1308" t="s">
        <v>1642</v>
      </c>
      <c r="D1308" t="s">
        <v>1642</v>
      </c>
      <c r="E1308">
        <v>1032</v>
      </c>
      <c r="F1308" s="9" t="s">
        <v>1312</v>
      </c>
      <c r="G1308" t="e">
        <v>#DIV/0!</v>
      </c>
      <c r="H1308" t="e">
        <v>#DIV/0!</v>
      </c>
      <c r="I1308" t="e">
        <v>#DIV/0!</v>
      </c>
      <c r="J1308" t="e">
        <v>#DIV/0!</v>
      </c>
      <c r="K1308" t="e">
        <v>#DIV/0!</v>
      </c>
      <c r="L1308" t="e">
        <v>#DIV/0!</v>
      </c>
      <c r="M1308" t="e">
        <v>#DIV/0!</v>
      </c>
      <c r="N1308" t="e">
        <v>#DIV/0!</v>
      </c>
      <c r="O1308" t="e">
        <v>#DIV/0!</v>
      </c>
      <c r="P1308" t="e">
        <v>#DIV/0!</v>
      </c>
      <c r="Q1308" t="e">
        <v>#DIV/0!</v>
      </c>
      <c r="R1308" t="e">
        <v>#DIV/0!</v>
      </c>
      <c r="S1308" t="e">
        <v>#DIV/0!</v>
      </c>
      <c r="T1308" t="e">
        <v>#DIV/0!</v>
      </c>
      <c r="U1308" t="e">
        <v>#DIV/0!</v>
      </c>
      <c r="V1308" t="e">
        <v>#DIV/0!</v>
      </c>
      <c r="W1308" t="e">
        <v>#DIV/0!</v>
      </c>
      <c r="X1308" t="e">
        <v>#DIV/0!</v>
      </c>
      <c r="Y1308" t="e">
        <v>#DIV/0!</v>
      </c>
      <c r="Z1308" t="e">
        <v>#DIV/0!</v>
      </c>
      <c r="AA1308" t="e">
        <v>#DIV/0!</v>
      </c>
      <c r="AB1308" t="e">
        <v>#DIV/0!</v>
      </c>
      <c r="AC1308" t="e">
        <v>#DIV/0!</v>
      </c>
      <c r="AD1308" t="e">
        <v>#DIV/0!</v>
      </c>
      <c r="AE1308" t="e">
        <v>#DIV/0!</v>
      </c>
      <c r="AF1308" t="e">
        <v>#DIV/0!</v>
      </c>
      <c r="AG1308" t="e">
        <v>#DIV/0!</v>
      </c>
      <c r="AH1308" t="e">
        <v>#DIV/0!</v>
      </c>
      <c r="AI1308" t="e">
        <f t="shared" si="20"/>
        <v>#DIV/0!</v>
      </c>
    </row>
    <row r="1309" spans="1:35" x14ac:dyDescent="0.2">
      <c r="A1309">
        <v>1308</v>
      </c>
      <c r="B1309" t="s">
        <v>1460</v>
      </c>
      <c r="C1309" t="s">
        <v>1642</v>
      </c>
      <c r="D1309" t="s">
        <v>1643</v>
      </c>
      <c r="E1309">
        <v>1055</v>
      </c>
      <c r="F1309" t="s">
        <v>1313</v>
      </c>
      <c r="G1309" t="e">
        <v>#DIV/0!</v>
      </c>
      <c r="H1309" t="e">
        <v>#DIV/0!</v>
      </c>
      <c r="I1309" t="e">
        <v>#DIV/0!</v>
      </c>
      <c r="J1309" t="e">
        <v>#DIV/0!</v>
      </c>
      <c r="K1309" t="e">
        <v>#DIV/0!</v>
      </c>
      <c r="L1309" t="e">
        <v>#DIV/0!</v>
      </c>
      <c r="M1309" t="e">
        <v>#DIV/0!</v>
      </c>
      <c r="N1309" t="e">
        <v>#DIV/0!</v>
      </c>
      <c r="O1309" t="e">
        <v>#DIV/0!</v>
      </c>
      <c r="P1309" t="e">
        <v>#DIV/0!</v>
      </c>
      <c r="Q1309" t="e">
        <v>#DIV/0!</v>
      </c>
      <c r="R1309" t="e">
        <v>#DIV/0!</v>
      </c>
      <c r="S1309" t="e">
        <v>#DIV/0!</v>
      </c>
      <c r="T1309" t="e">
        <v>#DIV/0!</v>
      </c>
      <c r="U1309" t="e">
        <v>#DIV/0!</v>
      </c>
      <c r="V1309" t="e">
        <v>#DIV/0!</v>
      </c>
      <c r="W1309" t="e">
        <v>#DIV/0!</v>
      </c>
      <c r="X1309" t="e">
        <v>#DIV/0!</v>
      </c>
      <c r="Y1309" t="e">
        <v>#DIV/0!</v>
      </c>
      <c r="Z1309" t="e">
        <v>#DIV/0!</v>
      </c>
      <c r="AA1309" t="e">
        <v>#DIV/0!</v>
      </c>
      <c r="AB1309" t="e">
        <v>#DIV/0!</v>
      </c>
      <c r="AC1309" t="e">
        <v>#DIV/0!</v>
      </c>
      <c r="AD1309" t="e">
        <v>#DIV/0!</v>
      </c>
      <c r="AE1309" t="e">
        <v>#DIV/0!</v>
      </c>
      <c r="AF1309" t="e">
        <v>#DIV/0!</v>
      </c>
      <c r="AG1309" t="e">
        <v>#DIV/0!</v>
      </c>
      <c r="AH1309" t="e">
        <v>#DIV/0!</v>
      </c>
      <c r="AI1309" t="e">
        <f t="shared" si="20"/>
        <v>#DIV/0!</v>
      </c>
    </row>
    <row r="1310" spans="1:35" x14ac:dyDescent="0.2">
      <c r="A1310">
        <v>1309</v>
      </c>
      <c r="B1310" t="s">
        <v>1460</v>
      </c>
      <c r="C1310" t="s">
        <v>1642</v>
      </c>
      <c r="D1310" t="s">
        <v>1644</v>
      </c>
      <c r="E1310">
        <v>1063</v>
      </c>
      <c r="F1310" t="s">
        <v>1314</v>
      </c>
      <c r="G1310" t="e">
        <v>#DIV/0!</v>
      </c>
      <c r="H1310" t="e">
        <v>#DIV/0!</v>
      </c>
      <c r="I1310" t="e">
        <v>#DIV/0!</v>
      </c>
      <c r="J1310" t="e">
        <v>#DIV/0!</v>
      </c>
      <c r="K1310" t="e">
        <v>#DIV/0!</v>
      </c>
      <c r="L1310" t="e">
        <v>#DIV/0!</v>
      </c>
      <c r="M1310" t="e">
        <v>#DIV/0!</v>
      </c>
      <c r="N1310" t="e">
        <v>#DIV/0!</v>
      </c>
      <c r="O1310" t="e">
        <v>#DIV/0!</v>
      </c>
      <c r="P1310" t="e">
        <v>#DIV/0!</v>
      </c>
      <c r="Q1310" t="e">
        <v>#DIV/0!</v>
      </c>
      <c r="R1310" t="e">
        <v>#DIV/0!</v>
      </c>
      <c r="S1310" t="e">
        <v>#DIV/0!</v>
      </c>
      <c r="T1310" t="e">
        <v>#DIV/0!</v>
      </c>
      <c r="U1310" t="e">
        <v>#DIV/0!</v>
      </c>
      <c r="V1310" t="e">
        <v>#DIV/0!</v>
      </c>
      <c r="W1310" t="e">
        <v>#DIV/0!</v>
      </c>
      <c r="X1310" t="e">
        <v>#DIV/0!</v>
      </c>
      <c r="Y1310" t="e">
        <v>#DIV/0!</v>
      </c>
      <c r="Z1310" t="e">
        <v>#DIV/0!</v>
      </c>
      <c r="AA1310" t="e">
        <v>#DIV/0!</v>
      </c>
      <c r="AB1310" t="e">
        <v>#DIV/0!</v>
      </c>
      <c r="AC1310" t="e">
        <v>#DIV/0!</v>
      </c>
      <c r="AD1310" t="e">
        <v>#DIV/0!</v>
      </c>
      <c r="AE1310" t="e">
        <v>#DIV/0!</v>
      </c>
      <c r="AF1310" t="e">
        <v>#DIV/0!</v>
      </c>
      <c r="AG1310" t="e">
        <v>#DIV/0!</v>
      </c>
      <c r="AH1310" t="e">
        <v>#DIV/0!</v>
      </c>
      <c r="AI1310" t="e">
        <f t="shared" si="20"/>
        <v>#DIV/0!</v>
      </c>
    </row>
    <row r="1311" spans="1:35" x14ac:dyDescent="0.2">
      <c r="A1311">
        <v>1310</v>
      </c>
      <c r="B1311" t="s">
        <v>1460</v>
      </c>
      <c r="C1311" t="s">
        <v>1642</v>
      </c>
      <c r="D1311" t="s">
        <v>1645</v>
      </c>
      <c r="E1311">
        <v>1071</v>
      </c>
      <c r="F1311" t="s">
        <v>1315</v>
      </c>
      <c r="G1311" t="e">
        <v>#DIV/0!</v>
      </c>
      <c r="H1311" t="e">
        <v>#DIV/0!</v>
      </c>
      <c r="I1311" t="e">
        <v>#DIV/0!</v>
      </c>
      <c r="J1311" t="e">
        <v>#DIV/0!</v>
      </c>
      <c r="K1311" t="e">
        <v>#DIV/0!</v>
      </c>
      <c r="L1311" t="e">
        <v>#DIV/0!</v>
      </c>
      <c r="M1311" t="e">
        <v>#DIV/0!</v>
      </c>
      <c r="N1311" t="e">
        <v>#DIV/0!</v>
      </c>
      <c r="O1311" t="e">
        <v>#DIV/0!</v>
      </c>
      <c r="P1311" t="e">
        <v>#DIV/0!</v>
      </c>
      <c r="Q1311" t="e">
        <v>#DIV/0!</v>
      </c>
      <c r="R1311" t="e">
        <v>#DIV/0!</v>
      </c>
      <c r="S1311" t="e">
        <v>#DIV/0!</v>
      </c>
      <c r="T1311" t="e">
        <v>#DIV/0!</v>
      </c>
      <c r="U1311" t="e">
        <v>#DIV/0!</v>
      </c>
      <c r="V1311" t="e">
        <v>#DIV/0!</v>
      </c>
      <c r="W1311" t="e">
        <v>#DIV/0!</v>
      </c>
      <c r="X1311" t="e">
        <v>#DIV/0!</v>
      </c>
      <c r="Y1311" t="e">
        <v>#DIV/0!</v>
      </c>
      <c r="Z1311" t="e">
        <v>#DIV/0!</v>
      </c>
      <c r="AA1311" t="e">
        <v>#DIV/0!</v>
      </c>
      <c r="AB1311" t="e">
        <v>#DIV/0!</v>
      </c>
      <c r="AC1311" t="e">
        <v>#DIV/0!</v>
      </c>
      <c r="AD1311" t="e">
        <v>#DIV/0!</v>
      </c>
      <c r="AE1311" t="e">
        <v>#DIV/0!</v>
      </c>
      <c r="AF1311" t="e">
        <v>#DIV/0!</v>
      </c>
      <c r="AG1311" t="e">
        <v>#DIV/0!</v>
      </c>
      <c r="AH1311" t="e">
        <v>#DIV/0!</v>
      </c>
      <c r="AI1311" t="e">
        <f t="shared" si="20"/>
        <v>#DIV/0!</v>
      </c>
    </row>
    <row r="1312" spans="1:35" x14ac:dyDescent="0.2">
      <c r="A1312">
        <v>1311</v>
      </c>
      <c r="B1312" t="s">
        <v>1460</v>
      </c>
      <c r="C1312" t="s">
        <v>1642</v>
      </c>
      <c r="D1312" t="s">
        <v>1646</v>
      </c>
      <c r="E1312">
        <v>1078</v>
      </c>
      <c r="F1312" t="s">
        <v>1316</v>
      </c>
      <c r="G1312" t="e">
        <v>#DIV/0!</v>
      </c>
      <c r="H1312" t="e">
        <v>#DIV/0!</v>
      </c>
      <c r="I1312" t="e">
        <v>#DIV/0!</v>
      </c>
      <c r="J1312" t="e">
        <v>#DIV/0!</v>
      </c>
      <c r="K1312" t="e">
        <v>#DIV/0!</v>
      </c>
      <c r="L1312" t="e">
        <v>#DIV/0!</v>
      </c>
      <c r="M1312" t="e">
        <v>#DIV/0!</v>
      </c>
      <c r="N1312" t="e">
        <v>#DIV/0!</v>
      </c>
      <c r="O1312" t="e">
        <v>#DIV/0!</v>
      </c>
      <c r="P1312" t="e">
        <v>#DIV/0!</v>
      </c>
      <c r="Q1312" t="e">
        <v>#DIV/0!</v>
      </c>
      <c r="R1312" t="e">
        <v>#DIV/0!</v>
      </c>
      <c r="S1312" t="e">
        <v>#DIV/0!</v>
      </c>
      <c r="T1312" t="e">
        <v>#DIV/0!</v>
      </c>
      <c r="U1312" t="e">
        <v>#DIV/0!</v>
      </c>
      <c r="V1312" t="e">
        <v>#DIV/0!</v>
      </c>
      <c r="W1312" t="e">
        <v>#DIV/0!</v>
      </c>
      <c r="X1312" t="e">
        <v>#DIV/0!</v>
      </c>
      <c r="Y1312" t="e">
        <v>#DIV/0!</v>
      </c>
      <c r="Z1312" t="e">
        <v>#DIV/0!</v>
      </c>
      <c r="AA1312" t="e">
        <v>#DIV/0!</v>
      </c>
      <c r="AB1312" t="e">
        <v>#DIV/0!</v>
      </c>
      <c r="AC1312" t="e">
        <v>#DIV/0!</v>
      </c>
      <c r="AD1312" t="e">
        <v>#DIV/0!</v>
      </c>
      <c r="AE1312" t="e">
        <v>#DIV/0!</v>
      </c>
      <c r="AF1312" t="e">
        <v>#DIV/0!</v>
      </c>
      <c r="AG1312" t="e">
        <v>#DIV/0!</v>
      </c>
      <c r="AH1312" t="e">
        <v>#DIV/0!</v>
      </c>
      <c r="AI1312" t="e">
        <f t="shared" si="20"/>
        <v>#DIV/0!</v>
      </c>
    </row>
    <row r="1313" spans="1:35" x14ac:dyDescent="0.2">
      <c r="A1313">
        <v>1312</v>
      </c>
      <c r="B1313" t="s">
        <v>1460</v>
      </c>
      <c r="C1313" t="s">
        <v>1647</v>
      </c>
      <c r="D1313" t="s">
        <v>1647</v>
      </c>
      <c r="E1313">
        <v>1040</v>
      </c>
      <c r="F1313" s="9" t="s">
        <v>1317</v>
      </c>
      <c r="G1313" t="e">
        <v>#DIV/0!</v>
      </c>
      <c r="H1313" t="e">
        <v>#DIV/0!</v>
      </c>
      <c r="I1313" t="e">
        <v>#DIV/0!</v>
      </c>
      <c r="J1313" t="e">
        <v>#DIV/0!</v>
      </c>
      <c r="K1313" t="e">
        <v>#DIV/0!</v>
      </c>
      <c r="L1313" t="e">
        <v>#DIV/0!</v>
      </c>
      <c r="M1313" t="e">
        <v>#DIV/0!</v>
      </c>
      <c r="N1313" t="e">
        <v>#DIV/0!</v>
      </c>
      <c r="O1313" t="e">
        <v>#DIV/0!</v>
      </c>
      <c r="P1313" t="e">
        <v>#DIV/0!</v>
      </c>
      <c r="Q1313" t="e">
        <v>#DIV/0!</v>
      </c>
      <c r="R1313" t="e">
        <v>#DIV/0!</v>
      </c>
      <c r="S1313" t="e">
        <v>#DIV/0!</v>
      </c>
      <c r="T1313" t="e">
        <v>#DIV/0!</v>
      </c>
      <c r="U1313" t="e">
        <v>#DIV/0!</v>
      </c>
      <c r="V1313" t="e">
        <v>#DIV/0!</v>
      </c>
      <c r="W1313" t="e">
        <v>#DIV/0!</v>
      </c>
      <c r="X1313" t="e">
        <v>#DIV/0!</v>
      </c>
      <c r="Y1313" t="e">
        <v>#DIV/0!</v>
      </c>
      <c r="Z1313" t="e">
        <v>#DIV/0!</v>
      </c>
      <c r="AA1313" t="e">
        <v>#DIV/0!</v>
      </c>
      <c r="AB1313" t="e">
        <v>#DIV/0!</v>
      </c>
      <c r="AC1313" t="e">
        <v>#DIV/0!</v>
      </c>
      <c r="AD1313" t="e">
        <v>#DIV/0!</v>
      </c>
      <c r="AE1313" t="e">
        <v>#DIV/0!</v>
      </c>
      <c r="AF1313" t="e">
        <v>#DIV/0!</v>
      </c>
      <c r="AG1313" t="e">
        <v>#DIV/0!</v>
      </c>
      <c r="AH1313" t="e">
        <v>#DIV/0!</v>
      </c>
      <c r="AI1313" t="e">
        <f t="shared" si="20"/>
        <v>#DIV/0!</v>
      </c>
    </row>
    <row r="1314" spans="1:35" x14ac:dyDescent="0.2">
      <c r="A1314">
        <v>1313</v>
      </c>
      <c r="B1314" t="s">
        <v>1460</v>
      </c>
      <c r="C1314" t="s">
        <v>1647</v>
      </c>
      <c r="D1314" t="s">
        <v>1649</v>
      </c>
      <c r="E1314">
        <v>1087</v>
      </c>
      <c r="F1314" t="s">
        <v>1318</v>
      </c>
      <c r="G1314" t="e">
        <v>#DIV/0!</v>
      </c>
      <c r="H1314" t="e">
        <v>#DIV/0!</v>
      </c>
      <c r="I1314" t="e">
        <v>#DIV/0!</v>
      </c>
      <c r="J1314" t="e">
        <v>#DIV/0!</v>
      </c>
      <c r="K1314" t="e">
        <v>#DIV/0!</v>
      </c>
      <c r="L1314" t="e">
        <v>#DIV/0!</v>
      </c>
      <c r="M1314" t="e">
        <v>#DIV/0!</v>
      </c>
      <c r="N1314" t="e">
        <v>#DIV/0!</v>
      </c>
      <c r="O1314" t="e">
        <v>#DIV/0!</v>
      </c>
      <c r="P1314" t="e">
        <v>#DIV/0!</v>
      </c>
      <c r="Q1314" t="e">
        <v>#DIV/0!</v>
      </c>
      <c r="R1314" t="e">
        <v>#DIV/0!</v>
      </c>
      <c r="S1314" t="e">
        <v>#DIV/0!</v>
      </c>
      <c r="T1314" t="e">
        <v>#DIV/0!</v>
      </c>
      <c r="U1314" t="e">
        <v>#DIV/0!</v>
      </c>
      <c r="V1314" t="e">
        <v>#DIV/0!</v>
      </c>
      <c r="W1314" t="e">
        <v>#DIV/0!</v>
      </c>
      <c r="X1314" t="e">
        <v>#DIV/0!</v>
      </c>
      <c r="Y1314" t="e">
        <v>#DIV/0!</v>
      </c>
      <c r="Z1314" t="e">
        <v>#DIV/0!</v>
      </c>
      <c r="AA1314" t="e">
        <v>#DIV/0!</v>
      </c>
      <c r="AB1314" t="e">
        <v>#DIV/0!</v>
      </c>
      <c r="AC1314" t="e">
        <v>#DIV/0!</v>
      </c>
      <c r="AD1314" t="e">
        <v>#DIV/0!</v>
      </c>
      <c r="AE1314" t="e">
        <v>#DIV/0!</v>
      </c>
      <c r="AF1314" t="e">
        <v>#DIV/0!</v>
      </c>
      <c r="AG1314" t="e">
        <v>#DIV/0!</v>
      </c>
      <c r="AH1314" t="e">
        <v>#DIV/0!</v>
      </c>
      <c r="AI1314" t="e">
        <f t="shared" si="20"/>
        <v>#DIV/0!</v>
      </c>
    </row>
    <row r="1315" spans="1:35" x14ac:dyDescent="0.2">
      <c r="A1315">
        <v>1314</v>
      </c>
      <c r="B1315" t="s">
        <v>1460</v>
      </c>
      <c r="C1315" t="s">
        <v>1647</v>
      </c>
      <c r="D1315" t="s">
        <v>1650</v>
      </c>
      <c r="E1315">
        <v>1095</v>
      </c>
      <c r="F1315" t="s">
        <v>1319</v>
      </c>
      <c r="G1315" t="e">
        <v>#DIV/0!</v>
      </c>
      <c r="H1315" t="e">
        <v>#DIV/0!</v>
      </c>
      <c r="I1315" t="e">
        <v>#DIV/0!</v>
      </c>
      <c r="J1315" t="e">
        <v>#DIV/0!</v>
      </c>
      <c r="K1315" t="e">
        <v>#DIV/0!</v>
      </c>
      <c r="L1315" t="e">
        <v>#DIV/0!</v>
      </c>
      <c r="M1315" t="e">
        <v>#DIV/0!</v>
      </c>
      <c r="N1315" t="e">
        <v>#DIV/0!</v>
      </c>
      <c r="O1315" t="e">
        <v>#DIV/0!</v>
      </c>
      <c r="P1315" t="e">
        <v>#DIV/0!</v>
      </c>
      <c r="Q1315" t="e">
        <v>#DIV/0!</v>
      </c>
      <c r="R1315" t="e">
        <v>#DIV/0!</v>
      </c>
      <c r="S1315" t="e">
        <v>#DIV/0!</v>
      </c>
      <c r="T1315" t="e">
        <v>#DIV/0!</v>
      </c>
      <c r="U1315" t="e">
        <v>#DIV/0!</v>
      </c>
      <c r="V1315" t="e">
        <v>#DIV/0!</v>
      </c>
      <c r="W1315" t="e">
        <v>#DIV/0!</v>
      </c>
      <c r="X1315" t="e">
        <v>#DIV/0!</v>
      </c>
      <c r="Y1315" t="e">
        <v>#DIV/0!</v>
      </c>
      <c r="Z1315" t="e">
        <v>#DIV/0!</v>
      </c>
      <c r="AA1315" t="e">
        <v>#DIV/0!</v>
      </c>
      <c r="AB1315" t="e">
        <v>#DIV/0!</v>
      </c>
      <c r="AC1315" t="e">
        <v>#DIV/0!</v>
      </c>
      <c r="AD1315" t="e">
        <v>#DIV/0!</v>
      </c>
      <c r="AE1315" t="e">
        <v>#DIV/0!</v>
      </c>
      <c r="AF1315" t="e">
        <v>#DIV/0!</v>
      </c>
      <c r="AG1315" t="e">
        <v>#DIV/0!</v>
      </c>
      <c r="AH1315" t="e">
        <v>#DIV/0!</v>
      </c>
      <c r="AI1315" t="e">
        <f t="shared" si="20"/>
        <v>#DIV/0!</v>
      </c>
    </row>
    <row r="1316" spans="1:35" x14ac:dyDescent="0.2">
      <c r="A1316">
        <v>1315</v>
      </c>
      <c r="B1316" t="s">
        <v>1460</v>
      </c>
      <c r="C1316" t="s">
        <v>1647</v>
      </c>
      <c r="D1316" t="s">
        <v>1651</v>
      </c>
      <c r="E1316">
        <v>1103</v>
      </c>
      <c r="F1316" t="s">
        <v>1320</v>
      </c>
      <c r="G1316" t="e">
        <v>#DIV/0!</v>
      </c>
      <c r="H1316" t="e">
        <v>#DIV/0!</v>
      </c>
      <c r="I1316" t="e">
        <v>#DIV/0!</v>
      </c>
      <c r="J1316" t="e">
        <v>#DIV/0!</v>
      </c>
      <c r="K1316" t="e">
        <v>#DIV/0!</v>
      </c>
      <c r="L1316" t="e">
        <v>#DIV/0!</v>
      </c>
      <c r="M1316" t="e">
        <v>#DIV/0!</v>
      </c>
      <c r="N1316" t="e">
        <v>#DIV/0!</v>
      </c>
      <c r="O1316" t="e">
        <v>#DIV/0!</v>
      </c>
      <c r="P1316" t="e">
        <v>#DIV/0!</v>
      </c>
      <c r="Q1316" t="e">
        <v>#DIV/0!</v>
      </c>
      <c r="R1316" t="e">
        <v>#DIV/0!</v>
      </c>
      <c r="S1316" t="e">
        <v>#DIV/0!</v>
      </c>
      <c r="T1316" t="e">
        <v>#DIV/0!</v>
      </c>
      <c r="U1316" t="e">
        <v>#DIV/0!</v>
      </c>
      <c r="V1316" t="e">
        <v>#DIV/0!</v>
      </c>
      <c r="W1316" t="e">
        <v>#DIV/0!</v>
      </c>
      <c r="X1316" t="e">
        <v>#DIV/0!</v>
      </c>
      <c r="Y1316" t="e">
        <v>#DIV/0!</v>
      </c>
      <c r="Z1316" t="e">
        <v>#DIV/0!</v>
      </c>
      <c r="AA1316" t="e">
        <v>#DIV/0!</v>
      </c>
      <c r="AB1316" t="e">
        <v>#DIV/0!</v>
      </c>
      <c r="AC1316" t="e">
        <v>#DIV/0!</v>
      </c>
      <c r="AD1316" t="e">
        <v>#DIV/0!</v>
      </c>
      <c r="AE1316" t="e">
        <v>#DIV/0!</v>
      </c>
      <c r="AF1316" t="e">
        <v>#DIV/0!</v>
      </c>
      <c r="AG1316" t="e">
        <v>#DIV/0!</v>
      </c>
      <c r="AH1316" t="e">
        <v>#DIV/0!</v>
      </c>
      <c r="AI1316" t="e">
        <f t="shared" si="20"/>
        <v>#DIV/0!</v>
      </c>
    </row>
    <row r="1317" spans="1:35" x14ac:dyDescent="0.2">
      <c r="A1317">
        <v>1316</v>
      </c>
      <c r="B1317" t="s">
        <v>1460</v>
      </c>
      <c r="C1317" t="s">
        <v>1647</v>
      </c>
      <c r="D1317" t="s">
        <v>1652</v>
      </c>
      <c r="E1317">
        <v>1112</v>
      </c>
      <c r="F1317" t="s">
        <v>1321</v>
      </c>
      <c r="G1317" t="e">
        <v>#DIV/0!</v>
      </c>
      <c r="H1317" t="e">
        <v>#DIV/0!</v>
      </c>
      <c r="I1317" t="e">
        <v>#DIV/0!</v>
      </c>
      <c r="J1317" t="e">
        <v>#DIV/0!</v>
      </c>
      <c r="K1317" t="e">
        <v>#DIV/0!</v>
      </c>
      <c r="L1317" t="e">
        <v>#DIV/0!</v>
      </c>
      <c r="M1317" t="e">
        <v>#DIV/0!</v>
      </c>
      <c r="N1317" t="e">
        <v>#DIV/0!</v>
      </c>
      <c r="O1317" t="e">
        <v>#DIV/0!</v>
      </c>
      <c r="P1317" t="e">
        <v>#DIV/0!</v>
      </c>
      <c r="Q1317" t="e">
        <v>#DIV/0!</v>
      </c>
      <c r="R1317" t="e">
        <v>#DIV/0!</v>
      </c>
      <c r="S1317" t="e">
        <v>#DIV/0!</v>
      </c>
      <c r="T1317" t="e">
        <v>#DIV/0!</v>
      </c>
      <c r="U1317" t="e">
        <v>#DIV/0!</v>
      </c>
      <c r="V1317" t="e">
        <v>#DIV/0!</v>
      </c>
      <c r="W1317" t="e">
        <v>#DIV/0!</v>
      </c>
      <c r="X1317" t="e">
        <v>#DIV/0!</v>
      </c>
      <c r="Y1317" t="e">
        <v>#DIV/0!</v>
      </c>
      <c r="Z1317" t="e">
        <v>#DIV/0!</v>
      </c>
      <c r="AA1317" t="e">
        <v>#DIV/0!</v>
      </c>
      <c r="AB1317" t="e">
        <v>#DIV/0!</v>
      </c>
      <c r="AC1317" t="e">
        <v>#DIV/0!</v>
      </c>
      <c r="AD1317" t="e">
        <v>#DIV/0!</v>
      </c>
      <c r="AE1317" t="e">
        <v>#DIV/0!</v>
      </c>
      <c r="AF1317" t="e">
        <v>#DIV/0!</v>
      </c>
      <c r="AG1317" t="e">
        <v>#DIV/0!</v>
      </c>
      <c r="AH1317" t="e">
        <v>#DIV/0!</v>
      </c>
      <c r="AI1317" t="e">
        <f t="shared" si="20"/>
        <v>#DIV/0!</v>
      </c>
    </row>
    <row r="1318" spans="1:35" x14ac:dyDescent="0.2">
      <c r="A1318">
        <v>1317</v>
      </c>
      <c r="B1318" t="s">
        <v>1460</v>
      </c>
      <c r="C1318" t="s">
        <v>1647</v>
      </c>
      <c r="D1318" t="s">
        <v>1653</v>
      </c>
      <c r="E1318">
        <v>1119</v>
      </c>
      <c r="F1318" t="s">
        <v>1322</v>
      </c>
      <c r="G1318" t="e">
        <v>#DIV/0!</v>
      </c>
      <c r="H1318" t="e">
        <v>#DIV/0!</v>
      </c>
      <c r="I1318" t="e">
        <v>#DIV/0!</v>
      </c>
      <c r="J1318" t="e">
        <v>#DIV/0!</v>
      </c>
      <c r="K1318" t="e">
        <v>#DIV/0!</v>
      </c>
      <c r="L1318" t="e">
        <v>#DIV/0!</v>
      </c>
      <c r="M1318" t="e">
        <v>#DIV/0!</v>
      </c>
      <c r="N1318" t="e">
        <v>#DIV/0!</v>
      </c>
      <c r="O1318" t="e">
        <v>#DIV/0!</v>
      </c>
      <c r="P1318" t="e">
        <v>#DIV/0!</v>
      </c>
      <c r="Q1318" t="e">
        <v>#DIV/0!</v>
      </c>
      <c r="R1318" t="e">
        <v>#DIV/0!</v>
      </c>
      <c r="S1318" t="e">
        <v>#DIV/0!</v>
      </c>
      <c r="T1318" t="e">
        <v>#DIV/0!</v>
      </c>
      <c r="U1318" t="e">
        <v>#DIV/0!</v>
      </c>
      <c r="V1318" t="e">
        <v>#DIV/0!</v>
      </c>
      <c r="W1318" t="e">
        <v>#DIV/0!</v>
      </c>
      <c r="X1318" t="e">
        <v>#DIV/0!</v>
      </c>
      <c r="Y1318" t="e">
        <v>#DIV/0!</v>
      </c>
      <c r="Z1318" t="e">
        <v>#DIV/0!</v>
      </c>
      <c r="AA1318" t="e">
        <v>#DIV/0!</v>
      </c>
      <c r="AB1318" t="e">
        <v>#DIV/0!</v>
      </c>
      <c r="AC1318" t="e">
        <v>#DIV/0!</v>
      </c>
      <c r="AD1318" t="e">
        <v>#DIV/0!</v>
      </c>
      <c r="AE1318" t="e">
        <v>#DIV/0!</v>
      </c>
      <c r="AF1318" t="e">
        <v>#DIV/0!</v>
      </c>
      <c r="AG1318" t="e">
        <v>#DIV/0!</v>
      </c>
      <c r="AH1318" t="e">
        <v>#DIV/0!</v>
      </c>
      <c r="AI1318" t="e">
        <f t="shared" si="20"/>
        <v>#DIV/0!</v>
      </c>
    </row>
    <row r="1319" spans="1:35" x14ac:dyDescent="0.2">
      <c r="A1319">
        <v>1318</v>
      </c>
      <c r="B1319" t="s">
        <v>1460</v>
      </c>
      <c r="C1319" t="s">
        <v>1647</v>
      </c>
      <c r="D1319" t="s">
        <v>1654</v>
      </c>
      <c r="E1319">
        <v>3</v>
      </c>
      <c r="F1319" t="s">
        <v>1323</v>
      </c>
      <c r="G1319" t="e">
        <v>#DIV/0!</v>
      </c>
      <c r="H1319" t="e">
        <v>#DIV/0!</v>
      </c>
      <c r="I1319" t="e">
        <v>#DIV/0!</v>
      </c>
      <c r="J1319" t="e">
        <v>#DIV/0!</v>
      </c>
      <c r="K1319" t="e">
        <v>#DIV/0!</v>
      </c>
      <c r="L1319" t="e">
        <v>#DIV/0!</v>
      </c>
      <c r="M1319" t="e">
        <v>#DIV/0!</v>
      </c>
      <c r="N1319" t="e">
        <v>#DIV/0!</v>
      </c>
      <c r="O1319" t="e">
        <v>#DIV/0!</v>
      </c>
      <c r="P1319" t="e">
        <v>#DIV/0!</v>
      </c>
      <c r="Q1319" t="e">
        <v>#DIV/0!</v>
      </c>
      <c r="R1319" t="e">
        <v>#DIV/0!</v>
      </c>
      <c r="S1319" t="e">
        <v>#DIV/0!</v>
      </c>
      <c r="T1319" t="e">
        <v>#DIV/0!</v>
      </c>
      <c r="U1319" t="e">
        <v>#DIV/0!</v>
      </c>
      <c r="V1319" t="e">
        <v>#DIV/0!</v>
      </c>
      <c r="W1319" t="e">
        <v>#DIV/0!</v>
      </c>
      <c r="X1319" t="e">
        <v>#DIV/0!</v>
      </c>
      <c r="Y1319" t="e">
        <v>#DIV/0!</v>
      </c>
      <c r="Z1319" t="e">
        <v>#DIV/0!</v>
      </c>
      <c r="AA1319" t="e">
        <v>#DIV/0!</v>
      </c>
      <c r="AB1319" t="e">
        <v>#DIV/0!</v>
      </c>
      <c r="AC1319" t="e">
        <v>#DIV/0!</v>
      </c>
      <c r="AD1319" t="e">
        <v>#DIV/0!</v>
      </c>
      <c r="AE1319" t="e">
        <v>#DIV/0!</v>
      </c>
      <c r="AF1319" t="e">
        <v>#DIV/0!</v>
      </c>
      <c r="AG1319" t="e">
        <v>#DIV/0!</v>
      </c>
      <c r="AH1319" t="e">
        <v>#DIV/0!</v>
      </c>
      <c r="AI1319" t="e">
        <f t="shared" si="20"/>
        <v>#DIV/0!</v>
      </c>
    </row>
    <row r="1320" spans="1:35" x14ac:dyDescent="0.2">
      <c r="A1320">
        <v>1319</v>
      </c>
      <c r="B1320" t="s">
        <v>1460</v>
      </c>
      <c r="C1320" t="s">
        <v>1647</v>
      </c>
      <c r="D1320" t="s">
        <v>1655</v>
      </c>
      <c r="E1320">
        <v>11</v>
      </c>
      <c r="F1320" t="s">
        <v>1324</v>
      </c>
      <c r="G1320" t="e">
        <v>#DIV/0!</v>
      </c>
      <c r="H1320" t="e">
        <v>#DIV/0!</v>
      </c>
      <c r="I1320" t="e">
        <v>#DIV/0!</v>
      </c>
      <c r="J1320" t="e">
        <v>#DIV/0!</v>
      </c>
      <c r="K1320" t="e">
        <v>#DIV/0!</v>
      </c>
      <c r="L1320" t="e">
        <v>#DIV/0!</v>
      </c>
      <c r="M1320" t="e">
        <v>#DIV/0!</v>
      </c>
      <c r="N1320" t="e">
        <v>#DIV/0!</v>
      </c>
      <c r="O1320" t="e">
        <v>#DIV/0!</v>
      </c>
      <c r="P1320" t="e">
        <v>#DIV/0!</v>
      </c>
      <c r="Q1320" t="e">
        <v>#DIV/0!</v>
      </c>
      <c r="R1320" t="e">
        <v>#DIV/0!</v>
      </c>
      <c r="S1320" t="e">
        <v>#DIV/0!</v>
      </c>
      <c r="T1320" t="e">
        <v>#DIV/0!</v>
      </c>
      <c r="U1320" t="e">
        <v>#DIV/0!</v>
      </c>
      <c r="V1320" t="e">
        <v>#DIV/0!</v>
      </c>
      <c r="W1320" t="e">
        <v>#DIV/0!</v>
      </c>
      <c r="X1320" t="e">
        <v>#DIV/0!</v>
      </c>
      <c r="Y1320" t="e">
        <v>#DIV/0!</v>
      </c>
      <c r="Z1320" t="e">
        <v>#DIV/0!</v>
      </c>
      <c r="AA1320" t="e">
        <v>#DIV/0!</v>
      </c>
      <c r="AB1320" t="e">
        <v>#DIV/0!</v>
      </c>
      <c r="AC1320" t="e">
        <v>#DIV/0!</v>
      </c>
      <c r="AD1320" t="e">
        <v>#DIV/0!</v>
      </c>
      <c r="AE1320" t="e">
        <v>#DIV/0!</v>
      </c>
      <c r="AF1320" t="e">
        <v>#DIV/0!</v>
      </c>
      <c r="AG1320" t="e">
        <v>#DIV/0!</v>
      </c>
      <c r="AH1320" t="e">
        <v>#DIV/0!</v>
      </c>
      <c r="AI1320" t="e">
        <f t="shared" si="20"/>
        <v>#DIV/0!</v>
      </c>
    </row>
    <row r="1321" spans="1:35" x14ac:dyDescent="0.2">
      <c r="A1321">
        <v>1320</v>
      </c>
      <c r="B1321" t="s">
        <v>1460</v>
      </c>
      <c r="C1321" t="s">
        <v>1647</v>
      </c>
      <c r="D1321" t="s">
        <v>1656</v>
      </c>
      <c r="E1321">
        <v>18</v>
      </c>
      <c r="F1321" t="s">
        <v>1325</v>
      </c>
      <c r="G1321" t="e">
        <v>#DIV/0!</v>
      </c>
      <c r="H1321" t="e">
        <v>#DIV/0!</v>
      </c>
      <c r="I1321" t="e">
        <v>#DIV/0!</v>
      </c>
      <c r="J1321" t="e">
        <v>#DIV/0!</v>
      </c>
      <c r="K1321" t="e">
        <v>#DIV/0!</v>
      </c>
      <c r="L1321" t="e">
        <v>#DIV/0!</v>
      </c>
      <c r="M1321" t="e">
        <v>#DIV/0!</v>
      </c>
      <c r="N1321" t="e">
        <v>#DIV/0!</v>
      </c>
      <c r="O1321" t="e">
        <v>#DIV/0!</v>
      </c>
      <c r="P1321" t="e">
        <v>#DIV/0!</v>
      </c>
      <c r="Q1321" t="e">
        <v>#DIV/0!</v>
      </c>
      <c r="R1321" t="e">
        <v>#DIV/0!</v>
      </c>
      <c r="S1321" t="e">
        <v>#DIV/0!</v>
      </c>
      <c r="T1321" t="e">
        <v>#DIV/0!</v>
      </c>
      <c r="U1321" t="e">
        <v>#DIV/0!</v>
      </c>
      <c r="V1321" t="e">
        <v>#DIV/0!</v>
      </c>
      <c r="W1321" t="e">
        <v>#DIV/0!</v>
      </c>
      <c r="X1321" t="e">
        <v>#DIV/0!</v>
      </c>
      <c r="Y1321" t="e">
        <v>#DIV/0!</v>
      </c>
      <c r="Z1321" t="e">
        <v>#DIV/0!</v>
      </c>
      <c r="AA1321" t="e">
        <v>#DIV/0!</v>
      </c>
      <c r="AB1321" t="e">
        <v>#DIV/0!</v>
      </c>
      <c r="AC1321" t="e">
        <v>#DIV/0!</v>
      </c>
      <c r="AD1321" t="e">
        <v>#DIV/0!</v>
      </c>
      <c r="AE1321" t="e">
        <v>#DIV/0!</v>
      </c>
      <c r="AF1321" t="e">
        <v>#DIV/0!</v>
      </c>
      <c r="AG1321" t="e">
        <v>#DIV/0!</v>
      </c>
      <c r="AH1321" t="e">
        <v>#DIV/0!</v>
      </c>
      <c r="AI1321" t="e">
        <f t="shared" si="20"/>
        <v>#DIV/0!</v>
      </c>
    </row>
    <row r="1322" spans="1:35" x14ac:dyDescent="0.2">
      <c r="A1322">
        <v>1321</v>
      </c>
      <c r="B1322" t="s">
        <v>1460</v>
      </c>
      <c r="C1322" t="s">
        <v>1647</v>
      </c>
      <c r="D1322" t="s">
        <v>1657</v>
      </c>
      <c r="E1322">
        <v>25</v>
      </c>
      <c r="F1322" t="s">
        <v>1326</v>
      </c>
      <c r="G1322" t="e">
        <v>#DIV/0!</v>
      </c>
      <c r="H1322" t="e">
        <v>#DIV/0!</v>
      </c>
      <c r="I1322" t="e">
        <v>#DIV/0!</v>
      </c>
      <c r="J1322" t="e">
        <v>#DIV/0!</v>
      </c>
      <c r="K1322" t="e">
        <v>#DIV/0!</v>
      </c>
      <c r="L1322" t="e">
        <v>#DIV/0!</v>
      </c>
      <c r="M1322" t="e">
        <v>#DIV/0!</v>
      </c>
      <c r="N1322" t="e">
        <v>#DIV/0!</v>
      </c>
      <c r="O1322" t="e">
        <v>#DIV/0!</v>
      </c>
      <c r="P1322" t="e">
        <v>#DIV/0!</v>
      </c>
      <c r="Q1322" t="e">
        <v>#DIV/0!</v>
      </c>
      <c r="R1322" t="e">
        <v>#DIV/0!</v>
      </c>
      <c r="S1322" t="e">
        <v>#DIV/0!</v>
      </c>
      <c r="T1322" t="e">
        <v>#DIV/0!</v>
      </c>
      <c r="U1322" t="e">
        <v>#DIV/0!</v>
      </c>
      <c r="V1322" t="e">
        <v>#DIV/0!</v>
      </c>
      <c r="W1322" t="e">
        <v>#DIV/0!</v>
      </c>
      <c r="X1322" t="e">
        <v>#DIV/0!</v>
      </c>
      <c r="Y1322" t="e">
        <v>#DIV/0!</v>
      </c>
      <c r="Z1322" t="e">
        <v>#DIV/0!</v>
      </c>
      <c r="AA1322" t="e">
        <v>#DIV/0!</v>
      </c>
      <c r="AB1322" t="e">
        <v>#DIV/0!</v>
      </c>
      <c r="AC1322" t="e">
        <v>#DIV/0!</v>
      </c>
      <c r="AD1322" t="e">
        <v>#DIV/0!</v>
      </c>
      <c r="AE1322" t="e">
        <v>#DIV/0!</v>
      </c>
      <c r="AF1322" t="e">
        <v>#DIV/0!</v>
      </c>
      <c r="AG1322" t="e">
        <v>#DIV/0!</v>
      </c>
      <c r="AH1322" t="e">
        <v>#DIV/0!</v>
      </c>
      <c r="AI1322" t="e">
        <f t="shared" si="20"/>
        <v>#DIV/0!</v>
      </c>
    </row>
    <row r="1323" spans="1:35" x14ac:dyDescent="0.2">
      <c r="A1323">
        <v>1322</v>
      </c>
      <c r="B1323" t="s">
        <v>1460</v>
      </c>
      <c r="C1323" t="s">
        <v>1647</v>
      </c>
      <c r="D1323" t="s">
        <v>1658</v>
      </c>
      <c r="E1323">
        <v>34</v>
      </c>
      <c r="F1323" t="s">
        <v>1327</v>
      </c>
      <c r="G1323" t="e">
        <v>#DIV/0!</v>
      </c>
      <c r="H1323" t="e">
        <v>#DIV/0!</v>
      </c>
      <c r="I1323" t="e">
        <v>#DIV/0!</v>
      </c>
      <c r="J1323" t="e">
        <v>#DIV/0!</v>
      </c>
      <c r="K1323" t="e">
        <v>#DIV/0!</v>
      </c>
      <c r="L1323" t="e">
        <v>#DIV/0!</v>
      </c>
      <c r="M1323" t="e">
        <v>#DIV/0!</v>
      </c>
      <c r="N1323" t="e">
        <v>#DIV/0!</v>
      </c>
      <c r="O1323" t="e">
        <v>#DIV/0!</v>
      </c>
      <c r="P1323" t="e">
        <v>#DIV/0!</v>
      </c>
      <c r="Q1323" t="e">
        <v>#DIV/0!</v>
      </c>
      <c r="R1323" t="e">
        <v>#DIV/0!</v>
      </c>
      <c r="S1323" t="e">
        <v>#DIV/0!</v>
      </c>
      <c r="T1323" t="e">
        <v>#DIV/0!</v>
      </c>
      <c r="U1323" t="e">
        <v>#DIV/0!</v>
      </c>
      <c r="V1323" t="e">
        <v>#DIV/0!</v>
      </c>
      <c r="W1323" t="e">
        <v>#DIV/0!</v>
      </c>
      <c r="X1323" t="e">
        <v>#DIV/0!</v>
      </c>
      <c r="Y1323" t="e">
        <v>#DIV/0!</v>
      </c>
      <c r="Z1323" t="e">
        <v>#DIV/0!</v>
      </c>
      <c r="AA1323" t="e">
        <v>#DIV/0!</v>
      </c>
      <c r="AB1323" t="e">
        <v>#DIV/0!</v>
      </c>
      <c r="AC1323" t="e">
        <v>#DIV/0!</v>
      </c>
      <c r="AD1323" t="e">
        <v>#DIV/0!</v>
      </c>
      <c r="AE1323" t="e">
        <v>#DIV/0!</v>
      </c>
      <c r="AF1323" t="e">
        <v>#DIV/0!</v>
      </c>
      <c r="AG1323" t="e">
        <v>#DIV/0!</v>
      </c>
      <c r="AH1323" t="e">
        <v>#DIV/0!</v>
      </c>
      <c r="AI1323" t="e">
        <f t="shared" si="20"/>
        <v>#DIV/0!</v>
      </c>
    </row>
    <row r="1324" spans="1:35" x14ac:dyDescent="0.2">
      <c r="A1324">
        <v>1323</v>
      </c>
      <c r="B1324" t="s">
        <v>1460</v>
      </c>
      <c r="C1324" t="s">
        <v>1647</v>
      </c>
      <c r="D1324" t="s">
        <v>1659</v>
      </c>
      <c r="E1324">
        <v>43</v>
      </c>
      <c r="F1324" t="s">
        <v>1328</v>
      </c>
      <c r="G1324" t="e">
        <v>#DIV/0!</v>
      </c>
      <c r="H1324" t="e">
        <v>#DIV/0!</v>
      </c>
      <c r="I1324" t="e">
        <v>#DIV/0!</v>
      </c>
      <c r="J1324" t="e">
        <v>#DIV/0!</v>
      </c>
      <c r="K1324" t="e">
        <v>#DIV/0!</v>
      </c>
      <c r="L1324" t="e">
        <v>#DIV/0!</v>
      </c>
      <c r="M1324" t="e">
        <v>#DIV/0!</v>
      </c>
      <c r="N1324" t="e">
        <v>#DIV/0!</v>
      </c>
      <c r="O1324" t="e">
        <v>#DIV/0!</v>
      </c>
      <c r="P1324" t="e">
        <v>#DIV/0!</v>
      </c>
      <c r="Q1324" t="e">
        <v>#DIV/0!</v>
      </c>
      <c r="R1324" t="e">
        <v>#DIV/0!</v>
      </c>
      <c r="S1324" t="e">
        <v>#DIV/0!</v>
      </c>
      <c r="T1324" t="e">
        <v>#DIV/0!</v>
      </c>
      <c r="U1324" t="e">
        <v>#DIV/0!</v>
      </c>
      <c r="V1324" t="e">
        <v>#DIV/0!</v>
      </c>
      <c r="W1324" t="e">
        <v>#DIV/0!</v>
      </c>
      <c r="X1324" t="e">
        <v>#DIV/0!</v>
      </c>
      <c r="Y1324" t="e">
        <v>#DIV/0!</v>
      </c>
      <c r="Z1324" t="e">
        <v>#DIV/0!</v>
      </c>
      <c r="AA1324" t="e">
        <v>#DIV/0!</v>
      </c>
      <c r="AB1324" t="e">
        <v>#DIV/0!</v>
      </c>
      <c r="AC1324" t="e">
        <v>#DIV/0!</v>
      </c>
      <c r="AD1324" t="e">
        <v>#DIV/0!</v>
      </c>
      <c r="AE1324" t="e">
        <v>#DIV/0!</v>
      </c>
      <c r="AF1324" t="e">
        <v>#DIV/0!</v>
      </c>
      <c r="AG1324" t="e">
        <v>#DIV/0!</v>
      </c>
      <c r="AH1324" t="e">
        <v>#DIV/0!</v>
      </c>
      <c r="AI1324" t="e">
        <f t="shared" si="20"/>
        <v>#DIV/0!</v>
      </c>
    </row>
    <row r="1325" spans="1:35" x14ac:dyDescent="0.2">
      <c r="A1325">
        <v>1324</v>
      </c>
      <c r="B1325" t="s">
        <v>1460</v>
      </c>
      <c r="C1325" t="s">
        <v>1647</v>
      </c>
      <c r="D1325" t="s">
        <v>1660</v>
      </c>
      <c r="E1325">
        <v>49</v>
      </c>
      <c r="F1325" t="s">
        <v>1329</v>
      </c>
      <c r="G1325" t="e">
        <v>#DIV/0!</v>
      </c>
      <c r="H1325" t="e">
        <v>#DIV/0!</v>
      </c>
      <c r="I1325" t="e">
        <v>#DIV/0!</v>
      </c>
      <c r="J1325" t="e">
        <v>#DIV/0!</v>
      </c>
      <c r="K1325" t="e">
        <v>#DIV/0!</v>
      </c>
      <c r="L1325" t="e">
        <v>#DIV/0!</v>
      </c>
      <c r="M1325" t="e">
        <v>#DIV/0!</v>
      </c>
      <c r="N1325" t="e">
        <v>#DIV/0!</v>
      </c>
      <c r="O1325" t="e">
        <v>#DIV/0!</v>
      </c>
      <c r="P1325" t="e">
        <v>#DIV/0!</v>
      </c>
      <c r="Q1325" t="e">
        <v>#DIV/0!</v>
      </c>
      <c r="R1325" t="e">
        <v>#DIV/0!</v>
      </c>
      <c r="S1325" t="e">
        <v>#DIV/0!</v>
      </c>
      <c r="T1325" t="e">
        <v>#DIV/0!</v>
      </c>
      <c r="U1325" t="e">
        <v>#DIV/0!</v>
      </c>
      <c r="V1325" t="e">
        <v>#DIV/0!</v>
      </c>
      <c r="W1325" t="e">
        <v>#DIV/0!</v>
      </c>
      <c r="X1325" t="e">
        <v>#DIV/0!</v>
      </c>
      <c r="Y1325" t="e">
        <v>#DIV/0!</v>
      </c>
      <c r="Z1325" t="e">
        <v>#DIV/0!</v>
      </c>
      <c r="AA1325" t="e">
        <v>#DIV/0!</v>
      </c>
      <c r="AB1325" t="e">
        <v>#DIV/0!</v>
      </c>
      <c r="AC1325" t="e">
        <v>#DIV/0!</v>
      </c>
      <c r="AD1325" t="e">
        <v>#DIV/0!</v>
      </c>
      <c r="AE1325" t="e">
        <v>#DIV/0!</v>
      </c>
      <c r="AF1325" t="e">
        <v>#DIV/0!</v>
      </c>
      <c r="AG1325" t="e">
        <v>#DIV/0!</v>
      </c>
      <c r="AH1325" t="e">
        <v>#DIV/0!</v>
      </c>
      <c r="AI1325" t="e">
        <f t="shared" si="20"/>
        <v>#DIV/0!</v>
      </c>
    </row>
    <row r="1326" spans="1:35" x14ac:dyDescent="0.2">
      <c r="A1326">
        <v>1325</v>
      </c>
      <c r="B1326" t="s">
        <v>1460</v>
      </c>
      <c r="C1326" t="s">
        <v>1647</v>
      </c>
      <c r="D1326" t="s">
        <v>1661</v>
      </c>
      <c r="E1326">
        <v>57</v>
      </c>
      <c r="F1326" t="s">
        <v>1330</v>
      </c>
      <c r="G1326" t="e">
        <v>#DIV/0!</v>
      </c>
      <c r="H1326" t="e">
        <v>#DIV/0!</v>
      </c>
      <c r="I1326" t="e">
        <v>#DIV/0!</v>
      </c>
      <c r="J1326" t="e">
        <v>#DIV/0!</v>
      </c>
      <c r="K1326" t="e">
        <v>#DIV/0!</v>
      </c>
      <c r="L1326" t="e">
        <v>#DIV/0!</v>
      </c>
      <c r="M1326" t="e">
        <v>#DIV/0!</v>
      </c>
      <c r="N1326" t="e">
        <v>#DIV/0!</v>
      </c>
      <c r="O1326" t="e">
        <v>#DIV/0!</v>
      </c>
      <c r="P1326" t="e">
        <v>#DIV/0!</v>
      </c>
      <c r="Q1326" t="e">
        <v>#DIV/0!</v>
      </c>
      <c r="R1326" t="e">
        <v>#DIV/0!</v>
      </c>
      <c r="S1326" t="e">
        <v>#DIV/0!</v>
      </c>
      <c r="T1326" t="e">
        <v>#DIV/0!</v>
      </c>
      <c r="U1326" t="e">
        <v>#DIV/0!</v>
      </c>
      <c r="V1326" t="e">
        <v>#DIV/0!</v>
      </c>
      <c r="W1326" t="e">
        <v>#DIV/0!</v>
      </c>
      <c r="X1326" t="e">
        <v>#DIV/0!</v>
      </c>
      <c r="Y1326" t="e">
        <v>#DIV/0!</v>
      </c>
      <c r="Z1326" t="e">
        <v>#DIV/0!</v>
      </c>
      <c r="AA1326" t="e">
        <v>#DIV/0!</v>
      </c>
      <c r="AB1326" t="e">
        <v>#DIV/0!</v>
      </c>
      <c r="AC1326" t="e">
        <v>#DIV/0!</v>
      </c>
      <c r="AD1326" t="e">
        <v>#DIV/0!</v>
      </c>
      <c r="AE1326" t="e">
        <v>#DIV/0!</v>
      </c>
      <c r="AF1326" t="e">
        <v>#DIV/0!</v>
      </c>
      <c r="AG1326" t="e">
        <v>#DIV/0!</v>
      </c>
      <c r="AH1326" t="e">
        <v>#DIV/0!</v>
      </c>
      <c r="AI1326" t="e">
        <f t="shared" si="20"/>
        <v>#DIV/0!</v>
      </c>
    </row>
    <row r="1327" spans="1:35" x14ac:dyDescent="0.2">
      <c r="A1327">
        <v>1326</v>
      </c>
      <c r="B1327" t="s">
        <v>1460</v>
      </c>
      <c r="C1327" t="s">
        <v>1647</v>
      </c>
      <c r="D1327" t="s">
        <v>1662</v>
      </c>
      <c r="E1327">
        <v>65</v>
      </c>
      <c r="F1327" t="s">
        <v>1331</v>
      </c>
      <c r="G1327" t="e">
        <v>#DIV/0!</v>
      </c>
      <c r="H1327" t="e">
        <v>#DIV/0!</v>
      </c>
      <c r="I1327" t="e">
        <v>#DIV/0!</v>
      </c>
      <c r="J1327" t="e">
        <v>#DIV/0!</v>
      </c>
      <c r="K1327" t="e">
        <v>#DIV/0!</v>
      </c>
      <c r="L1327" t="e">
        <v>#DIV/0!</v>
      </c>
      <c r="M1327" t="e">
        <v>#DIV/0!</v>
      </c>
      <c r="N1327" t="e">
        <v>#DIV/0!</v>
      </c>
      <c r="O1327" t="e">
        <v>#DIV/0!</v>
      </c>
      <c r="P1327" t="e">
        <v>#DIV/0!</v>
      </c>
      <c r="Q1327" t="e">
        <v>#DIV/0!</v>
      </c>
      <c r="R1327" t="e">
        <v>#DIV/0!</v>
      </c>
      <c r="S1327" t="e">
        <v>#DIV/0!</v>
      </c>
      <c r="T1327" t="e">
        <v>#DIV/0!</v>
      </c>
      <c r="U1327" t="e">
        <v>#DIV/0!</v>
      </c>
      <c r="V1327" t="e">
        <v>#DIV/0!</v>
      </c>
      <c r="W1327" t="e">
        <v>#DIV/0!</v>
      </c>
      <c r="X1327" t="e">
        <v>#DIV/0!</v>
      </c>
      <c r="Y1327" t="e">
        <v>#DIV/0!</v>
      </c>
      <c r="Z1327" t="e">
        <v>#DIV/0!</v>
      </c>
      <c r="AA1327" t="e">
        <v>#DIV/0!</v>
      </c>
      <c r="AB1327" t="e">
        <v>#DIV/0!</v>
      </c>
      <c r="AC1327" t="e">
        <v>#DIV/0!</v>
      </c>
      <c r="AD1327" t="e">
        <v>#DIV/0!</v>
      </c>
      <c r="AE1327" t="e">
        <v>#DIV/0!</v>
      </c>
      <c r="AF1327" t="e">
        <v>#DIV/0!</v>
      </c>
      <c r="AG1327" t="e">
        <v>#DIV/0!</v>
      </c>
      <c r="AH1327" t="e">
        <v>#DIV/0!</v>
      </c>
      <c r="AI1327" t="e">
        <f t="shared" si="20"/>
        <v>#DIV/0!</v>
      </c>
    </row>
    <row r="1328" spans="1:35" x14ac:dyDescent="0.2">
      <c r="A1328">
        <v>1327</v>
      </c>
      <c r="B1328" t="s">
        <v>1460</v>
      </c>
      <c r="C1328" t="s">
        <v>1648</v>
      </c>
      <c r="D1328" t="s">
        <v>1648</v>
      </c>
      <c r="E1328">
        <v>624</v>
      </c>
      <c r="F1328" t="s">
        <v>1332</v>
      </c>
      <c r="G1328" t="e">
        <v>#DIV/0!</v>
      </c>
      <c r="H1328" t="e">
        <v>#DIV/0!</v>
      </c>
      <c r="I1328" t="e">
        <v>#DIV/0!</v>
      </c>
      <c r="J1328" t="e">
        <v>#DIV/0!</v>
      </c>
      <c r="K1328" t="e">
        <v>#DIV/0!</v>
      </c>
      <c r="L1328" t="e">
        <v>#DIV/0!</v>
      </c>
      <c r="M1328" t="e">
        <v>#DIV/0!</v>
      </c>
      <c r="N1328" t="e">
        <v>#DIV/0!</v>
      </c>
      <c r="O1328" t="e">
        <v>#DIV/0!</v>
      </c>
      <c r="P1328" t="e">
        <v>#DIV/0!</v>
      </c>
      <c r="Q1328" t="e">
        <v>#DIV/0!</v>
      </c>
      <c r="R1328" t="e">
        <v>#DIV/0!</v>
      </c>
      <c r="S1328" t="e">
        <v>#DIV/0!</v>
      </c>
      <c r="T1328" t="e">
        <v>#DIV/0!</v>
      </c>
      <c r="U1328" t="e">
        <v>#DIV/0!</v>
      </c>
      <c r="V1328" t="e">
        <v>#DIV/0!</v>
      </c>
      <c r="W1328" t="e">
        <v>#DIV/0!</v>
      </c>
      <c r="X1328" t="e">
        <v>#DIV/0!</v>
      </c>
      <c r="Y1328" t="e">
        <v>#DIV/0!</v>
      </c>
      <c r="Z1328" t="e">
        <v>#DIV/0!</v>
      </c>
      <c r="AA1328" t="e">
        <v>#DIV/0!</v>
      </c>
      <c r="AB1328" t="e">
        <v>#DIV/0!</v>
      </c>
      <c r="AC1328" t="e">
        <v>#DIV/0!</v>
      </c>
      <c r="AD1328" t="e">
        <v>#DIV/0!</v>
      </c>
      <c r="AE1328" t="e">
        <v>#DIV/0!</v>
      </c>
      <c r="AF1328" t="e">
        <v>#DIV/0!</v>
      </c>
      <c r="AG1328" t="e">
        <v>#DIV/0!</v>
      </c>
      <c r="AH1328" t="e">
        <v>#DIV/0!</v>
      </c>
      <c r="AI1328" t="e">
        <f t="shared" si="20"/>
        <v>#DIV/0!</v>
      </c>
    </row>
    <row r="1329" spans="1:35" x14ac:dyDescent="0.2">
      <c r="A1329">
        <v>1328</v>
      </c>
      <c r="B1329" s="9" t="s">
        <v>1333</v>
      </c>
      <c r="C1329" s="9" t="s">
        <v>1333</v>
      </c>
      <c r="D1329" s="9" t="s">
        <v>1333</v>
      </c>
      <c r="E1329">
        <v>304325711</v>
      </c>
      <c r="F1329" s="9" t="s">
        <v>1333</v>
      </c>
      <c r="G1329" t="e">
        <v>#DIV/0!</v>
      </c>
      <c r="H1329" t="e">
        <v>#DIV/0!</v>
      </c>
      <c r="I1329" t="e">
        <v>#DIV/0!</v>
      </c>
      <c r="J1329" t="e">
        <v>#DIV/0!</v>
      </c>
      <c r="K1329" t="e">
        <v>#DIV/0!</v>
      </c>
      <c r="L1329" t="e">
        <v>#DIV/0!</v>
      </c>
      <c r="M1329" t="e">
        <v>#DIV/0!</v>
      </c>
      <c r="N1329" t="e">
        <v>#DIV/0!</v>
      </c>
      <c r="O1329" t="e">
        <v>#DIV/0!</v>
      </c>
      <c r="P1329" t="e">
        <v>#DIV/0!</v>
      </c>
      <c r="Q1329" t="e">
        <v>#DIV/0!</v>
      </c>
      <c r="R1329" t="e">
        <v>#DIV/0!</v>
      </c>
      <c r="S1329" t="e">
        <v>#DIV/0!</v>
      </c>
      <c r="T1329" t="e">
        <v>#DIV/0!</v>
      </c>
      <c r="U1329" t="e">
        <v>#DIV/0!</v>
      </c>
      <c r="V1329" t="e">
        <v>#DIV/0!</v>
      </c>
      <c r="W1329" t="e">
        <v>#DIV/0!</v>
      </c>
      <c r="X1329" t="e">
        <v>#DIV/0!</v>
      </c>
      <c r="Y1329" t="e">
        <v>#DIV/0!</v>
      </c>
      <c r="Z1329" t="e">
        <v>#DIV/0!</v>
      </c>
      <c r="AA1329" t="e">
        <v>#DIV/0!</v>
      </c>
      <c r="AB1329" t="e">
        <v>#DIV/0!</v>
      </c>
      <c r="AC1329" t="e">
        <v>#DIV/0!</v>
      </c>
      <c r="AD1329" t="e">
        <v>#DIV/0!</v>
      </c>
      <c r="AE1329" t="e">
        <v>#DIV/0!</v>
      </c>
      <c r="AF1329" t="e">
        <v>#DIV/0!</v>
      </c>
      <c r="AG1329" t="e">
        <v>#DIV/0!</v>
      </c>
      <c r="AH1329" t="e">
        <v>#DIV/0!</v>
      </c>
      <c r="AI1329" t="e">
        <f t="shared" si="20"/>
        <v>#DIV/0!</v>
      </c>
    </row>
  </sheetData>
  <autoFilter ref="A1:AI1" xr:uid="{F2DB2092-16D0-5F4D-8B22-B2E5E99D3FDB}">
    <sortState xmlns:xlrd2="http://schemas.microsoft.com/office/spreadsheetml/2017/richdata2" ref="A2:AI1329">
      <sortCondition ref="A1:A1329"/>
    </sortState>
  </autoFilter>
  <phoneticPr fontId="2" type="noConversion"/>
  <conditionalFormatting sqref="AK1:AK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C736-5B2B-BF49-960A-F332E1CD1418}">
  <dimension ref="A1:BN1328"/>
  <sheetViews>
    <sheetView topLeftCell="AS1" workbookViewId="0">
      <selection activeCell="BM1" sqref="BM1:BN1048576"/>
    </sheetView>
  </sheetViews>
  <sheetFormatPr baseColWidth="10" defaultRowHeight="16" x14ac:dyDescent="0.2"/>
  <cols>
    <col min="7" max="7" width="48" customWidth="1"/>
    <col min="41" max="41" width="11" customWidth="1"/>
  </cols>
  <sheetData>
    <row r="1" spans="1:66" x14ac:dyDescent="0.2">
      <c r="B1" t="s">
        <v>2690</v>
      </c>
    </row>
    <row r="2" spans="1:66" ht="51" x14ac:dyDescent="0.2">
      <c r="A2" s="9" t="s">
        <v>2691</v>
      </c>
      <c r="B2" s="1" t="s">
        <v>0</v>
      </c>
      <c r="C2" s="1" t="s">
        <v>1338</v>
      </c>
      <c r="D2" s="1" t="s">
        <v>1339</v>
      </c>
      <c r="E2" s="1" t="s">
        <v>1465</v>
      </c>
      <c r="F2" s="1" t="s">
        <v>1</v>
      </c>
      <c r="G2" s="1" t="s">
        <v>2</v>
      </c>
      <c r="H2" s="2" t="s">
        <v>2662</v>
      </c>
      <c r="I2" s="2" t="s">
        <v>2665</v>
      </c>
      <c r="J2" s="2" t="s">
        <v>2688</v>
      </c>
      <c r="K2" s="2" t="s">
        <v>2689</v>
      </c>
      <c r="L2" s="3" t="s">
        <v>2663</v>
      </c>
      <c r="M2" s="3" t="s">
        <v>2664</v>
      </c>
      <c r="N2" s="3" t="s">
        <v>2686</v>
      </c>
      <c r="O2" s="3" t="s">
        <v>2687</v>
      </c>
      <c r="P2" s="4" t="s">
        <v>2683</v>
      </c>
      <c r="Q2" s="4" t="s">
        <v>2669</v>
      </c>
      <c r="R2" s="4" t="s">
        <v>2684</v>
      </c>
      <c r="S2" s="4" t="s">
        <v>2685</v>
      </c>
      <c r="T2" s="5" t="s">
        <v>2668</v>
      </c>
      <c r="U2" s="5" t="s">
        <v>2667</v>
      </c>
      <c r="V2" s="5" t="s">
        <v>2666</v>
      </c>
      <c r="W2" s="5" t="s">
        <v>2681</v>
      </c>
      <c r="X2" s="6" t="s">
        <v>2680</v>
      </c>
      <c r="Y2" s="6" t="s">
        <v>2679</v>
      </c>
      <c r="Z2" s="6" t="s">
        <v>2677</v>
      </c>
      <c r="AA2" s="6" t="s">
        <v>2678</v>
      </c>
      <c r="AB2" s="7" t="s">
        <v>2675</v>
      </c>
      <c r="AC2" s="7" t="s">
        <v>2674</v>
      </c>
      <c r="AD2" s="7" t="s">
        <v>2673</v>
      </c>
      <c r="AE2" s="7" t="s">
        <v>2676</v>
      </c>
      <c r="AF2" s="8" t="s">
        <v>2671</v>
      </c>
      <c r="AG2" s="8" t="s">
        <v>2670</v>
      </c>
      <c r="AH2" s="8" t="s">
        <v>2672</v>
      </c>
      <c r="AI2" s="8" t="s">
        <v>2682</v>
      </c>
      <c r="AJ2" t="s">
        <v>1334</v>
      </c>
      <c r="AK2" s="2" t="s">
        <v>3</v>
      </c>
      <c r="AL2" s="4" t="s">
        <v>4</v>
      </c>
      <c r="AM2" s="14" t="s">
        <v>2738</v>
      </c>
      <c r="AN2" s="14" t="s">
        <v>2739</v>
      </c>
      <c r="AO2" s="14" t="s">
        <v>2740</v>
      </c>
      <c r="AP2" s="15" t="s">
        <v>2741</v>
      </c>
      <c r="AQ2" s="5" t="s">
        <v>5</v>
      </c>
      <c r="AR2" s="8" t="s">
        <v>2742</v>
      </c>
      <c r="AS2" s="14" t="s">
        <v>2738</v>
      </c>
      <c r="AT2" s="14" t="s">
        <v>2739</v>
      </c>
      <c r="AU2" s="14" t="s">
        <v>2740</v>
      </c>
      <c r="AV2" s="15" t="s">
        <v>2741</v>
      </c>
      <c r="AW2" s="2" t="s">
        <v>3</v>
      </c>
      <c r="AX2" s="3" t="s">
        <v>2750</v>
      </c>
      <c r="AY2" s="14" t="s">
        <v>2745</v>
      </c>
      <c r="AZ2" s="14" t="s">
        <v>2748</v>
      </c>
      <c r="BA2" s="14" t="s">
        <v>2740</v>
      </c>
      <c r="BB2" s="15" t="s">
        <v>2741</v>
      </c>
      <c r="BC2" s="5" t="s">
        <v>5</v>
      </c>
      <c r="BD2" s="6" t="s">
        <v>2749</v>
      </c>
      <c r="BE2" s="14" t="s">
        <v>2746</v>
      </c>
      <c r="BF2" s="14" t="s">
        <v>2747</v>
      </c>
      <c r="BG2" s="14" t="s">
        <v>2740</v>
      </c>
      <c r="BH2" s="15" t="s">
        <v>2741</v>
      </c>
      <c r="BI2" s="5" t="s">
        <v>5</v>
      </c>
      <c r="BJ2" s="2" t="s">
        <v>3</v>
      </c>
      <c r="BK2" s="14" t="s">
        <v>2751</v>
      </c>
      <c r="BL2" s="14" t="s">
        <v>2752</v>
      </c>
      <c r="BM2" s="14" t="s">
        <v>2740</v>
      </c>
      <c r="BN2" s="15" t="s">
        <v>2741</v>
      </c>
    </row>
    <row r="3" spans="1:66" x14ac:dyDescent="0.2">
      <c r="A3">
        <v>1</v>
      </c>
      <c r="B3">
        <v>9</v>
      </c>
      <c r="C3" t="s">
        <v>1335</v>
      </c>
      <c r="D3" t="s">
        <v>1340</v>
      </c>
      <c r="E3" t="s">
        <v>1664</v>
      </c>
      <c r="F3">
        <v>68</v>
      </c>
      <c r="G3" t="s">
        <v>14</v>
      </c>
      <c r="H3">
        <v>8.1408406255106137E-3</v>
      </c>
      <c r="I3">
        <v>1.8680694605163629E-3</v>
      </c>
      <c r="J3">
        <v>4.7011091648265883E-3</v>
      </c>
      <c r="K3">
        <v>2.1244583984562282E-3</v>
      </c>
      <c r="L3">
        <v>1.7737219902822544E-2</v>
      </c>
      <c r="M3">
        <v>1.040249E-2</v>
      </c>
      <c r="N3">
        <v>2.2196424986575002E-2</v>
      </c>
      <c r="O3">
        <v>1.0036113766393736E-2</v>
      </c>
      <c r="P3">
        <v>8.2092468801545082E-2</v>
      </c>
      <c r="Q3">
        <v>7.581434078645638E-2</v>
      </c>
      <c r="R3">
        <v>5.5973431762940562E-2</v>
      </c>
      <c r="S3">
        <v>6.5852234909011306E-2</v>
      </c>
      <c r="T3" t="s">
        <v>2743</v>
      </c>
      <c r="U3">
        <v>9.3499006478036859E-4</v>
      </c>
      <c r="V3" t="s">
        <v>2743</v>
      </c>
      <c r="W3" t="s">
        <v>2743</v>
      </c>
      <c r="X3">
        <v>4.5610331453580216E-3</v>
      </c>
      <c r="Y3">
        <v>5.9998688062331195E-3</v>
      </c>
      <c r="Z3">
        <v>3.8868914877173448E-3</v>
      </c>
      <c r="AA3">
        <v>2.9337718778714209E-3</v>
      </c>
      <c r="AB3">
        <v>2.0377468982349422E-3</v>
      </c>
      <c r="AC3">
        <v>3.8393902808204288E-3</v>
      </c>
      <c r="AD3">
        <v>9.2859118465065983E-3</v>
      </c>
      <c r="AE3">
        <v>5.5972568333241997E-3</v>
      </c>
      <c r="AF3">
        <v>9.2568451144471875E-3</v>
      </c>
      <c r="AG3">
        <v>1.2960277701128266E-2</v>
      </c>
      <c r="AH3">
        <v>5.017241878891264E-3</v>
      </c>
      <c r="AI3">
        <v>3.8264855833488737E-3</v>
      </c>
      <c r="AJ3">
        <f t="shared" ref="AJ3:AJ66" si="0">AVERAGEIF(H3:AI3,"&gt;0")</f>
        <v>1.7083076563348659E-2</v>
      </c>
      <c r="AK3">
        <f>AVERAGEIF(H3:K3, "&gt;0")</f>
        <v>4.2086194123274485E-3</v>
      </c>
      <c r="AL3">
        <f>AVERAGEIF(P3:S3, "&gt;0")</f>
        <v>6.9933119064988336E-2</v>
      </c>
      <c r="AM3">
        <f>AL3/AK3</f>
        <v>16.616641281496623</v>
      </c>
      <c r="AN3">
        <f>TTEST(H3:K3,P3:S3,2,3)</f>
        <v>8.7840455204635541E-4</v>
      </c>
      <c r="AO3">
        <f>LOG10(AM3)</f>
        <v>1.2205432444587427</v>
      </c>
      <c r="AP3">
        <f>-LOG(AN3)</f>
        <v>3.0563054222980233</v>
      </c>
      <c r="AQ3">
        <f>AVERAGEIF(T3:W3, "&gt;0")</f>
        <v>9.3499006478036859E-4</v>
      </c>
      <c r="AR3">
        <f>AVERAGEIF(AF3:AI3, "&gt;0")</f>
        <v>7.7652125694538977E-3</v>
      </c>
      <c r="AS3">
        <f>AR3/AQ3</f>
        <v>8.3051284307261213</v>
      </c>
      <c r="AT3">
        <f>TTEST(N3:Q3,V3:Y3,2,3)</f>
        <v>0.10467086194459589</v>
      </c>
      <c r="AU3">
        <f>LOG10(AS3)</f>
        <v>0.91934635278071763</v>
      </c>
      <c r="AV3">
        <f>-LOG(AT3)</f>
        <v>0.98017419948522755</v>
      </c>
      <c r="AW3">
        <f>AVERAGEIF(H3:K3, "&gt;0")</f>
        <v>4.2086194123274485E-3</v>
      </c>
      <c r="AX3">
        <f>AVERAGEIF(L3:O3, "&gt;0")</f>
        <v>1.5093062163947821E-2</v>
      </c>
      <c r="AY3">
        <f>AX3/AW3</f>
        <v>3.5862264284907304</v>
      </c>
      <c r="AZ3">
        <f>TTEST(H3:K3,L3:O3,2,3)</f>
        <v>2.6179108909472386E-2</v>
      </c>
      <c r="BA3">
        <f>LOG10(AY3)</f>
        <v>0.55463770673748491</v>
      </c>
      <c r="BB3">
        <f>-LOG(AZ3)</f>
        <v>1.5820451401491007</v>
      </c>
      <c r="BC3">
        <f>AVERAGEIF(T3:W3, "&gt;0")</f>
        <v>9.3499006478036859E-4</v>
      </c>
      <c r="BD3">
        <f>AVERAGEIF(X3:AA3, "&gt;0")</f>
        <v>4.3453913292949764E-3</v>
      </c>
      <c r="BE3">
        <f>BD3/BC3</f>
        <v>4.6475267417047039</v>
      </c>
      <c r="BF3" t="e">
        <f>TTEST(T3:W3,X3:AA3,2,3)</f>
        <v>#DIV/0!</v>
      </c>
      <c r="BG3">
        <f>LOG10(BE3)</f>
        <v>0.6672218973662335</v>
      </c>
      <c r="BH3" t="e">
        <f>-LOG(BF3)</f>
        <v>#DIV/0!</v>
      </c>
      <c r="BI3">
        <f>AVERAGEIF(T3:W3, "&gt;0")</f>
        <v>9.3499006478036859E-4</v>
      </c>
      <c r="BJ3">
        <f>AVERAGEIF(H3:K3, "&gt;0")</f>
        <v>4.2086194123274485E-3</v>
      </c>
      <c r="BK3">
        <f>BJ3/BI3</f>
        <v>4.5012450622307556</v>
      </c>
      <c r="BL3" t="e">
        <f>TTEST(H3:K3,T3:W3,2,3)</f>
        <v>#DIV/0!</v>
      </c>
      <c r="BM3">
        <f>LOG10(BK3)</f>
        <v>0.65333265796787565</v>
      </c>
      <c r="BN3" t="e">
        <f>-LOG(BL3)</f>
        <v>#DIV/0!</v>
      </c>
    </row>
    <row r="4" spans="1:66" x14ac:dyDescent="0.2">
      <c r="A4">
        <v>2</v>
      </c>
      <c r="B4">
        <v>10</v>
      </c>
      <c r="C4" t="s">
        <v>1335</v>
      </c>
      <c r="D4" t="s">
        <v>1340</v>
      </c>
      <c r="E4" t="s">
        <v>1665</v>
      </c>
      <c r="F4">
        <v>667</v>
      </c>
      <c r="G4" t="s">
        <v>15</v>
      </c>
      <c r="H4">
        <v>2.5400561441477076E-2</v>
      </c>
      <c r="I4">
        <v>2.4140022269345564E-2</v>
      </c>
      <c r="J4">
        <v>2.3481111989713793E-2</v>
      </c>
      <c r="K4">
        <v>2.2272409429592695E-2</v>
      </c>
      <c r="L4">
        <v>6.4512772763845982E-2</v>
      </c>
      <c r="M4">
        <v>5.2494220000000001E-2</v>
      </c>
      <c r="N4">
        <v>6.3036001711167217E-2</v>
      </c>
      <c r="O4">
        <v>6.0278837812385577E-2</v>
      </c>
      <c r="P4">
        <v>0.10574131651633305</v>
      </c>
      <c r="Q4">
        <v>0.12533305426991442</v>
      </c>
      <c r="R4">
        <v>9.7026888894613195E-2</v>
      </c>
      <c r="S4">
        <v>0.10839886016180583</v>
      </c>
      <c r="T4" t="s">
        <v>2743</v>
      </c>
      <c r="U4">
        <v>8.1917015700104956E-4</v>
      </c>
      <c r="V4">
        <v>3.1276780743511631E-4</v>
      </c>
      <c r="W4">
        <v>1.6069320576764999E-4</v>
      </c>
      <c r="X4">
        <v>1.2193816714324507E-2</v>
      </c>
      <c r="Y4">
        <v>1.7751803047888974E-2</v>
      </c>
      <c r="Z4">
        <v>1.491197673163344E-2</v>
      </c>
      <c r="AA4">
        <v>1.5080236846239436E-2</v>
      </c>
      <c r="AB4">
        <v>1.2414044017349234E-2</v>
      </c>
      <c r="AC4">
        <v>2.4788535954394071E-2</v>
      </c>
      <c r="AD4">
        <v>1.694374013998666E-2</v>
      </c>
      <c r="AE4">
        <v>2.1452637988888443E-2</v>
      </c>
      <c r="AF4">
        <v>3.6306411217190429E-2</v>
      </c>
      <c r="AG4">
        <v>3.7867926728233026E-2</v>
      </c>
      <c r="AH4">
        <v>2.6300219226127033E-2</v>
      </c>
      <c r="AI4">
        <v>2.2232613566732388E-2</v>
      </c>
      <c r="AJ4">
        <f t="shared" si="0"/>
        <v>3.8209357429977255E-2</v>
      </c>
      <c r="AK4">
        <f t="shared" ref="AK4:AK67" si="1">AVERAGEIF(H4:K4, "&gt;0")</f>
        <v>2.382352628253228E-2</v>
      </c>
      <c r="AL4">
        <f t="shared" ref="AL4:AL67" si="2">AVERAGEIF(P4:S4, "&gt;0")</f>
        <v>0.10912502996066663</v>
      </c>
      <c r="AM4">
        <f t="shared" ref="AM4:AM67" si="3">AL4/AK4</f>
        <v>4.5805574148222767</v>
      </c>
      <c r="AN4">
        <f t="shared" ref="AN4:AN67" si="4">TTEST(H4:K4,P4:S4,2,3)</f>
        <v>6.5016714959436868E-4</v>
      </c>
      <c r="AO4">
        <f t="shared" ref="AO4:AO67" si="5">LOG10(AM4)</f>
        <v>0.66091833115914833</v>
      </c>
      <c r="AP4">
        <f t="shared" ref="AP4:AP67" si="6">-LOG(AN4)</f>
        <v>3.1869749774887839</v>
      </c>
      <c r="AQ4">
        <f t="shared" ref="AQ4:AQ67" si="7">AVERAGEIF(T4:W4, "&gt;0")</f>
        <v>4.3087705673460532E-4</v>
      </c>
      <c r="AR4">
        <f t="shared" ref="AR4:AR67" si="8">AVERAGEIF(AF4:AI4, "&gt;0")</f>
        <v>3.0676792684570721E-2</v>
      </c>
      <c r="AS4">
        <f t="shared" ref="AS4:AS67" si="9">AR4/AQ4</f>
        <v>71.196161886767172</v>
      </c>
      <c r="AT4">
        <f t="shared" ref="AT4:AT67" si="10">TTEST(N4:Q4,V4:Y4,2,3)</f>
        <v>1.1953816928807828E-2</v>
      </c>
      <c r="AU4">
        <f t="shared" ref="AU4:AU67" si="11">LOG10(AS4)</f>
        <v>1.8524565818906933</v>
      </c>
      <c r="AV4">
        <f t="shared" ref="AV4:AV67" si="12">-LOG(AT4)</f>
        <v>1.9224933996163887</v>
      </c>
      <c r="AW4">
        <f t="shared" ref="AW4:AW67" si="13">AVERAGEIF(H4:K4, "&gt;0")</f>
        <v>2.382352628253228E-2</v>
      </c>
      <c r="AX4">
        <f t="shared" ref="AX4:AX67" si="14">AVERAGEIF(L4:O4, "&gt;0")</f>
        <v>6.0080458071849696E-2</v>
      </c>
      <c r="AY4">
        <f t="shared" ref="AY4:AY67" si="15">AX4/AW4</f>
        <v>2.5218961021694537</v>
      </c>
      <c r="AZ4">
        <f t="shared" ref="AZ4:AZ67" si="16">TTEST(H4:K4,L4:O4,2,3)</f>
        <v>5.2749896849465171E-4</v>
      </c>
      <c r="BA4">
        <f t="shared" ref="BA4:BA67" si="17">LOG10(AY4)</f>
        <v>0.40172719041154525</v>
      </c>
      <c r="BB4">
        <f t="shared" ref="BB4:BB67" si="18">-LOG(AZ4)</f>
        <v>3.277778385276751</v>
      </c>
      <c r="BC4">
        <f t="shared" ref="BC4:BC67" si="19">AVERAGEIF(T4:W4, "&gt;0")</f>
        <v>4.3087705673460532E-4</v>
      </c>
      <c r="BD4">
        <f t="shared" ref="BD4:BD67" si="20">AVERAGEIF(X4:AA4, "&gt;0")</f>
        <v>1.4984458335021589E-2</v>
      </c>
      <c r="BE4">
        <f t="shared" ref="BE4:BE67" si="21">BD4/BC4</f>
        <v>34.776644754726696</v>
      </c>
      <c r="BF4">
        <f t="shared" ref="BF4:BF67" si="22">TTEST(T4:W4,X4:AA4,2,3)</f>
        <v>7.9541773373288996E-4</v>
      </c>
      <c r="BG4">
        <f t="shared" ref="BG4:BG67" si="23">LOG10(BE4)</f>
        <v>1.5412876790238279</v>
      </c>
      <c r="BH4">
        <f t="shared" ref="BH4:BH67" si="24">-LOG(BF4)</f>
        <v>3.099404730704221</v>
      </c>
      <c r="BI4">
        <f t="shared" ref="BI4:BI67" si="25">AVERAGEIF(T4:W4, "&gt;0")</f>
        <v>4.3087705673460532E-4</v>
      </c>
      <c r="BJ4">
        <f t="shared" ref="BJ4:BJ67" si="26">AVERAGEIF(U4:X4, "&gt;0")</f>
        <v>3.3716119711320806E-3</v>
      </c>
      <c r="BK4">
        <f t="shared" ref="BK4:BK67" si="27">BJ4/BI4</f>
        <v>7.8249976842206133</v>
      </c>
      <c r="BL4">
        <f t="shared" ref="BL4:BL67" si="28">TTEST(H4:K4,T4:W4,2,3)</f>
        <v>1.3632771501196298E-5</v>
      </c>
      <c r="BM4">
        <f t="shared" ref="BM4:BM67" si="29">LOG10(BK4)</f>
        <v>0.89348421769064479</v>
      </c>
      <c r="BN4">
        <f t="shared" ref="BN4:BN67" si="30">-LOG(BL4)</f>
        <v>4.8654158444354012</v>
      </c>
    </row>
    <row r="5" spans="1:66" x14ac:dyDescent="0.2">
      <c r="A5">
        <v>3</v>
      </c>
      <c r="B5">
        <v>11</v>
      </c>
      <c r="C5" t="s">
        <v>1335</v>
      </c>
      <c r="D5" t="s">
        <v>1340</v>
      </c>
      <c r="E5" t="s">
        <v>1666</v>
      </c>
      <c r="F5">
        <v>526157192</v>
      </c>
      <c r="G5" t="s">
        <v>16</v>
      </c>
      <c r="H5">
        <v>1.644402174946084E-2</v>
      </c>
      <c r="I5">
        <v>2.6592578201998736E-2</v>
      </c>
      <c r="J5">
        <v>2.2433731939529227E-2</v>
      </c>
      <c r="K5">
        <v>2.6604629838430035E-2</v>
      </c>
      <c r="L5">
        <v>5.6438264372808022E-2</v>
      </c>
      <c r="M5">
        <v>5.0831979999999999E-2</v>
      </c>
      <c r="N5">
        <v>5.5851598983414533E-2</v>
      </c>
      <c r="O5">
        <v>6.2527762813190488E-2</v>
      </c>
      <c r="P5">
        <v>0.13306032212567315</v>
      </c>
      <c r="Q5">
        <v>0.10777486931333417</v>
      </c>
      <c r="R5">
        <v>8.037271996526793E-2</v>
      </c>
      <c r="S5">
        <v>9.5699767217425957E-2</v>
      </c>
      <c r="T5">
        <v>9.6028872681052767E-4</v>
      </c>
      <c r="U5">
        <v>2.4409568550871942E-4</v>
      </c>
      <c r="V5">
        <v>3.826806837011379E-4</v>
      </c>
      <c r="W5">
        <v>1.0894970278079394E-3</v>
      </c>
      <c r="X5">
        <v>1.0143175985744197E-2</v>
      </c>
      <c r="Y5">
        <v>2.2257296653928355E-2</v>
      </c>
      <c r="Z5">
        <v>1.5107136090352861E-2</v>
      </c>
      <c r="AA5">
        <v>1.6295114336294884E-2</v>
      </c>
      <c r="AB5">
        <v>1.3859398785441363E-2</v>
      </c>
      <c r="AC5">
        <v>2.4988887889007737E-2</v>
      </c>
      <c r="AD5">
        <v>2.1601378450448405E-2</v>
      </c>
      <c r="AE5">
        <v>2.325464581153253E-2</v>
      </c>
      <c r="AF5">
        <v>3.6796191337038708E-2</v>
      </c>
      <c r="AG5">
        <v>3.2488106192107812E-2</v>
      </c>
      <c r="AH5">
        <v>3.0531627037640147E-2</v>
      </c>
      <c r="AI5">
        <v>2.5350834768909182E-2</v>
      </c>
      <c r="AJ5">
        <f t="shared" si="0"/>
        <v>3.6070807213671709E-2</v>
      </c>
      <c r="AK5">
        <f t="shared" si="1"/>
        <v>2.301874043235471E-2</v>
      </c>
      <c r="AL5">
        <f t="shared" si="2"/>
        <v>0.10422691965542531</v>
      </c>
      <c r="AM5">
        <f t="shared" si="3"/>
        <v>4.5279158502055097</v>
      </c>
      <c r="AN5">
        <f t="shared" si="4"/>
        <v>4.1961259052666162E-3</v>
      </c>
      <c r="AO5">
        <f t="shared" si="5"/>
        <v>0.65589834703821104</v>
      </c>
      <c r="AP5">
        <f t="shared" si="6"/>
        <v>2.3771514892243837</v>
      </c>
      <c r="AQ5">
        <f t="shared" si="7"/>
        <v>6.6914053095708107E-4</v>
      </c>
      <c r="AR5">
        <f t="shared" si="8"/>
        <v>3.1291689833923962E-2</v>
      </c>
      <c r="AS5">
        <f t="shared" si="9"/>
        <v>46.764003055033925</v>
      </c>
      <c r="AT5">
        <f t="shared" si="10"/>
        <v>1.7949784102838411E-2</v>
      </c>
      <c r="AU5">
        <f t="shared" si="11"/>
        <v>1.6699116802122322</v>
      </c>
      <c r="AV5">
        <f t="shared" si="12"/>
        <v>1.7459407706795238</v>
      </c>
      <c r="AW5">
        <f t="shared" si="13"/>
        <v>2.301874043235471E-2</v>
      </c>
      <c r="AX5">
        <f t="shared" si="14"/>
        <v>5.641240154235326E-2</v>
      </c>
      <c r="AY5">
        <f t="shared" si="15"/>
        <v>2.4507162634781285</v>
      </c>
      <c r="AZ5">
        <f t="shared" si="16"/>
        <v>6.3302128712677193E-5</v>
      </c>
      <c r="BA5">
        <f t="shared" si="17"/>
        <v>0.38929303286007105</v>
      </c>
      <c r="BB5">
        <f t="shared" si="18"/>
        <v>4.1985816853598195</v>
      </c>
      <c r="BC5">
        <f t="shared" si="19"/>
        <v>6.6914053095708107E-4</v>
      </c>
      <c r="BD5">
        <f t="shared" si="20"/>
        <v>1.5950680766580072E-2</v>
      </c>
      <c r="BE5">
        <f t="shared" si="21"/>
        <v>23.837564799378676</v>
      </c>
      <c r="BF5">
        <f t="shared" si="22"/>
        <v>8.4247680472226624E-3</v>
      </c>
      <c r="BG5">
        <f t="shared" si="23"/>
        <v>1.3772618866298079</v>
      </c>
      <c r="BH5">
        <f t="shared" si="24"/>
        <v>2.0744420473940703</v>
      </c>
      <c r="BI5">
        <f t="shared" si="25"/>
        <v>6.6914053095708107E-4</v>
      </c>
      <c r="BJ5">
        <f t="shared" si="26"/>
        <v>2.9648623456904983E-3</v>
      </c>
      <c r="BK5">
        <f t="shared" si="27"/>
        <v>4.4308515304697123</v>
      </c>
      <c r="BL5">
        <f t="shared" si="28"/>
        <v>2.4978638619206112E-3</v>
      </c>
      <c r="BM5">
        <f t="shared" si="29"/>
        <v>0.6464871978813036</v>
      </c>
      <c r="BN5">
        <f t="shared" si="30"/>
        <v>2.6024312351483561</v>
      </c>
    </row>
    <row r="6" spans="1:66" x14ac:dyDescent="0.2">
      <c r="A6">
        <v>4</v>
      </c>
      <c r="B6">
        <v>12</v>
      </c>
      <c r="C6" t="s">
        <v>1335</v>
      </c>
      <c r="D6" t="s">
        <v>1340</v>
      </c>
      <c r="E6" t="s">
        <v>1667</v>
      </c>
      <c r="F6">
        <v>526157196</v>
      </c>
      <c r="G6" t="s">
        <v>17</v>
      </c>
      <c r="H6">
        <v>3.5197611818436968E-2</v>
      </c>
      <c r="I6">
        <v>3.652564424820378E-2</v>
      </c>
      <c r="J6">
        <v>3.138619197318715E-2</v>
      </c>
      <c r="K6">
        <v>5.1924446058844893E-2</v>
      </c>
      <c r="L6">
        <v>6.1074866419562925E-2</v>
      </c>
      <c r="M6">
        <v>5.9086729999999997E-2</v>
      </c>
      <c r="N6">
        <v>7.4760855159921813E-2</v>
      </c>
      <c r="O6">
        <v>6.0091521735896013E-2</v>
      </c>
      <c r="P6">
        <v>1.3051501685460918</v>
      </c>
      <c r="Q6">
        <v>7.0773083025638645E-2</v>
      </c>
      <c r="R6">
        <v>8.9135790533268658E-2</v>
      </c>
      <c r="S6">
        <v>0.10226271439720577</v>
      </c>
      <c r="T6" t="s">
        <v>2743</v>
      </c>
      <c r="U6">
        <v>1.5931096313646E-3</v>
      </c>
      <c r="V6">
        <v>9.2184745165003643E-4</v>
      </c>
      <c r="W6" t="s">
        <v>2743</v>
      </c>
      <c r="X6">
        <v>1.9865131800638758E-2</v>
      </c>
      <c r="Y6">
        <v>1.6843789648251381E-2</v>
      </c>
      <c r="Z6">
        <v>2.2671273364978407E-2</v>
      </c>
      <c r="AA6">
        <v>1.5427431427204151E-2</v>
      </c>
      <c r="AB6">
        <v>2.0028060988407675E-2</v>
      </c>
      <c r="AC6">
        <v>3.3238258878812113E-2</v>
      </c>
      <c r="AD6">
        <v>2.425364263152532E-2</v>
      </c>
      <c r="AE6">
        <v>2.7330122070671495E-2</v>
      </c>
      <c r="AF6">
        <v>4.1935172034827682E-2</v>
      </c>
      <c r="AG6">
        <v>4.9342069274362035E-2</v>
      </c>
      <c r="AH6">
        <v>4.523894016456613E-2</v>
      </c>
      <c r="AI6">
        <v>3.5795982127658346E-2</v>
      </c>
      <c r="AJ6">
        <f t="shared" si="0"/>
        <v>8.968670982350678E-2</v>
      </c>
      <c r="AK6">
        <f t="shared" si="1"/>
        <v>3.8758473524668199E-2</v>
      </c>
      <c r="AL6">
        <f t="shared" si="2"/>
        <v>0.39183043912555116</v>
      </c>
      <c r="AM6">
        <f t="shared" si="3"/>
        <v>10.109542597857136</v>
      </c>
      <c r="AN6">
        <f t="shared" si="4"/>
        <v>0.33017257404845568</v>
      </c>
      <c r="AO6">
        <f t="shared" si="5"/>
        <v>1.004731506558316</v>
      </c>
      <c r="AP6">
        <f t="shared" si="6"/>
        <v>0.48125900446540276</v>
      </c>
      <c r="AQ6">
        <f t="shared" si="7"/>
        <v>1.2574785415073182E-3</v>
      </c>
      <c r="AR6">
        <f t="shared" si="8"/>
        <v>4.307804090035354E-2</v>
      </c>
      <c r="AS6">
        <f t="shared" si="9"/>
        <v>34.257475955586983</v>
      </c>
      <c r="AT6">
        <f t="shared" si="10"/>
        <v>0.32269621638289403</v>
      </c>
      <c r="AU6">
        <f t="shared" si="11"/>
        <v>1.5347553615792251</v>
      </c>
      <c r="AV6">
        <f t="shared" si="12"/>
        <v>0.49120612667438451</v>
      </c>
      <c r="AW6">
        <f t="shared" si="13"/>
        <v>3.8758473524668199E-2</v>
      </c>
      <c r="AX6">
        <f t="shared" si="14"/>
        <v>6.3753493328845182E-2</v>
      </c>
      <c r="AY6">
        <f t="shared" si="15"/>
        <v>1.6448917496265343</v>
      </c>
      <c r="AZ6">
        <f t="shared" si="16"/>
        <v>5.681058400474239E-3</v>
      </c>
      <c r="BA6">
        <f t="shared" si="17"/>
        <v>0.21613732229403293</v>
      </c>
      <c r="BB6">
        <f t="shared" si="18"/>
        <v>2.2455707462141445</v>
      </c>
      <c r="BC6">
        <f t="shared" si="19"/>
        <v>1.2574785415073182E-3</v>
      </c>
      <c r="BD6">
        <f t="shared" si="20"/>
        <v>1.8701906560268173E-2</v>
      </c>
      <c r="BE6">
        <f t="shared" si="21"/>
        <v>14.872545290395584</v>
      </c>
      <c r="BF6">
        <f t="shared" si="22"/>
        <v>1.2625882583600237E-3</v>
      </c>
      <c r="BG6">
        <f t="shared" si="23"/>
        <v>1.1723853001277766</v>
      </c>
      <c r="BH6">
        <f t="shared" si="24"/>
        <v>2.8987382537803752</v>
      </c>
      <c r="BI6">
        <f t="shared" si="25"/>
        <v>1.2574785415073182E-3</v>
      </c>
      <c r="BJ6">
        <f t="shared" si="26"/>
        <v>7.460029627884464E-3</v>
      </c>
      <c r="BK6">
        <f t="shared" si="27"/>
        <v>5.9325303626591142</v>
      </c>
      <c r="BL6">
        <f t="shared" si="28"/>
        <v>3.5546353370565615E-3</v>
      </c>
      <c r="BM6">
        <f t="shared" si="29"/>
        <v>0.77323996961193286</v>
      </c>
      <c r="BN6">
        <f t="shared" si="30"/>
        <v>2.4492049460530052</v>
      </c>
    </row>
    <row r="7" spans="1:66" x14ac:dyDescent="0.2">
      <c r="A7">
        <v>5</v>
      </c>
      <c r="B7">
        <v>13</v>
      </c>
      <c r="C7" t="s">
        <v>1335</v>
      </c>
      <c r="D7" t="s">
        <v>1340</v>
      </c>
      <c r="E7" t="s">
        <v>1668</v>
      </c>
      <c r="F7">
        <v>526322264</v>
      </c>
      <c r="G7" t="s">
        <v>18</v>
      </c>
      <c r="H7">
        <v>8.0164439876670088E-3</v>
      </c>
      <c r="I7" t="s">
        <v>2743</v>
      </c>
      <c r="J7" t="s">
        <v>2743</v>
      </c>
      <c r="K7" t="s">
        <v>2743</v>
      </c>
      <c r="L7">
        <v>9.8007608485395581E-2</v>
      </c>
      <c r="M7" t="s">
        <v>2743</v>
      </c>
      <c r="N7">
        <v>0.13965728274173805</v>
      </c>
      <c r="O7" t="s">
        <v>2743</v>
      </c>
      <c r="P7" t="s">
        <v>2743</v>
      </c>
      <c r="Q7" t="s">
        <v>2743</v>
      </c>
      <c r="R7">
        <v>9.2110500756309208E-2</v>
      </c>
      <c r="S7">
        <v>0.13694267515923567</v>
      </c>
      <c r="T7" t="s">
        <v>2743</v>
      </c>
      <c r="U7" t="s">
        <v>2743</v>
      </c>
      <c r="V7" t="s">
        <v>2743</v>
      </c>
      <c r="W7" t="s">
        <v>2743</v>
      </c>
      <c r="X7" t="s">
        <v>2743</v>
      </c>
      <c r="Y7">
        <v>2.115041461110528E-2</v>
      </c>
      <c r="Z7" t="s">
        <v>2743</v>
      </c>
      <c r="AA7" t="s">
        <v>2743</v>
      </c>
      <c r="AB7">
        <v>0.11391781593019983</v>
      </c>
      <c r="AC7">
        <v>1.3626040878122634E-2</v>
      </c>
      <c r="AD7" t="s">
        <v>2743</v>
      </c>
      <c r="AE7">
        <v>7.7116460310477031E-2</v>
      </c>
      <c r="AF7">
        <v>9.8331972471713519E-2</v>
      </c>
      <c r="AG7" t="s">
        <v>2743</v>
      </c>
      <c r="AH7" t="s">
        <v>2743</v>
      </c>
      <c r="AI7" t="s">
        <v>2743</v>
      </c>
      <c r="AJ7">
        <f t="shared" si="0"/>
        <v>7.9887721533196371E-2</v>
      </c>
      <c r="AK7">
        <f t="shared" si="1"/>
        <v>8.0164439876670088E-3</v>
      </c>
      <c r="AL7">
        <f t="shared" si="2"/>
        <v>0.11452658795777243</v>
      </c>
      <c r="AM7">
        <f t="shared" si="3"/>
        <v>14.286457702937509</v>
      </c>
      <c r="AN7" t="e">
        <f>TTEST(H7,R7:S7,2,3)</f>
        <v>#DIV/0!</v>
      </c>
      <c r="AO7">
        <f t="shared" si="5"/>
        <v>1.1549245597375575</v>
      </c>
      <c r="AP7" t="e">
        <f t="shared" si="6"/>
        <v>#DIV/0!</v>
      </c>
      <c r="AQ7" t="e">
        <f t="shared" si="7"/>
        <v>#DIV/0!</v>
      </c>
      <c r="AR7">
        <f t="shared" si="8"/>
        <v>9.8331972471713519E-2</v>
      </c>
      <c r="AS7" t="e">
        <f t="shared" si="9"/>
        <v>#DIV/0!</v>
      </c>
      <c r="AT7" t="e">
        <f t="shared" si="10"/>
        <v>#DIV/0!</v>
      </c>
      <c r="AU7" t="e">
        <f t="shared" si="11"/>
        <v>#DIV/0!</v>
      </c>
      <c r="AV7" t="e">
        <f t="shared" si="12"/>
        <v>#DIV/0!</v>
      </c>
      <c r="AW7">
        <f t="shared" si="13"/>
        <v>8.0164439876670088E-3</v>
      </c>
      <c r="AX7">
        <f t="shared" si="14"/>
        <v>0.11883244561356682</v>
      </c>
      <c r="AY7">
        <f t="shared" si="15"/>
        <v>14.823585843846221</v>
      </c>
      <c r="AZ7" t="e">
        <f t="shared" si="16"/>
        <v>#DIV/0!</v>
      </c>
      <c r="BA7">
        <f t="shared" si="17"/>
        <v>1.1709532727271361</v>
      </c>
      <c r="BB7" t="e">
        <f t="shared" si="18"/>
        <v>#DIV/0!</v>
      </c>
      <c r="BC7" t="e">
        <f t="shared" si="19"/>
        <v>#DIV/0!</v>
      </c>
      <c r="BD7">
        <f t="shared" si="20"/>
        <v>2.115041461110528E-2</v>
      </c>
      <c r="BE7" t="e">
        <f t="shared" si="21"/>
        <v>#DIV/0!</v>
      </c>
      <c r="BF7" t="e">
        <f t="shared" si="22"/>
        <v>#DIV/0!</v>
      </c>
      <c r="BG7" t="e">
        <f t="shared" si="23"/>
        <v>#DIV/0!</v>
      </c>
      <c r="BH7" t="e">
        <f t="shared" si="24"/>
        <v>#DIV/0!</v>
      </c>
      <c r="BI7" t="e">
        <f t="shared" si="25"/>
        <v>#DIV/0!</v>
      </c>
      <c r="BJ7" t="e">
        <f t="shared" si="26"/>
        <v>#DIV/0!</v>
      </c>
      <c r="BK7" t="e">
        <f t="shared" si="27"/>
        <v>#DIV/0!</v>
      </c>
      <c r="BL7" t="e">
        <f t="shared" si="28"/>
        <v>#DIV/0!</v>
      </c>
      <c r="BM7" t="e">
        <f t="shared" si="29"/>
        <v>#DIV/0!</v>
      </c>
      <c r="BN7" t="e">
        <f t="shared" si="30"/>
        <v>#DIV/0!</v>
      </c>
    </row>
    <row r="8" spans="1:66" x14ac:dyDescent="0.2">
      <c r="A8">
        <v>6</v>
      </c>
      <c r="B8">
        <v>21</v>
      </c>
      <c r="C8" t="s">
        <v>1335</v>
      </c>
      <c r="D8" t="s">
        <v>1341</v>
      </c>
      <c r="E8" t="s">
        <v>1675</v>
      </c>
      <c r="F8">
        <v>320</v>
      </c>
      <c r="G8" t="s">
        <v>26</v>
      </c>
      <c r="H8">
        <v>6.133184588745246E-3</v>
      </c>
      <c r="I8">
        <v>1.2075103163952222E-2</v>
      </c>
      <c r="J8">
        <v>7.7281718186321497E-3</v>
      </c>
      <c r="K8">
        <v>1.237213857761247E-2</v>
      </c>
      <c r="L8">
        <v>2.4546094060451398E-2</v>
      </c>
      <c r="M8">
        <v>3.1482900000000001E-2</v>
      </c>
      <c r="N8">
        <v>2.4107302804165814E-2</v>
      </c>
      <c r="O8">
        <v>1.5131255834777077E-2</v>
      </c>
      <c r="P8">
        <v>4.7156636990341116E-2</v>
      </c>
      <c r="Q8">
        <v>0.10776358647325993</v>
      </c>
      <c r="R8">
        <v>5.6257913461419937E-2</v>
      </c>
      <c r="S8">
        <v>6.7464742670344927E-2</v>
      </c>
      <c r="T8">
        <v>2.7062488947855371E-4</v>
      </c>
      <c r="U8">
        <v>9.6684275160328263E-4</v>
      </c>
      <c r="V8" t="s">
        <v>2743</v>
      </c>
      <c r="W8">
        <v>2.0324289024717333E-4</v>
      </c>
      <c r="X8">
        <v>9.8668118277190787E-3</v>
      </c>
      <c r="Y8">
        <v>7.8819341878913554E-3</v>
      </c>
      <c r="Z8">
        <v>4.6696324214213405E-3</v>
      </c>
      <c r="AA8">
        <v>7.9984618292625875E-3</v>
      </c>
      <c r="AB8">
        <v>7.6562179324632766E-3</v>
      </c>
      <c r="AC8">
        <v>4.7673791823036778E-3</v>
      </c>
      <c r="AD8">
        <v>1.1124998223105748E-2</v>
      </c>
      <c r="AE8">
        <v>6.4185258673114332E-3</v>
      </c>
      <c r="AF8">
        <v>6.2043937372675334E-3</v>
      </c>
      <c r="AG8">
        <v>8.402688452211796E-3</v>
      </c>
      <c r="AH8">
        <v>8.0179310872090393E-3</v>
      </c>
      <c r="AI8">
        <v>9.0871368755702699E-3</v>
      </c>
      <c r="AJ8">
        <f t="shared" si="0"/>
        <v>1.8731698244398836E-2</v>
      </c>
      <c r="AK8">
        <f t="shared" si="1"/>
        <v>9.5771495372355218E-3</v>
      </c>
      <c r="AL8">
        <f t="shared" si="2"/>
        <v>6.9660719898841469E-2</v>
      </c>
      <c r="AM8">
        <f t="shared" si="3"/>
        <v>7.2736381141386337</v>
      </c>
      <c r="AN8">
        <f t="shared" si="4"/>
        <v>1.9748256257648329E-2</v>
      </c>
      <c r="AO8">
        <f t="shared" si="5"/>
        <v>0.86175168977033911</v>
      </c>
      <c r="AP8">
        <f t="shared" si="6"/>
        <v>1.7044712459167286</v>
      </c>
      <c r="AQ8">
        <f t="shared" si="7"/>
        <v>4.8023684377633655E-4</v>
      </c>
      <c r="AR8">
        <f t="shared" si="8"/>
        <v>7.9280375380646594E-3</v>
      </c>
      <c r="AS8">
        <f t="shared" si="9"/>
        <v>16.508599123138143</v>
      </c>
      <c r="AT8">
        <f t="shared" si="10"/>
        <v>0.13317849551446095</v>
      </c>
      <c r="AU8">
        <f t="shared" si="11"/>
        <v>1.2177102217241182</v>
      </c>
      <c r="AV8">
        <f t="shared" si="12"/>
        <v>0.87556589553641828</v>
      </c>
      <c r="AW8">
        <f t="shared" si="13"/>
        <v>9.5771495372355218E-3</v>
      </c>
      <c r="AX8">
        <f t="shared" si="14"/>
        <v>2.3816888174848571E-2</v>
      </c>
      <c r="AY8">
        <f t="shared" si="15"/>
        <v>2.4868451810478258</v>
      </c>
      <c r="AZ8">
        <f t="shared" si="16"/>
        <v>1.6361803306514638E-2</v>
      </c>
      <c r="BA8">
        <f t="shared" si="17"/>
        <v>0.39564874903772629</v>
      </c>
      <c r="BB8">
        <f t="shared" si="18"/>
        <v>1.7861688325162357</v>
      </c>
      <c r="BC8">
        <f t="shared" si="19"/>
        <v>4.8023684377633655E-4</v>
      </c>
      <c r="BD8">
        <f t="shared" si="20"/>
        <v>7.6042100665735905E-3</v>
      </c>
      <c r="BE8">
        <f t="shared" si="21"/>
        <v>15.834291277566248</v>
      </c>
      <c r="BF8">
        <f t="shared" si="22"/>
        <v>5.6330234387795526E-3</v>
      </c>
      <c r="BG8">
        <f t="shared" si="23"/>
        <v>1.1995986296826504</v>
      </c>
      <c r="BH8">
        <f t="shared" si="24"/>
        <v>2.2492584416793582</v>
      </c>
      <c r="BI8">
        <f t="shared" si="25"/>
        <v>4.8023684377633655E-4</v>
      </c>
      <c r="BJ8">
        <f t="shared" si="26"/>
        <v>3.678965823189845E-3</v>
      </c>
      <c r="BK8">
        <f t="shared" si="27"/>
        <v>7.6607321384597284</v>
      </c>
      <c r="BL8">
        <f t="shared" si="28"/>
        <v>9.1730313524801023E-3</v>
      </c>
      <c r="BM8">
        <f t="shared" si="29"/>
        <v>0.8842702772694998</v>
      </c>
      <c r="BN8">
        <f t="shared" si="30"/>
        <v>2.0374871221158815</v>
      </c>
    </row>
    <row r="9" spans="1:66" x14ac:dyDescent="0.2">
      <c r="A9">
        <v>7</v>
      </c>
      <c r="B9">
        <v>22</v>
      </c>
      <c r="C9" t="s">
        <v>1335</v>
      </c>
      <c r="D9" t="s">
        <v>1341</v>
      </c>
      <c r="E9" t="s">
        <v>1676</v>
      </c>
      <c r="F9">
        <v>943</v>
      </c>
      <c r="G9" t="s">
        <v>27</v>
      </c>
      <c r="H9">
        <v>4.1144938884664417E-2</v>
      </c>
      <c r="I9">
        <v>5.0257253275365399E-2</v>
      </c>
      <c r="J9">
        <v>4.8946414405158234E-2</v>
      </c>
      <c r="K9">
        <v>5.5727075091582194E-2</v>
      </c>
      <c r="L9">
        <v>7.9669928838961568E-2</v>
      </c>
      <c r="M9">
        <v>7.6567200000000002E-2</v>
      </c>
      <c r="N9">
        <v>8.5740546838147233E-2</v>
      </c>
      <c r="O9">
        <v>7.5139610364401102E-2</v>
      </c>
      <c r="P9">
        <v>0.13353041224344489</v>
      </c>
      <c r="Q9">
        <v>0.15291775317378964</v>
      </c>
      <c r="R9">
        <v>0.1311656583522004</v>
      </c>
      <c r="S9">
        <v>0.14690218378029318</v>
      </c>
      <c r="T9">
        <v>1.864788769903051E-4</v>
      </c>
      <c r="U9" t="s">
        <v>2743</v>
      </c>
      <c r="V9">
        <v>4.4317494545960309E-4</v>
      </c>
      <c r="W9">
        <v>1.9295254941583415E-4</v>
      </c>
      <c r="X9">
        <v>2.5781918648603241E-2</v>
      </c>
      <c r="Y9">
        <v>2.0093656319438487E-2</v>
      </c>
      <c r="Z9">
        <v>1.3121981464483276E-2</v>
      </c>
      <c r="AA9">
        <v>1.7195356090986567E-2</v>
      </c>
      <c r="AB9">
        <v>1.8152735989614303E-2</v>
      </c>
      <c r="AC9">
        <v>2.1770561586091516E-2</v>
      </c>
      <c r="AD9">
        <v>1.9309688053232403E-2</v>
      </c>
      <c r="AE9">
        <v>1.6318766118818179E-2</v>
      </c>
      <c r="AF9">
        <v>3.1956437943919273E-2</v>
      </c>
      <c r="AG9">
        <v>3.6772144667464118E-2</v>
      </c>
      <c r="AH9">
        <v>2.7374120685116368E-2</v>
      </c>
      <c r="AI9">
        <v>3.6289049670107765E-2</v>
      </c>
      <c r="AJ9">
        <f t="shared" si="0"/>
        <v>5.0469185142879604E-2</v>
      </c>
      <c r="AK9">
        <f t="shared" si="1"/>
        <v>4.9018920414192563E-2</v>
      </c>
      <c r="AL9">
        <f t="shared" si="2"/>
        <v>0.14112900188743202</v>
      </c>
      <c r="AM9">
        <f t="shared" si="3"/>
        <v>2.8790720133153038</v>
      </c>
      <c r="AN9">
        <f t="shared" si="4"/>
        <v>3.0695801271261693E-5</v>
      </c>
      <c r="AO9">
        <f t="shared" si="5"/>
        <v>0.45925252788409837</v>
      </c>
      <c r="AP9">
        <f t="shared" si="6"/>
        <v>4.5129210254814183</v>
      </c>
      <c r="AQ9">
        <f t="shared" si="7"/>
        <v>2.7420212395524746E-4</v>
      </c>
      <c r="AR9">
        <f t="shared" si="8"/>
        <v>3.3097938241651886E-2</v>
      </c>
      <c r="AS9">
        <f t="shared" si="9"/>
        <v>120.70635254106858</v>
      </c>
      <c r="AT9">
        <f t="shared" si="10"/>
        <v>8.5622739447947203E-3</v>
      </c>
      <c r="AU9">
        <f t="shared" si="11"/>
        <v>2.0817301267745139</v>
      </c>
      <c r="AV9">
        <f t="shared" si="12"/>
        <v>2.0674108812892071</v>
      </c>
      <c r="AW9">
        <f t="shared" si="13"/>
        <v>4.9018920414192563E-2</v>
      </c>
      <c r="AX9">
        <f t="shared" si="14"/>
        <v>7.9279321510377476E-2</v>
      </c>
      <c r="AY9">
        <f t="shared" si="15"/>
        <v>1.6173208393921208</v>
      </c>
      <c r="AZ9">
        <f t="shared" si="16"/>
        <v>2.8316226168400259E-4</v>
      </c>
      <c r="BA9">
        <f t="shared" si="17"/>
        <v>0.20879618252597507</v>
      </c>
      <c r="BB9">
        <f t="shared" si="18"/>
        <v>3.5479646275165191</v>
      </c>
      <c r="BC9">
        <f t="shared" si="19"/>
        <v>2.7420212395524746E-4</v>
      </c>
      <c r="BD9">
        <f t="shared" si="20"/>
        <v>1.9048228130877892E-2</v>
      </c>
      <c r="BE9">
        <f t="shared" si="21"/>
        <v>69.467835828969555</v>
      </c>
      <c r="BF9">
        <f t="shared" si="22"/>
        <v>5.8246386568083612E-3</v>
      </c>
      <c r="BG9">
        <f t="shared" si="23"/>
        <v>1.8417837692619083</v>
      </c>
      <c r="BH9">
        <f t="shared" si="24"/>
        <v>2.2347310117992509</v>
      </c>
      <c r="BI9">
        <f t="shared" si="25"/>
        <v>2.7420212395524746E-4</v>
      </c>
      <c r="BJ9">
        <f t="shared" si="26"/>
        <v>8.8060153811595591E-3</v>
      </c>
      <c r="BK9">
        <f t="shared" si="27"/>
        <v>32.115051678435535</v>
      </c>
      <c r="BL9">
        <f t="shared" si="28"/>
        <v>5.0698901695543045E-4</v>
      </c>
      <c r="BM9">
        <f t="shared" si="29"/>
        <v>1.5067086252024107</v>
      </c>
      <c r="BN9">
        <f t="shared" si="30"/>
        <v>3.2950014488073274</v>
      </c>
    </row>
    <row r="10" spans="1:66" x14ac:dyDescent="0.2">
      <c r="A10">
        <v>8</v>
      </c>
      <c r="B10">
        <v>23</v>
      </c>
      <c r="C10" t="s">
        <v>1335</v>
      </c>
      <c r="D10" t="s">
        <v>1341</v>
      </c>
      <c r="E10" t="s">
        <v>1677</v>
      </c>
      <c r="F10">
        <v>648</v>
      </c>
      <c r="G10" t="s">
        <v>28</v>
      </c>
      <c r="H10">
        <v>3.2109415184021516E-2</v>
      </c>
      <c r="I10">
        <v>5.2715370505499251E-2</v>
      </c>
      <c r="J10">
        <v>4.8262021926686299E-2</v>
      </c>
      <c r="K10">
        <v>6.3245443326045744E-2</v>
      </c>
      <c r="L10">
        <v>7.9250252535010501E-2</v>
      </c>
      <c r="M10">
        <v>0.11688339</v>
      </c>
      <c r="N10">
        <v>7.8805090585765902E-2</v>
      </c>
      <c r="O10">
        <v>6.9866428911381617E-2</v>
      </c>
      <c r="P10">
        <v>0.1167355437823873</v>
      </c>
      <c r="Q10">
        <v>0.13454468031594441</v>
      </c>
      <c r="R10">
        <v>0.11088229896454765</v>
      </c>
      <c r="S10">
        <v>0.115503525523277</v>
      </c>
      <c r="T10">
        <v>3.3474914599617084E-4</v>
      </c>
      <c r="U10">
        <v>5.0269435240511706E-4</v>
      </c>
      <c r="V10">
        <v>1.0694584928292433E-3</v>
      </c>
      <c r="W10">
        <v>2.7499623943421161E-4</v>
      </c>
      <c r="X10">
        <v>2.967830102152539E-2</v>
      </c>
      <c r="Y10">
        <v>2.9332756433865455E-2</v>
      </c>
      <c r="Z10">
        <v>2.1221098942208076E-2</v>
      </c>
      <c r="AA10">
        <v>3.0478911602913099E-2</v>
      </c>
      <c r="AB10">
        <v>2.7825084526776546E-2</v>
      </c>
      <c r="AC10">
        <v>3.4160543812103358E-2</v>
      </c>
      <c r="AD10">
        <v>3.2246697836993271E-2</v>
      </c>
      <c r="AE10">
        <v>3.1535866992349851E-2</v>
      </c>
      <c r="AF10">
        <v>3.9583887791053901E-2</v>
      </c>
      <c r="AG10">
        <v>5.5782283512427561E-2</v>
      </c>
      <c r="AH10">
        <v>3.9113777771643925E-2</v>
      </c>
      <c r="AI10">
        <v>3.6260824800848739E-2</v>
      </c>
      <c r="AJ10">
        <f t="shared" si="0"/>
        <v>5.1007335529855036E-2</v>
      </c>
      <c r="AK10">
        <f t="shared" si="1"/>
        <v>4.9083062735563204E-2</v>
      </c>
      <c r="AL10">
        <f t="shared" si="2"/>
        <v>0.11941651214653909</v>
      </c>
      <c r="AM10">
        <f t="shared" si="3"/>
        <v>2.4329474464521481</v>
      </c>
      <c r="AN10">
        <f t="shared" si="4"/>
        <v>1.8783149893862307E-4</v>
      </c>
      <c r="AO10">
        <f t="shared" si="5"/>
        <v>0.38613272793520004</v>
      </c>
      <c r="AP10">
        <f t="shared" si="6"/>
        <v>3.7262315757113993</v>
      </c>
      <c r="AQ10">
        <f t="shared" si="7"/>
        <v>5.4547455766618569E-4</v>
      </c>
      <c r="AR10">
        <f t="shared" si="8"/>
        <v>4.2685193468993535E-2</v>
      </c>
      <c r="AS10">
        <f t="shared" si="9"/>
        <v>78.253316986262831</v>
      </c>
      <c r="AT10">
        <f t="shared" si="10"/>
        <v>5.7032286811986299E-3</v>
      </c>
      <c r="AU10">
        <f t="shared" si="11"/>
        <v>1.8935027553980288</v>
      </c>
      <c r="AV10">
        <f t="shared" si="12"/>
        <v>2.2438792142483948</v>
      </c>
      <c r="AW10">
        <f t="shared" si="13"/>
        <v>4.9083062735563204E-2</v>
      </c>
      <c r="AX10">
        <f t="shared" si="14"/>
        <v>8.6201290508039513E-2</v>
      </c>
      <c r="AY10">
        <f t="shared" si="15"/>
        <v>1.7562329183175085</v>
      </c>
      <c r="AZ10">
        <f t="shared" si="16"/>
        <v>2.9407297515336085E-2</v>
      </c>
      <c r="BA10">
        <f t="shared" si="17"/>
        <v>0.24458211318280645</v>
      </c>
      <c r="BB10">
        <f t="shared" si="18"/>
        <v>1.5315448846430404</v>
      </c>
      <c r="BC10">
        <f t="shared" si="19"/>
        <v>5.4547455766618569E-4</v>
      </c>
      <c r="BD10">
        <f t="shared" si="20"/>
        <v>2.7677767000128008E-2</v>
      </c>
      <c r="BE10">
        <f t="shared" si="21"/>
        <v>50.740711204840437</v>
      </c>
      <c r="BF10">
        <f t="shared" si="22"/>
        <v>1.0342889833359562E-3</v>
      </c>
      <c r="BG10">
        <f t="shared" si="23"/>
        <v>1.7053565501969663</v>
      </c>
      <c r="BH10">
        <f t="shared" si="24"/>
        <v>2.9853581011516868</v>
      </c>
      <c r="BI10">
        <f>AVERAGEIF(T10:W10, "&gt;0")</f>
        <v>5.4547455766618569E-4</v>
      </c>
      <c r="BJ10">
        <f t="shared" si="26"/>
        <v>7.88136252654849E-3</v>
      </c>
      <c r="BK10">
        <f t="shared" si="27"/>
        <v>14.448634525263506</v>
      </c>
      <c r="BL10">
        <f t="shared" si="28"/>
        <v>4.8893682144394591E-3</v>
      </c>
      <c r="BM10">
        <f t="shared" si="29"/>
        <v>1.159826805835537</v>
      </c>
      <c r="BN10">
        <f t="shared" si="30"/>
        <v>2.3107472551318313</v>
      </c>
    </row>
    <row r="11" spans="1:66" x14ac:dyDescent="0.2">
      <c r="A11">
        <v>9</v>
      </c>
      <c r="B11">
        <v>24</v>
      </c>
      <c r="C11" t="s">
        <v>1335</v>
      </c>
      <c r="D11" t="s">
        <v>1341</v>
      </c>
      <c r="E11" t="s">
        <v>1678</v>
      </c>
      <c r="F11">
        <v>844</v>
      </c>
      <c r="G11" t="s">
        <v>29</v>
      </c>
      <c r="H11">
        <v>4.1045149572028948E-2</v>
      </c>
      <c r="I11">
        <v>6.1314874734430154E-2</v>
      </c>
      <c r="J11">
        <v>6.0195068641972209E-2</v>
      </c>
      <c r="K11">
        <v>6.5233567980952589E-2</v>
      </c>
      <c r="L11">
        <v>8.2060943694422739E-2</v>
      </c>
      <c r="M11">
        <v>0.11169526</v>
      </c>
      <c r="N11">
        <v>9.1346311924770232E-2</v>
      </c>
      <c r="O11">
        <v>6.6245159424643291E-2</v>
      </c>
      <c r="P11">
        <v>0.50138382472415755</v>
      </c>
      <c r="Q11" t="s">
        <v>2743</v>
      </c>
      <c r="R11">
        <v>0.10999603794234133</v>
      </c>
      <c r="S11">
        <v>0.10392593529686264</v>
      </c>
      <c r="T11">
        <v>4.6371191192659241E-4</v>
      </c>
      <c r="U11">
        <v>1.193942979366792E-3</v>
      </c>
      <c r="V11">
        <v>1.7764621084579851E-3</v>
      </c>
      <c r="W11">
        <v>6.8600515625343852E-4</v>
      </c>
      <c r="X11">
        <v>2.6092432100487783E-2</v>
      </c>
      <c r="Y11">
        <v>2.9591927457138918E-2</v>
      </c>
      <c r="Z11">
        <v>3.3607240360241208E-2</v>
      </c>
      <c r="AA11">
        <v>4.1695357301384683E-2</v>
      </c>
      <c r="AB11">
        <v>3.6549053851487427E-2</v>
      </c>
      <c r="AC11">
        <v>4.4864689625349077E-2</v>
      </c>
      <c r="AD11">
        <v>4.3796386104824517E-2</v>
      </c>
      <c r="AE11">
        <v>3.8247929103014125E-2</v>
      </c>
      <c r="AF11">
        <v>4.8809446219425595E-2</v>
      </c>
      <c r="AG11">
        <v>5.6119854637210261E-2</v>
      </c>
      <c r="AH11">
        <v>3.9476667407697674E-2</v>
      </c>
      <c r="AI11">
        <v>4.9323581417928905E-2</v>
      </c>
      <c r="AJ11">
        <f t="shared" si="0"/>
        <v>6.6175437839954693E-2</v>
      </c>
      <c r="AK11">
        <f t="shared" si="1"/>
        <v>5.6947165232345977E-2</v>
      </c>
      <c r="AL11">
        <f t="shared" si="2"/>
        <v>0.23843526598778719</v>
      </c>
      <c r="AM11">
        <f t="shared" si="3"/>
        <v>4.1869558390652957</v>
      </c>
      <c r="AN11">
        <f>TTEST(H11:K11,P11:S11,2,3)</f>
        <v>0.30144730373076345</v>
      </c>
      <c r="AO11">
        <f t="shared" si="5"/>
        <v>0.62189838029619837</v>
      </c>
      <c r="AP11">
        <f t="shared" si="6"/>
        <v>0.5207885962905443</v>
      </c>
      <c r="AQ11">
        <f t="shared" si="7"/>
        <v>1.0300305390012021E-3</v>
      </c>
      <c r="AR11">
        <f t="shared" si="8"/>
        <v>4.8432387420565604E-2</v>
      </c>
      <c r="AS11">
        <f t="shared" si="9"/>
        <v>47.020341229425512</v>
      </c>
      <c r="AT11">
        <f t="shared" si="10"/>
        <v>0.28291423504120022</v>
      </c>
      <c r="AU11">
        <f t="shared" si="11"/>
        <v>1.6722857765013586</v>
      </c>
      <c r="AV11">
        <f t="shared" si="12"/>
        <v>0.54834520014177446</v>
      </c>
      <c r="AW11">
        <f t="shared" si="13"/>
        <v>5.6947165232345977E-2</v>
      </c>
      <c r="AX11">
        <f t="shared" si="14"/>
        <v>8.783691876095906E-2</v>
      </c>
      <c r="AY11">
        <f t="shared" si="15"/>
        <v>1.5424282912517604</v>
      </c>
      <c r="AZ11">
        <f t="shared" si="16"/>
        <v>3.8861267019100129E-2</v>
      </c>
      <c r="BA11">
        <f t="shared" si="17"/>
        <v>0.1882049824702203</v>
      </c>
      <c r="BB11">
        <f t="shared" si="18"/>
        <v>1.4104830439206593</v>
      </c>
      <c r="BC11">
        <f t="shared" si="19"/>
        <v>1.0300305390012021E-3</v>
      </c>
      <c r="BD11">
        <f t="shared" si="20"/>
        <v>3.2746739304813144E-2</v>
      </c>
      <c r="BE11">
        <f t="shared" si="21"/>
        <v>31.792008163725839</v>
      </c>
      <c r="BF11">
        <f t="shared" si="22"/>
        <v>2.3842422695015924E-3</v>
      </c>
      <c r="BG11">
        <f t="shared" si="23"/>
        <v>1.502317961286268</v>
      </c>
      <c r="BH11">
        <f t="shared" si="24"/>
        <v>2.6226496168169384</v>
      </c>
      <c r="BI11">
        <f t="shared" si="25"/>
        <v>1.0300305390012021E-3</v>
      </c>
      <c r="BJ11">
        <f t="shared" si="26"/>
        <v>7.4372105861414996E-3</v>
      </c>
      <c r="BK11">
        <f t="shared" si="27"/>
        <v>7.2203787213466493</v>
      </c>
      <c r="BL11">
        <f t="shared" si="28"/>
        <v>1.8912742748429879E-3</v>
      </c>
      <c r="BM11">
        <f t="shared" si="29"/>
        <v>0.85855997766346359</v>
      </c>
      <c r="BN11">
        <f t="shared" si="30"/>
        <v>2.7232454846857688</v>
      </c>
    </row>
    <row r="12" spans="1:66" x14ac:dyDescent="0.2">
      <c r="A12">
        <v>10</v>
      </c>
      <c r="B12">
        <v>25</v>
      </c>
      <c r="C12" t="s">
        <v>1335</v>
      </c>
      <c r="D12" t="s">
        <v>1341</v>
      </c>
      <c r="E12" t="s">
        <v>1679</v>
      </c>
      <c r="F12">
        <v>882</v>
      </c>
      <c r="G12" t="s">
        <v>30</v>
      </c>
      <c r="H12">
        <v>2.4537771092228954E-2</v>
      </c>
      <c r="I12">
        <v>6.8346195732794962E-2</v>
      </c>
      <c r="J12">
        <v>4.6238993629370506E-2</v>
      </c>
      <c r="K12">
        <v>7.8146198639557268E-2</v>
      </c>
      <c r="L12">
        <v>8.3422745709850143E-2</v>
      </c>
      <c r="M12">
        <v>9.018851E-2</v>
      </c>
      <c r="N12">
        <v>7.9263505639119686E-2</v>
      </c>
      <c r="O12">
        <v>2.9486682297018358E-2</v>
      </c>
      <c r="P12">
        <v>4.5538429130904029E-2</v>
      </c>
      <c r="R12">
        <v>0.10188633271170186</v>
      </c>
      <c r="S12">
        <v>8.6181131573713987E-2</v>
      </c>
      <c r="T12">
        <v>4.4930217244167737E-4</v>
      </c>
      <c r="U12">
        <v>1.0184468500364788E-3</v>
      </c>
      <c r="V12">
        <v>4.1412589716624771E-3</v>
      </c>
      <c r="W12">
        <v>3.7316623778463642E-3</v>
      </c>
      <c r="X12">
        <v>7.0442023698709406E-3</v>
      </c>
      <c r="Y12">
        <v>1.597305301632897E-2</v>
      </c>
      <c r="Z12">
        <v>4.9231867562307706E-2</v>
      </c>
      <c r="AA12">
        <v>3.5290842658242644E-2</v>
      </c>
      <c r="AB12">
        <v>2.1915993884863798E-2</v>
      </c>
      <c r="AC12">
        <v>1.4992058075839603E-2</v>
      </c>
      <c r="AD12">
        <v>5.6731229439170236E-2</v>
      </c>
      <c r="AE12">
        <v>2.5603865627304875E-2</v>
      </c>
      <c r="AF12">
        <v>4.8992942755063128E-2</v>
      </c>
      <c r="AG12">
        <v>6.5267690003903839E-3</v>
      </c>
      <c r="AH12">
        <v>2.5075230032141748E-2</v>
      </c>
      <c r="AI12">
        <v>4.9333240577379048E-2</v>
      </c>
      <c r="AJ12">
        <f t="shared" si="0"/>
        <v>4.0714387463968507E-2</v>
      </c>
      <c r="AK12">
        <f t="shared" si="1"/>
        <v>5.4317289773487924E-2</v>
      </c>
      <c r="AL12">
        <f t="shared" si="2"/>
        <v>7.7868631138773292E-2</v>
      </c>
      <c r="AM12">
        <f t="shared" si="3"/>
        <v>1.4335883005852899</v>
      </c>
      <c r="AN12">
        <f>TTEST(H12:K12,P12:S12,2,3)</f>
        <v>0.31881845211070292</v>
      </c>
      <c r="AO12">
        <f t="shared" si="5"/>
        <v>0.15642444808536105</v>
      </c>
      <c r="AP12">
        <f t="shared" si="6"/>
        <v>0.49645655108410569</v>
      </c>
      <c r="AQ12">
        <f t="shared" si="7"/>
        <v>2.3351675929967493E-3</v>
      </c>
      <c r="AR12">
        <f t="shared" si="8"/>
        <v>3.2482045591243576E-2</v>
      </c>
      <c r="AS12">
        <f t="shared" si="9"/>
        <v>13.909941919654241</v>
      </c>
      <c r="AT12">
        <f t="shared" si="10"/>
        <v>9.14938207583188E-2</v>
      </c>
      <c r="AU12">
        <f t="shared" si="11"/>
        <v>1.1433253166184785</v>
      </c>
      <c r="AV12">
        <f t="shared" si="12"/>
        <v>1.0386082360011397</v>
      </c>
      <c r="AW12">
        <f t="shared" si="13"/>
        <v>5.4317289773487924E-2</v>
      </c>
      <c r="AX12">
        <f t="shared" si="14"/>
        <v>7.0590360911497035E-2</v>
      </c>
      <c r="AY12">
        <f t="shared" si="15"/>
        <v>1.2995928406198194</v>
      </c>
      <c r="AZ12">
        <f t="shared" si="16"/>
        <v>0.40945802155893274</v>
      </c>
      <c r="BA12">
        <f t="shared" si="17"/>
        <v>0.11380731017689202</v>
      </c>
      <c r="BB12">
        <f t="shared" si="18"/>
        <v>0.38779061634512979</v>
      </c>
      <c r="BC12">
        <f t="shared" si="19"/>
        <v>2.3351675929967493E-3</v>
      </c>
      <c r="BD12">
        <f t="shared" si="20"/>
        <v>2.6884991401687566E-2</v>
      </c>
      <c r="BE12">
        <f t="shared" si="21"/>
        <v>11.513088603283384</v>
      </c>
      <c r="BF12">
        <f t="shared" si="22"/>
        <v>8.0772512281543168E-2</v>
      </c>
      <c r="BG12">
        <f t="shared" si="23"/>
        <v>1.0611918469507</v>
      </c>
      <c r="BH12">
        <f t="shared" si="24"/>
        <v>1.0927364089715483</v>
      </c>
      <c r="BI12">
        <f t="shared" si="25"/>
        <v>2.3351675929967493E-3</v>
      </c>
      <c r="BJ12">
        <f t="shared" si="26"/>
        <v>3.9838926423540651E-3</v>
      </c>
      <c r="BK12">
        <f t="shared" si="27"/>
        <v>1.7060414225950638</v>
      </c>
      <c r="BL12">
        <f t="shared" si="28"/>
        <v>2.2118672019200456E-2</v>
      </c>
      <c r="BM12">
        <f t="shared" si="29"/>
        <v>0.2319895716064557</v>
      </c>
      <c r="BN12">
        <f t="shared" si="30"/>
        <v>1.6552409511488144</v>
      </c>
    </row>
    <row r="13" spans="1:66" x14ac:dyDescent="0.2">
      <c r="A13">
        <v>11</v>
      </c>
      <c r="B13">
        <v>27</v>
      </c>
      <c r="C13" t="s">
        <v>1335</v>
      </c>
      <c r="D13" t="s">
        <v>1341</v>
      </c>
      <c r="E13" t="s">
        <v>1681</v>
      </c>
      <c r="F13">
        <v>656</v>
      </c>
      <c r="G13" t="s">
        <v>32</v>
      </c>
      <c r="H13">
        <v>1.2414439743555501E-2</v>
      </c>
      <c r="I13">
        <v>7.9372101747850546E-3</v>
      </c>
      <c r="J13">
        <v>9.5545367775611619E-3</v>
      </c>
      <c r="K13">
        <v>5.9742917068081125E-3</v>
      </c>
      <c r="L13">
        <v>2.1850739968309465E-2</v>
      </c>
      <c r="M13">
        <v>2.3160190000000001E-2</v>
      </c>
      <c r="N13">
        <v>2.5895860568941373E-2</v>
      </c>
      <c r="O13">
        <v>1.4368895000128026E-2</v>
      </c>
      <c r="P13">
        <v>6.9734347424293491E-2</v>
      </c>
      <c r="Q13">
        <v>7.5471201804624438E-2</v>
      </c>
      <c r="R13">
        <v>4.6288321707291712E-2</v>
      </c>
      <c r="S13">
        <v>7.0622722014314229E-2</v>
      </c>
      <c r="T13">
        <v>1.3885003765095602E-4</v>
      </c>
      <c r="U13">
        <v>1.3217263057379027E-4</v>
      </c>
      <c r="V13">
        <v>8.0689918431794537E-5</v>
      </c>
      <c r="W13">
        <v>1.6827337419495972E-4</v>
      </c>
      <c r="X13">
        <v>3.9467211638685336E-3</v>
      </c>
      <c r="Y13">
        <v>6.9434680880416195E-3</v>
      </c>
      <c r="Z13">
        <v>5.2782750106985027E-3</v>
      </c>
      <c r="AA13">
        <v>5.8868888947271351E-3</v>
      </c>
      <c r="AB13">
        <v>5.1805069062437811E-3</v>
      </c>
      <c r="AC13">
        <v>5.9964177923708829E-3</v>
      </c>
      <c r="AD13">
        <v>4.9354148735394534E-3</v>
      </c>
      <c r="AE13">
        <v>8.3433649948601134E-3</v>
      </c>
      <c r="AF13">
        <v>7.1749620970395379E-3</v>
      </c>
      <c r="AG13">
        <v>8.902112528053948E-3</v>
      </c>
      <c r="AH13">
        <v>6.4233778314163213E-3</v>
      </c>
      <c r="AI13">
        <v>5.2458598401462081E-3</v>
      </c>
      <c r="AJ13">
        <f t="shared" si="0"/>
        <v>1.6358932602588215E-2</v>
      </c>
      <c r="AK13">
        <f t="shared" si="1"/>
        <v>8.9701196006774578E-3</v>
      </c>
      <c r="AL13">
        <f t="shared" si="2"/>
        <v>6.5529148237630966E-2</v>
      </c>
      <c r="AM13">
        <f t="shared" si="3"/>
        <v>7.3052702923472674</v>
      </c>
      <c r="AN13">
        <f t="shared" si="4"/>
        <v>2.503317401928557E-3</v>
      </c>
      <c r="AO13">
        <f t="shared" si="5"/>
        <v>0.86363628930566994</v>
      </c>
      <c r="AP13">
        <f t="shared" si="6"/>
        <v>2.6014840816075844</v>
      </c>
      <c r="AQ13">
        <f t="shared" si="7"/>
        <v>1.2999649021287513E-4</v>
      </c>
      <c r="AR13">
        <f t="shared" si="8"/>
        <v>6.9365780741640045E-3</v>
      </c>
      <c r="AS13">
        <f t="shared" si="9"/>
        <v>53.359733503612631</v>
      </c>
      <c r="AT13">
        <f t="shared" si="10"/>
        <v>6.5060955747546889E-2</v>
      </c>
      <c r="AU13">
        <f t="shared" si="11"/>
        <v>1.7272136519017554</v>
      </c>
      <c r="AV13">
        <f t="shared" si="12"/>
        <v>1.1866795612073016</v>
      </c>
      <c r="AW13">
        <f t="shared" si="13"/>
        <v>8.9701196006774578E-3</v>
      </c>
      <c r="AX13">
        <f t="shared" si="14"/>
        <v>2.1318921384344717E-2</v>
      </c>
      <c r="AY13">
        <f t="shared" si="15"/>
        <v>2.3766596582206807</v>
      </c>
      <c r="AZ13">
        <f t="shared" si="16"/>
        <v>8.3170827252879442E-3</v>
      </c>
      <c r="BA13">
        <f t="shared" si="17"/>
        <v>0.37596699445875031</v>
      </c>
      <c r="BB13">
        <f t="shared" si="18"/>
        <v>2.0800289788151107</v>
      </c>
      <c r="BC13">
        <f t="shared" si="19"/>
        <v>1.2999649021287513E-4</v>
      </c>
      <c r="BD13">
        <f t="shared" si="20"/>
        <v>5.5138382893339484E-3</v>
      </c>
      <c r="BE13">
        <f t="shared" si="21"/>
        <v>42.415285830446571</v>
      </c>
      <c r="BF13">
        <f t="shared" si="22"/>
        <v>3.2793867765438015E-3</v>
      </c>
      <c r="BG13">
        <f t="shared" si="23"/>
        <v>1.6275223979949369</v>
      </c>
      <c r="BH13">
        <f t="shared" si="24"/>
        <v>2.4842073588680891</v>
      </c>
      <c r="BI13">
        <f t="shared" si="25"/>
        <v>1.2999649021287513E-4</v>
      </c>
      <c r="BJ13">
        <f t="shared" si="26"/>
        <v>1.0819642717672696E-3</v>
      </c>
      <c r="BK13">
        <f t="shared" si="27"/>
        <v>8.323026798612057</v>
      </c>
      <c r="BL13">
        <f t="shared" si="28"/>
        <v>7.4124095882048355E-3</v>
      </c>
      <c r="BM13">
        <f t="shared" si="29"/>
        <v>0.92028129298337524</v>
      </c>
      <c r="BN13">
        <f t="shared" si="30"/>
        <v>2.1300405908395805</v>
      </c>
    </row>
    <row r="14" spans="1:66" x14ac:dyDescent="0.2">
      <c r="A14">
        <v>12</v>
      </c>
      <c r="B14">
        <v>28</v>
      </c>
      <c r="C14" t="s">
        <v>1335</v>
      </c>
      <c r="D14" t="s">
        <v>1341</v>
      </c>
      <c r="E14" t="s">
        <v>1682</v>
      </c>
      <c r="F14">
        <v>962</v>
      </c>
      <c r="G14" t="s">
        <v>33</v>
      </c>
      <c r="H14">
        <v>4.0845520746216599E-2</v>
      </c>
      <c r="I14">
        <v>4.0477172744884361E-2</v>
      </c>
      <c r="J14">
        <v>3.3140781882316721E-2</v>
      </c>
      <c r="K14">
        <v>4.0620511404243449E-2</v>
      </c>
      <c r="L14">
        <v>6.8556000625536268E-2</v>
      </c>
      <c r="M14">
        <v>8.6838760000000001E-2</v>
      </c>
      <c r="N14">
        <v>7.9203947975128752E-2</v>
      </c>
      <c r="O14">
        <v>6.8707430474773984E-2</v>
      </c>
      <c r="P14">
        <v>0.12109645593220014</v>
      </c>
      <c r="Q14">
        <v>0.13331363721086231</v>
      </c>
      <c r="R14">
        <v>0.1128308256267254</v>
      </c>
      <c r="S14">
        <v>0.12292691337502297</v>
      </c>
      <c r="T14">
        <v>1.3652117588121074E-4</v>
      </c>
      <c r="U14">
        <v>3.1323148265240505E-4</v>
      </c>
      <c r="V14">
        <v>9.9209901182235462E-5</v>
      </c>
      <c r="W14">
        <v>1.1114172658677788E-4</v>
      </c>
      <c r="X14">
        <v>1.5226317037898753E-2</v>
      </c>
      <c r="Y14">
        <v>1.8097373070530748E-2</v>
      </c>
      <c r="Z14">
        <v>1.4269860602652226E-2</v>
      </c>
      <c r="AA14">
        <v>2.2832820026050582E-2</v>
      </c>
      <c r="AB14">
        <v>1.8177204669034091E-2</v>
      </c>
      <c r="AC14">
        <v>2.7811325267623803E-2</v>
      </c>
      <c r="AD14">
        <v>2.6058690931613993E-2</v>
      </c>
      <c r="AE14">
        <v>2.3235970348543477E-2</v>
      </c>
      <c r="AF14">
        <v>3.3097212994845353E-2</v>
      </c>
      <c r="AG14">
        <v>4.1062386312788531E-2</v>
      </c>
      <c r="AH14">
        <v>3.0950780881448453E-2</v>
      </c>
      <c r="AI14">
        <v>2.5542626239208971E-2</v>
      </c>
      <c r="AJ14">
        <f t="shared" si="0"/>
        <v>4.4485022523801869E-2</v>
      </c>
      <c r="AK14">
        <f t="shared" si="1"/>
        <v>3.8770996694415284E-2</v>
      </c>
      <c r="AL14">
        <f t="shared" si="2"/>
        <v>0.12254195803620271</v>
      </c>
      <c r="AM14">
        <f t="shared" si="3"/>
        <v>3.160660506152376</v>
      </c>
      <c r="AN14">
        <f t="shared" si="4"/>
        <v>4.1081144312824252E-5</v>
      </c>
      <c r="AO14">
        <f t="shared" si="5"/>
        <v>0.49977784977098383</v>
      </c>
      <c r="AP14">
        <f t="shared" si="6"/>
        <v>4.3863574676593853</v>
      </c>
      <c r="AQ14">
        <f t="shared" si="7"/>
        <v>1.6502607157565727E-4</v>
      </c>
      <c r="AR14">
        <f t="shared" si="8"/>
        <v>3.2663251607072827E-2</v>
      </c>
      <c r="AS14">
        <f t="shared" si="9"/>
        <v>197.92782616229309</v>
      </c>
      <c r="AT14">
        <f t="shared" si="10"/>
        <v>6.9891946383139588E-3</v>
      </c>
      <c r="AU14">
        <f t="shared" si="11"/>
        <v>2.2965068548391137</v>
      </c>
      <c r="AV14">
        <f t="shared" si="12"/>
        <v>2.1555728649248467</v>
      </c>
      <c r="AW14">
        <f t="shared" si="13"/>
        <v>3.8770996694415284E-2</v>
      </c>
      <c r="AX14">
        <f t="shared" si="14"/>
        <v>7.5826534768859755E-2</v>
      </c>
      <c r="AY14">
        <f t="shared" si="15"/>
        <v>1.9557540747922553</v>
      </c>
      <c r="AZ14">
        <f t="shared" si="16"/>
        <v>1.4736208716828218E-3</v>
      </c>
      <c r="BA14">
        <f t="shared" si="17"/>
        <v>0.29131424376681508</v>
      </c>
      <c r="BB14">
        <f t="shared" si="18"/>
        <v>2.8316142359579723</v>
      </c>
      <c r="BC14">
        <f t="shared" si="19"/>
        <v>1.6502607157565727E-4</v>
      </c>
      <c r="BD14">
        <f t="shared" si="20"/>
        <v>1.7606592684283079E-2</v>
      </c>
      <c r="BE14">
        <f t="shared" si="21"/>
        <v>106.68976432739734</v>
      </c>
      <c r="BF14">
        <f t="shared" si="22"/>
        <v>2.8167731211622914E-3</v>
      </c>
      <c r="BG14">
        <f t="shared" si="23"/>
        <v>2.0281227557940955</v>
      </c>
      <c r="BH14">
        <f t="shared" si="24"/>
        <v>2.5502481321393038</v>
      </c>
      <c r="BI14">
        <f t="shared" si="25"/>
        <v>1.6502607157565727E-4</v>
      </c>
      <c r="BJ14">
        <f t="shared" si="26"/>
        <v>3.9374750370800432E-3</v>
      </c>
      <c r="BK14">
        <f t="shared" si="27"/>
        <v>23.85971501039387</v>
      </c>
      <c r="BL14">
        <f t="shared" si="28"/>
        <v>2.4982508394195507E-4</v>
      </c>
      <c r="BM14">
        <f t="shared" si="29"/>
        <v>1.3776652519850978</v>
      </c>
      <c r="BN14">
        <f t="shared" si="30"/>
        <v>3.602363957992889</v>
      </c>
    </row>
    <row r="15" spans="1:66" x14ac:dyDescent="0.2">
      <c r="A15">
        <v>13</v>
      </c>
      <c r="B15">
        <v>29</v>
      </c>
      <c r="C15" t="s">
        <v>1335</v>
      </c>
      <c r="D15" t="s">
        <v>1341</v>
      </c>
      <c r="E15" t="s">
        <v>1683</v>
      </c>
      <c r="F15">
        <v>767</v>
      </c>
      <c r="G15" t="s">
        <v>34</v>
      </c>
      <c r="H15">
        <v>3.4214420352922874E-2</v>
      </c>
      <c r="I15">
        <v>4.0822885906920431E-2</v>
      </c>
      <c r="J15">
        <v>3.7673996311830361E-2</v>
      </c>
      <c r="K15">
        <v>4.1140351336410128E-2</v>
      </c>
      <c r="L15">
        <v>6.4941099176151137E-2</v>
      </c>
      <c r="M15">
        <v>7.9218259999999999E-2</v>
      </c>
      <c r="N15">
        <v>6.5560907613511965E-2</v>
      </c>
      <c r="O15">
        <v>6.1838893141479875E-2</v>
      </c>
      <c r="P15">
        <v>0.12096341661902837</v>
      </c>
      <c r="Q15">
        <v>0.12031986712619386</v>
      </c>
      <c r="R15">
        <v>9.6736450011872754E-2</v>
      </c>
      <c r="S15">
        <v>9.9572703123964129E-2</v>
      </c>
      <c r="T15">
        <v>1.7307765277657652E-4</v>
      </c>
      <c r="U15">
        <v>7.5669290981073001E-4</v>
      </c>
      <c r="V15">
        <v>3.6952618739351478E-4</v>
      </c>
      <c r="W15">
        <v>5.2961677282887805E-4</v>
      </c>
      <c r="X15">
        <v>2.0292665319908539E-2</v>
      </c>
      <c r="Y15">
        <v>2.3025360034465831E-2</v>
      </c>
      <c r="Z15">
        <v>1.9208699239641348E-2</v>
      </c>
      <c r="AA15">
        <v>2.3778262026349924E-2</v>
      </c>
      <c r="AB15">
        <v>2.0649195980654386E-2</v>
      </c>
      <c r="AC15">
        <v>3.2302526831000225E-2</v>
      </c>
      <c r="AD15">
        <v>4.4388852884751799E-2</v>
      </c>
      <c r="AE15">
        <v>2.6289808540076488E-2</v>
      </c>
      <c r="AF15">
        <v>3.8009932733243545E-2</v>
      </c>
      <c r="AG15">
        <v>4.4768659448681941E-2</v>
      </c>
      <c r="AH15">
        <v>3.978226122539387E-2</v>
      </c>
      <c r="AI15">
        <v>3.0295946500283465E-2</v>
      </c>
      <c r="AJ15">
        <f t="shared" si="0"/>
        <v>4.3843726250269548E-2</v>
      </c>
      <c r="AK15">
        <f t="shared" si="1"/>
        <v>3.8462913477020952E-2</v>
      </c>
      <c r="AL15">
        <f t="shared" si="2"/>
        <v>0.10939810922026477</v>
      </c>
      <c r="AM15">
        <f t="shared" si="3"/>
        <v>2.8442491566745955</v>
      </c>
      <c r="AN15">
        <f t="shared" si="4"/>
        <v>1.0685078221198982E-3</v>
      </c>
      <c r="AO15">
        <f t="shared" si="5"/>
        <v>0.45396763798926054</v>
      </c>
      <c r="AP15">
        <f t="shared" si="6"/>
        <v>2.9712222941914663</v>
      </c>
      <c r="AQ15">
        <f t="shared" si="7"/>
        <v>4.5722838070242483E-4</v>
      </c>
      <c r="AR15">
        <f t="shared" si="8"/>
        <v>3.8214199976900703E-2</v>
      </c>
      <c r="AS15">
        <f t="shared" si="9"/>
        <v>83.577926458094083</v>
      </c>
      <c r="AT15">
        <f t="shared" si="10"/>
        <v>1.1026135692051141E-2</v>
      </c>
      <c r="AU15">
        <f t="shared" si="11"/>
        <v>1.9220915922326065</v>
      </c>
      <c r="AV15">
        <f t="shared" si="12"/>
        <v>1.9575766672216657</v>
      </c>
      <c r="AW15">
        <f t="shared" si="13"/>
        <v>3.8462913477020952E-2</v>
      </c>
      <c r="AX15">
        <f t="shared" si="14"/>
        <v>6.7889789982785748E-2</v>
      </c>
      <c r="AY15">
        <f t="shared" si="15"/>
        <v>1.7650714375380172</v>
      </c>
      <c r="AZ15">
        <f t="shared" si="16"/>
        <v>2.1193667474587413E-3</v>
      </c>
      <c r="BA15">
        <f t="shared" si="17"/>
        <v>0.24676228723133084</v>
      </c>
      <c r="BB15">
        <f t="shared" si="18"/>
        <v>2.6737938839613458</v>
      </c>
      <c r="BC15">
        <f t="shared" si="19"/>
        <v>4.5722838070242483E-4</v>
      </c>
      <c r="BD15">
        <f t="shared" si="20"/>
        <v>2.1576246655091412E-2</v>
      </c>
      <c r="BE15">
        <f t="shared" si="21"/>
        <v>47.189211268872981</v>
      </c>
      <c r="BF15">
        <f t="shared" si="22"/>
        <v>2.5966766838974518E-4</v>
      </c>
      <c r="BG15">
        <f t="shared" si="23"/>
        <v>1.6738427185076279</v>
      </c>
      <c r="BH15">
        <f t="shared" si="24"/>
        <v>3.5855821216608352</v>
      </c>
      <c r="BI15">
        <f t="shared" si="25"/>
        <v>4.5722838070242483E-4</v>
      </c>
      <c r="BJ15">
        <f t="shared" si="26"/>
        <v>5.4871252974854155E-3</v>
      </c>
      <c r="BK15">
        <f t="shared" si="27"/>
        <v>12.000841437392243</v>
      </c>
      <c r="BL15">
        <f t="shared" si="28"/>
        <v>1.5759808378897487E-4</v>
      </c>
      <c r="BM15">
        <f t="shared" si="29"/>
        <v>1.0792116976147019</v>
      </c>
      <c r="BN15">
        <f t="shared" si="30"/>
        <v>3.8024490673346212</v>
      </c>
    </row>
    <row r="16" spans="1:66" x14ac:dyDescent="0.2">
      <c r="A16">
        <v>14</v>
      </c>
      <c r="B16">
        <v>30</v>
      </c>
      <c r="C16" t="s">
        <v>1335</v>
      </c>
      <c r="D16" t="s">
        <v>1341</v>
      </c>
      <c r="E16" t="s">
        <v>1684</v>
      </c>
      <c r="F16">
        <v>1021</v>
      </c>
      <c r="G16" t="s">
        <v>35</v>
      </c>
      <c r="H16">
        <v>3.7673753296933399E-2</v>
      </c>
      <c r="I16">
        <v>4.5664319846033009E-2</v>
      </c>
      <c r="J16">
        <v>4.986880622442217E-2</v>
      </c>
      <c r="K16">
        <v>4.5208415828453107E-2</v>
      </c>
      <c r="L16">
        <v>7.4916593990024052E-2</v>
      </c>
      <c r="M16">
        <v>9.3353140000000001E-2</v>
      </c>
      <c r="N16">
        <v>8.1923469205878521E-2</v>
      </c>
      <c r="O16">
        <v>7.223428932259264E-2</v>
      </c>
      <c r="P16">
        <v>0.67461876092544004</v>
      </c>
      <c r="Q16">
        <v>0.13508091409747214</v>
      </c>
      <c r="R16">
        <v>0.10222595890855705</v>
      </c>
      <c r="S16">
        <v>0.10954125992310045</v>
      </c>
      <c r="T16">
        <v>1.8215844550959842E-4</v>
      </c>
      <c r="U16">
        <v>8.467039559010189E-4</v>
      </c>
      <c r="V16">
        <v>1.3580340032356211E-3</v>
      </c>
      <c r="W16">
        <v>7.2571969528675427E-4</v>
      </c>
      <c r="X16">
        <v>2.3674694173056128E-2</v>
      </c>
      <c r="Y16">
        <v>2.4336194878925816E-2</v>
      </c>
      <c r="Z16">
        <v>2.0138927819489789E-2</v>
      </c>
      <c r="AA16">
        <v>1.9136998497207413E-2</v>
      </c>
      <c r="AB16">
        <v>2.8049356143328649E-2</v>
      </c>
      <c r="AC16">
        <v>3.2661421635365673E-2</v>
      </c>
      <c r="AD16">
        <v>3.3915897710455147E-2</v>
      </c>
      <c r="AE16">
        <v>2.9466759466518846E-2</v>
      </c>
      <c r="AF16">
        <v>4.2354386492623589E-2</v>
      </c>
      <c r="AG16">
        <v>4.9818960389418909E-2</v>
      </c>
      <c r="AH16">
        <v>3.7927252393837325E-2</v>
      </c>
      <c r="AI16">
        <v>3.381909738716915E-2</v>
      </c>
      <c r="AJ16">
        <f t="shared" si="0"/>
        <v>6.7882937309151292E-2</v>
      </c>
      <c r="AK16">
        <f t="shared" si="1"/>
        <v>4.4603823798960419E-2</v>
      </c>
      <c r="AL16">
        <f t="shared" si="2"/>
        <v>0.25536672346364242</v>
      </c>
      <c r="AM16">
        <f t="shared" si="3"/>
        <v>5.7252204343429911</v>
      </c>
      <c r="AN16">
        <f t="shared" si="4"/>
        <v>0.22909623041960964</v>
      </c>
      <c r="AO16">
        <f t="shared" si="5"/>
        <v>0.75779221268455077</v>
      </c>
      <c r="AP16">
        <f t="shared" si="6"/>
        <v>0.63998205669201302</v>
      </c>
      <c r="AQ16">
        <f t="shared" si="7"/>
        <v>7.7815402498324819E-4</v>
      </c>
      <c r="AR16">
        <f t="shared" si="8"/>
        <v>4.0979924165762245E-2</v>
      </c>
      <c r="AS16">
        <f t="shared" si="9"/>
        <v>52.662998391153273</v>
      </c>
      <c r="AT16">
        <f t="shared" si="10"/>
        <v>0.21372501544161748</v>
      </c>
      <c r="AU16">
        <f t="shared" si="11"/>
        <v>1.7215055822227938</v>
      </c>
      <c r="AV16">
        <f t="shared" si="12"/>
        <v>0.67014464286896902</v>
      </c>
      <c r="AW16">
        <f t="shared" si="13"/>
        <v>4.4603823798960419E-2</v>
      </c>
      <c r="AX16">
        <f t="shared" si="14"/>
        <v>8.0606873129623793E-2</v>
      </c>
      <c r="AY16">
        <f t="shared" si="15"/>
        <v>1.8071740551423867</v>
      </c>
      <c r="AZ16">
        <f t="shared" si="16"/>
        <v>1.5158120456523982E-3</v>
      </c>
      <c r="BA16">
        <f t="shared" si="17"/>
        <v>0.25699998296909182</v>
      </c>
      <c r="BB16">
        <f t="shared" si="18"/>
        <v>2.8193546460631609</v>
      </c>
      <c r="BC16">
        <f t="shared" si="19"/>
        <v>7.7815402498324819E-4</v>
      </c>
      <c r="BD16">
        <f t="shared" si="20"/>
        <v>2.1821703842169787E-2</v>
      </c>
      <c r="BE16">
        <f t="shared" si="21"/>
        <v>28.042910711204708</v>
      </c>
      <c r="BF16">
        <f t="shared" si="22"/>
        <v>3.5155232113673053E-4</v>
      </c>
      <c r="BG16">
        <f t="shared" si="23"/>
        <v>1.4478230891879333</v>
      </c>
      <c r="BH16">
        <f t="shared" si="24"/>
        <v>3.4540100302743646</v>
      </c>
      <c r="BI16">
        <f t="shared" si="25"/>
        <v>7.7815402498324819E-4</v>
      </c>
      <c r="BJ16">
        <f t="shared" si="26"/>
        <v>6.6512879568698807E-3</v>
      </c>
      <c r="BK16">
        <f t="shared" si="27"/>
        <v>8.5475211119200569</v>
      </c>
      <c r="BL16">
        <f t="shared" si="28"/>
        <v>3.8559988992483075E-4</v>
      </c>
      <c r="BM16">
        <f t="shared" si="29"/>
        <v>0.9318401821541028</v>
      </c>
      <c r="BN16">
        <f t="shared" si="30"/>
        <v>3.413863098744947</v>
      </c>
    </row>
    <row r="17" spans="1:66" x14ac:dyDescent="0.2">
      <c r="A17">
        <v>15</v>
      </c>
      <c r="B17">
        <v>31</v>
      </c>
      <c r="C17" t="s">
        <v>1335</v>
      </c>
      <c r="D17" t="s">
        <v>1341</v>
      </c>
      <c r="E17" t="s">
        <v>1685</v>
      </c>
      <c r="F17">
        <v>1085</v>
      </c>
      <c r="G17" t="s">
        <v>36</v>
      </c>
      <c r="H17">
        <v>1.3877470235376511E-2</v>
      </c>
      <c r="I17">
        <v>6.6435592338591476E-2</v>
      </c>
      <c r="J17">
        <v>4.6445981277472417E-2</v>
      </c>
      <c r="K17">
        <v>5.2519232745219573E-2</v>
      </c>
      <c r="L17">
        <v>8.686742430520443E-2</v>
      </c>
      <c r="M17">
        <v>5.6430760000000003E-2</v>
      </c>
      <c r="N17">
        <v>7.7610037012726549E-2</v>
      </c>
      <c r="O17">
        <v>3.7437354765992033E-2</v>
      </c>
      <c r="P17">
        <v>6.1107597429875357E-2</v>
      </c>
      <c r="Q17">
        <v>0.11551672732321309</v>
      </c>
      <c r="R17">
        <v>9.2946896169764398E-2</v>
      </c>
      <c r="S17">
        <v>6.3801562320056709E-2</v>
      </c>
      <c r="T17" t="s">
        <v>2743</v>
      </c>
      <c r="U17">
        <v>3.0651724111407674E-3</v>
      </c>
      <c r="V17">
        <v>4.0565834559950524E-3</v>
      </c>
      <c r="W17">
        <v>1.371161593933033E-3</v>
      </c>
      <c r="X17">
        <v>7.1271236057251341E-3</v>
      </c>
      <c r="Y17">
        <v>1.2545204272665622E-2</v>
      </c>
      <c r="Z17">
        <v>3.3890010269822142E-2</v>
      </c>
      <c r="AA17">
        <v>1.7523818529932369E-2</v>
      </c>
      <c r="AB17">
        <v>3.7348536657664175E-2</v>
      </c>
      <c r="AC17">
        <v>9.8054557203783657E-3</v>
      </c>
      <c r="AD17">
        <v>6.2482541237166733E-2</v>
      </c>
      <c r="AE17">
        <v>1.9760485884550996E-2</v>
      </c>
      <c r="AF17">
        <v>4.07931334406684E-2</v>
      </c>
      <c r="AG17">
        <v>2.3510168585340916E-2</v>
      </c>
      <c r="AH17">
        <v>3.3891589073568498E-2</v>
      </c>
      <c r="AI17">
        <v>4.1740597967492223E-2</v>
      </c>
      <c r="AJ17">
        <f t="shared" si="0"/>
        <v>4.1478082171464335E-2</v>
      </c>
      <c r="AK17">
        <f t="shared" si="1"/>
        <v>4.4819569149164996E-2</v>
      </c>
      <c r="AL17">
        <f t="shared" si="2"/>
        <v>8.3343195810727383E-2</v>
      </c>
      <c r="AM17">
        <f t="shared" si="3"/>
        <v>1.8595269297067774</v>
      </c>
      <c r="AN17">
        <f t="shared" si="4"/>
        <v>6.5611035305019383E-2</v>
      </c>
      <c r="AO17">
        <f t="shared" si="5"/>
        <v>0.26940247220204466</v>
      </c>
      <c r="AP17">
        <f t="shared" si="6"/>
        <v>1.1830231092673986</v>
      </c>
      <c r="AQ17">
        <f t="shared" si="7"/>
        <v>2.8309724870229508E-3</v>
      </c>
      <c r="AR17">
        <f t="shared" si="8"/>
        <v>3.498387226676751E-2</v>
      </c>
      <c r="AS17">
        <f t="shared" si="9"/>
        <v>12.35754583526756</v>
      </c>
      <c r="AT17">
        <f t="shared" si="10"/>
        <v>2.5621524007255293E-2</v>
      </c>
      <c r="AU17">
        <f t="shared" si="11"/>
        <v>1.0919322299737499</v>
      </c>
      <c r="AV17">
        <f t="shared" si="12"/>
        <v>1.5913950413260511</v>
      </c>
      <c r="AW17">
        <f t="shared" si="13"/>
        <v>4.4819569149164996E-2</v>
      </c>
      <c r="AX17">
        <f t="shared" si="14"/>
        <v>6.458639402098075E-2</v>
      </c>
      <c r="AY17">
        <f t="shared" si="15"/>
        <v>1.4410311220536134</v>
      </c>
      <c r="AZ17">
        <f t="shared" si="16"/>
        <v>0.25466772977670732</v>
      </c>
      <c r="BA17">
        <f t="shared" si="17"/>
        <v>0.15867336040468621</v>
      </c>
      <c r="BB17">
        <f t="shared" si="18"/>
        <v>0.59402608317855121</v>
      </c>
      <c r="BC17">
        <f t="shared" si="19"/>
        <v>2.8309724870229508E-3</v>
      </c>
      <c r="BD17">
        <f t="shared" si="20"/>
        <v>1.7771539169536318E-2</v>
      </c>
      <c r="BE17">
        <f t="shared" si="21"/>
        <v>6.2775386376943771</v>
      </c>
      <c r="BF17">
        <f t="shared" si="22"/>
        <v>8.0084013107167951E-2</v>
      </c>
      <c r="BG17">
        <f t="shared" si="23"/>
        <v>0.79778939443726127</v>
      </c>
      <c r="BH17">
        <f t="shared" si="24"/>
        <v>1.0964541719594456</v>
      </c>
      <c r="BI17">
        <f t="shared" si="25"/>
        <v>2.8309724870229508E-3</v>
      </c>
      <c r="BJ17">
        <f t="shared" si="26"/>
        <v>3.9050102666984966E-3</v>
      </c>
      <c r="BK17">
        <f t="shared" si="27"/>
        <v>1.3793882789744112</v>
      </c>
      <c r="BL17">
        <f t="shared" si="28"/>
        <v>3.2264931174476819E-2</v>
      </c>
      <c r="BM17">
        <f t="shared" si="29"/>
        <v>0.13968653135397927</v>
      </c>
      <c r="BN17">
        <f t="shared" si="30"/>
        <v>1.4912692569655595</v>
      </c>
    </row>
    <row r="18" spans="1:66" x14ac:dyDescent="0.2">
      <c r="A18">
        <v>16</v>
      </c>
      <c r="B18">
        <v>68</v>
      </c>
      <c r="C18" t="s">
        <v>1335</v>
      </c>
      <c r="D18" t="s">
        <v>1342</v>
      </c>
      <c r="E18" t="s">
        <v>1732</v>
      </c>
      <c r="F18">
        <v>1030</v>
      </c>
      <c r="G18" t="s">
        <v>73</v>
      </c>
      <c r="H18" t="s">
        <v>2743</v>
      </c>
      <c r="I18" t="s">
        <v>2743</v>
      </c>
      <c r="J18" t="s">
        <v>2743</v>
      </c>
      <c r="K18" t="s">
        <v>2743</v>
      </c>
      <c r="L18">
        <v>1.7834566519513359E-2</v>
      </c>
      <c r="M18" t="s">
        <v>2743</v>
      </c>
      <c r="N18">
        <v>1.9979647221451152E-2</v>
      </c>
      <c r="O18" t="s">
        <v>2743</v>
      </c>
      <c r="P18">
        <v>2.4432806721513566E-2</v>
      </c>
      <c r="Q18" t="s">
        <v>2743</v>
      </c>
      <c r="R18">
        <v>4.3340025524864351E-2</v>
      </c>
      <c r="S18">
        <v>8.736833510247408E-3</v>
      </c>
      <c r="T18" t="s">
        <v>2743</v>
      </c>
      <c r="U18" t="s">
        <v>2743</v>
      </c>
      <c r="V18" t="s">
        <v>2743</v>
      </c>
      <c r="W18" t="s">
        <v>2743</v>
      </c>
      <c r="X18" t="s">
        <v>2743</v>
      </c>
      <c r="Y18">
        <v>1.3711694527918233E-2</v>
      </c>
      <c r="Z18" t="s">
        <v>2743</v>
      </c>
      <c r="AA18" t="s">
        <v>2743</v>
      </c>
      <c r="AB18">
        <v>3.0796745698437431E-3</v>
      </c>
      <c r="AC18">
        <v>1.4596386617908525E-3</v>
      </c>
      <c r="AD18" t="s">
        <v>2743</v>
      </c>
      <c r="AE18">
        <v>1.3631240867154323E-2</v>
      </c>
      <c r="AF18">
        <v>2.4219861258266345E-2</v>
      </c>
      <c r="AG18" t="s">
        <v>2743</v>
      </c>
      <c r="AH18" t="s">
        <v>2743</v>
      </c>
      <c r="AI18" t="s">
        <v>2743</v>
      </c>
      <c r="AJ18">
        <f t="shared" si="0"/>
        <v>1.7042598938256333E-2</v>
      </c>
      <c r="AK18" t="e">
        <f t="shared" si="1"/>
        <v>#DIV/0!</v>
      </c>
      <c r="AL18">
        <f t="shared" si="2"/>
        <v>2.5503221918875111E-2</v>
      </c>
      <c r="AM18" t="e">
        <f t="shared" si="3"/>
        <v>#DIV/0!</v>
      </c>
      <c r="AN18" t="e">
        <f t="shared" si="4"/>
        <v>#DIV/0!</v>
      </c>
      <c r="AO18" t="e">
        <f t="shared" si="5"/>
        <v>#DIV/0!</v>
      </c>
      <c r="AP18" t="e">
        <f t="shared" si="6"/>
        <v>#DIV/0!</v>
      </c>
      <c r="AQ18" t="e">
        <f t="shared" si="7"/>
        <v>#DIV/0!</v>
      </c>
      <c r="AR18">
        <f t="shared" si="8"/>
        <v>2.4219861258266345E-2</v>
      </c>
      <c r="AS18" t="e">
        <f t="shared" si="9"/>
        <v>#DIV/0!</v>
      </c>
      <c r="AT18" t="e">
        <f t="shared" si="10"/>
        <v>#DIV/0!</v>
      </c>
      <c r="AU18" t="e">
        <f t="shared" si="11"/>
        <v>#DIV/0!</v>
      </c>
      <c r="AV18" t="e">
        <f t="shared" si="12"/>
        <v>#DIV/0!</v>
      </c>
      <c r="AW18" t="e">
        <f t="shared" si="13"/>
        <v>#DIV/0!</v>
      </c>
      <c r="AX18">
        <f t="shared" si="14"/>
        <v>1.8907106870482256E-2</v>
      </c>
      <c r="AY18" t="e">
        <f t="shared" si="15"/>
        <v>#DIV/0!</v>
      </c>
      <c r="AZ18" t="e">
        <f t="shared" si="16"/>
        <v>#DIV/0!</v>
      </c>
      <c r="BA18" t="e">
        <f t="shared" si="17"/>
        <v>#DIV/0!</v>
      </c>
      <c r="BB18" t="e">
        <f t="shared" si="18"/>
        <v>#DIV/0!</v>
      </c>
      <c r="BC18" t="e">
        <f t="shared" si="19"/>
        <v>#DIV/0!</v>
      </c>
      <c r="BD18">
        <f t="shared" si="20"/>
        <v>1.3711694527918233E-2</v>
      </c>
      <c r="BE18" t="e">
        <f t="shared" si="21"/>
        <v>#DIV/0!</v>
      </c>
      <c r="BF18" t="e">
        <f t="shared" si="22"/>
        <v>#DIV/0!</v>
      </c>
      <c r="BG18" t="e">
        <f t="shared" si="23"/>
        <v>#DIV/0!</v>
      </c>
      <c r="BH18" t="e">
        <f t="shared" si="24"/>
        <v>#DIV/0!</v>
      </c>
      <c r="BI18" t="e">
        <f t="shared" si="25"/>
        <v>#DIV/0!</v>
      </c>
      <c r="BJ18" t="e">
        <f t="shared" si="26"/>
        <v>#DIV/0!</v>
      </c>
      <c r="BK18" t="e">
        <f t="shared" si="27"/>
        <v>#DIV/0!</v>
      </c>
      <c r="BL18" t="e">
        <f t="shared" si="28"/>
        <v>#DIV/0!</v>
      </c>
      <c r="BM18" t="e">
        <f t="shared" si="29"/>
        <v>#DIV/0!</v>
      </c>
      <c r="BN18" t="e">
        <f t="shared" si="30"/>
        <v>#DIV/0!</v>
      </c>
    </row>
    <row r="19" spans="1:66" x14ac:dyDescent="0.2">
      <c r="A19">
        <v>17</v>
      </c>
      <c r="B19">
        <v>69</v>
      </c>
      <c r="C19" t="s">
        <v>1335</v>
      </c>
      <c r="D19" t="s">
        <v>1342</v>
      </c>
      <c r="E19" t="s">
        <v>1733</v>
      </c>
      <c r="F19">
        <v>113</v>
      </c>
      <c r="G19" t="s">
        <v>74</v>
      </c>
      <c r="H19">
        <v>3.5466337809445511E-2</v>
      </c>
      <c r="I19" t="s">
        <v>2743</v>
      </c>
      <c r="J19" t="s">
        <v>2743</v>
      </c>
      <c r="K19" t="s">
        <v>2743</v>
      </c>
      <c r="L19">
        <v>7.7203105066995736E-2</v>
      </c>
      <c r="M19" t="s">
        <v>2743</v>
      </c>
      <c r="N19">
        <v>9.6997093268057444E-2</v>
      </c>
      <c r="O19" t="s">
        <v>2743</v>
      </c>
      <c r="P19">
        <v>0.34482313229773015</v>
      </c>
      <c r="Q19" t="s">
        <v>2743</v>
      </c>
      <c r="R19">
        <v>0.1263639673783245</v>
      </c>
      <c r="S19">
        <v>0.11824814963867648</v>
      </c>
      <c r="T19" t="s">
        <v>2743</v>
      </c>
      <c r="U19" t="s">
        <v>2743</v>
      </c>
      <c r="V19" t="s">
        <v>2743</v>
      </c>
      <c r="W19" t="s">
        <v>2743</v>
      </c>
      <c r="X19" t="s">
        <v>2743</v>
      </c>
      <c r="Y19">
        <v>1.7091741381164267E-2</v>
      </c>
      <c r="Z19" t="s">
        <v>2743</v>
      </c>
      <c r="AA19" t="s">
        <v>2743</v>
      </c>
      <c r="AB19">
        <v>1.7837109824993588E-2</v>
      </c>
      <c r="AC19">
        <v>2.2801327639113165E-2</v>
      </c>
      <c r="AD19" t="s">
        <v>2743</v>
      </c>
      <c r="AE19">
        <v>1.6542590332612978E-2</v>
      </c>
      <c r="AF19">
        <v>3.4427157486663119E-2</v>
      </c>
      <c r="AG19" t="s">
        <v>2743</v>
      </c>
      <c r="AH19" t="s">
        <v>2743</v>
      </c>
      <c r="AI19" t="s">
        <v>2743</v>
      </c>
      <c r="AJ19">
        <f t="shared" si="0"/>
        <v>8.2527428374888814E-2</v>
      </c>
      <c r="AK19">
        <f t="shared" si="1"/>
        <v>3.5466337809445511E-2</v>
      </c>
      <c r="AL19">
        <f t="shared" si="2"/>
        <v>0.19647841643824371</v>
      </c>
      <c r="AM19">
        <f t="shared" si="3"/>
        <v>5.53985634191746</v>
      </c>
      <c r="AN19" t="e">
        <f>TTEST(H19:K19,P19:S19,2,3)</f>
        <v>#DIV/0!</v>
      </c>
      <c r="AO19">
        <f t="shared" si="5"/>
        <v>0.74349850286535024</v>
      </c>
      <c r="AP19" t="e">
        <f t="shared" si="6"/>
        <v>#DIV/0!</v>
      </c>
      <c r="AQ19" t="e">
        <f t="shared" si="7"/>
        <v>#DIV/0!</v>
      </c>
      <c r="AR19">
        <f t="shared" si="8"/>
        <v>3.4427157486663119E-2</v>
      </c>
      <c r="AS19" t="e">
        <f t="shared" si="9"/>
        <v>#DIV/0!</v>
      </c>
      <c r="AT19" t="e">
        <f t="shared" si="10"/>
        <v>#DIV/0!</v>
      </c>
      <c r="AU19" t="e">
        <f t="shared" si="11"/>
        <v>#DIV/0!</v>
      </c>
      <c r="AV19" t="e">
        <f t="shared" si="12"/>
        <v>#DIV/0!</v>
      </c>
      <c r="AW19">
        <f t="shared" si="13"/>
        <v>3.5466337809445511E-2</v>
      </c>
      <c r="AX19">
        <f t="shared" si="14"/>
        <v>8.710009916752659E-2</v>
      </c>
      <c r="AY19">
        <f t="shared" si="15"/>
        <v>2.4558526351240531</v>
      </c>
      <c r="AZ19" t="e">
        <f t="shared" si="16"/>
        <v>#DIV/0!</v>
      </c>
      <c r="BA19">
        <f t="shared" si="17"/>
        <v>0.39020230315618909</v>
      </c>
      <c r="BB19" t="e">
        <f t="shared" si="18"/>
        <v>#DIV/0!</v>
      </c>
      <c r="BC19" t="e">
        <f t="shared" si="19"/>
        <v>#DIV/0!</v>
      </c>
      <c r="BD19">
        <f t="shared" si="20"/>
        <v>1.7091741381164267E-2</v>
      </c>
      <c r="BE19" t="e">
        <f t="shared" si="21"/>
        <v>#DIV/0!</v>
      </c>
      <c r="BF19" t="e">
        <f t="shared" si="22"/>
        <v>#DIV/0!</v>
      </c>
      <c r="BG19" t="e">
        <f t="shared" si="23"/>
        <v>#DIV/0!</v>
      </c>
      <c r="BH19" t="e">
        <f t="shared" si="24"/>
        <v>#DIV/0!</v>
      </c>
      <c r="BI19" t="e">
        <f t="shared" si="25"/>
        <v>#DIV/0!</v>
      </c>
      <c r="BJ19" t="e">
        <f t="shared" si="26"/>
        <v>#DIV/0!</v>
      </c>
      <c r="BK19" t="e">
        <f t="shared" si="27"/>
        <v>#DIV/0!</v>
      </c>
      <c r="BL19" t="e">
        <f t="shared" si="28"/>
        <v>#DIV/0!</v>
      </c>
      <c r="BM19" t="e">
        <f t="shared" si="29"/>
        <v>#DIV/0!</v>
      </c>
      <c r="BN19" t="e">
        <f t="shared" si="30"/>
        <v>#DIV/0!</v>
      </c>
    </row>
    <row r="20" spans="1:66" x14ac:dyDescent="0.2">
      <c r="A20">
        <v>18</v>
      </c>
      <c r="B20">
        <v>70</v>
      </c>
      <c r="C20" t="s">
        <v>1335</v>
      </c>
      <c r="D20" t="s">
        <v>1342</v>
      </c>
      <c r="E20" t="s">
        <v>1734</v>
      </c>
      <c r="F20">
        <v>1094</v>
      </c>
      <c r="G20" t="s">
        <v>75</v>
      </c>
      <c r="H20">
        <v>1.7778843518772267E-2</v>
      </c>
      <c r="I20" t="s">
        <v>2743</v>
      </c>
      <c r="J20" t="s">
        <v>2743</v>
      </c>
      <c r="K20" t="s">
        <v>2743</v>
      </c>
      <c r="L20">
        <v>0.11030545068796606</v>
      </c>
      <c r="M20" t="s">
        <v>2743</v>
      </c>
      <c r="N20">
        <v>0.10746343377542569</v>
      </c>
      <c r="O20" t="s">
        <v>2743</v>
      </c>
      <c r="P20">
        <v>4.1917864009055679E-2</v>
      </c>
      <c r="Q20" t="s">
        <v>2743</v>
      </c>
      <c r="R20">
        <v>0.16648975692601634</v>
      </c>
      <c r="S20">
        <v>0.14046347557689481</v>
      </c>
      <c r="T20" t="s">
        <v>2743</v>
      </c>
      <c r="U20" t="s">
        <v>2743</v>
      </c>
      <c r="V20" t="s">
        <v>2743</v>
      </c>
      <c r="W20" t="s">
        <v>2743</v>
      </c>
      <c r="X20" t="s">
        <v>2743</v>
      </c>
      <c r="Y20">
        <v>6.8660623873150733E-3</v>
      </c>
      <c r="Z20" t="s">
        <v>2743</v>
      </c>
      <c r="AA20" t="s">
        <v>2743</v>
      </c>
      <c r="AB20">
        <v>1.2284852716103542E-2</v>
      </c>
      <c r="AC20">
        <v>1.6638987630880925E-2</v>
      </c>
      <c r="AD20" t="s">
        <v>2743</v>
      </c>
      <c r="AE20">
        <v>2.3092739075392586E-2</v>
      </c>
      <c r="AF20">
        <v>4.9790373861053533E-2</v>
      </c>
      <c r="AG20" t="s">
        <v>2743</v>
      </c>
      <c r="AH20" t="s">
        <v>2743</v>
      </c>
      <c r="AI20" t="s">
        <v>2743</v>
      </c>
      <c r="AJ20">
        <f t="shared" si="0"/>
        <v>6.3008349105897865E-2</v>
      </c>
      <c r="AK20">
        <f t="shared" si="1"/>
        <v>1.7778843518772267E-2</v>
      </c>
      <c r="AL20">
        <f t="shared" si="2"/>
        <v>0.11629036550398893</v>
      </c>
      <c r="AM20">
        <f t="shared" si="3"/>
        <v>6.5409409437233998</v>
      </c>
      <c r="AN20" t="e">
        <f t="shared" si="4"/>
        <v>#DIV/0!</v>
      </c>
      <c r="AO20">
        <f t="shared" si="5"/>
        <v>0.81564022802956015</v>
      </c>
      <c r="AP20" t="e">
        <f t="shared" si="6"/>
        <v>#DIV/0!</v>
      </c>
      <c r="AQ20" t="e">
        <f t="shared" si="7"/>
        <v>#DIV/0!</v>
      </c>
      <c r="AR20">
        <f t="shared" si="8"/>
        <v>4.9790373861053533E-2</v>
      </c>
      <c r="AS20" t="e">
        <f t="shared" si="9"/>
        <v>#DIV/0!</v>
      </c>
      <c r="AT20" t="e">
        <f t="shared" si="10"/>
        <v>#DIV/0!</v>
      </c>
      <c r="AU20" t="e">
        <f t="shared" si="11"/>
        <v>#DIV/0!</v>
      </c>
      <c r="AV20" t="e">
        <f t="shared" si="12"/>
        <v>#DIV/0!</v>
      </c>
      <c r="AW20">
        <f t="shared" si="13"/>
        <v>1.7778843518772267E-2</v>
      </c>
      <c r="AX20">
        <f t="shared" si="14"/>
        <v>0.10888444223169588</v>
      </c>
      <c r="AY20">
        <f t="shared" si="15"/>
        <v>6.1243827314598578</v>
      </c>
      <c r="AZ20" t="e">
        <f t="shared" si="16"/>
        <v>#DIV/0!</v>
      </c>
      <c r="BA20">
        <f t="shared" si="17"/>
        <v>0.78706232326842096</v>
      </c>
      <c r="BB20" t="e">
        <f t="shared" si="18"/>
        <v>#DIV/0!</v>
      </c>
      <c r="BC20" t="e">
        <f t="shared" si="19"/>
        <v>#DIV/0!</v>
      </c>
      <c r="BD20">
        <f t="shared" si="20"/>
        <v>6.8660623873150733E-3</v>
      </c>
      <c r="BE20" t="e">
        <f t="shared" si="21"/>
        <v>#DIV/0!</v>
      </c>
      <c r="BF20" t="e">
        <f t="shared" si="22"/>
        <v>#DIV/0!</v>
      </c>
      <c r="BG20" t="e">
        <f t="shared" si="23"/>
        <v>#DIV/0!</v>
      </c>
      <c r="BH20" t="e">
        <f t="shared" si="24"/>
        <v>#DIV/0!</v>
      </c>
      <c r="BI20" t="e">
        <f t="shared" si="25"/>
        <v>#DIV/0!</v>
      </c>
      <c r="BJ20" t="e">
        <f t="shared" si="26"/>
        <v>#DIV/0!</v>
      </c>
      <c r="BK20" t="e">
        <f t="shared" si="27"/>
        <v>#DIV/0!</v>
      </c>
      <c r="BL20" t="e">
        <f t="shared" si="28"/>
        <v>#DIV/0!</v>
      </c>
      <c r="BM20" t="e">
        <f t="shared" si="29"/>
        <v>#DIV/0!</v>
      </c>
      <c r="BN20" t="e">
        <f t="shared" si="30"/>
        <v>#DIV/0!</v>
      </c>
    </row>
    <row r="21" spans="1:66" x14ac:dyDescent="0.2">
      <c r="A21">
        <v>19</v>
      </c>
      <c r="B21">
        <v>71</v>
      </c>
      <c r="C21" t="s">
        <v>1335</v>
      </c>
      <c r="D21" t="s">
        <v>1342</v>
      </c>
      <c r="E21" t="s">
        <v>1735</v>
      </c>
      <c r="F21">
        <v>1128</v>
      </c>
      <c r="G21" t="s">
        <v>76</v>
      </c>
      <c r="H21">
        <v>3.1003153100548873E-2</v>
      </c>
      <c r="I21" t="s">
        <v>2743</v>
      </c>
      <c r="J21" t="s">
        <v>2743</v>
      </c>
      <c r="K21" t="s">
        <v>2743</v>
      </c>
      <c r="L21">
        <v>9.0539588162296139E-2</v>
      </c>
      <c r="M21" t="s">
        <v>2743</v>
      </c>
      <c r="N21">
        <v>9.6915768794360896E-2</v>
      </c>
      <c r="O21" t="s">
        <v>2743</v>
      </c>
      <c r="P21">
        <v>0.11617847774626261</v>
      </c>
      <c r="Q21" t="s">
        <v>2743</v>
      </c>
      <c r="R21">
        <v>0.11827342297021251</v>
      </c>
      <c r="S21">
        <v>9.4465208079620375E-2</v>
      </c>
      <c r="T21" t="s">
        <v>2743</v>
      </c>
      <c r="U21" t="s">
        <v>2743</v>
      </c>
      <c r="V21" t="s">
        <v>2743</v>
      </c>
      <c r="W21" t="s">
        <v>2743</v>
      </c>
      <c r="X21" t="s">
        <v>2743</v>
      </c>
      <c r="Y21">
        <v>2.2700798680199086E-2</v>
      </c>
      <c r="Z21" t="s">
        <v>2743</v>
      </c>
      <c r="AA21" t="s">
        <v>2743</v>
      </c>
      <c r="AB21">
        <v>3.4492587328380127E-2</v>
      </c>
      <c r="AC21">
        <v>4.7318914683874488E-2</v>
      </c>
      <c r="AD21" t="s">
        <v>2743</v>
      </c>
      <c r="AE21">
        <v>3.6910480892357059E-2</v>
      </c>
      <c r="AF21">
        <v>4.3641615916275252E-2</v>
      </c>
      <c r="AG21" t="s">
        <v>2743</v>
      </c>
      <c r="AH21" t="s">
        <v>2743</v>
      </c>
      <c r="AI21" t="s">
        <v>2743</v>
      </c>
      <c r="AJ21">
        <f t="shared" si="0"/>
        <v>6.6585456032217036E-2</v>
      </c>
      <c r="AK21">
        <f t="shared" si="1"/>
        <v>3.1003153100548873E-2</v>
      </c>
      <c r="AL21">
        <f t="shared" si="2"/>
        <v>0.10963903626536516</v>
      </c>
      <c r="AM21">
        <f t="shared" si="3"/>
        <v>3.5363834094482516</v>
      </c>
      <c r="AN21" t="e">
        <f t="shared" si="4"/>
        <v>#DIV/0!</v>
      </c>
      <c r="AO21">
        <f t="shared" si="5"/>
        <v>0.5485593444577872</v>
      </c>
      <c r="AP21" t="e">
        <f t="shared" si="6"/>
        <v>#DIV/0!</v>
      </c>
      <c r="AQ21" t="e">
        <f t="shared" si="7"/>
        <v>#DIV/0!</v>
      </c>
      <c r="AR21">
        <f t="shared" si="8"/>
        <v>4.3641615916275252E-2</v>
      </c>
      <c r="AS21" t="e">
        <f t="shared" si="9"/>
        <v>#DIV/0!</v>
      </c>
      <c r="AT21" t="e">
        <f t="shared" si="10"/>
        <v>#DIV/0!</v>
      </c>
      <c r="AU21" t="e">
        <f t="shared" si="11"/>
        <v>#DIV/0!</v>
      </c>
      <c r="AV21" t="e">
        <f t="shared" si="12"/>
        <v>#DIV/0!</v>
      </c>
      <c r="AW21">
        <f t="shared" si="13"/>
        <v>3.1003153100548873E-2</v>
      </c>
      <c r="AX21">
        <f t="shared" si="14"/>
        <v>9.3727678478328524E-2</v>
      </c>
      <c r="AY21">
        <f t="shared" si="15"/>
        <v>3.0231660042561668</v>
      </c>
      <c r="AZ21" t="e">
        <f t="shared" si="16"/>
        <v>#DIV/0!</v>
      </c>
      <c r="BA21">
        <f t="shared" si="17"/>
        <v>0.48046199526018635</v>
      </c>
      <c r="BB21" t="e">
        <f t="shared" si="18"/>
        <v>#DIV/0!</v>
      </c>
      <c r="BC21" t="e">
        <f t="shared" si="19"/>
        <v>#DIV/0!</v>
      </c>
      <c r="BD21">
        <f t="shared" si="20"/>
        <v>2.2700798680199086E-2</v>
      </c>
      <c r="BE21" t="e">
        <f t="shared" si="21"/>
        <v>#DIV/0!</v>
      </c>
      <c r="BF21" t="e">
        <f t="shared" si="22"/>
        <v>#DIV/0!</v>
      </c>
      <c r="BG21" t="e">
        <f t="shared" si="23"/>
        <v>#DIV/0!</v>
      </c>
      <c r="BH21" t="e">
        <f t="shared" si="24"/>
        <v>#DIV/0!</v>
      </c>
      <c r="BI21" t="e">
        <f t="shared" si="25"/>
        <v>#DIV/0!</v>
      </c>
      <c r="BJ21" t="e">
        <f t="shared" si="26"/>
        <v>#DIV/0!</v>
      </c>
      <c r="BK21" t="e">
        <f t="shared" si="27"/>
        <v>#DIV/0!</v>
      </c>
      <c r="BL21" t="e">
        <f t="shared" si="28"/>
        <v>#DIV/0!</v>
      </c>
      <c r="BM21" t="e">
        <f t="shared" si="29"/>
        <v>#DIV/0!</v>
      </c>
      <c r="BN21" t="e">
        <f t="shared" si="30"/>
        <v>#DIV/0!</v>
      </c>
    </row>
    <row r="22" spans="1:66" x14ac:dyDescent="0.2">
      <c r="A22">
        <v>20</v>
      </c>
      <c r="B22">
        <v>72</v>
      </c>
      <c r="C22" t="s">
        <v>1335</v>
      </c>
      <c r="D22" t="s">
        <v>1342</v>
      </c>
      <c r="E22" t="s">
        <v>1736</v>
      </c>
      <c r="F22">
        <v>478</v>
      </c>
      <c r="G22" t="s">
        <v>77</v>
      </c>
      <c r="H22">
        <v>3.2798090588692666E-2</v>
      </c>
      <c r="I22" t="s">
        <v>2743</v>
      </c>
      <c r="J22">
        <v>5.0707020241291111E-2</v>
      </c>
      <c r="K22">
        <v>6.1490369990874302E-2</v>
      </c>
      <c r="L22">
        <v>8.0305505150728512E-2</v>
      </c>
      <c r="M22" t="s">
        <v>2743</v>
      </c>
      <c r="N22">
        <v>9.8205629494507021E-2</v>
      </c>
      <c r="O22">
        <v>6.4757332631855846E-2</v>
      </c>
      <c r="P22">
        <v>1.3344996323622627</v>
      </c>
      <c r="Q22" t="s">
        <v>2743</v>
      </c>
      <c r="R22">
        <v>0.11353128055160848</v>
      </c>
      <c r="S22">
        <v>8.4491937073925591E-2</v>
      </c>
      <c r="T22" t="s">
        <v>2743</v>
      </c>
      <c r="U22" t="s">
        <v>2743</v>
      </c>
      <c r="V22">
        <v>6.7276862338412461E-4</v>
      </c>
      <c r="W22" t="s">
        <v>2743</v>
      </c>
      <c r="X22" t="s">
        <v>2743</v>
      </c>
      <c r="Y22">
        <v>2.7294267811882007E-2</v>
      </c>
      <c r="Z22" t="s">
        <v>2743</v>
      </c>
      <c r="AA22" t="s">
        <v>2743</v>
      </c>
      <c r="AB22">
        <v>4.4709812532222559E-2</v>
      </c>
      <c r="AC22">
        <v>4.6184079574009412E-2</v>
      </c>
      <c r="AD22" t="s">
        <v>2743</v>
      </c>
      <c r="AE22">
        <v>4.0106610080660625E-2</v>
      </c>
      <c r="AF22">
        <v>5.6450137919965358E-2</v>
      </c>
      <c r="AG22" t="s">
        <v>2743</v>
      </c>
      <c r="AH22" t="s">
        <v>2743</v>
      </c>
      <c r="AI22" t="s">
        <v>2743</v>
      </c>
      <c r="AJ22">
        <f t="shared" si="0"/>
        <v>0.142413631641858</v>
      </c>
      <c r="AK22">
        <f t="shared" si="1"/>
        <v>4.8331826940286017E-2</v>
      </c>
      <c r="AL22">
        <f t="shared" si="2"/>
        <v>0.51084094999593221</v>
      </c>
      <c r="AM22">
        <f t="shared" si="3"/>
        <v>10.569452518876977</v>
      </c>
      <c r="AN22">
        <f t="shared" si="4"/>
        <v>0.3781909034957246</v>
      </c>
      <c r="AO22">
        <f t="shared" si="5"/>
        <v>1.024052492114562</v>
      </c>
      <c r="AP22">
        <f t="shared" si="6"/>
        <v>0.42228892131097334</v>
      </c>
      <c r="AQ22">
        <f t="shared" si="7"/>
        <v>6.7276862338412461E-4</v>
      </c>
      <c r="AR22">
        <f t="shared" si="8"/>
        <v>5.6450137919965358E-2</v>
      </c>
      <c r="AS22">
        <f t="shared" si="9"/>
        <v>83.907209637710068</v>
      </c>
      <c r="AT22">
        <f t="shared" si="10"/>
        <v>0.36537088050683775</v>
      </c>
      <c r="AU22">
        <f t="shared" si="11"/>
        <v>1.9237992787232376</v>
      </c>
      <c r="AV22">
        <f t="shared" si="12"/>
        <v>0.43726606820168967</v>
      </c>
      <c r="AW22">
        <f t="shared" si="13"/>
        <v>4.8331826940286017E-2</v>
      </c>
      <c r="AX22">
        <f t="shared" si="14"/>
        <v>8.1089489092363798E-2</v>
      </c>
      <c r="AY22">
        <f t="shared" si="15"/>
        <v>1.6777658579418047</v>
      </c>
      <c r="AZ22">
        <f t="shared" si="16"/>
        <v>6.370872580370332E-2</v>
      </c>
      <c r="BA22">
        <f t="shared" si="17"/>
        <v>0.22473135238123546</v>
      </c>
      <c r="BB22">
        <f t="shared" si="18"/>
        <v>1.1958010808692117</v>
      </c>
      <c r="BC22">
        <f t="shared" si="19"/>
        <v>6.7276862338412461E-4</v>
      </c>
      <c r="BD22">
        <f t="shared" si="20"/>
        <v>2.7294267811882007E-2</v>
      </c>
      <c r="BE22">
        <f t="shared" si="21"/>
        <v>40.570066532811602</v>
      </c>
      <c r="BF22" t="e">
        <f t="shared" si="22"/>
        <v>#DIV/0!</v>
      </c>
      <c r="BG22">
        <f t="shared" si="23"/>
        <v>1.608205719925407</v>
      </c>
      <c r="BH22" t="e">
        <f t="shared" si="24"/>
        <v>#DIV/0!</v>
      </c>
      <c r="BI22">
        <f t="shared" si="25"/>
        <v>6.7276862338412461E-4</v>
      </c>
      <c r="BJ22">
        <f t="shared" si="26"/>
        <v>6.7276862338412461E-4</v>
      </c>
      <c r="BK22">
        <f t="shared" si="27"/>
        <v>1</v>
      </c>
      <c r="BL22" t="e">
        <f t="shared" si="28"/>
        <v>#DIV/0!</v>
      </c>
      <c r="BM22">
        <f t="shared" si="29"/>
        <v>0</v>
      </c>
      <c r="BN22" t="e">
        <f t="shared" si="30"/>
        <v>#DIV/0!</v>
      </c>
    </row>
    <row r="23" spans="1:66" x14ac:dyDescent="0.2">
      <c r="A23">
        <v>21</v>
      </c>
      <c r="B23">
        <v>73</v>
      </c>
      <c r="C23" t="s">
        <v>1335</v>
      </c>
      <c r="D23" t="s">
        <v>1342</v>
      </c>
      <c r="E23" t="s">
        <v>1737</v>
      </c>
      <c r="F23">
        <v>510</v>
      </c>
      <c r="G23" t="s">
        <v>78</v>
      </c>
      <c r="H23">
        <v>2.7299875470010036E-2</v>
      </c>
      <c r="I23" t="s">
        <v>2743</v>
      </c>
      <c r="J23">
        <v>2.4068351208871113E-2</v>
      </c>
      <c r="K23">
        <v>8.8050519719987605E-2</v>
      </c>
      <c r="L23">
        <v>6.3340265015958991E-2</v>
      </c>
      <c r="M23" t="s">
        <v>2743</v>
      </c>
      <c r="N23">
        <v>6.5271015016009973E-2</v>
      </c>
      <c r="O23">
        <v>1.351368577455503E-2</v>
      </c>
      <c r="P23" t="s">
        <v>2743</v>
      </c>
      <c r="Q23" t="s">
        <v>2743</v>
      </c>
      <c r="R23">
        <v>8.0386620025006669E-2</v>
      </c>
      <c r="S23">
        <v>0.109988882398387</v>
      </c>
      <c r="T23" t="s">
        <v>2743</v>
      </c>
      <c r="U23" t="s">
        <v>2743</v>
      </c>
      <c r="V23">
        <v>1.1699584853440683E-3</v>
      </c>
      <c r="W23" t="s">
        <v>2743</v>
      </c>
      <c r="X23" t="s">
        <v>2743</v>
      </c>
      <c r="Y23">
        <v>3.1140294608180451E-3</v>
      </c>
      <c r="Z23">
        <v>5.4893837389953393E-3</v>
      </c>
      <c r="AA23" t="s">
        <v>2743</v>
      </c>
      <c r="AB23">
        <v>2.4329032595659304E-2</v>
      </c>
      <c r="AC23">
        <v>4.0232922992786253E-2</v>
      </c>
      <c r="AD23" t="s">
        <v>2743</v>
      </c>
      <c r="AE23">
        <v>3.7610399920611291E-2</v>
      </c>
      <c r="AF23">
        <v>5.3416366416962596E-2</v>
      </c>
      <c r="AG23" t="s">
        <v>2743</v>
      </c>
      <c r="AH23" t="s">
        <v>2743</v>
      </c>
      <c r="AI23" t="s">
        <v>2743</v>
      </c>
      <c r="AJ23">
        <f t="shared" si="0"/>
        <v>4.2485420549330889E-2</v>
      </c>
      <c r="AK23">
        <f t="shared" si="1"/>
        <v>4.6472915466289587E-2</v>
      </c>
      <c r="AL23">
        <f t="shared" si="2"/>
        <v>9.5187751211696842E-2</v>
      </c>
      <c r="AM23">
        <f t="shared" si="3"/>
        <v>2.0482414381930463</v>
      </c>
      <c r="AN23">
        <f t="shared" si="4"/>
        <v>0.15248142138913298</v>
      </c>
      <c r="AO23">
        <f t="shared" si="5"/>
        <v>0.31138114815084672</v>
      </c>
      <c r="AP23">
        <f t="shared" si="6"/>
        <v>0.81678306831527181</v>
      </c>
      <c r="AQ23">
        <f t="shared" si="7"/>
        <v>1.1699584853440683E-3</v>
      </c>
      <c r="AR23">
        <f t="shared" si="8"/>
        <v>5.3416366416962596E-2</v>
      </c>
      <c r="AS23">
        <f t="shared" si="9"/>
        <v>45.656634048218891</v>
      </c>
      <c r="AT23">
        <f t="shared" si="10"/>
        <v>0.3862707155303583</v>
      </c>
      <c r="AU23">
        <f t="shared" si="11"/>
        <v>1.6595038907685757</v>
      </c>
      <c r="AV23">
        <f t="shared" si="12"/>
        <v>0.41310821591849523</v>
      </c>
      <c r="AW23">
        <f t="shared" si="13"/>
        <v>4.6472915466289587E-2</v>
      </c>
      <c r="AX23">
        <f t="shared" si="14"/>
        <v>4.7374988602174671E-2</v>
      </c>
      <c r="AY23">
        <f t="shared" si="15"/>
        <v>1.0194107283098996</v>
      </c>
      <c r="AZ23">
        <f t="shared" si="16"/>
        <v>0.97485520025500516</v>
      </c>
      <c r="BA23">
        <f t="shared" si="17"/>
        <v>8.3491998052421697E-3</v>
      </c>
      <c r="BB23">
        <f t="shared" si="18"/>
        <v>1.1059887276186264E-2</v>
      </c>
      <c r="BC23">
        <f t="shared" si="19"/>
        <v>1.1699584853440683E-3</v>
      </c>
      <c r="BD23">
        <f t="shared" si="20"/>
        <v>4.3017065999066927E-3</v>
      </c>
      <c r="BE23">
        <f t="shared" si="21"/>
        <v>3.6768027701783121</v>
      </c>
      <c r="BF23" t="e">
        <f t="shared" si="22"/>
        <v>#DIV/0!</v>
      </c>
      <c r="BG23">
        <f t="shared" si="23"/>
        <v>0.56547033421464832</v>
      </c>
      <c r="BH23" t="e">
        <f t="shared" si="24"/>
        <v>#DIV/0!</v>
      </c>
      <c r="BI23">
        <f t="shared" si="25"/>
        <v>1.1699584853440683E-3</v>
      </c>
      <c r="BJ23">
        <f t="shared" si="26"/>
        <v>1.1699584853440683E-3</v>
      </c>
      <c r="BK23">
        <f t="shared" si="27"/>
        <v>1</v>
      </c>
      <c r="BL23" t="e">
        <f t="shared" si="28"/>
        <v>#DIV/0!</v>
      </c>
      <c r="BM23">
        <f t="shared" si="29"/>
        <v>0</v>
      </c>
      <c r="BN23" t="e">
        <f t="shared" si="30"/>
        <v>#DIV/0!</v>
      </c>
    </row>
    <row r="24" spans="1:66" x14ac:dyDescent="0.2">
      <c r="A24">
        <v>22</v>
      </c>
      <c r="B24">
        <v>89</v>
      </c>
      <c r="C24" t="s">
        <v>1335</v>
      </c>
      <c r="D24" t="s">
        <v>1342</v>
      </c>
      <c r="E24" t="s">
        <v>1753</v>
      </c>
      <c r="F24">
        <v>1006</v>
      </c>
      <c r="G24" t="s">
        <v>94</v>
      </c>
      <c r="H24">
        <v>8.1860695373898278E-3</v>
      </c>
      <c r="I24" t="s">
        <v>2743</v>
      </c>
      <c r="J24">
        <v>1.547646383467279E-2</v>
      </c>
      <c r="K24">
        <v>1.0324815334297953E-2</v>
      </c>
      <c r="L24">
        <v>2.6600133434922842E-2</v>
      </c>
      <c r="M24" t="s">
        <v>2743</v>
      </c>
      <c r="N24">
        <v>2.2973972143976451E-2</v>
      </c>
      <c r="O24">
        <v>1.0915896479053168E-2</v>
      </c>
      <c r="P24">
        <v>3.1122405694186162E-2</v>
      </c>
      <c r="Q24" t="s">
        <v>2743</v>
      </c>
      <c r="R24">
        <v>4.8209251039834741E-2</v>
      </c>
      <c r="S24">
        <v>3.8651566828091732E-2</v>
      </c>
      <c r="T24" t="s">
        <v>2743</v>
      </c>
      <c r="U24" t="s">
        <v>2743</v>
      </c>
      <c r="V24">
        <v>1.1442960314968238E-3</v>
      </c>
      <c r="W24" t="s">
        <v>2743</v>
      </c>
      <c r="X24" t="s">
        <v>2743</v>
      </c>
      <c r="Y24">
        <v>8.5537085798387074E-4</v>
      </c>
      <c r="Z24">
        <v>6.4295616425259329E-3</v>
      </c>
      <c r="AA24" t="s">
        <v>2743</v>
      </c>
      <c r="AB24">
        <v>8.7510188604559905E-3</v>
      </c>
      <c r="AC24">
        <v>4.4409609274005998E-3</v>
      </c>
      <c r="AD24" t="s">
        <v>2743</v>
      </c>
      <c r="AE24">
        <v>9.4763960324956813E-3</v>
      </c>
      <c r="AF24">
        <v>1.6186466300124297E-2</v>
      </c>
      <c r="AG24" t="s">
        <v>2743</v>
      </c>
      <c r="AH24" t="s">
        <v>2743</v>
      </c>
      <c r="AI24" t="s">
        <v>2743</v>
      </c>
      <c r="AJ24">
        <f t="shared" si="0"/>
        <v>1.6234040311181801E-2</v>
      </c>
      <c r="AK24">
        <f t="shared" si="1"/>
        <v>1.1329116235453523E-2</v>
      </c>
      <c r="AL24">
        <f t="shared" si="2"/>
        <v>3.9327741187370875E-2</v>
      </c>
      <c r="AM24">
        <f t="shared" si="3"/>
        <v>3.4713865027086572</v>
      </c>
      <c r="AN24">
        <f t="shared" si="4"/>
        <v>1.7361544954009323E-2</v>
      </c>
      <c r="AO24">
        <f t="shared" si="5"/>
        <v>0.54050297052786722</v>
      </c>
      <c r="AP24">
        <f t="shared" si="6"/>
        <v>1.7604116308215929</v>
      </c>
      <c r="AQ24">
        <f t="shared" si="7"/>
        <v>1.1442960314968238E-3</v>
      </c>
      <c r="AR24">
        <f t="shared" si="8"/>
        <v>1.6186466300124297E-2</v>
      </c>
      <c r="AS24">
        <f t="shared" si="9"/>
        <v>14.145348628843188</v>
      </c>
      <c r="AT24">
        <f t="shared" si="10"/>
        <v>7.1935708455158454E-2</v>
      </c>
      <c r="AU24">
        <f t="shared" si="11"/>
        <v>1.1506136556259543</v>
      </c>
      <c r="AV24">
        <f t="shared" si="12"/>
        <v>1.1430554749111357</v>
      </c>
      <c r="AW24">
        <f t="shared" si="13"/>
        <v>1.1329116235453523E-2</v>
      </c>
      <c r="AX24">
        <f t="shared" si="14"/>
        <v>2.0163334019317487E-2</v>
      </c>
      <c r="AY24">
        <f t="shared" si="15"/>
        <v>1.7797799581416613</v>
      </c>
      <c r="AZ24">
        <f t="shared" si="16"/>
        <v>0.19512197043431651</v>
      </c>
      <c r="BA24">
        <f t="shared" si="17"/>
        <v>0.25036631193133713</v>
      </c>
      <c r="BB24">
        <f t="shared" si="18"/>
        <v>0.70969382696026617</v>
      </c>
      <c r="BC24">
        <f t="shared" si="19"/>
        <v>1.1442960314968238E-3</v>
      </c>
      <c r="BD24">
        <f t="shared" si="20"/>
        <v>3.6424662502549019E-3</v>
      </c>
      <c r="BE24">
        <f t="shared" si="21"/>
        <v>3.1831502950248693</v>
      </c>
      <c r="BF24" t="e">
        <f t="shared" si="22"/>
        <v>#DIV/0!</v>
      </c>
      <c r="BG24">
        <f t="shared" si="23"/>
        <v>0.50285714467158171</v>
      </c>
      <c r="BH24" t="e">
        <f t="shared" si="24"/>
        <v>#DIV/0!</v>
      </c>
      <c r="BI24">
        <f t="shared" si="25"/>
        <v>1.1442960314968238E-3</v>
      </c>
      <c r="BJ24">
        <f t="shared" si="26"/>
        <v>1.1442960314968238E-3</v>
      </c>
      <c r="BK24">
        <f t="shared" si="27"/>
        <v>1</v>
      </c>
      <c r="BL24" t="e">
        <f t="shared" si="28"/>
        <v>#DIV/0!</v>
      </c>
      <c r="BM24">
        <f t="shared" si="29"/>
        <v>0</v>
      </c>
      <c r="BN24" t="e">
        <f t="shared" si="30"/>
        <v>#DIV/0!</v>
      </c>
    </row>
    <row r="25" spans="1:66" x14ac:dyDescent="0.2">
      <c r="A25">
        <v>23</v>
      </c>
      <c r="B25">
        <v>90</v>
      </c>
      <c r="C25" t="s">
        <v>1335</v>
      </c>
      <c r="D25" t="s">
        <v>1342</v>
      </c>
      <c r="E25" t="s">
        <v>1754</v>
      </c>
      <c r="F25">
        <v>670</v>
      </c>
      <c r="G25" t="s">
        <v>95</v>
      </c>
      <c r="H25">
        <v>2.2744491807544252E-2</v>
      </c>
      <c r="I25" t="s">
        <v>2743</v>
      </c>
      <c r="J25">
        <v>3.4928710724472241E-2</v>
      </c>
      <c r="K25">
        <v>4.835361685745488E-2</v>
      </c>
      <c r="L25">
        <v>8.4162175426152896E-2</v>
      </c>
      <c r="M25" t="s">
        <v>2743</v>
      </c>
      <c r="N25">
        <v>8.6759652712133317E-2</v>
      </c>
      <c r="O25">
        <v>7.0283868537070263E-2</v>
      </c>
      <c r="P25">
        <v>0.49304685148868482</v>
      </c>
      <c r="Q25" t="s">
        <v>2743</v>
      </c>
      <c r="R25">
        <v>0.11459145526807125</v>
      </c>
      <c r="S25">
        <v>0.13611723522113964</v>
      </c>
      <c r="T25" t="s">
        <v>2743</v>
      </c>
      <c r="U25" t="s">
        <v>2743</v>
      </c>
      <c r="V25" t="s">
        <v>2743</v>
      </c>
      <c r="W25" t="s">
        <v>2743</v>
      </c>
      <c r="X25" t="s">
        <v>2743</v>
      </c>
      <c r="Y25">
        <v>1.0499012849589481E-2</v>
      </c>
      <c r="Z25">
        <v>1.3547478318510744E-2</v>
      </c>
      <c r="AA25" t="s">
        <v>2743</v>
      </c>
      <c r="AB25">
        <v>2.1952889643231565E-2</v>
      </c>
      <c r="AC25">
        <v>2.3540142102250007E-2</v>
      </c>
      <c r="AD25" t="s">
        <v>2743</v>
      </c>
      <c r="AE25">
        <v>1.7517097351425655E-2</v>
      </c>
      <c r="AF25">
        <v>4.8569209221800559E-2</v>
      </c>
      <c r="AG25" t="s">
        <v>2743</v>
      </c>
      <c r="AH25" t="s">
        <v>2743</v>
      </c>
      <c r="AI25" t="s">
        <v>2743</v>
      </c>
      <c r="AJ25">
        <f t="shared" si="0"/>
        <v>8.1774259168635441E-2</v>
      </c>
      <c r="AK25">
        <f t="shared" si="1"/>
        <v>3.5342273129823791E-2</v>
      </c>
      <c r="AL25">
        <f t="shared" si="2"/>
        <v>0.2479185139926319</v>
      </c>
      <c r="AM25">
        <f t="shared" si="3"/>
        <v>7.0147868837396414</v>
      </c>
      <c r="AN25">
        <f t="shared" si="4"/>
        <v>0.2250401436448223</v>
      </c>
      <c r="AO25">
        <f t="shared" si="5"/>
        <v>0.84601448126290713</v>
      </c>
      <c r="AP25">
        <f t="shared" si="6"/>
        <v>0.64774000362932116</v>
      </c>
      <c r="AQ25" t="e">
        <f t="shared" si="7"/>
        <v>#DIV/0!</v>
      </c>
      <c r="AR25">
        <f t="shared" si="8"/>
        <v>4.8569209221800559E-2</v>
      </c>
      <c r="AS25" t="e">
        <f t="shared" si="9"/>
        <v>#DIV/0!</v>
      </c>
      <c r="AT25" t="e">
        <f t="shared" si="10"/>
        <v>#DIV/0!</v>
      </c>
      <c r="AU25" t="e">
        <f t="shared" si="11"/>
        <v>#DIV/0!</v>
      </c>
      <c r="AV25" t="e">
        <f t="shared" si="12"/>
        <v>#DIV/0!</v>
      </c>
      <c r="AW25">
        <f t="shared" si="13"/>
        <v>3.5342273129823791E-2</v>
      </c>
      <c r="AX25">
        <f t="shared" si="14"/>
        <v>8.0401898891785492E-2</v>
      </c>
      <c r="AY25">
        <f t="shared" si="15"/>
        <v>2.2749498482014125</v>
      </c>
      <c r="AZ25">
        <f t="shared" si="16"/>
        <v>1.0058327548001202E-2</v>
      </c>
      <c r="BA25">
        <f t="shared" si="17"/>
        <v>0.35697182697578528</v>
      </c>
      <c r="BB25">
        <f t="shared" si="18"/>
        <v>1.9974742257469824</v>
      </c>
      <c r="BC25" t="e">
        <f t="shared" si="19"/>
        <v>#DIV/0!</v>
      </c>
      <c r="BD25">
        <f t="shared" si="20"/>
        <v>1.2023245584050112E-2</v>
      </c>
      <c r="BE25" t="e">
        <f t="shared" si="21"/>
        <v>#DIV/0!</v>
      </c>
      <c r="BF25" t="e">
        <f t="shared" si="22"/>
        <v>#DIV/0!</v>
      </c>
      <c r="BG25" t="e">
        <f t="shared" si="23"/>
        <v>#DIV/0!</v>
      </c>
      <c r="BH25" t="e">
        <f t="shared" si="24"/>
        <v>#DIV/0!</v>
      </c>
      <c r="BI25" t="e">
        <f t="shared" si="25"/>
        <v>#DIV/0!</v>
      </c>
      <c r="BJ25" t="e">
        <f t="shared" si="26"/>
        <v>#DIV/0!</v>
      </c>
      <c r="BK25" t="e">
        <f t="shared" si="27"/>
        <v>#DIV/0!</v>
      </c>
      <c r="BL25" t="e">
        <f t="shared" si="28"/>
        <v>#DIV/0!</v>
      </c>
      <c r="BM25" t="e">
        <f t="shared" si="29"/>
        <v>#DIV/0!</v>
      </c>
      <c r="BN25" t="e">
        <f t="shared" si="30"/>
        <v>#DIV/0!</v>
      </c>
    </row>
    <row r="26" spans="1:66" x14ac:dyDescent="0.2">
      <c r="A26">
        <v>24</v>
      </c>
      <c r="B26">
        <v>91</v>
      </c>
      <c r="C26" t="s">
        <v>1335</v>
      </c>
      <c r="D26" t="s">
        <v>1342</v>
      </c>
      <c r="E26" t="s">
        <v>1755</v>
      </c>
      <c r="F26">
        <v>1086</v>
      </c>
      <c r="G26" t="s">
        <v>96</v>
      </c>
      <c r="H26">
        <v>4.40961435693858E-2</v>
      </c>
      <c r="I26" t="s">
        <v>2743</v>
      </c>
      <c r="J26">
        <v>5.3411863557774657E-2</v>
      </c>
      <c r="K26">
        <v>6.3878306831540527E-2</v>
      </c>
      <c r="L26">
        <v>0.12333651339362259</v>
      </c>
      <c r="M26" t="s">
        <v>2743</v>
      </c>
      <c r="N26">
        <v>0.13066747939923104</v>
      </c>
      <c r="O26">
        <v>0.10471793961112943</v>
      </c>
      <c r="P26">
        <v>4.5432611537773109E-2</v>
      </c>
      <c r="Q26" t="s">
        <v>2743</v>
      </c>
      <c r="R26">
        <v>0.16375963020030818</v>
      </c>
      <c r="S26">
        <v>0.14481540832678391</v>
      </c>
      <c r="T26" t="s">
        <v>2743</v>
      </c>
      <c r="U26" t="s">
        <v>2743</v>
      </c>
      <c r="V26" t="s">
        <v>2743</v>
      </c>
      <c r="W26" t="s">
        <v>2743</v>
      </c>
      <c r="X26" t="s">
        <v>2743</v>
      </c>
      <c r="Y26">
        <v>1.5993679872271543E-2</v>
      </c>
      <c r="Z26" t="s">
        <v>2743</v>
      </c>
      <c r="AA26" t="s">
        <v>2743</v>
      </c>
      <c r="AB26">
        <v>1.2112923055181657E-2</v>
      </c>
      <c r="AC26">
        <v>2.4766360134938388E-2</v>
      </c>
      <c r="AD26" t="s">
        <v>2743</v>
      </c>
      <c r="AE26">
        <v>2.4538323959747452E-2</v>
      </c>
      <c r="AF26">
        <v>5.742160343773766E-2</v>
      </c>
      <c r="AG26" t="s">
        <v>2743</v>
      </c>
      <c r="AH26" t="s">
        <v>2743</v>
      </c>
      <c r="AI26" t="s">
        <v>2743</v>
      </c>
      <c r="AJ26">
        <f t="shared" si="0"/>
        <v>7.2067770491958991E-2</v>
      </c>
      <c r="AK26">
        <f t="shared" si="1"/>
        <v>5.3795437986233659E-2</v>
      </c>
      <c r="AL26">
        <f t="shared" si="2"/>
        <v>0.11800255002162174</v>
      </c>
      <c r="AM26">
        <f t="shared" si="3"/>
        <v>2.1935419514907339</v>
      </c>
      <c r="AN26">
        <f t="shared" si="4"/>
        <v>0.22015058354260666</v>
      </c>
      <c r="AO26">
        <f t="shared" si="5"/>
        <v>0.34114594470253684</v>
      </c>
      <c r="AP26">
        <f t="shared" si="6"/>
        <v>0.65728015903934911</v>
      </c>
      <c r="AQ26" t="e">
        <f t="shared" si="7"/>
        <v>#DIV/0!</v>
      </c>
      <c r="AR26">
        <f t="shared" si="8"/>
        <v>5.742160343773766E-2</v>
      </c>
      <c r="AS26" t="e">
        <f t="shared" si="9"/>
        <v>#DIV/0!</v>
      </c>
      <c r="AT26" t="e">
        <f t="shared" si="10"/>
        <v>#DIV/0!</v>
      </c>
      <c r="AU26" t="e">
        <f t="shared" si="11"/>
        <v>#DIV/0!</v>
      </c>
      <c r="AV26" t="e">
        <f t="shared" si="12"/>
        <v>#DIV/0!</v>
      </c>
      <c r="AW26">
        <f t="shared" si="13"/>
        <v>5.3795437986233659E-2</v>
      </c>
      <c r="AX26">
        <f t="shared" si="14"/>
        <v>0.11957397746799436</v>
      </c>
      <c r="AY26">
        <f t="shared" si="15"/>
        <v>2.222753117069026</v>
      </c>
      <c r="AZ26">
        <f t="shared" si="16"/>
        <v>3.1966917206968769E-3</v>
      </c>
      <c r="BA26">
        <f t="shared" si="17"/>
        <v>0.34689122794915861</v>
      </c>
      <c r="BB26">
        <f t="shared" si="18"/>
        <v>2.4952992437582489</v>
      </c>
      <c r="BC26" t="e">
        <f t="shared" si="19"/>
        <v>#DIV/0!</v>
      </c>
      <c r="BD26">
        <f t="shared" si="20"/>
        <v>1.5993679872271543E-2</v>
      </c>
      <c r="BE26" t="e">
        <f t="shared" si="21"/>
        <v>#DIV/0!</v>
      </c>
      <c r="BF26" t="e">
        <f t="shared" si="22"/>
        <v>#DIV/0!</v>
      </c>
      <c r="BG26" t="e">
        <f t="shared" si="23"/>
        <v>#DIV/0!</v>
      </c>
      <c r="BH26" t="e">
        <f t="shared" si="24"/>
        <v>#DIV/0!</v>
      </c>
      <c r="BI26" t="e">
        <f t="shared" si="25"/>
        <v>#DIV/0!</v>
      </c>
      <c r="BJ26" t="e">
        <f t="shared" si="26"/>
        <v>#DIV/0!</v>
      </c>
      <c r="BK26" t="e">
        <f t="shared" si="27"/>
        <v>#DIV/0!</v>
      </c>
      <c r="BL26" t="e">
        <f t="shared" si="28"/>
        <v>#DIV/0!</v>
      </c>
      <c r="BM26" t="e">
        <f t="shared" si="29"/>
        <v>#DIV/0!</v>
      </c>
      <c r="BN26" t="e">
        <f t="shared" si="30"/>
        <v>#DIV/0!</v>
      </c>
    </row>
    <row r="27" spans="1:66" x14ac:dyDescent="0.2">
      <c r="A27">
        <v>25</v>
      </c>
      <c r="B27">
        <v>92</v>
      </c>
      <c r="C27" t="s">
        <v>1335</v>
      </c>
      <c r="D27" t="s">
        <v>1342</v>
      </c>
      <c r="E27" t="s">
        <v>1756</v>
      </c>
      <c r="F27">
        <v>1111</v>
      </c>
      <c r="G27" t="s">
        <v>97</v>
      </c>
      <c r="H27">
        <v>3.0998376629230339E-2</v>
      </c>
      <c r="I27" t="s">
        <v>2743</v>
      </c>
      <c r="J27">
        <v>5.647420334237007E-2</v>
      </c>
      <c r="K27">
        <v>5.8805015002185455E-2</v>
      </c>
      <c r="L27">
        <v>9.711332125046826E-2</v>
      </c>
      <c r="M27" t="s">
        <v>2743</v>
      </c>
      <c r="N27">
        <v>9.429149975440046E-2</v>
      </c>
      <c r="O27">
        <v>6.4571926094497231E-2</v>
      </c>
      <c r="P27">
        <v>0.21596579642362482</v>
      </c>
      <c r="Q27" t="s">
        <v>2743</v>
      </c>
      <c r="R27">
        <v>0.12100857395333285</v>
      </c>
      <c r="S27">
        <v>0.11520473721286209</v>
      </c>
      <c r="T27" t="s">
        <v>2743</v>
      </c>
      <c r="U27" t="s">
        <v>2743</v>
      </c>
      <c r="V27">
        <v>1.1241316285351514E-3</v>
      </c>
      <c r="W27" t="s">
        <v>2743</v>
      </c>
      <c r="X27" t="s">
        <v>2743</v>
      </c>
      <c r="Y27">
        <v>3.0384939617314932E-2</v>
      </c>
      <c r="Z27">
        <v>1.3816770700988787E-2</v>
      </c>
      <c r="AA27" t="s">
        <v>2743</v>
      </c>
      <c r="AB27">
        <v>3.3495314058361404E-2</v>
      </c>
      <c r="AC27">
        <v>4.8409047597163343E-2</v>
      </c>
      <c r="AD27" t="s">
        <v>2743</v>
      </c>
      <c r="AE27">
        <v>3.5825732958384621E-2</v>
      </c>
      <c r="AF27">
        <v>5.4348646690947675E-2</v>
      </c>
      <c r="AG27" t="s">
        <v>2743</v>
      </c>
      <c r="AH27" t="s">
        <v>2743</v>
      </c>
      <c r="AI27" t="s">
        <v>2743</v>
      </c>
      <c r="AJ27">
        <f t="shared" si="0"/>
        <v>6.6989877057166719E-2</v>
      </c>
      <c r="AK27">
        <f t="shared" si="1"/>
        <v>4.8759198324595292E-2</v>
      </c>
      <c r="AL27">
        <f t="shared" si="2"/>
        <v>0.15072636919660656</v>
      </c>
      <c r="AM27">
        <f t="shared" si="3"/>
        <v>3.0912396917029832</v>
      </c>
      <c r="AN27">
        <f t="shared" si="4"/>
        <v>8.0066299648292094E-2</v>
      </c>
      <c r="AO27">
        <f t="shared" si="5"/>
        <v>0.49013268113838676</v>
      </c>
      <c r="AP27">
        <f t="shared" si="6"/>
        <v>1.0965502424240512</v>
      </c>
      <c r="AQ27">
        <f t="shared" si="7"/>
        <v>1.1241316285351514E-3</v>
      </c>
      <c r="AR27">
        <f t="shared" si="8"/>
        <v>5.4348646690947675E-2</v>
      </c>
      <c r="AS27">
        <f t="shared" si="9"/>
        <v>48.34722670490914</v>
      </c>
      <c r="AT27">
        <f t="shared" si="10"/>
        <v>0.1334055691845045</v>
      </c>
      <c r="AU27">
        <f t="shared" si="11"/>
        <v>1.6843715671201958</v>
      </c>
      <c r="AV27">
        <f t="shared" si="12"/>
        <v>0.87482603986764707</v>
      </c>
      <c r="AW27">
        <f t="shared" si="13"/>
        <v>4.8759198324595292E-2</v>
      </c>
      <c r="AX27">
        <f t="shared" si="14"/>
        <v>8.5325582366455321E-2</v>
      </c>
      <c r="AY27">
        <f t="shared" si="15"/>
        <v>1.7499381716334552</v>
      </c>
      <c r="AZ27">
        <f t="shared" si="16"/>
        <v>5.7246440244010002E-2</v>
      </c>
      <c r="BA27">
        <f t="shared" si="17"/>
        <v>0.24302270457614078</v>
      </c>
      <c r="BB27">
        <f t="shared" si="18"/>
        <v>1.242251513886752</v>
      </c>
      <c r="BC27">
        <f t="shared" si="19"/>
        <v>1.1241316285351514E-3</v>
      </c>
      <c r="BD27">
        <f t="shared" si="20"/>
        <v>2.2100855159151861E-2</v>
      </c>
      <c r="BE27">
        <f t="shared" si="21"/>
        <v>19.660380153124365</v>
      </c>
      <c r="BF27" t="e">
        <f t="shared" si="22"/>
        <v>#DIV/0!</v>
      </c>
      <c r="BG27">
        <f t="shared" si="23"/>
        <v>1.2935919110957104</v>
      </c>
      <c r="BH27" t="e">
        <f t="shared" si="24"/>
        <v>#DIV/0!</v>
      </c>
      <c r="BI27">
        <f t="shared" si="25"/>
        <v>1.1241316285351514E-3</v>
      </c>
      <c r="BJ27">
        <f t="shared" si="26"/>
        <v>1.1241316285351514E-3</v>
      </c>
      <c r="BK27">
        <f t="shared" si="27"/>
        <v>1</v>
      </c>
      <c r="BL27" t="e">
        <f t="shared" si="28"/>
        <v>#DIV/0!</v>
      </c>
      <c r="BM27">
        <f t="shared" si="29"/>
        <v>0</v>
      </c>
      <c r="BN27" t="e">
        <f t="shared" si="30"/>
        <v>#DIV/0!</v>
      </c>
    </row>
    <row r="28" spans="1:66" x14ac:dyDescent="0.2">
      <c r="A28">
        <v>26</v>
      </c>
      <c r="B28">
        <v>93</v>
      </c>
      <c r="C28" t="s">
        <v>1335</v>
      </c>
      <c r="D28" t="s">
        <v>1342</v>
      </c>
      <c r="E28" t="s">
        <v>1757</v>
      </c>
      <c r="F28">
        <v>9</v>
      </c>
      <c r="G28" t="s">
        <v>98</v>
      </c>
      <c r="H28">
        <v>3.8079851377048682E-2</v>
      </c>
      <c r="I28" t="s">
        <v>2743</v>
      </c>
      <c r="J28">
        <v>5.9432978923723907E-2</v>
      </c>
      <c r="K28">
        <v>7.0007521935735617E-2</v>
      </c>
      <c r="L28">
        <v>0.10361779570382591</v>
      </c>
      <c r="M28" t="s">
        <v>2743</v>
      </c>
      <c r="N28">
        <v>0.10609957967972108</v>
      </c>
      <c r="O28">
        <v>5.4202688500472093E-2</v>
      </c>
      <c r="P28">
        <v>0.75240377135389114</v>
      </c>
      <c r="Q28" t="s">
        <v>2743</v>
      </c>
      <c r="R28">
        <v>0.10775786031237702</v>
      </c>
      <c r="S28">
        <v>0.10237774968980833</v>
      </c>
      <c r="T28" t="s">
        <v>2743</v>
      </c>
      <c r="U28" t="s">
        <v>2743</v>
      </c>
      <c r="V28">
        <v>1.6459110641915799E-3</v>
      </c>
      <c r="W28" t="s">
        <v>2743</v>
      </c>
      <c r="X28" t="s">
        <v>2743</v>
      </c>
      <c r="Y28">
        <v>3.7625161447077331E-2</v>
      </c>
      <c r="Z28">
        <v>3.385936499566871E-2</v>
      </c>
      <c r="AA28" t="s">
        <v>2743</v>
      </c>
      <c r="AB28">
        <v>4.7910045631590882E-2</v>
      </c>
      <c r="AC28">
        <v>4.3639026309711011E-2</v>
      </c>
      <c r="AD28" t="s">
        <v>2743</v>
      </c>
      <c r="AE28">
        <v>4.3237265223403015E-2</v>
      </c>
      <c r="AF28">
        <v>6.2508079241197667E-2</v>
      </c>
      <c r="AG28" t="s">
        <v>2743</v>
      </c>
      <c r="AH28" t="s">
        <v>2743</v>
      </c>
      <c r="AI28" t="s">
        <v>2743</v>
      </c>
      <c r="AJ28">
        <f t="shared" si="0"/>
        <v>0.10402529071184025</v>
      </c>
      <c r="AK28">
        <f t="shared" si="1"/>
        <v>5.5840117412169404E-2</v>
      </c>
      <c r="AL28">
        <f t="shared" si="2"/>
        <v>0.32084646045202547</v>
      </c>
      <c r="AM28">
        <f t="shared" si="3"/>
        <v>5.7458056200666663</v>
      </c>
      <c r="AN28">
        <f t="shared" si="4"/>
        <v>0.34427440337065629</v>
      </c>
      <c r="AO28">
        <f t="shared" si="5"/>
        <v>0.75935092977281848</v>
      </c>
      <c r="AP28">
        <f t="shared" si="6"/>
        <v>0.46309526567209447</v>
      </c>
      <c r="AQ28">
        <f t="shared" si="7"/>
        <v>1.6459110641915799E-3</v>
      </c>
      <c r="AR28">
        <f t="shared" si="8"/>
        <v>6.2508079241197667E-2</v>
      </c>
      <c r="AS28">
        <f t="shared" si="9"/>
        <v>37.977798801601523</v>
      </c>
      <c r="AT28">
        <f t="shared" si="10"/>
        <v>0.33247191268175386</v>
      </c>
      <c r="AU28">
        <f t="shared" si="11"/>
        <v>1.579529789363044</v>
      </c>
      <c r="AV28">
        <f t="shared" si="12"/>
        <v>0.47824503812798491</v>
      </c>
      <c r="AW28">
        <f t="shared" si="13"/>
        <v>5.5840117412169404E-2</v>
      </c>
      <c r="AX28">
        <f t="shared" si="14"/>
        <v>8.7973354628006373E-2</v>
      </c>
      <c r="AY28">
        <f t="shared" si="15"/>
        <v>1.575450745897502</v>
      </c>
      <c r="AZ28">
        <f t="shared" si="16"/>
        <v>0.19138091480069502</v>
      </c>
      <c r="BA28">
        <f t="shared" si="17"/>
        <v>0.19740483015724289</v>
      </c>
      <c r="BB28">
        <f t="shared" si="18"/>
        <v>0.71810137382153105</v>
      </c>
      <c r="BC28">
        <f t="shared" si="19"/>
        <v>1.6459110641915799E-3</v>
      </c>
      <c r="BD28">
        <f t="shared" si="20"/>
        <v>3.574226322137302E-2</v>
      </c>
      <c r="BE28">
        <f t="shared" si="21"/>
        <v>21.715792547350365</v>
      </c>
      <c r="BF28" t="e">
        <f t="shared" si="22"/>
        <v>#DIV/0!</v>
      </c>
      <c r="BG28">
        <f t="shared" si="23"/>
        <v>1.3367756841546066</v>
      </c>
      <c r="BH28" t="e">
        <f t="shared" si="24"/>
        <v>#DIV/0!</v>
      </c>
      <c r="BI28">
        <f t="shared" si="25"/>
        <v>1.6459110641915799E-3</v>
      </c>
      <c r="BJ28">
        <f t="shared" si="26"/>
        <v>1.6459110641915799E-3</v>
      </c>
      <c r="BK28">
        <f t="shared" si="27"/>
        <v>1</v>
      </c>
      <c r="BL28" t="e">
        <f t="shared" si="28"/>
        <v>#DIV/0!</v>
      </c>
      <c r="BM28">
        <f t="shared" si="29"/>
        <v>0</v>
      </c>
      <c r="BN28" t="e">
        <f t="shared" si="30"/>
        <v>#DIV/0!</v>
      </c>
    </row>
    <row r="29" spans="1:66" x14ac:dyDescent="0.2">
      <c r="A29">
        <v>27</v>
      </c>
      <c r="B29">
        <v>94</v>
      </c>
      <c r="C29" t="s">
        <v>1335</v>
      </c>
      <c r="D29" t="s">
        <v>1342</v>
      </c>
      <c r="E29" t="s">
        <v>1758</v>
      </c>
      <c r="F29">
        <v>461</v>
      </c>
      <c r="G29" t="s">
        <v>99</v>
      </c>
      <c r="H29">
        <v>3.3412335973177637E-2</v>
      </c>
      <c r="I29" t="s">
        <v>2743</v>
      </c>
      <c r="J29">
        <v>3.4385763490241104E-2</v>
      </c>
      <c r="K29">
        <v>7.4621629339534118E-2</v>
      </c>
      <c r="L29">
        <v>8.627493461675359E-2</v>
      </c>
      <c r="M29" t="s">
        <v>2743</v>
      </c>
      <c r="N29">
        <v>4.6805740660294096E-2</v>
      </c>
      <c r="O29">
        <v>2.1614173799495005E-2</v>
      </c>
      <c r="P29" t="s">
        <v>2743</v>
      </c>
      <c r="Q29" t="s">
        <v>2743</v>
      </c>
      <c r="R29">
        <v>8.6716748447609529E-2</v>
      </c>
      <c r="S29">
        <v>6.0479041916167667E-2</v>
      </c>
      <c r="T29" t="s">
        <v>2743</v>
      </c>
      <c r="U29" t="s">
        <v>2743</v>
      </c>
      <c r="V29">
        <v>2.3629024318204194E-4</v>
      </c>
      <c r="W29" t="s">
        <v>2743</v>
      </c>
      <c r="X29" t="s">
        <v>2743</v>
      </c>
      <c r="Y29">
        <v>2.0888441029516733E-2</v>
      </c>
      <c r="Z29">
        <v>3.6554714688173229E-2</v>
      </c>
      <c r="AA29" t="s">
        <v>2743</v>
      </c>
      <c r="AB29">
        <v>3.8188735528214418E-2</v>
      </c>
      <c r="AC29">
        <v>2.3651587337288615E-2</v>
      </c>
      <c r="AD29" t="s">
        <v>2743</v>
      </c>
      <c r="AE29">
        <v>5.0667253262941782E-2</v>
      </c>
      <c r="AF29">
        <v>6.0726783310901748E-2</v>
      </c>
      <c r="AG29">
        <v>3.0020624856771826E-2</v>
      </c>
      <c r="AH29" t="s">
        <v>2743</v>
      </c>
      <c r="AI29" t="s">
        <v>2743</v>
      </c>
      <c r="AJ29">
        <f t="shared" si="0"/>
        <v>4.4077799906266452E-2</v>
      </c>
      <c r="AK29">
        <f t="shared" si="1"/>
        <v>4.7473242934317622E-2</v>
      </c>
      <c r="AL29">
        <f t="shared" si="2"/>
        <v>7.3597895181888598E-2</v>
      </c>
      <c r="AM29">
        <f t="shared" si="3"/>
        <v>1.5503026680464227</v>
      </c>
      <c r="AN29">
        <f>TTEST(H29:K29,P29:S29,2,3)</f>
        <v>0.26886067391435453</v>
      </c>
      <c r="AO29">
        <f t="shared" si="5"/>
        <v>0.19041649444788217</v>
      </c>
      <c r="AP29">
        <f t="shared" si="6"/>
        <v>0.57047271711847847</v>
      </c>
      <c r="AQ29">
        <f t="shared" si="7"/>
        <v>2.3629024318204194E-4</v>
      </c>
      <c r="AR29">
        <f t="shared" si="8"/>
        <v>4.5373704083836786E-2</v>
      </c>
      <c r="AS29">
        <f t="shared" si="9"/>
        <v>192.02529682480426</v>
      </c>
      <c r="AT29">
        <f t="shared" si="10"/>
        <v>0.28813715675880669</v>
      </c>
      <c r="AU29">
        <f t="shared" si="11"/>
        <v>2.2833584450980364</v>
      </c>
      <c r="AV29">
        <f t="shared" si="12"/>
        <v>0.54040073361546448</v>
      </c>
      <c r="AW29">
        <f t="shared" si="13"/>
        <v>4.7473242934317622E-2</v>
      </c>
      <c r="AX29">
        <f t="shared" si="14"/>
        <v>5.1564949692180902E-2</v>
      </c>
      <c r="AY29">
        <f t="shared" si="15"/>
        <v>1.0861897461592087</v>
      </c>
      <c r="AZ29">
        <f t="shared" si="16"/>
        <v>0.86940202588156745</v>
      </c>
      <c r="BA29">
        <f t="shared" si="17"/>
        <v>3.5905698652250989E-2</v>
      </c>
      <c r="BB29">
        <f t="shared" si="18"/>
        <v>6.0779352150518058E-2</v>
      </c>
      <c r="BC29">
        <f t="shared" si="19"/>
        <v>2.3629024318204194E-4</v>
      </c>
      <c r="BD29">
        <f t="shared" si="20"/>
        <v>2.8721577858844979E-2</v>
      </c>
      <c r="BE29">
        <f t="shared" si="21"/>
        <v>121.55211096345353</v>
      </c>
      <c r="BF29" t="e">
        <f t="shared" si="22"/>
        <v>#DIV/0!</v>
      </c>
      <c r="BG29">
        <f t="shared" si="23"/>
        <v>2.0847625055225762</v>
      </c>
      <c r="BH29" t="e">
        <f t="shared" si="24"/>
        <v>#DIV/0!</v>
      </c>
      <c r="BI29">
        <f t="shared" si="25"/>
        <v>2.3629024318204194E-4</v>
      </c>
      <c r="BJ29">
        <f t="shared" si="26"/>
        <v>2.3629024318204194E-4</v>
      </c>
      <c r="BK29">
        <f t="shared" si="27"/>
        <v>1</v>
      </c>
      <c r="BL29" t="e">
        <f t="shared" si="28"/>
        <v>#DIV/0!</v>
      </c>
      <c r="BM29">
        <f t="shared" si="29"/>
        <v>0</v>
      </c>
      <c r="BN29" t="e">
        <f t="shared" si="30"/>
        <v>#DIV/0!</v>
      </c>
    </row>
    <row r="30" spans="1:66" x14ac:dyDescent="0.2">
      <c r="A30">
        <v>28</v>
      </c>
      <c r="B30">
        <v>174</v>
      </c>
      <c r="C30" t="s">
        <v>1335</v>
      </c>
      <c r="D30" t="s">
        <v>1346</v>
      </c>
      <c r="E30" t="s">
        <v>1823</v>
      </c>
      <c r="F30">
        <v>281</v>
      </c>
      <c r="G30" t="s">
        <v>179</v>
      </c>
      <c r="H30" t="s">
        <v>2743</v>
      </c>
      <c r="I30" t="s">
        <v>2743</v>
      </c>
      <c r="J30" t="s">
        <v>2743</v>
      </c>
      <c r="K30" t="s">
        <v>2743</v>
      </c>
      <c r="L30" t="s">
        <v>2743</v>
      </c>
      <c r="M30" t="s">
        <v>2743</v>
      </c>
      <c r="N30">
        <v>2.4220316879290608E-2</v>
      </c>
      <c r="O30" t="s">
        <v>2743</v>
      </c>
      <c r="P30">
        <v>2.5781949835771874E-2</v>
      </c>
      <c r="Q30" t="s">
        <v>2743</v>
      </c>
      <c r="R30" t="s">
        <v>2743</v>
      </c>
      <c r="S30" t="s">
        <v>2743</v>
      </c>
      <c r="T30" t="s">
        <v>2743</v>
      </c>
      <c r="U30" t="s">
        <v>2743</v>
      </c>
      <c r="V30" t="s">
        <v>2743</v>
      </c>
      <c r="W30" t="s">
        <v>2743</v>
      </c>
      <c r="X30" t="s">
        <v>2743</v>
      </c>
      <c r="Y30" t="s">
        <v>2743</v>
      </c>
      <c r="Z30" t="s">
        <v>2743</v>
      </c>
      <c r="AA30" t="s">
        <v>2743</v>
      </c>
      <c r="AB30">
        <v>3.1945445229522589E-3</v>
      </c>
      <c r="AC30">
        <v>3.5432145467366432E-3</v>
      </c>
      <c r="AD30" t="s">
        <v>2743</v>
      </c>
      <c r="AE30" t="s">
        <v>2743</v>
      </c>
      <c r="AF30" t="s">
        <v>2743</v>
      </c>
      <c r="AG30" t="s">
        <v>2743</v>
      </c>
      <c r="AH30" t="s">
        <v>2743</v>
      </c>
      <c r="AI30" t="s">
        <v>2743</v>
      </c>
      <c r="AJ30">
        <f t="shared" si="0"/>
        <v>1.4185006446187847E-2</v>
      </c>
      <c r="AK30" t="e">
        <f t="shared" si="1"/>
        <v>#DIV/0!</v>
      </c>
      <c r="AL30">
        <f t="shared" si="2"/>
        <v>2.5781949835771874E-2</v>
      </c>
      <c r="AM30" t="e">
        <f t="shared" si="3"/>
        <v>#DIV/0!</v>
      </c>
      <c r="AN30" t="e">
        <f t="shared" si="4"/>
        <v>#DIV/0!</v>
      </c>
      <c r="AO30" t="e">
        <f t="shared" si="5"/>
        <v>#DIV/0!</v>
      </c>
      <c r="AP30" t="e">
        <f t="shared" si="6"/>
        <v>#DIV/0!</v>
      </c>
      <c r="AQ30" t="e">
        <f t="shared" si="7"/>
        <v>#DIV/0!</v>
      </c>
      <c r="AR30" t="e">
        <f t="shared" si="8"/>
        <v>#DIV/0!</v>
      </c>
      <c r="AS30" t="e">
        <f t="shared" si="9"/>
        <v>#DIV/0!</v>
      </c>
      <c r="AT30" t="e">
        <f t="shared" si="10"/>
        <v>#DIV/0!</v>
      </c>
      <c r="AU30" t="e">
        <f t="shared" si="11"/>
        <v>#DIV/0!</v>
      </c>
      <c r="AV30" t="e">
        <f t="shared" si="12"/>
        <v>#DIV/0!</v>
      </c>
      <c r="AW30" t="e">
        <f t="shared" si="13"/>
        <v>#DIV/0!</v>
      </c>
      <c r="AX30">
        <f t="shared" si="14"/>
        <v>2.4220316879290608E-2</v>
      </c>
      <c r="AY30" t="e">
        <f t="shared" si="15"/>
        <v>#DIV/0!</v>
      </c>
      <c r="AZ30" t="e">
        <f t="shared" si="16"/>
        <v>#DIV/0!</v>
      </c>
      <c r="BA30" t="e">
        <f t="shared" si="17"/>
        <v>#DIV/0!</v>
      </c>
      <c r="BB30" t="e">
        <f t="shared" si="18"/>
        <v>#DIV/0!</v>
      </c>
      <c r="BC30" t="e">
        <f t="shared" si="19"/>
        <v>#DIV/0!</v>
      </c>
      <c r="BD30" t="e">
        <f t="shared" si="20"/>
        <v>#DIV/0!</v>
      </c>
      <c r="BE30" t="e">
        <f t="shared" si="21"/>
        <v>#DIV/0!</v>
      </c>
      <c r="BF30" t="e">
        <f t="shared" si="22"/>
        <v>#DIV/0!</v>
      </c>
      <c r="BG30" t="e">
        <f t="shared" si="23"/>
        <v>#DIV/0!</v>
      </c>
      <c r="BH30" t="e">
        <f t="shared" si="24"/>
        <v>#DIV/0!</v>
      </c>
      <c r="BI30" t="e">
        <f t="shared" si="25"/>
        <v>#DIV/0!</v>
      </c>
      <c r="BJ30" t="e">
        <f t="shared" si="26"/>
        <v>#DIV/0!</v>
      </c>
      <c r="BK30" t="e">
        <f t="shared" si="27"/>
        <v>#DIV/0!</v>
      </c>
      <c r="BL30" t="e">
        <f t="shared" si="28"/>
        <v>#DIV/0!</v>
      </c>
      <c r="BM30" t="e">
        <f t="shared" si="29"/>
        <v>#DIV/0!</v>
      </c>
      <c r="BN30" t="e">
        <f t="shared" si="30"/>
        <v>#DIV/0!</v>
      </c>
    </row>
    <row r="31" spans="1:66" x14ac:dyDescent="0.2">
      <c r="A31">
        <v>29</v>
      </c>
      <c r="B31">
        <v>175</v>
      </c>
      <c r="C31" t="s">
        <v>1335</v>
      </c>
      <c r="D31" t="s">
        <v>1346</v>
      </c>
      <c r="E31" t="s">
        <v>1824</v>
      </c>
      <c r="F31">
        <v>1066</v>
      </c>
      <c r="G31" t="s">
        <v>180</v>
      </c>
      <c r="H31" t="s">
        <v>2743</v>
      </c>
      <c r="I31" t="s">
        <v>2743</v>
      </c>
      <c r="J31" t="s">
        <v>2743</v>
      </c>
      <c r="K31" t="s">
        <v>2743</v>
      </c>
      <c r="L31" t="s">
        <v>2743</v>
      </c>
      <c r="M31" t="s">
        <v>2743</v>
      </c>
      <c r="N31">
        <v>0.1139536800969576</v>
      </c>
      <c r="O31" t="s">
        <v>2743</v>
      </c>
      <c r="P31">
        <v>0.44656868194557403</v>
      </c>
      <c r="Q31" t="s">
        <v>2743</v>
      </c>
      <c r="R31" t="s">
        <v>2743</v>
      </c>
      <c r="S31" t="s">
        <v>2743</v>
      </c>
      <c r="T31" t="s">
        <v>2743</v>
      </c>
      <c r="U31" t="s">
        <v>2743</v>
      </c>
      <c r="V31" t="s">
        <v>2743</v>
      </c>
      <c r="W31" t="s">
        <v>2743</v>
      </c>
      <c r="X31" t="s">
        <v>2743</v>
      </c>
      <c r="Y31" t="s">
        <v>2743</v>
      </c>
      <c r="Z31" t="s">
        <v>2743</v>
      </c>
      <c r="AA31" t="s">
        <v>2743</v>
      </c>
      <c r="AB31">
        <v>1.3002983678459527E-2</v>
      </c>
      <c r="AC31">
        <v>3.6109823004053021E-2</v>
      </c>
      <c r="AD31" t="s">
        <v>2743</v>
      </c>
      <c r="AE31" t="s">
        <v>2743</v>
      </c>
      <c r="AF31" t="s">
        <v>2743</v>
      </c>
      <c r="AG31" t="s">
        <v>2743</v>
      </c>
      <c r="AH31" t="s">
        <v>2743</v>
      </c>
      <c r="AI31" t="s">
        <v>2743</v>
      </c>
      <c r="AJ31">
        <f t="shared" si="0"/>
        <v>0.15240879218126102</v>
      </c>
      <c r="AK31" t="e">
        <f t="shared" si="1"/>
        <v>#DIV/0!</v>
      </c>
      <c r="AL31">
        <f t="shared" si="2"/>
        <v>0.44656868194557403</v>
      </c>
      <c r="AM31" t="e">
        <f t="shared" si="3"/>
        <v>#DIV/0!</v>
      </c>
      <c r="AN31" t="e">
        <f t="shared" si="4"/>
        <v>#DIV/0!</v>
      </c>
      <c r="AO31" t="e">
        <f t="shared" si="5"/>
        <v>#DIV/0!</v>
      </c>
      <c r="AP31" t="e">
        <f t="shared" si="6"/>
        <v>#DIV/0!</v>
      </c>
      <c r="AQ31" t="e">
        <f t="shared" si="7"/>
        <v>#DIV/0!</v>
      </c>
      <c r="AR31" t="e">
        <f t="shared" si="8"/>
        <v>#DIV/0!</v>
      </c>
      <c r="AS31" t="e">
        <f t="shared" si="9"/>
        <v>#DIV/0!</v>
      </c>
      <c r="AT31" t="e">
        <f t="shared" si="10"/>
        <v>#DIV/0!</v>
      </c>
      <c r="AU31" t="e">
        <f t="shared" si="11"/>
        <v>#DIV/0!</v>
      </c>
      <c r="AV31" t="e">
        <f t="shared" si="12"/>
        <v>#DIV/0!</v>
      </c>
      <c r="AW31" t="e">
        <f t="shared" si="13"/>
        <v>#DIV/0!</v>
      </c>
      <c r="AX31">
        <f t="shared" si="14"/>
        <v>0.1139536800969576</v>
      </c>
      <c r="AY31" t="e">
        <f t="shared" si="15"/>
        <v>#DIV/0!</v>
      </c>
      <c r="AZ31" t="e">
        <f t="shared" si="16"/>
        <v>#DIV/0!</v>
      </c>
      <c r="BA31" t="e">
        <f t="shared" si="17"/>
        <v>#DIV/0!</v>
      </c>
      <c r="BB31" t="e">
        <f t="shared" si="18"/>
        <v>#DIV/0!</v>
      </c>
      <c r="BC31" t="e">
        <f t="shared" si="19"/>
        <v>#DIV/0!</v>
      </c>
      <c r="BD31" t="e">
        <f t="shared" si="20"/>
        <v>#DIV/0!</v>
      </c>
      <c r="BE31" t="e">
        <f t="shared" si="21"/>
        <v>#DIV/0!</v>
      </c>
      <c r="BF31" t="e">
        <f t="shared" si="22"/>
        <v>#DIV/0!</v>
      </c>
      <c r="BG31" t="e">
        <f t="shared" si="23"/>
        <v>#DIV/0!</v>
      </c>
      <c r="BH31" t="e">
        <f t="shared" si="24"/>
        <v>#DIV/0!</v>
      </c>
      <c r="BI31" t="e">
        <f t="shared" si="25"/>
        <v>#DIV/0!</v>
      </c>
      <c r="BJ31" t="e">
        <f t="shared" si="26"/>
        <v>#DIV/0!</v>
      </c>
      <c r="BK31" t="e">
        <f t="shared" si="27"/>
        <v>#DIV/0!</v>
      </c>
      <c r="BL31" t="e">
        <f t="shared" si="28"/>
        <v>#DIV/0!</v>
      </c>
      <c r="BM31" t="e">
        <f t="shared" si="29"/>
        <v>#DIV/0!</v>
      </c>
      <c r="BN31" t="e">
        <f t="shared" si="30"/>
        <v>#DIV/0!</v>
      </c>
    </row>
    <row r="32" spans="1:66" x14ac:dyDescent="0.2">
      <c r="A32">
        <v>30</v>
      </c>
      <c r="B32">
        <v>176</v>
      </c>
      <c r="C32" t="s">
        <v>1335</v>
      </c>
      <c r="D32" t="s">
        <v>1346</v>
      </c>
      <c r="E32" t="s">
        <v>1825</v>
      </c>
      <c r="F32">
        <v>401</v>
      </c>
      <c r="G32" t="s">
        <v>181</v>
      </c>
      <c r="H32" t="s">
        <v>2743</v>
      </c>
      <c r="I32" t="s">
        <v>2743</v>
      </c>
      <c r="J32" t="s">
        <v>2743</v>
      </c>
      <c r="K32" t="s">
        <v>2743</v>
      </c>
      <c r="L32" t="s">
        <v>2743</v>
      </c>
      <c r="M32" t="s">
        <v>2743</v>
      </c>
      <c r="N32">
        <v>0.14146725606587474</v>
      </c>
      <c r="O32" t="s">
        <v>2743</v>
      </c>
      <c r="P32">
        <v>3.3566349580888666E-2</v>
      </c>
      <c r="Q32" t="s">
        <v>2743</v>
      </c>
      <c r="R32" t="s">
        <v>2743</v>
      </c>
      <c r="S32" t="s">
        <v>2743</v>
      </c>
      <c r="T32" t="s">
        <v>2743</v>
      </c>
      <c r="U32" t="s">
        <v>2743</v>
      </c>
      <c r="V32" t="s">
        <v>2743</v>
      </c>
      <c r="W32" t="s">
        <v>2743</v>
      </c>
      <c r="X32" t="s">
        <v>2743</v>
      </c>
      <c r="Y32" t="s">
        <v>2743</v>
      </c>
      <c r="Z32" t="s">
        <v>2743</v>
      </c>
      <c r="AA32" t="s">
        <v>2743</v>
      </c>
      <c r="AB32">
        <v>7.6655406399362361E-3</v>
      </c>
      <c r="AC32">
        <v>4.7259465733002472E-2</v>
      </c>
      <c r="AD32" t="s">
        <v>2743</v>
      </c>
      <c r="AE32" t="s">
        <v>2743</v>
      </c>
      <c r="AF32" t="s">
        <v>2743</v>
      </c>
      <c r="AG32" t="s">
        <v>2743</v>
      </c>
      <c r="AH32" t="s">
        <v>2743</v>
      </c>
      <c r="AI32" t="s">
        <v>2743</v>
      </c>
      <c r="AJ32">
        <f t="shared" si="0"/>
        <v>5.7489653004925527E-2</v>
      </c>
      <c r="AK32" t="e">
        <f t="shared" si="1"/>
        <v>#DIV/0!</v>
      </c>
      <c r="AL32">
        <f t="shared" si="2"/>
        <v>3.3566349580888666E-2</v>
      </c>
      <c r="AM32" t="e">
        <f t="shared" si="3"/>
        <v>#DIV/0!</v>
      </c>
      <c r="AN32" t="e">
        <f t="shared" si="4"/>
        <v>#DIV/0!</v>
      </c>
      <c r="AO32" t="e">
        <f t="shared" si="5"/>
        <v>#DIV/0!</v>
      </c>
      <c r="AP32" t="e">
        <f t="shared" si="6"/>
        <v>#DIV/0!</v>
      </c>
      <c r="AQ32" t="e">
        <f t="shared" si="7"/>
        <v>#DIV/0!</v>
      </c>
      <c r="AR32" t="e">
        <f t="shared" si="8"/>
        <v>#DIV/0!</v>
      </c>
      <c r="AS32" t="e">
        <f t="shared" si="9"/>
        <v>#DIV/0!</v>
      </c>
      <c r="AT32" t="e">
        <f t="shared" si="10"/>
        <v>#DIV/0!</v>
      </c>
      <c r="AU32" t="e">
        <f t="shared" si="11"/>
        <v>#DIV/0!</v>
      </c>
      <c r="AV32" t="e">
        <f t="shared" si="12"/>
        <v>#DIV/0!</v>
      </c>
      <c r="AW32" t="e">
        <f t="shared" si="13"/>
        <v>#DIV/0!</v>
      </c>
      <c r="AX32">
        <f t="shared" si="14"/>
        <v>0.14146725606587474</v>
      </c>
      <c r="AY32" t="e">
        <f t="shared" si="15"/>
        <v>#DIV/0!</v>
      </c>
      <c r="AZ32" t="e">
        <f t="shared" si="16"/>
        <v>#DIV/0!</v>
      </c>
      <c r="BA32" t="e">
        <f t="shared" si="17"/>
        <v>#DIV/0!</v>
      </c>
      <c r="BB32" t="e">
        <f t="shared" si="18"/>
        <v>#DIV/0!</v>
      </c>
      <c r="BC32" t="e">
        <f t="shared" si="19"/>
        <v>#DIV/0!</v>
      </c>
      <c r="BD32" t="e">
        <f t="shared" si="20"/>
        <v>#DIV/0!</v>
      </c>
      <c r="BE32" t="e">
        <f t="shared" si="21"/>
        <v>#DIV/0!</v>
      </c>
      <c r="BF32" t="e">
        <f t="shared" si="22"/>
        <v>#DIV/0!</v>
      </c>
      <c r="BG32" t="e">
        <f t="shared" si="23"/>
        <v>#DIV/0!</v>
      </c>
      <c r="BH32" t="e">
        <f t="shared" si="24"/>
        <v>#DIV/0!</v>
      </c>
      <c r="BI32" t="e">
        <f t="shared" si="25"/>
        <v>#DIV/0!</v>
      </c>
      <c r="BJ32" t="e">
        <f t="shared" si="26"/>
        <v>#DIV/0!</v>
      </c>
      <c r="BK32" t="e">
        <f t="shared" si="27"/>
        <v>#DIV/0!</v>
      </c>
      <c r="BL32" t="e">
        <f t="shared" si="28"/>
        <v>#DIV/0!</v>
      </c>
      <c r="BM32" t="e">
        <f t="shared" si="29"/>
        <v>#DIV/0!</v>
      </c>
      <c r="BN32" t="e">
        <f t="shared" si="30"/>
        <v>#DIV/0!</v>
      </c>
    </row>
    <row r="33" spans="1:66" x14ac:dyDescent="0.2">
      <c r="A33">
        <v>31</v>
      </c>
      <c r="B33">
        <v>177</v>
      </c>
      <c r="C33" t="s">
        <v>1335</v>
      </c>
      <c r="D33" t="s">
        <v>1346</v>
      </c>
      <c r="E33" t="s">
        <v>1826</v>
      </c>
      <c r="F33">
        <v>433</v>
      </c>
      <c r="G33" t="s">
        <v>182</v>
      </c>
      <c r="H33" t="s">
        <v>2743</v>
      </c>
      <c r="I33" t="s">
        <v>2743</v>
      </c>
      <c r="J33" t="s">
        <v>2743</v>
      </c>
      <c r="K33" t="s">
        <v>2743</v>
      </c>
      <c r="L33" t="s">
        <v>2743</v>
      </c>
      <c r="M33" t="s">
        <v>2743</v>
      </c>
      <c r="N33">
        <v>0.1170726581104581</v>
      </c>
      <c r="O33" t="s">
        <v>2743</v>
      </c>
      <c r="P33">
        <v>0.2345445526136293</v>
      </c>
      <c r="Q33" t="s">
        <v>2743</v>
      </c>
      <c r="R33" t="s">
        <v>2743</v>
      </c>
      <c r="S33" t="s">
        <v>2743</v>
      </c>
      <c r="T33" t="s">
        <v>2743</v>
      </c>
      <c r="U33" t="s">
        <v>2743</v>
      </c>
      <c r="V33" t="s">
        <v>2743</v>
      </c>
      <c r="W33" t="s">
        <v>2743</v>
      </c>
      <c r="X33" t="s">
        <v>2743</v>
      </c>
      <c r="Y33" t="s">
        <v>2743</v>
      </c>
      <c r="Z33" t="s">
        <v>2743</v>
      </c>
      <c r="AA33" t="s">
        <v>2743</v>
      </c>
      <c r="AB33">
        <v>2.6318557814308072E-2</v>
      </c>
      <c r="AC33">
        <v>4.4550506552882528E-2</v>
      </c>
      <c r="AD33" t="s">
        <v>2743</v>
      </c>
      <c r="AE33" t="s">
        <v>2743</v>
      </c>
      <c r="AF33" t="s">
        <v>2743</v>
      </c>
      <c r="AG33" t="s">
        <v>2743</v>
      </c>
      <c r="AH33" t="s">
        <v>2743</v>
      </c>
      <c r="AI33" t="s">
        <v>2743</v>
      </c>
      <c r="AJ33">
        <f t="shared" si="0"/>
        <v>0.1056215687728195</v>
      </c>
      <c r="AK33" t="e">
        <f t="shared" si="1"/>
        <v>#DIV/0!</v>
      </c>
      <c r="AL33">
        <f t="shared" si="2"/>
        <v>0.2345445526136293</v>
      </c>
      <c r="AM33" t="e">
        <f t="shared" si="3"/>
        <v>#DIV/0!</v>
      </c>
      <c r="AN33" t="e">
        <f t="shared" si="4"/>
        <v>#DIV/0!</v>
      </c>
      <c r="AO33" t="e">
        <f t="shared" si="5"/>
        <v>#DIV/0!</v>
      </c>
      <c r="AP33" t="e">
        <f t="shared" si="6"/>
        <v>#DIV/0!</v>
      </c>
      <c r="AQ33" t="e">
        <f t="shared" si="7"/>
        <v>#DIV/0!</v>
      </c>
      <c r="AR33" t="e">
        <f t="shared" si="8"/>
        <v>#DIV/0!</v>
      </c>
      <c r="AS33" t="e">
        <f t="shared" si="9"/>
        <v>#DIV/0!</v>
      </c>
      <c r="AT33" t="e">
        <f t="shared" si="10"/>
        <v>#DIV/0!</v>
      </c>
      <c r="AU33" t="e">
        <f t="shared" si="11"/>
        <v>#DIV/0!</v>
      </c>
      <c r="AV33" t="e">
        <f t="shared" si="12"/>
        <v>#DIV/0!</v>
      </c>
      <c r="AW33" t="e">
        <f t="shared" si="13"/>
        <v>#DIV/0!</v>
      </c>
      <c r="AX33">
        <f t="shared" si="14"/>
        <v>0.1170726581104581</v>
      </c>
      <c r="AY33" t="e">
        <f t="shared" si="15"/>
        <v>#DIV/0!</v>
      </c>
      <c r="AZ33" t="e">
        <f t="shared" si="16"/>
        <v>#DIV/0!</v>
      </c>
      <c r="BA33" t="e">
        <f t="shared" si="17"/>
        <v>#DIV/0!</v>
      </c>
      <c r="BB33" t="e">
        <f t="shared" si="18"/>
        <v>#DIV/0!</v>
      </c>
      <c r="BC33" t="e">
        <f t="shared" si="19"/>
        <v>#DIV/0!</v>
      </c>
      <c r="BD33" t="e">
        <f t="shared" si="20"/>
        <v>#DIV/0!</v>
      </c>
      <c r="BE33" t="e">
        <f t="shared" si="21"/>
        <v>#DIV/0!</v>
      </c>
      <c r="BF33" t="e">
        <f t="shared" si="22"/>
        <v>#DIV/0!</v>
      </c>
      <c r="BG33" t="e">
        <f t="shared" si="23"/>
        <v>#DIV/0!</v>
      </c>
      <c r="BH33" t="e">
        <f t="shared" si="24"/>
        <v>#DIV/0!</v>
      </c>
      <c r="BI33" t="e">
        <f t="shared" si="25"/>
        <v>#DIV/0!</v>
      </c>
      <c r="BJ33" t="e">
        <f t="shared" si="26"/>
        <v>#DIV/0!</v>
      </c>
      <c r="BK33" t="e">
        <f t="shared" si="27"/>
        <v>#DIV/0!</v>
      </c>
      <c r="BL33" t="e">
        <f t="shared" si="28"/>
        <v>#DIV/0!</v>
      </c>
      <c r="BM33" t="e">
        <f t="shared" si="29"/>
        <v>#DIV/0!</v>
      </c>
      <c r="BN33" t="e">
        <f t="shared" si="30"/>
        <v>#DIV/0!</v>
      </c>
    </row>
    <row r="34" spans="1:66" x14ac:dyDescent="0.2">
      <c r="A34">
        <v>32</v>
      </c>
      <c r="B34">
        <v>178</v>
      </c>
      <c r="C34" t="s">
        <v>1335</v>
      </c>
      <c r="D34" t="s">
        <v>1346</v>
      </c>
      <c r="E34" t="s">
        <v>1827</v>
      </c>
      <c r="F34">
        <v>1046</v>
      </c>
      <c r="G34" t="s">
        <v>183</v>
      </c>
      <c r="H34" t="s">
        <v>2743</v>
      </c>
      <c r="I34" t="s">
        <v>2743</v>
      </c>
      <c r="J34" t="s">
        <v>2743</v>
      </c>
      <c r="K34" t="s">
        <v>2743</v>
      </c>
      <c r="L34" t="s">
        <v>2743</v>
      </c>
      <c r="M34" t="s">
        <v>2743</v>
      </c>
      <c r="N34">
        <v>0.10924473645220785</v>
      </c>
      <c r="O34" t="s">
        <v>2743</v>
      </c>
      <c r="P34">
        <v>0.82300989663886137</v>
      </c>
      <c r="Q34" t="s">
        <v>2743</v>
      </c>
      <c r="R34" t="s">
        <v>2743</v>
      </c>
      <c r="S34" t="s">
        <v>2743</v>
      </c>
      <c r="T34" t="s">
        <v>2743</v>
      </c>
      <c r="U34" t="s">
        <v>2743</v>
      </c>
      <c r="V34" t="s">
        <v>2743</v>
      </c>
      <c r="W34" t="s">
        <v>2743</v>
      </c>
      <c r="X34" t="s">
        <v>2743</v>
      </c>
      <c r="Y34" t="s">
        <v>2743</v>
      </c>
      <c r="Z34" t="s">
        <v>2743</v>
      </c>
      <c r="AA34" t="s">
        <v>2743</v>
      </c>
      <c r="AB34">
        <v>2.3053705540597987E-2</v>
      </c>
      <c r="AC34">
        <v>5.3214550079611747E-2</v>
      </c>
      <c r="AD34" t="s">
        <v>2743</v>
      </c>
      <c r="AE34" t="s">
        <v>2743</v>
      </c>
      <c r="AF34" t="s">
        <v>2743</v>
      </c>
      <c r="AG34" t="s">
        <v>2743</v>
      </c>
      <c r="AH34" t="s">
        <v>2743</v>
      </c>
      <c r="AI34" t="s">
        <v>2743</v>
      </c>
      <c r="AJ34">
        <f t="shared" si="0"/>
        <v>0.25213072217781973</v>
      </c>
      <c r="AK34" t="e">
        <f t="shared" si="1"/>
        <v>#DIV/0!</v>
      </c>
      <c r="AL34">
        <f t="shared" si="2"/>
        <v>0.82300989663886137</v>
      </c>
      <c r="AM34" t="e">
        <f t="shared" si="3"/>
        <v>#DIV/0!</v>
      </c>
      <c r="AN34" t="e">
        <f t="shared" si="4"/>
        <v>#DIV/0!</v>
      </c>
      <c r="AO34" t="e">
        <f t="shared" si="5"/>
        <v>#DIV/0!</v>
      </c>
      <c r="AP34" t="e">
        <f t="shared" si="6"/>
        <v>#DIV/0!</v>
      </c>
      <c r="AQ34" t="e">
        <f t="shared" si="7"/>
        <v>#DIV/0!</v>
      </c>
      <c r="AR34" t="e">
        <f t="shared" si="8"/>
        <v>#DIV/0!</v>
      </c>
      <c r="AS34" t="e">
        <f t="shared" si="9"/>
        <v>#DIV/0!</v>
      </c>
      <c r="AT34" t="e">
        <f t="shared" si="10"/>
        <v>#DIV/0!</v>
      </c>
      <c r="AU34" t="e">
        <f t="shared" si="11"/>
        <v>#DIV/0!</v>
      </c>
      <c r="AV34" t="e">
        <f t="shared" si="12"/>
        <v>#DIV/0!</v>
      </c>
      <c r="AW34" t="e">
        <f t="shared" si="13"/>
        <v>#DIV/0!</v>
      </c>
      <c r="AX34">
        <f t="shared" si="14"/>
        <v>0.10924473645220785</v>
      </c>
      <c r="AY34" t="e">
        <f t="shared" si="15"/>
        <v>#DIV/0!</v>
      </c>
      <c r="AZ34" t="e">
        <f t="shared" si="16"/>
        <v>#DIV/0!</v>
      </c>
      <c r="BA34" t="e">
        <f t="shared" si="17"/>
        <v>#DIV/0!</v>
      </c>
      <c r="BB34" t="e">
        <f t="shared" si="18"/>
        <v>#DIV/0!</v>
      </c>
      <c r="BC34" t="e">
        <f t="shared" si="19"/>
        <v>#DIV/0!</v>
      </c>
      <c r="BD34" t="e">
        <f t="shared" si="20"/>
        <v>#DIV/0!</v>
      </c>
      <c r="BE34" t="e">
        <f t="shared" si="21"/>
        <v>#DIV/0!</v>
      </c>
      <c r="BF34" t="e">
        <f t="shared" si="22"/>
        <v>#DIV/0!</v>
      </c>
      <c r="BG34" t="e">
        <f t="shared" si="23"/>
        <v>#DIV/0!</v>
      </c>
      <c r="BH34" t="e">
        <f t="shared" si="24"/>
        <v>#DIV/0!</v>
      </c>
      <c r="BI34" t="e">
        <f t="shared" si="25"/>
        <v>#DIV/0!</v>
      </c>
      <c r="BJ34" t="e">
        <f t="shared" si="26"/>
        <v>#DIV/0!</v>
      </c>
      <c r="BK34" t="e">
        <f t="shared" si="27"/>
        <v>#DIV/0!</v>
      </c>
      <c r="BL34" t="e">
        <f t="shared" si="28"/>
        <v>#DIV/0!</v>
      </c>
      <c r="BM34" t="e">
        <f t="shared" si="29"/>
        <v>#DIV/0!</v>
      </c>
      <c r="BN34" t="e">
        <f t="shared" si="30"/>
        <v>#DIV/0!</v>
      </c>
    </row>
    <row r="35" spans="1:66" x14ac:dyDescent="0.2">
      <c r="A35">
        <v>33</v>
      </c>
      <c r="B35">
        <v>179</v>
      </c>
      <c r="C35" t="s">
        <v>1335</v>
      </c>
      <c r="D35" t="s">
        <v>1346</v>
      </c>
      <c r="E35" t="s">
        <v>1828</v>
      </c>
      <c r="F35">
        <v>441</v>
      </c>
      <c r="G35" t="s">
        <v>184</v>
      </c>
      <c r="H35" t="s">
        <v>2743</v>
      </c>
      <c r="I35" t="s">
        <v>2743</v>
      </c>
      <c r="J35" t="s">
        <v>2743</v>
      </c>
      <c r="K35" t="s">
        <v>2743</v>
      </c>
      <c r="L35" t="s">
        <v>2743</v>
      </c>
      <c r="M35" t="s">
        <v>2743</v>
      </c>
      <c r="N35">
        <v>6.513872135102533E-2</v>
      </c>
      <c r="O35" t="s">
        <v>2743</v>
      </c>
      <c r="P35" t="s">
        <v>2743</v>
      </c>
      <c r="Q35" t="s">
        <v>2743</v>
      </c>
      <c r="R35" t="s">
        <v>2743</v>
      </c>
      <c r="S35" t="s">
        <v>2743</v>
      </c>
      <c r="T35" t="s">
        <v>2743</v>
      </c>
      <c r="U35" t="s">
        <v>2743</v>
      </c>
      <c r="V35" t="s">
        <v>2743</v>
      </c>
      <c r="W35" t="s">
        <v>2743</v>
      </c>
      <c r="X35" t="s">
        <v>2743</v>
      </c>
      <c r="Y35" t="s">
        <v>2743</v>
      </c>
      <c r="Z35" t="s">
        <v>2743</v>
      </c>
      <c r="AA35" t="s">
        <v>2743</v>
      </c>
      <c r="AB35">
        <v>4.217144223689262E-2</v>
      </c>
      <c r="AC35">
        <v>3.2703714800439307E-2</v>
      </c>
      <c r="AD35" t="s">
        <v>2743</v>
      </c>
      <c r="AE35" t="s">
        <v>2743</v>
      </c>
      <c r="AF35" t="s">
        <v>2743</v>
      </c>
      <c r="AG35" t="s">
        <v>2743</v>
      </c>
      <c r="AH35" t="s">
        <v>2743</v>
      </c>
      <c r="AI35" t="s">
        <v>2743</v>
      </c>
      <c r="AJ35">
        <f t="shared" si="0"/>
        <v>4.667129279611909E-2</v>
      </c>
      <c r="AK35" t="e">
        <f t="shared" si="1"/>
        <v>#DIV/0!</v>
      </c>
      <c r="AL35" t="e">
        <f t="shared" si="2"/>
        <v>#DIV/0!</v>
      </c>
      <c r="AM35" t="e">
        <f t="shared" si="3"/>
        <v>#DIV/0!</v>
      </c>
      <c r="AN35" t="e">
        <f t="shared" si="4"/>
        <v>#DIV/0!</v>
      </c>
      <c r="AO35" t="e">
        <f t="shared" si="5"/>
        <v>#DIV/0!</v>
      </c>
      <c r="AP35" t="e">
        <f t="shared" si="6"/>
        <v>#DIV/0!</v>
      </c>
      <c r="AQ35" t="e">
        <f t="shared" si="7"/>
        <v>#DIV/0!</v>
      </c>
      <c r="AR35" t="e">
        <f t="shared" si="8"/>
        <v>#DIV/0!</v>
      </c>
      <c r="AS35" t="e">
        <f t="shared" si="9"/>
        <v>#DIV/0!</v>
      </c>
      <c r="AT35" t="e">
        <f t="shared" si="10"/>
        <v>#DIV/0!</v>
      </c>
      <c r="AU35" t="e">
        <f t="shared" si="11"/>
        <v>#DIV/0!</v>
      </c>
      <c r="AV35" t="e">
        <f t="shared" si="12"/>
        <v>#DIV/0!</v>
      </c>
      <c r="AW35" t="e">
        <f t="shared" si="13"/>
        <v>#DIV/0!</v>
      </c>
      <c r="AX35">
        <f t="shared" si="14"/>
        <v>6.513872135102533E-2</v>
      </c>
      <c r="AY35" t="e">
        <f t="shared" si="15"/>
        <v>#DIV/0!</v>
      </c>
      <c r="AZ35" t="e">
        <f t="shared" si="16"/>
        <v>#DIV/0!</v>
      </c>
      <c r="BA35" t="e">
        <f t="shared" si="17"/>
        <v>#DIV/0!</v>
      </c>
      <c r="BB35" t="e">
        <f t="shared" si="18"/>
        <v>#DIV/0!</v>
      </c>
      <c r="BC35" t="e">
        <f t="shared" si="19"/>
        <v>#DIV/0!</v>
      </c>
      <c r="BD35" t="e">
        <f t="shared" si="20"/>
        <v>#DIV/0!</v>
      </c>
      <c r="BE35" t="e">
        <f t="shared" si="21"/>
        <v>#DIV/0!</v>
      </c>
      <c r="BF35" t="e">
        <f t="shared" si="22"/>
        <v>#DIV/0!</v>
      </c>
      <c r="BG35" t="e">
        <f t="shared" si="23"/>
        <v>#DIV/0!</v>
      </c>
      <c r="BH35" t="e">
        <f t="shared" si="24"/>
        <v>#DIV/0!</v>
      </c>
      <c r="BI35" t="e">
        <f t="shared" si="25"/>
        <v>#DIV/0!</v>
      </c>
      <c r="BJ35" t="e">
        <f t="shared" si="26"/>
        <v>#DIV/0!</v>
      </c>
      <c r="BK35" t="e">
        <f t="shared" si="27"/>
        <v>#DIV/0!</v>
      </c>
      <c r="BL35" t="e">
        <f t="shared" si="28"/>
        <v>#DIV/0!</v>
      </c>
      <c r="BM35" t="e">
        <f t="shared" si="29"/>
        <v>#DIV/0!</v>
      </c>
      <c r="BN35" t="e">
        <f t="shared" si="30"/>
        <v>#DIV/0!</v>
      </c>
    </row>
    <row r="36" spans="1:66" x14ac:dyDescent="0.2">
      <c r="A36">
        <v>34</v>
      </c>
      <c r="B36">
        <v>188</v>
      </c>
      <c r="C36" t="s">
        <v>1335</v>
      </c>
      <c r="D36" t="s">
        <v>1346</v>
      </c>
      <c r="E36" t="s">
        <v>1837</v>
      </c>
      <c r="F36">
        <v>593</v>
      </c>
      <c r="G36" t="s">
        <v>193</v>
      </c>
      <c r="H36" t="s">
        <v>2743</v>
      </c>
      <c r="I36" t="s">
        <v>2743</v>
      </c>
      <c r="J36" t="s">
        <v>2743</v>
      </c>
      <c r="K36" t="s">
        <v>2743</v>
      </c>
      <c r="L36" t="s">
        <v>2743</v>
      </c>
      <c r="M36" t="s">
        <v>2743</v>
      </c>
      <c r="N36">
        <v>8.7052688572558622E-3</v>
      </c>
      <c r="O36" t="s">
        <v>2743</v>
      </c>
      <c r="P36">
        <v>2.7984261877925833E-2</v>
      </c>
      <c r="Q36" t="s">
        <v>2743</v>
      </c>
      <c r="R36" t="s">
        <v>2743</v>
      </c>
      <c r="S36" t="s">
        <v>2743</v>
      </c>
      <c r="T36" t="s">
        <v>2743</v>
      </c>
      <c r="U36" t="s">
        <v>2743</v>
      </c>
      <c r="V36" t="s">
        <v>2743</v>
      </c>
      <c r="W36" t="s">
        <v>2743</v>
      </c>
      <c r="X36" t="s">
        <v>2743</v>
      </c>
      <c r="Y36" t="s">
        <v>2743</v>
      </c>
      <c r="Z36" t="s">
        <v>2743</v>
      </c>
      <c r="AA36" t="s">
        <v>2743</v>
      </c>
      <c r="AB36">
        <v>9.4193562191746492E-3</v>
      </c>
      <c r="AC36">
        <v>2.4683986494596914E-3</v>
      </c>
      <c r="AD36" t="s">
        <v>2743</v>
      </c>
      <c r="AE36" t="s">
        <v>2743</v>
      </c>
      <c r="AF36" t="s">
        <v>2743</v>
      </c>
      <c r="AG36" t="s">
        <v>2743</v>
      </c>
      <c r="AH36" t="s">
        <v>2743</v>
      </c>
      <c r="AI36" t="s">
        <v>2743</v>
      </c>
      <c r="AJ36">
        <f t="shared" si="0"/>
        <v>1.2144321400954007E-2</v>
      </c>
      <c r="AK36" t="e">
        <f t="shared" si="1"/>
        <v>#DIV/0!</v>
      </c>
      <c r="AL36">
        <f t="shared" si="2"/>
        <v>2.7984261877925833E-2</v>
      </c>
      <c r="AM36" t="e">
        <f t="shared" si="3"/>
        <v>#DIV/0!</v>
      </c>
      <c r="AN36" t="e">
        <f t="shared" si="4"/>
        <v>#DIV/0!</v>
      </c>
      <c r="AO36" t="e">
        <f t="shared" si="5"/>
        <v>#DIV/0!</v>
      </c>
      <c r="AP36" t="e">
        <f t="shared" si="6"/>
        <v>#DIV/0!</v>
      </c>
      <c r="AQ36" t="e">
        <f t="shared" si="7"/>
        <v>#DIV/0!</v>
      </c>
      <c r="AR36" t="e">
        <f t="shared" si="8"/>
        <v>#DIV/0!</v>
      </c>
      <c r="AS36" t="e">
        <f t="shared" si="9"/>
        <v>#DIV/0!</v>
      </c>
      <c r="AT36" t="e">
        <f t="shared" si="10"/>
        <v>#DIV/0!</v>
      </c>
      <c r="AU36" t="e">
        <f t="shared" si="11"/>
        <v>#DIV/0!</v>
      </c>
      <c r="AV36" t="e">
        <f t="shared" si="12"/>
        <v>#DIV/0!</v>
      </c>
      <c r="AW36" t="e">
        <f t="shared" si="13"/>
        <v>#DIV/0!</v>
      </c>
      <c r="AX36">
        <f t="shared" si="14"/>
        <v>8.7052688572558622E-3</v>
      </c>
      <c r="AY36" t="e">
        <f t="shared" si="15"/>
        <v>#DIV/0!</v>
      </c>
      <c r="AZ36" t="e">
        <f t="shared" si="16"/>
        <v>#DIV/0!</v>
      </c>
      <c r="BA36" t="e">
        <f t="shared" si="17"/>
        <v>#DIV/0!</v>
      </c>
      <c r="BB36" t="e">
        <f t="shared" si="18"/>
        <v>#DIV/0!</v>
      </c>
      <c r="BC36" t="e">
        <f t="shared" si="19"/>
        <v>#DIV/0!</v>
      </c>
      <c r="BD36" t="e">
        <f t="shared" si="20"/>
        <v>#DIV/0!</v>
      </c>
      <c r="BE36" t="e">
        <f t="shared" si="21"/>
        <v>#DIV/0!</v>
      </c>
      <c r="BF36" t="e">
        <f t="shared" si="22"/>
        <v>#DIV/0!</v>
      </c>
      <c r="BG36" t="e">
        <f t="shared" si="23"/>
        <v>#DIV/0!</v>
      </c>
      <c r="BH36" t="e">
        <f t="shared" si="24"/>
        <v>#DIV/0!</v>
      </c>
      <c r="BI36" t="e">
        <f t="shared" si="25"/>
        <v>#DIV/0!</v>
      </c>
      <c r="BJ36" t="e">
        <f t="shared" si="26"/>
        <v>#DIV/0!</v>
      </c>
      <c r="BK36" t="e">
        <f t="shared" si="27"/>
        <v>#DIV/0!</v>
      </c>
      <c r="BL36" t="e">
        <f t="shared" si="28"/>
        <v>#DIV/0!</v>
      </c>
      <c r="BM36" t="e">
        <f t="shared" si="29"/>
        <v>#DIV/0!</v>
      </c>
      <c r="BN36" t="e">
        <f t="shared" si="30"/>
        <v>#DIV/0!</v>
      </c>
    </row>
    <row r="37" spans="1:66" x14ac:dyDescent="0.2">
      <c r="A37">
        <v>35</v>
      </c>
      <c r="B37">
        <v>189</v>
      </c>
      <c r="C37" t="s">
        <v>1335</v>
      </c>
      <c r="D37" t="s">
        <v>1346</v>
      </c>
      <c r="E37" t="s">
        <v>1838</v>
      </c>
      <c r="F37">
        <v>821</v>
      </c>
      <c r="G37" t="s">
        <v>194</v>
      </c>
      <c r="H37" t="s">
        <v>2743</v>
      </c>
      <c r="I37" t="s">
        <v>2743</v>
      </c>
      <c r="J37" t="s">
        <v>2743</v>
      </c>
      <c r="K37" t="s">
        <v>2743</v>
      </c>
      <c r="L37" t="s">
        <v>2743</v>
      </c>
      <c r="M37" t="s">
        <v>2743</v>
      </c>
      <c r="N37">
        <v>5.195011324025859E-2</v>
      </c>
      <c r="O37" t="s">
        <v>2743</v>
      </c>
      <c r="P37">
        <v>0.75991988032757785</v>
      </c>
      <c r="Q37" t="s">
        <v>2743</v>
      </c>
      <c r="R37" t="s">
        <v>2743</v>
      </c>
      <c r="S37" t="s">
        <v>2743</v>
      </c>
      <c r="T37" t="s">
        <v>2743</v>
      </c>
      <c r="U37" t="s">
        <v>2743</v>
      </c>
      <c r="V37" t="s">
        <v>2743</v>
      </c>
      <c r="W37" t="s">
        <v>2743</v>
      </c>
      <c r="X37" t="s">
        <v>2743</v>
      </c>
      <c r="Y37" t="s">
        <v>2743</v>
      </c>
      <c r="Z37" t="s">
        <v>2743</v>
      </c>
      <c r="AA37" t="s">
        <v>2743</v>
      </c>
      <c r="AB37">
        <v>1.1431323626946278E-2</v>
      </c>
      <c r="AC37">
        <v>2.1196855130151182E-2</v>
      </c>
      <c r="AD37" t="s">
        <v>2743</v>
      </c>
      <c r="AE37" t="s">
        <v>2743</v>
      </c>
      <c r="AF37" t="s">
        <v>2743</v>
      </c>
      <c r="AG37" t="s">
        <v>2743</v>
      </c>
      <c r="AH37" t="s">
        <v>2743</v>
      </c>
      <c r="AI37" t="s">
        <v>2743</v>
      </c>
      <c r="AJ37">
        <f t="shared" si="0"/>
        <v>0.21112454308123346</v>
      </c>
      <c r="AK37" t="e">
        <f t="shared" si="1"/>
        <v>#DIV/0!</v>
      </c>
      <c r="AL37">
        <f t="shared" si="2"/>
        <v>0.75991988032757785</v>
      </c>
      <c r="AM37" t="e">
        <f t="shared" si="3"/>
        <v>#DIV/0!</v>
      </c>
      <c r="AN37" t="e">
        <f t="shared" si="4"/>
        <v>#DIV/0!</v>
      </c>
      <c r="AO37" t="e">
        <f t="shared" si="5"/>
        <v>#DIV/0!</v>
      </c>
      <c r="AP37" t="e">
        <f t="shared" si="6"/>
        <v>#DIV/0!</v>
      </c>
      <c r="AQ37" t="e">
        <f t="shared" si="7"/>
        <v>#DIV/0!</v>
      </c>
      <c r="AR37" t="e">
        <f t="shared" si="8"/>
        <v>#DIV/0!</v>
      </c>
      <c r="AS37" t="e">
        <f t="shared" si="9"/>
        <v>#DIV/0!</v>
      </c>
      <c r="AT37" t="e">
        <f t="shared" si="10"/>
        <v>#DIV/0!</v>
      </c>
      <c r="AU37" t="e">
        <f t="shared" si="11"/>
        <v>#DIV/0!</v>
      </c>
      <c r="AV37" t="e">
        <f t="shared" si="12"/>
        <v>#DIV/0!</v>
      </c>
      <c r="AW37" t="e">
        <f t="shared" si="13"/>
        <v>#DIV/0!</v>
      </c>
      <c r="AX37">
        <f t="shared" si="14"/>
        <v>5.195011324025859E-2</v>
      </c>
      <c r="AY37" t="e">
        <f t="shared" si="15"/>
        <v>#DIV/0!</v>
      </c>
      <c r="AZ37" t="e">
        <f t="shared" si="16"/>
        <v>#DIV/0!</v>
      </c>
      <c r="BA37" t="e">
        <f t="shared" si="17"/>
        <v>#DIV/0!</v>
      </c>
      <c r="BB37" t="e">
        <f t="shared" si="18"/>
        <v>#DIV/0!</v>
      </c>
      <c r="BC37" t="e">
        <f t="shared" si="19"/>
        <v>#DIV/0!</v>
      </c>
      <c r="BD37" t="e">
        <f t="shared" si="20"/>
        <v>#DIV/0!</v>
      </c>
      <c r="BE37" t="e">
        <f t="shared" si="21"/>
        <v>#DIV/0!</v>
      </c>
      <c r="BF37" t="e">
        <f t="shared" si="22"/>
        <v>#DIV/0!</v>
      </c>
      <c r="BG37" t="e">
        <f t="shared" si="23"/>
        <v>#DIV/0!</v>
      </c>
      <c r="BH37" t="e">
        <f t="shared" si="24"/>
        <v>#DIV/0!</v>
      </c>
      <c r="BI37" t="e">
        <f t="shared" si="25"/>
        <v>#DIV/0!</v>
      </c>
      <c r="BJ37" t="e">
        <f t="shared" si="26"/>
        <v>#DIV/0!</v>
      </c>
      <c r="BK37" t="e">
        <f t="shared" si="27"/>
        <v>#DIV/0!</v>
      </c>
      <c r="BL37" t="e">
        <f t="shared" si="28"/>
        <v>#DIV/0!</v>
      </c>
      <c r="BM37" t="e">
        <f t="shared" si="29"/>
        <v>#DIV/0!</v>
      </c>
      <c r="BN37" t="e">
        <f t="shared" si="30"/>
        <v>#DIV/0!</v>
      </c>
    </row>
    <row r="38" spans="1:66" x14ac:dyDescent="0.2">
      <c r="A38">
        <v>36</v>
      </c>
      <c r="B38">
        <v>190</v>
      </c>
      <c r="C38" t="s">
        <v>1335</v>
      </c>
      <c r="D38" t="s">
        <v>1346</v>
      </c>
      <c r="E38" t="s">
        <v>1839</v>
      </c>
      <c r="F38">
        <v>721</v>
      </c>
      <c r="G38" t="s">
        <v>195</v>
      </c>
      <c r="H38" t="s">
        <v>2743</v>
      </c>
      <c r="I38" t="s">
        <v>2743</v>
      </c>
      <c r="J38" t="s">
        <v>2743</v>
      </c>
      <c r="K38" t="s">
        <v>2743</v>
      </c>
      <c r="L38" t="s">
        <v>2743</v>
      </c>
      <c r="M38" t="s">
        <v>2743</v>
      </c>
      <c r="N38">
        <v>0.13069304573482846</v>
      </c>
      <c r="O38" t="s">
        <v>2743</v>
      </c>
      <c r="P38" t="s">
        <v>2743</v>
      </c>
      <c r="Q38" t="s">
        <v>2743</v>
      </c>
      <c r="R38" t="s">
        <v>2743</v>
      </c>
      <c r="S38" t="s">
        <v>2743</v>
      </c>
      <c r="T38" t="s">
        <v>2743</v>
      </c>
      <c r="U38" t="s">
        <v>2743</v>
      </c>
      <c r="V38" t="s">
        <v>2743</v>
      </c>
      <c r="W38" t="s">
        <v>2743</v>
      </c>
      <c r="X38" t="s">
        <v>2743</v>
      </c>
      <c r="Y38" t="s">
        <v>2743</v>
      </c>
      <c r="Z38" t="s">
        <v>2743</v>
      </c>
      <c r="AA38" t="s">
        <v>2743</v>
      </c>
      <c r="AB38">
        <v>1.9052605221825135E-2</v>
      </c>
      <c r="AC38">
        <v>1.6647628507573876E-2</v>
      </c>
      <c r="AD38" t="s">
        <v>2743</v>
      </c>
      <c r="AE38" t="s">
        <v>2743</v>
      </c>
      <c r="AF38" t="s">
        <v>2743</v>
      </c>
      <c r="AG38" t="s">
        <v>2743</v>
      </c>
      <c r="AH38" t="s">
        <v>2743</v>
      </c>
      <c r="AI38" t="s">
        <v>2743</v>
      </c>
      <c r="AJ38">
        <f t="shared" si="0"/>
        <v>5.546442648807582E-2</v>
      </c>
      <c r="AK38" t="e">
        <f t="shared" si="1"/>
        <v>#DIV/0!</v>
      </c>
      <c r="AL38" t="e">
        <f t="shared" si="2"/>
        <v>#DIV/0!</v>
      </c>
      <c r="AM38" t="e">
        <f t="shared" si="3"/>
        <v>#DIV/0!</v>
      </c>
      <c r="AN38" t="e">
        <f t="shared" si="4"/>
        <v>#DIV/0!</v>
      </c>
      <c r="AO38" t="e">
        <f t="shared" si="5"/>
        <v>#DIV/0!</v>
      </c>
      <c r="AP38" t="e">
        <f t="shared" si="6"/>
        <v>#DIV/0!</v>
      </c>
      <c r="AQ38" t="e">
        <f t="shared" si="7"/>
        <v>#DIV/0!</v>
      </c>
      <c r="AR38" t="e">
        <f t="shared" si="8"/>
        <v>#DIV/0!</v>
      </c>
      <c r="AS38" t="e">
        <f t="shared" si="9"/>
        <v>#DIV/0!</v>
      </c>
      <c r="AT38" t="e">
        <f t="shared" si="10"/>
        <v>#DIV/0!</v>
      </c>
      <c r="AU38" t="e">
        <f t="shared" si="11"/>
        <v>#DIV/0!</v>
      </c>
      <c r="AV38" t="e">
        <f t="shared" si="12"/>
        <v>#DIV/0!</v>
      </c>
      <c r="AW38" t="e">
        <f t="shared" si="13"/>
        <v>#DIV/0!</v>
      </c>
      <c r="AX38">
        <f t="shared" si="14"/>
        <v>0.13069304573482846</v>
      </c>
      <c r="AY38" t="e">
        <f t="shared" si="15"/>
        <v>#DIV/0!</v>
      </c>
      <c r="AZ38" t="e">
        <f t="shared" si="16"/>
        <v>#DIV/0!</v>
      </c>
      <c r="BA38" t="e">
        <f t="shared" si="17"/>
        <v>#DIV/0!</v>
      </c>
      <c r="BB38" t="e">
        <f t="shared" si="18"/>
        <v>#DIV/0!</v>
      </c>
      <c r="BC38" t="e">
        <f t="shared" si="19"/>
        <v>#DIV/0!</v>
      </c>
      <c r="BD38" t="e">
        <f t="shared" si="20"/>
        <v>#DIV/0!</v>
      </c>
      <c r="BE38" t="e">
        <f t="shared" si="21"/>
        <v>#DIV/0!</v>
      </c>
      <c r="BF38" t="e">
        <f t="shared" si="22"/>
        <v>#DIV/0!</v>
      </c>
      <c r="BG38" t="e">
        <f t="shared" si="23"/>
        <v>#DIV/0!</v>
      </c>
      <c r="BH38" t="e">
        <f t="shared" si="24"/>
        <v>#DIV/0!</v>
      </c>
      <c r="BI38" t="e">
        <f t="shared" si="25"/>
        <v>#DIV/0!</v>
      </c>
      <c r="BJ38" t="e">
        <f t="shared" si="26"/>
        <v>#DIV/0!</v>
      </c>
      <c r="BK38" t="e">
        <f t="shared" si="27"/>
        <v>#DIV/0!</v>
      </c>
      <c r="BL38" t="e">
        <f t="shared" si="28"/>
        <v>#DIV/0!</v>
      </c>
      <c r="BM38" t="e">
        <f t="shared" si="29"/>
        <v>#DIV/0!</v>
      </c>
      <c r="BN38" t="e">
        <f t="shared" si="30"/>
        <v>#DIV/0!</v>
      </c>
    </row>
    <row r="39" spans="1:66" x14ac:dyDescent="0.2">
      <c r="A39">
        <v>37</v>
      </c>
      <c r="B39">
        <v>191</v>
      </c>
      <c r="C39" t="s">
        <v>1335</v>
      </c>
      <c r="D39" t="s">
        <v>1346</v>
      </c>
      <c r="E39" t="s">
        <v>1840</v>
      </c>
      <c r="F39">
        <v>778</v>
      </c>
      <c r="G39" t="s">
        <v>196</v>
      </c>
      <c r="H39" t="s">
        <v>2743</v>
      </c>
      <c r="I39" t="s">
        <v>2743</v>
      </c>
      <c r="J39" t="s">
        <v>2743</v>
      </c>
      <c r="K39" t="s">
        <v>2743</v>
      </c>
      <c r="L39" t="s">
        <v>2743</v>
      </c>
      <c r="M39" t="s">
        <v>2743</v>
      </c>
      <c r="N39">
        <v>8.8327324671791038E-2</v>
      </c>
      <c r="O39" t="s">
        <v>2743</v>
      </c>
      <c r="P39" t="s">
        <v>2743</v>
      </c>
      <c r="Q39" t="s">
        <v>2743</v>
      </c>
      <c r="R39" t="s">
        <v>2743</v>
      </c>
      <c r="S39" t="s">
        <v>2743</v>
      </c>
      <c r="T39" t="s">
        <v>2743</v>
      </c>
      <c r="U39" t="s">
        <v>2743</v>
      </c>
      <c r="V39" t="s">
        <v>2743</v>
      </c>
      <c r="W39" t="s">
        <v>2743</v>
      </c>
      <c r="X39" t="s">
        <v>2743</v>
      </c>
      <c r="Y39" t="s">
        <v>2743</v>
      </c>
      <c r="Z39" t="s">
        <v>2743</v>
      </c>
      <c r="AA39" t="s">
        <v>2743</v>
      </c>
      <c r="AB39">
        <v>2.21948461870571E-2</v>
      </c>
      <c r="AC39">
        <v>4.1646938849837931E-2</v>
      </c>
      <c r="AD39" t="s">
        <v>2743</v>
      </c>
      <c r="AE39" t="s">
        <v>2743</v>
      </c>
      <c r="AF39" t="s">
        <v>2743</v>
      </c>
      <c r="AG39" t="s">
        <v>2743</v>
      </c>
      <c r="AH39" t="s">
        <v>2743</v>
      </c>
      <c r="AI39" t="s">
        <v>2743</v>
      </c>
      <c r="AJ39">
        <f t="shared" si="0"/>
        <v>5.0723036569562029E-2</v>
      </c>
      <c r="AK39" t="e">
        <f t="shared" si="1"/>
        <v>#DIV/0!</v>
      </c>
      <c r="AL39" t="e">
        <f t="shared" si="2"/>
        <v>#DIV/0!</v>
      </c>
      <c r="AM39" t="e">
        <f t="shared" si="3"/>
        <v>#DIV/0!</v>
      </c>
      <c r="AN39" t="e">
        <f t="shared" si="4"/>
        <v>#DIV/0!</v>
      </c>
      <c r="AO39" t="e">
        <f t="shared" si="5"/>
        <v>#DIV/0!</v>
      </c>
      <c r="AP39" t="e">
        <f t="shared" si="6"/>
        <v>#DIV/0!</v>
      </c>
      <c r="AQ39" t="e">
        <f t="shared" si="7"/>
        <v>#DIV/0!</v>
      </c>
      <c r="AR39" t="e">
        <f t="shared" si="8"/>
        <v>#DIV/0!</v>
      </c>
      <c r="AS39" t="e">
        <f t="shared" si="9"/>
        <v>#DIV/0!</v>
      </c>
      <c r="AT39" t="e">
        <f t="shared" si="10"/>
        <v>#DIV/0!</v>
      </c>
      <c r="AU39" t="e">
        <f t="shared" si="11"/>
        <v>#DIV/0!</v>
      </c>
      <c r="AV39" t="e">
        <f t="shared" si="12"/>
        <v>#DIV/0!</v>
      </c>
      <c r="AW39" t="e">
        <f t="shared" si="13"/>
        <v>#DIV/0!</v>
      </c>
      <c r="AX39">
        <f t="shared" si="14"/>
        <v>8.8327324671791038E-2</v>
      </c>
      <c r="AY39" t="e">
        <f t="shared" si="15"/>
        <v>#DIV/0!</v>
      </c>
      <c r="AZ39" t="e">
        <f t="shared" si="16"/>
        <v>#DIV/0!</v>
      </c>
      <c r="BA39" t="e">
        <f t="shared" si="17"/>
        <v>#DIV/0!</v>
      </c>
      <c r="BB39" t="e">
        <f t="shared" si="18"/>
        <v>#DIV/0!</v>
      </c>
      <c r="BC39" t="e">
        <f t="shared" si="19"/>
        <v>#DIV/0!</v>
      </c>
      <c r="BD39" t="e">
        <f t="shared" si="20"/>
        <v>#DIV/0!</v>
      </c>
      <c r="BE39" t="e">
        <f t="shared" si="21"/>
        <v>#DIV/0!</v>
      </c>
      <c r="BF39" t="e">
        <f t="shared" si="22"/>
        <v>#DIV/0!</v>
      </c>
      <c r="BG39" t="e">
        <f t="shared" si="23"/>
        <v>#DIV/0!</v>
      </c>
      <c r="BH39" t="e">
        <f t="shared" si="24"/>
        <v>#DIV/0!</v>
      </c>
      <c r="BI39" t="e">
        <f t="shared" si="25"/>
        <v>#DIV/0!</v>
      </c>
      <c r="BJ39" t="e">
        <f t="shared" si="26"/>
        <v>#DIV/0!</v>
      </c>
      <c r="BK39" t="e">
        <f t="shared" si="27"/>
        <v>#DIV/0!</v>
      </c>
      <c r="BL39" t="e">
        <f t="shared" si="28"/>
        <v>#DIV/0!</v>
      </c>
      <c r="BM39" t="e">
        <f t="shared" si="29"/>
        <v>#DIV/0!</v>
      </c>
      <c r="BN39" t="e">
        <f t="shared" si="30"/>
        <v>#DIV/0!</v>
      </c>
    </row>
    <row r="40" spans="1:66" x14ac:dyDescent="0.2">
      <c r="A40">
        <v>38</v>
      </c>
      <c r="B40">
        <v>192</v>
      </c>
      <c r="C40" t="s">
        <v>1335</v>
      </c>
      <c r="D40" t="s">
        <v>1346</v>
      </c>
      <c r="E40" t="s">
        <v>1841</v>
      </c>
      <c r="F40">
        <v>33</v>
      </c>
      <c r="G40" t="s">
        <v>197</v>
      </c>
      <c r="H40" t="s">
        <v>2743</v>
      </c>
      <c r="I40" t="s">
        <v>2743</v>
      </c>
      <c r="J40" t="s">
        <v>2743</v>
      </c>
      <c r="K40" t="s">
        <v>2743</v>
      </c>
      <c r="L40" t="s">
        <v>2743</v>
      </c>
      <c r="M40" t="s">
        <v>2743</v>
      </c>
      <c r="N40" t="s">
        <v>2743</v>
      </c>
      <c r="O40" t="s">
        <v>2743</v>
      </c>
      <c r="P40" t="s">
        <v>2743</v>
      </c>
      <c r="Q40" t="s">
        <v>2743</v>
      </c>
      <c r="R40" t="s">
        <v>2743</v>
      </c>
      <c r="S40" t="s">
        <v>2743</v>
      </c>
      <c r="T40" t="s">
        <v>2743</v>
      </c>
      <c r="U40" t="s">
        <v>2743</v>
      </c>
      <c r="V40" t="s">
        <v>2743</v>
      </c>
      <c r="W40" t="s">
        <v>2743</v>
      </c>
      <c r="X40" t="s">
        <v>2743</v>
      </c>
      <c r="Y40" t="s">
        <v>2743</v>
      </c>
      <c r="Z40" t="s">
        <v>2743</v>
      </c>
      <c r="AA40" t="s">
        <v>2743</v>
      </c>
      <c r="AB40">
        <v>2.5182698005135295E-2</v>
      </c>
      <c r="AC40" t="s">
        <v>2743</v>
      </c>
      <c r="AD40" t="s">
        <v>2743</v>
      </c>
      <c r="AE40" t="s">
        <v>2743</v>
      </c>
      <c r="AF40" t="s">
        <v>2743</v>
      </c>
      <c r="AG40" t="s">
        <v>2743</v>
      </c>
      <c r="AH40" t="s">
        <v>2743</v>
      </c>
      <c r="AI40" t="s">
        <v>2743</v>
      </c>
      <c r="AJ40">
        <f t="shared" si="0"/>
        <v>2.5182698005135295E-2</v>
      </c>
      <c r="AK40" t="e">
        <f t="shared" si="1"/>
        <v>#DIV/0!</v>
      </c>
      <c r="AL40" t="e">
        <f t="shared" si="2"/>
        <v>#DIV/0!</v>
      </c>
      <c r="AM40" t="e">
        <f t="shared" si="3"/>
        <v>#DIV/0!</v>
      </c>
      <c r="AN40" t="e">
        <f t="shared" si="4"/>
        <v>#DIV/0!</v>
      </c>
      <c r="AO40" t="e">
        <f t="shared" si="5"/>
        <v>#DIV/0!</v>
      </c>
      <c r="AP40" t="e">
        <f t="shared" si="6"/>
        <v>#DIV/0!</v>
      </c>
      <c r="AQ40" t="e">
        <f t="shared" si="7"/>
        <v>#DIV/0!</v>
      </c>
      <c r="AR40" t="e">
        <f t="shared" si="8"/>
        <v>#DIV/0!</v>
      </c>
      <c r="AS40" t="e">
        <f t="shared" si="9"/>
        <v>#DIV/0!</v>
      </c>
      <c r="AT40" t="e">
        <f t="shared" si="10"/>
        <v>#DIV/0!</v>
      </c>
      <c r="AU40" t="e">
        <f t="shared" si="11"/>
        <v>#DIV/0!</v>
      </c>
      <c r="AV40" t="e">
        <f t="shared" si="12"/>
        <v>#DIV/0!</v>
      </c>
      <c r="AW40" t="e">
        <f t="shared" si="13"/>
        <v>#DIV/0!</v>
      </c>
      <c r="AX40" t="e">
        <f t="shared" si="14"/>
        <v>#DIV/0!</v>
      </c>
      <c r="AY40" t="e">
        <f t="shared" si="15"/>
        <v>#DIV/0!</v>
      </c>
      <c r="AZ40" t="e">
        <f t="shared" si="16"/>
        <v>#DIV/0!</v>
      </c>
      <c r="BA40" t="e">
        <f t="shared" si="17"/>
        <v>#DIV/0!</v>
      </c>
      <c r="BB40" t="e">
        <f t="shared" si="18"/>
        <v>#DIV/0!</v>
      </c>
      <c r="BC40" t="e">
        <f t="shared" si="19"/>
        <v>#DIV/0!</v>
      </c>
      <c r="BD40" t="e">
        <f t="shared" si="20"/>
        <v>#DIV/0!</v>
      </c>
      <c r="BE40" t="e">
        <f t="shared" si="21"/>
        <v>#DIV/0!</v>
      </c>
      <c r="BF40" t="e">
        <f t="shared" si="22"/>
        <v>#DIV/0!</v>
      </c>
      <c r="BG40" t="e">
        <f t="shared" si="23"/>
        <v>#DIV/0!</v>
      </c>
      <c r="BH40" t="e">
        <f t="shared" si="24"/>
        <v>#DIV/0!</v>
      </c>
      <c r="BI40" t="e">
        <f t="shared" si="25"/>
        <v>#DIV/0!</v>
      </c>
      <c r="BJ40" t="e">
        <f t="shared" si="26"/>
        <v>#DIV/0!</v>
      </c>
      <c r="BK40" t="e">
        <f t="shared" si="27"/>
        <v>#DIV/0!</v>
      </c>
      <c r="BL40" t="e">
        <f t="shared" si="28"/>
        <v>#DIV/0!</v>
      </c>
      <c r="BM40" t="e">
        <f t="shared" si="29"/>
        <v>#DIV/0!</v>
      </c>
      <c r="BN40" t="e">
        <f t="shared" si="30"/>
        <v>#DIV/0!</v>
      </c>
    </row>
    <row r="41" spans="1:66" x14ac:dyDescent="0.2">
      <c r="A41">
        <v>39</v>
      </c>
      <c r="B41">
        <v>202</v>
      </c>
      <c r="C41" t="s">
        <v>1335</v>
      </c>
      <c r="D41" t="s">
        <v>1346</v>
      </c>
      <c r="E41" t="s">
        <v>1851</v>
      </c>
      <c r="F41">
        <v>805</v>
      </c>
      <c r="G41" t="s">
        <v>207</v>
      </c>
      <c r="H41" t="s">
        <v>2743</v>
      </c>
      <c r="I41" t="s">
        <v>2743</v>
      </c>
      <c r="J41" t="s">
        <v>2743</v>
      </c>
      <c r="K41" t="s">
        <v>2743</v>
      </c>
      <c r="L41" t="s">
        <v>2743</v>
      </c>
      <c r="M41" t="s">
        <v>2743</v>
      </c>
      <c r="N41">
        <v>2.939287962383463E-2</v>
      </c>
      <c r="O41" t="s">
        <v>2743</v>
      </c>
      <c r="P41">
        <v>2.3989155665556719E-2</v>
      </c>
      <c r="Q41" t="s">
        <v>2743</v>
      </c>
      <c r="R41" t="s">
        <v>2743</v>
      </c>
      <c r="S41" t="s">
        <v>2743</v>
      </c>
      <c r="T41" t="s">
        <v>2743</v>
      </c>
      <c r="U41" t="s">
        <v>2743</v>
      </c>
      <c r="V41" t="s">
        <v>2743</v>
      </c>
      <c r="W41" t="s">
        <v>2743</v>
      </c>
      <c r="X41" t="s">
        <v>2743</v>
      </c>
      <c r="Y41" t="s">
        <v>2743</v>
      </c>
      <c r="Z41" t="s">
        <v>2743</v>
      </c>
      <c r="AA41" t="s">
        <v>2743</v>
      </c>
      <c r="AB41">
        <v>5.2232879481257143E-3</v>
      </c>
      <c r="AC41">
        <v>4.7926525714590057E-3</v>
      </c>
      <c r="AD41" t="s">
        <v>2743</v>
      </c>
      <c r="AE41" t="s">
        <v>2743</v>
      </c>
      <c r="AF41" t="s">
        <v>2743</v>
      </c>
      <c r="AG41" t="s">
        <v>2743</v>
      </c>
      <c r="AH41" t="s">
        <v>2743</v>
      </c>
      <c r="AI41" t="s">
        <v>2743</v>
      </c>
      <c r="AJ41">
        <f t="shared" si="0"/>
        <v>1.5849493952244019E-2</v>
      </c>
      <c r="AK41" t="e">
        <f t="shared" si="1"/>
        <v>#DIV/0!</v>
      </c>
      <c r="AL41">
        <f t="shared" si="2"/>
        <v>2.3989155665556719E-2</v>
      </c>
      <c r="AM41" t="e">
        <f t="shared" si="3"/>
        <v>#DIV/0!</v>
      </c>
      <c r="AN41" t="e">
        <f t="shared" si="4"/>
        <v>#DIV/0!</v>
      </c>
      <c r="AO41" t="e">
        <f t="shared" si="5"/>
        <v>#DIV/0!</v>
      </c>
      <c r="AP41" t="e">
        <f t="shared" si="6"/>
        <v>#DIV/0!</v>
      </c>
      <c r="AQ41" t="e">
        <f t="shared" si="7"/>
        <v>#DIV/0!</v>
      </c>
      <c r="AR41" t="e">
        <f t="shared" si="8"/>
        <v>#DIV/0!</v>
      </c>
      <c r="AS41" t="e">
        <f t="shared" si="9"/>
        <v>#DIV/0!</v>
      </c>
      <c r="AT41" t="e">
        <f t="shared" si="10"/>
        <v>#DIV/0!</v>
      </c>
      <c r="AU41" t="e">
        <f t="shared" si="11"/>
        <v>#DIV/0!</v>
      </c>
      <c r="AV41" t="e">
        <f t="shared" si="12"/>
        <v>#DIV/0!</v>
      </c>
      <c r="AW41" t="e">
        <f t="shared" si="13"/>
        <v>#DIV/0!</v>
      </c>
      <c r="AX41">
        <f t="shared" si="14"/>
        <v>2.939287962383463E-2</v>
      </c>
      <c r="AY41" t="e">
        <f t="shared" si="15"/>
        <v>#DIV/0!</v>
      </c>
      <c r="AZ41" t="e">
        <f t="shared" si="16"/>
        <v>#DIV/0!</v>
      </c>
      <c r="BA41" t="e">
        <f t="shared" si="17"/>
        <v>#DIV/0!</v>
      </c>
      <c r="BB41" t="e">
        <f t="shared" si="18"/>
        <v>#DIV/0!</v>
      </c>
      <c r="BC41" t="e">
        <f t="shared" si="19"/>
        <v>#DIV/0!</v>
      </c>
      <c r="BD41" t="e">
        <f t="shared" si="20"/>
        <v>#DIV/0!</v>
      </c>
      <c r="BE41" t="e">
        <f t="shared" si="21"/>
        <v>#DIV/0!</v>
      </c>
      <c r="BF41" t="e">
        <f t="shared" si="22"/>
        <v>#DIV/0!</v>
      </c>
      <c r="BG41" t="e">
        <f t="shared" si="23"/>
        <v>#DIV/0!</v>
      </c>
      <c r="BH41" t="e">
        <f t="shared" si="24"/>
        <v>#DIV/0!</v>
      </c>
      <c r="BI41" t="e">
        <f t="shared" si="25"/>
        <v>#DIV/0!</v>
      </c>
      <c r="BJ41" t="e">
        <f t="shared" si="26"/>
        <v>#DIV/0!</v>
      </c>
      <c r="BK41" t="e">
        <f t="shared" si="27"/>
        <v>#DIV/0!</v>
      </c>
      <c r="BL41" t="e">
        <f t="shared" si="28"/>
        <v>#DIV/0!</v>
      </c>
      <c r="BM41" t="e">
        <f t="shared" si="29"/>
        <v>#DIV/0!</v>
      </c>
      <c r="BN41" t="e">
        <f t="shared" si="30"/>
        <v>#DIV/0!</v>
      </c>
    </row>
    <row r="42" spans="1:66" x14ac:dyDescent="0.2">
      <c r="A42">
        <v>40</v>
      </c>
      <c r="B42">
        <v>203</v>
      </c>
      <c r="C42" t="s">
        <v>1335</v>
      </c>
      <c r="D42" t="s">
        <v>1346</v>
      </c>
      <c r="E42" t="s">
        <v>1852</v>
      </c>
      <c r="F42">
        <v>41</v>
      </c>
      <c r="G42" t="s">
        <v>208</v>
      </c>
      <c r="H42" t="s">
        <v>2743</v>
      </c>
      <c r="I42" t="s">
        <v>2743</v>
      </c>
      <c r="J42" t="s">
        <v>2743</v>
      </c>
      <c r="K42" t="s">
        <v>2743</v>
      </c>
      <c r="L42" t="s">
        <v>2743</v>
      </c>
      <c r="M42" t="s">
        <v>2743</v>
      </c>
      <c r="N42">
        <v>0.12554992186032893</v>
      </c>
      <c r="O42" t="s">
        <v>2743</v>
      </c>
      <c r="P42">
        <v>0.3079446316587276</v>
      </c>
      <c r="Q42" t="s">
        <v>2743</v>
      </c>
      <c r="R42" t="s">
        <v>2743</v>
      </c>
      <c r="S42" t="s">
        <v>2743</v>
      </c>
      <c r="T42" t="s">
        <v>2743</v>
      </c>
      <c r="U42" t="s">
        <v>2743</v>
      </c>
      <c r="V42" t="s">
        <v>2743</v>
      </c>
      <c r="W42" t="s">
        <v>2743</v>
      </c>
      <c r="X42" t="s">
        <v>2743</v>
      </c>
      <c r="Y42" t="s">
        <v>2743</v>
      </c>
      <c r="Z42" t="s">
        <v>2743</v>
      </c>
      <c r="AA42" t="s">
        <v>2743</v>
      </c>
      <c r="AB42">
        <v>1.6386175927061056E-2</v>
      </c>
      <c r="AC42">
        <v>1.9153746727118389E-2</v>
      </c>
      <c r="AD42" t="s">
        <v>2743</v>
      </c>
      <c r="AE42" t="s">
        <v>2743</v>
      </c>
      <c r="AF42" t="s">
        <v>2743</v>
      </c>
      <c r="AG42" t="s">
        <v>2743</v>
      </c>
      <c r="AH42" t="s">
        <v>2743</v>
      </c>
      <c r="AI42" t="s">
        <v>2743</v>
      </c>
      <c r="AJ42">
        <f t="shared" si="0"/>
        <v>0.11725861904330899</v>
      </c>
      <c r="AK42" t="e">
        <f t="shared" si="1"/>
        <v>#DIV/0!</v>
      </c>
      <c r="AL42">
        <f t="shared" si="2"/>
        <v>0.3079446316587276</v>
      </c>
      <c r="AM42" t="e">
        <f t="shared" si="3"/>
        <v>#DIV/0!</v>
      </c>
      <c r="AN42" t="e">
        <f t="shared" si="4"/>
        <v>#DIV/0!</v>
      </c>
      <c r="AO42" t="e">
        <f t="shared" si="5"/>
        <v>#DIV/0!</v>
      </c>
      <c r="AP42" t="e">
        <f t="shared" si="6"/>
        <v>#DIV/0!</v>
      </c>
      <c r="AQ42" t="e">
        <f t="shared" si="7"/>
        <v>#DIV/0!</v>
      </c>
      <c r="AR42" t="e">
        <f t="shared" si="8"/>
        <v>#DIV/0!</v>
      </c>
      <c r="AS42" t="e">
        <f t="shared" si="9"/>
        <v>#DIV/0!</v>
      </c>
      <c r="AT42" t="e">
        <f t="shared" si="10"/>
        <v>#DIV/0!</v>
      </c>
      <c r="AU42" t="e">
        <f t="shared" si="11"/>
        <v>#DIV/0!</v>
      </c>
      <c r="AV42" t="e">
        <f t="shared" si="12"/>
        <v>#DIV/0!</v>
      </c>
      <c r="AW42" t="e">
        <f t="shared" si="13"/>
        <v>#DIV/0!</v>
      </c>
      <c r="AX42">
        <f t="shared" si="14"/>
        <v>0.12554992186032893</v>
      </c>
      <c r="AY42" t="e">
        <f t="shared" si="15"/>
        <v>#DIV/0!</v>
      </c>
      <c r="AZ42" t="e">
        <f t="shared" si="16"/>
        <v>#DIV/0!</v>
      </c>
      <c r="BA42" t="e">
        <f t="shared" si="17"/>
        <v>#DIV/0!</v>
      </c>
      <c r="BB42" t="e">
        <f t="shared" si="18"/>
        <v>#DIV/0!</v>
      </c>
      <c r="BC42" t="e">
        <f t="shared" si="19"/>
        <v>#DIV/0!</v>
      </c>
      <c r="BD42" t="e">
        <f t="shared" si="20"/>
        <v>#DIV/0!</v>
      </c>
      <c r="BE42" t="e">
        <f t="shared" si="21"/>
        <v>#DIV/0!</v>
      </c>
      <c r="BF42" t="e">
        <f t="shared" si="22"/>
        <v>#DIV/0!</v>
      </c>
      <c r="BG42" t="e">
        <f t="shared" si="23"/>
        <v>#DIV/0!</v>
      </c>
      <c r="BH42" t="e">
        <f t="shared" si="24"/>
        <v>#DIV/0!</v>
      </c>
      <c r="BI42" t="e">
        <f t="shared" si="25"/>
        <v>#DIV/0!</v>
      </c>
      <c r="BJ42" t="e">
        <f t="shared" si="26"/>
        <v>#DIV/0!</v>
      </c>
      <c r="BK42" t="e">
        <f t="shared" si="27"/>
        <v>#DIV/0!</v>
      </c>
      <c r="BL42" t="e">
        <f t="shared" si="28"/>
        <v>#DIV/0!</v>
      </c>
      <c r="BM42" t="e">
        <f t="shared" si="29"/>
        <v>#DIV/0!</v>
      </c>
      <c r="BN42" t="e">
        <f t="shared" si="30"/>
        <v>#DIV/0!</v>
      </c>
    </row>
    <row r="43" spans="1:66" x14ac:dyDescent="0.2">
      <c r="A43">
        <v>41</v>
      </c>
      <c r="B43">
        <v>204</v>
      </c>
      <c r="C43" t="s">
        <v>1335</v>
      </c>
      <c r="D43" t="s">
        <v>1346</v>
      </c>
      <c r="E43" t="s">
        <v>1853</v>
      </c>
      <c r="F43">
        <v>501</v>
      </c>
      <c r="G43" t="s">
        <v>209</v>
      </c>
      <c r="H43" t="s">
        <v>2743</v>
      </c>
      <c r="I43" t="s">
        <v>2743</v>
      </c>
      <c r="J43" t="s">
        <v>2743</v>
      </c>
      <c r="K43" t="s">
        <v>2743</v>
      </c>
      <c r="L43" t="s">
        <v>2743</v>
      </c>
      <c r="M43" t="s">
        <v>2743</v>
      </c>
      <c r="N43">
        <v>0.13461108576849612</v>
      </c>
      <c r="O43" t="s">
        <v>2743</v>
      </c>
      <c r="P43">
        <v>3.7468798421611174E-2</v>
      </c>
      <c r="Q43" t="s">
        <v>2743</v>
      </c>
      <c r="R43" t="s">
        <v>2743</v>
      </c>
      <c r="S43" t="s">
        <v>2743</v>
      </c>
      <c r="T43" t="s">
        <v>2743</v>
      </c>
      <c r="U43" t="s">
        <v>2743</v>
      </c>
      <c r="V43" t="s">
        <v>2743</v>
      </c>
      <c r="W43" t="s">
        <v>2743</v>
      </c>
      <c r="X43" t="s">
        <v>2743</v>
      </c>
      <c r="Y43" t="s">
        <v>2743</v>
      </c>
      <c r="Z43" t="s">
        <v>2743</v>
      </c>
      <c r="AA43" t="s">
        <v>2743</v>
      </c>
      <c r="AB43">
        <v>1.5974762253108999E-2</v>
      </c>
      <c r="AC43">
        <v>5.0879752185722694E-2</v>
      </c>
      <c r="AD43" t="s">
        <v>2743</v>
      </c>
      <c r="AE43" t="s">
        <v>2743</v>
      </c>
      <c r="AF43" t="s">
        <v>2743</v>
      </c>
      <c r="AG43" t="s">
        <v>2743</v>
      </c>
      <c r="AH43" t="s">
        <v>2743</v>
      </c>
      <c r="AI43" t="s">
        <v>2743</v>
      </c>
      <c r="AJ43">
        <f t="shared" si="0"/>
        <v>5.9733599657234744E-2</v>
      </c>
      <c r="AK43" t="e">
        <f t="shared" si="1"/>
        <v>#DIV/0!</v>
      </c>
      <c r="AL43">
        <f t="shared" si="2"/>
        <v>3.7468798421611174E-2</v>
      </c>
      <c r="AM43" t="e">
        <f t="shared" si="3"/>
        <v>#DIV/0!</v>
      </c>
      <c r="AN43" t="e">
        <f t="shared" si="4"/>
        <v>#DIV/0!</v>
      </c>
      <c r="AO43" t="e">
        <f t="shared" si="5"/>
        <v>#DIV/0!</v>
      </c>
      <c r="AP43" t="e">
        <f t="shared" si="6"/>
        <v>#DIV/0!</v>
      </c>
      <c r="AQ43" t="e">
        <f t="shared" si="7"/>
        <v>#DIV/0!</v>
      </c>
      <c r="AR43" t="e">
        <f t="shared" si="8"/>
        <v>#DIV/0!</v>
      </c>
      <c r="AS43" t="e">
        <f t="shared" si="9"/>
        <v>#DIV/0!</v>
      </c>
      <c r="AT43" t="e">
        <f t="shared" si="10"/>
        <v>#DIV/0!</v>
      </c>
      <c r="AU43" t="e">
        <f t="shared" si="11"/>
        <v>#DIV/0!</v>
      </c>
      <c r="AV43" t="e">
        <f t="shared" si="12"/>
        <v>#DIV/0!</v>
      </c>
      <c r="AW43" t="e">
        <f t="shared" si="13"/>
        <v>#DIV/0!</v>
      </c>
      <c r="AX43">
        <f t="shared" si="14"/>
        <v>0.13461108576849612</v>
      </c>
      <c r="AY43" t="e">
        <f t="shared" si="15"/>
        <v>#DIV/0!</v>
      </c>
      <c r="AZ43" t="e">
        <f t="shared" si="16"/>
        <v>#DIV/0!</v>
      </c>
      <c r="BA43" t="e">
        <f t="shared" si="17"/>
        <v>#DIV/0!</v>
      </c>
      <c r="BB43" t="e">
        <f t="shared" si="18"/>
        <v>#DIV/0!</v>
      </c>
      <c r="BC43" t="e">
        <f t="shared" si="19"/>
        <v>#DIV/0!</v>
      </c>
      <c r="BD43" t="e">
        <f t="shared" si="20"/>
        <v>#DIV/0!</v>
      </c>
      <c r="BE43" t="e">
        <f t="shared" si="21"/>
        <v>#DIV/0!</v>
      </c>
      <c r="BF43" t="e">
        <f t="shared" si="22"/>
        <v>#DIV/0!</v>
      </c>
      <c r="BG43" t="e">
        <f t="shared" si="23"/>
        <v>#DIV/0!</v>
      </c>
      <c r="BH43" t="e">
        <f t="shared" si="24"/>
        <v>#DIV/0!</v>
      </c>
      <c r="BI43" t="e">
        <f t="shared" si="25"/>
        <v>#DIV/0!</v>
      </c>
      <c r="BJ43" t="e">
        <f t="shared" si="26"/>
        <v>#DIV/0!</v>
      </c>
      <c r="BK43" t="e">
        <f t="shared" si="27"/>
        <v>#DIV/0!</v>
      </c>
      <c r="BL43" t="e">
        <f t="shared" si="28"/>
        <v>#DIV/0!</v>
      </c>
      <c r="BM43" t="e">
        <f t="shared" si="29"/>
        <v>#DIV/0!</v>
      </c>
      <c r="BN43" t="e">
        <f t="shared" si="30"/>
        <v>#DIV/0!</v>
      </c>
    </row>
    <row r="44" spans="1:66" x14ac:dyDescent="0.2">
      <c r="A44">
        <v>42</v>
      </c>
      <c r="B44">
        <v>205</v>
      </c>
      <c r="C44" t="s">
        <v>1335</v>
      </c>
      <c r="D44" t="s">
        <v>1346</v>
      </c>
      <c r="E44" t="s">
        <v>1854</v>
      </c>
      <c r="F44">
        <v>565</v>
      </c>
      <c r="G44" t="s">
        <v>210</v>
      </c>
      <c r="H44" t="s">
        <v>2743</v>
      </c>
      <c r="I44" t="s">
        <v>2743</v>
      </c>
      <c r="J44" t="s">
        <v>2743</v>
      </c>
      <c r="K44" t="s">
        <v>2743</v>
      </c>
      <c r="L44" t="s">
        <v>2743</v>
      </c>
      <c r="M44" t="s">
        <v>2743</v>
      </c>
      <c r="N44">
        <v>0.10183055049520051</v>
      </c>
      <c r="O44" t="s">
        <v>2743</v>
      </c>
      <c r="P44">
        <v>0.44315813493572676</v>
      </c>
      <c r="Q44" t="s">
        <v>2743</v>
      </c>
      <c r="R44" t="s">
        <v>2743</v>
      </c>
      <c r="S44" t="s">
        <v>2743</v>
      </c>
      <c r="T44" t="s">
        <v>2743</v>
      </c>
      <c r="U44" t="s">
        <v>2743</v>
      </c>
      <c r="V44" t="s">
        <v>2743</v>
      </c>
      <c r="W44" t="s">
        <v>2743</v>
      </c>
      <c r="X44" t="s">
        <v>2743</v>
      </c>
      <c r="Y44" t="s">
        <v>2743</v>
      </c>
      <c r="Z44" t="s">
        <v>2743</v>
      </c>
      <c r="AA44" t="s">
        <v>2743</v>
      </c>
      <c r="AB44">
        <v>2.4399174640267998E-2</v>
      </c>
      <c r="AC44">
        <v>4.3241862133785815E-2</v>
      </c>
      <c r="AD44" t="s">
        <v>2743</v>
      </c>
      <c r="AE44" t="s">
        <v>2743</v>
      </c>
      <c r="AF44" t="s">
        <v>2743</v>
      </c>
      <c r="AG44" t="s">
        <v>2743</v>
      </c>
      <c r="AH44" t="s">
        <v>2743</v>
      </c>
      <c r="AI44" t="s">
        <v>2743</v>
      </c>
      <c r="AJ44">
        <f t="shared" si="0"/>
        <v>0.15315743055124525</v>
      </c>
      <c r="AK44" t="e">
        <f t="shared" si="1"/>
        <v>#DIV/0!</v>
      </c>
      <c r="AL44">
        <f t="shared" si="2"/>
        <v>0.44315813493572676</v>
      </c>
      <c r="AM44" t="e">
        <f t="shared" si="3"/>
        <v>#DIV/0!</v>
      </c>
      <c r="AN44" t="e">
        <f t="shared" si="4"/>
        <v>#DIV/0!</v>
      </c>
      <c r="AO44" t="e">
        <f t="shared" si="5"/>
        <v>#DIV/0!</v>
      </c>
      <c r="AP44" t="e">
        <f t="shared" si="6"/>
        <v>#DIV/0!</v>
      </c>
      <c r="AQ44" t="e">
        <f t="shared" si="7"/>
        <v>#DIV/0!</v>
      </c>
      <c r="AR44" t="e">
        <f t="shared" si="8"/>
        <v>#DIV/0!</v>
      </c>
      <c r="AS44" t="e">
        <f t="shared" si="9"/>
        <v>#DIV/0!</v>
      </c>
      <c r="AT44" t="e">
        <f t="shared" si="10"/>
        <v>#DIV/0!</v>
      </c>
      <c r="AU44" t="e">
        <f t="shared" si="11"/>
        <v>#DIV/0!</v>
      </c>
      <c r="AV44" t="e">
        <f t="shared" si="12"/>
        <v>#DIV/0!</v>
      </c>
      <c r="AW44" t="e">
        <f t="shared" si="13"/>
        <v>#DIV/0!</v>
      </c>
      <c r="AX44">
        <f t="shared" si="14"/>
        <v>0.10183055049520051</v>
      </c>
      <c r="AY44" t="e">
        <f t="shared" si="15"/>
        <v>#DIV/0!</v>
      </c>
      <c r="AZ44" t="e">
        <f t="shared" si="16"/>
        <v>#DIV/0!</v>
      </c>
      <c r="BA44" t="e">
        <f t="shared" si="17"/>
        <v>#DIV/0!</v>
      </c>
      <c r="BB44" t="e">
        <f t="shared" si="18"/>
        <v>#DIV/0!</v>
      </c>
      <c r="BC44" t="e">
        <f t="shared" si="19"/>
        <v>#DIV/0!</v>
      </c>
      <c r="BD44" t="e">
        <f t="shared" si="20"/>
        <v>#DIV/0!</v>
      </c>
      <c r="BE44" t="e">
        <f t="shared" si="21"/>
        <v>#DIV/0!</v>
      </c>
      <c r="BF44" t="e">
        <f t="shared" si="22"/>
        <v>#DIV/0!</v>
      </c>
      <c r="BG44" t="e">
        <f t="shared" si="23"/>
        <v>#DIV/0!</v>
      </c>
      <c r="BH44" t="e">
        <f t="shared" si="24"/>
        <v>#DIV/0!</v>
      </c>
      <c r="BI44" t="e">
        <f t="shared" si="25"/>
        <v>#DIV/0!</v>
      </c>
      <c r="BJ44" t="e">
        <f t="shared" si="26"/>
        <v>#DIV/0!</v>
      </c>
      <c r="BK44" t="e">
        <f t="shared" si="27"/>
        <v>#DIV/0!</v>
      </c>
      <c r="BL44" t="e">
        <f t="shared" si="28"/>
        <v>#DIV/0!</v>
      </c>
      <c r="BM44" t="e">
        <f t="shared" si="29"/>
        <v>#DIV/0!</v>
      </c>
      <c r="BN44" t="e">
        <f t="shared" si="30"/>
        <v>#DIV/0!</v>
      </c>
    </row>
    <row r="45" spans="1:66" x14ac:dyDescent="0.2">
      <c r="A45">
        <v>43</v>
      </c>
      <c r="B45">
        <v>206</v>
      </c>
      <c r="C45" t="s">
        <v>1335</v>
      </c>
      <c r="D45" t="s">
        <v>1346</v>
      </c>
      <c r="E45" t="s">
        <v>1855</v>
      </c>
      <c r="F45">
        <v>257</v>
      </c>
      <c r="G45" t="s">
        <v>211</v>
      </c>
      <c r="H45" t="s">
        <v>2743</v>
      </c>
      <c r="I45" t="s">
        <v>2743</v>
      </c>
      <c r="J45" t="s">
        <v>2743</v>
      </c>
      <c r="K45" t="s">
        <v>2743</v>
      </c>
      <c r="L45" t="s">
        <v>2743</v>
      </c>
      <c r="M45" t="s">
        <v>2743</v>
      </c>
      <c r="N45">
        <v>9.184146615321917E-2</v>
      </c>
      <c r="O45" t="s">
        <v>2743</v>
      </c>
      <c r="P45">
        <v>0.46998344003859643</v>
      </c>
      <c r="Q45" t="s">
        <v>2743</v>
      </c>
      <c r="R45" t="s">
        <v>2743</v>
      </c>
      <c r="S45" t="s">
        <v>2743</v>
      </c>
      <c r="T45" t="s">
        <v>2743</v>
      </c>
      <c r="U45" t="s">
        <v>2743</v>
      </c>
      <c r="V45" t="s">
        <v>2743</v>
      </c>
      <c r="W45" t="s">
        <v>2743</v>
      </c>
      <c r="X45" t="s">
        <v>2743</v>
      </c>
      <c r="Y45" t="s">
        <v>2743</v>
      </c>
      <c r="Z45" t="s">
        <v>2743</v>
      </c>
      <c r="AA45" t="s">
        <v>2743</v>
      </c>
      <c r="AB45">
        <v>3.7512530556972262E-2</v>
      </c>
      <c r="AC45">
        <v>5.3509962889690572E-2</v>
      </c>
      <c r="AD45" t="s">
        <v>2743</v>
      </c>
      <c r="AE45" t="s">
        <v>2743</v>
      </c>
      <c r="AF45" t="s">
        <v>2743</v>
      </c>
      <c r="AG45" t="s">
        <v>2743</v>
      </c>
      <c r="AH45" t="s">
        <v>2743</v>
      </c>
      <c r="AI45" t="s">
        <v>2743</v>
      </c>
      <c r="AJ45">
        <f t="shared" si="0"/>
        <v>0.16321184990961959</v>
      </c>
      <c r="AK45" t="e">
        <f t="shared" si="1"/>
        <v>#DIV/0!</v>
      </c>
      <c r="AL45">
        <f t="shared" si="2"/>
        <v>0.46998344003859643</v>
      </c>
      <c r="AM45" t="e">
        <f t="shared" si="3"/>
        <v>#DIV/0!</v>
      </c>
      <c r="AN45" t="e">
        <f t="shared" si="4"/>
        <v>#DIV/0!</v>
      </c>
      <c r="AO45" t="e">
        <f t="shared" si="5"/>
        <v>#DIV/0!</v>
      </c>
      <c r="AP45" t="e">
        <f t="shared" si="6"/>
        <v>#DIV/0!</v>
      </c>
      <c r="AQ45" t="e">
        <f t="shared" si="7"/>
        <v>#DIV/0!</v>
      </c>
      <c r="AR45" t="e">
        <f t="shared" si="8"/>
        <v>#DIV/0!</v>
      </c>
      <c r="AS45" t="e">
        <f t="shared" si="9"/>
        <v>#DIV/0!</v>
      </c>
      <c r="AT45" t="e">
        <f t="shared" si="10"/>
        <v>#DIV/0!</v>
      </c>
      <c r="AU45" t="e">
        <f t="shared" si="11"/>
        <v>#DIV/0!</v>
      </c>
      <c r="AV45" t="e">
        <f t="shared" si="12"/>
        <v>#DIV/0!</v>
      </c>
      <c r="AW45" t="e">
        <f t="shared" si="13"/>
        <v>#DIV/0!</v>
      </c>
      <c r="AX45">
        <f t="shared" si="14"/>
        <v>9.184146615321917E-2</v>
      </c>
      <c r="AY45" t="e">
        <f t="shared" si="15"/>
        <v>#DIV/0!</v>
      </c>
      <c r="AZ45" t="e">
        <f t="shared" si="16"/>
        <v>#DIV/0!</v>
      </c>
      <c r="BA45" t="e">
        <f t="shared" si="17"/>
        <v>#DIV/0!</v>
      </c>
      <c r="BB45" t="e">
        <f t="shared" si="18"/>
        <v>#DIV/0!</v>
      </c>
      <c r="BC45" t="e">
        <f t="shared" si="19"/>
        <v>#DIV/0!</v>
      </c>
      <c r="BD45" t="e">
        <f t="shared" si="20"/>
        <v>#DIV/0!</v>
      </c>
      <c r="BE45" t="e">
        <f t="shared" si="21"/>
        <v>#DIV/0!</v>
      </c>
      <c r="BF45" t="e">
        <f t="shared" si="22"/>
        <v>#DIV/0!</v>
      </c>
      <c r="BG45" t="e">
        <f t="shared" si="23"/>
        <v>#DIV/0!</v>
      </c>
      <c r="BH45" t="e">
        <f t="shared" si="24"/>
        <v>#DIV/0!</v>
      </c>
      <c r="BI45" t="e">
        <f t="shared" si="25"/>
        <v>#DIV/0!</v>
      </c>
      <c r="BJ45" t="e">
        <f t="shared" si="26"/>
        <v>#DIV/0!</v>
      </c>
      <c r="BK45" t="e">
        <f t="shared" si="27"/>
        <v>#DIV/0!</v>
      </c>
      <c r="BL45" t="e">
        <f t="shared" si="28"/>
        <v>#DIV/0!</v>
      </c>
      <c r="BM45" t="e">
        <f t="shared" si="29"/>
        <v>#DIV/0!</v>
      </c>
      <c r="BN45" t="e">
        <f t="shared" si="30"/>
        <v>#DIV/0!</v>
      </c>
    </row>
    <row r="46" spans="1:66" x14ac:dyDescent="0.2">
      <c r="A46">
        <v>44</v>
      </c>
      <c r="B46">
        <v>207</v>
      </c>
      <c r="C46" t="s">
        <v>1335</v>
      </c>
      <c r="D46" t="s">
        <v>1346</v>
      </c>
      <c r="E46" t="s">
        <v>1856</v>
      </c>
      <c r="F46">
        <v>469</v>
      </c>
      <c r="G46" t="s">
        <v>212</v>
      </c>
      <c r="H46" t="s">
        <v>2743</v>
      </c>
      <c r="I46" t="s">
        <v>2743</v>
      </c>
      <c r="J46" t="s">
        <v>2743</v>
      </c>
      <c r="K46" t="s">
        <v>2743</v>
      </c>
      <c r="L46" t="s">
        <v>2743</v>
      </c>
      <c r="M46" t="s">
        <v>2743</v>
      </c>
      <c r="N46">
        <v>0.10063505043656483</v>
      </c>
      <c r="O46" t="s">
        <v>2743</v>
      </c>
      <c r="P46" t="s">
        <v>2743</v>
      </c>
      <c r="Q46" t="s">
        <v>2743</v>
      </c>
      <c r="R46" t="s">
        <v>2743</v>
      </c>
      <c r="S46" t="s">
        <v>2743</v>
      </c>
      <c r="T46" t="s">
        <v>2743</v>
      </c>
      <c r="U46" t="s">
        <v>2743</v>
      </c>
      <c r="V46" t="s">
        <v>2743</v>
      </c>
      <c r="W46" t="s">
        <v>2743</v>
      </c>
      <c r="X46" t="s">
        <v>2743</v>
      </c>
      <c r="Y46" t="s">
        <v>2743</v>
      </c>
      <c r="Z46" t="s">
        <v>2743</v>
      </c>
      <c r="AA46" t="s">
        <v>2743</v>
      </c>
      <c r="AB46">
        <v>3.8649754922355756E-2</v>
      </c>
      <c r="AC46">
        <v>6.9554743047190629E-2</v>
      </c>
      <c r="AD46" t="s">
        <v>2743</v>
      </c>
      <c r="AE46" t="s">
        <v>2743</v>
      </c>
      <c r="AF46" t="s">
        <v>2743</v>
      </c>
      <c r="AG46" t="s">
        <v>2743</v>
      </c>
      <c r="AH46" t="s">
        <v>2743</v>
      </c>
      <c r="AI46" t="s">
        <v>2743</v>
      </c>
      <c r="AJ46">
        <f t="shared" si="0"/>
        <v>6.9613182802037057E-2</v>
      </c>
      <c r="AK46" t="e">
        <f t="shared" si="1"/>
        <v>#DIV/0!</v>
      </c>
      <c r="AL46" t="e">
        <f t="shared" si="2"/>
        <v>#DIV/0!</v>
      </c>
      <c r="AM46" t="e">
        <f t="shared" si="3"/>
        <v>#DIV/0!</v>
      </c>
      <c r="AN46" t="e">
        <f t="shared" si="4"/>
        <v>#DIV/0!</v>
      </c>
      <c r="AO46" t="e">
        <f t="shared" si="5"/>
        <v>#DIV/0!</v>
      </c>
      <c r="AP46" t="e">
        <f t="shared" si="6"/>
        <v>#DIV/0!</v>
      </c>
      <c r="AQ46" t="e">
        <f t="shared" si="7"/>
        <v>#DIV/0!</v>
      </c>
      <c r="AR46" t="e">
        <f t="shared" si="8"/>
        <v>#DIV/0!</v>
      </c>
      <c r="AS46" t="e">
        <f t="shared" si="9"/>
        <v>#DIV/0!</v>
      </c>
      <c r="AT46" t="e">
        <f t="shared" si="10"/>
        <v>#DIV/0!</v>
      </c>
      <c r="AU46" t="e">
        <f t="shared" si="11"/>
        <v>#DIV/0!</v>
      </c>
      <c r="AV46" t="e">
        <f t="shared" si="12"/>
        <v>#DIV/0!</v>
      </c>
      <c r="AW46" t="e">
        <f t="shared" si="13"/>
        <v>#DIV/0!</v>
      </c>
      <c r="AX46">
        <f t="shared" si="14"/>
        <v>0.10063505043656483</v>
      </c>
      <c r="AY46" t="e">
        <f t="shared" si="15"/>
        <v>#DIV/0!</v>
      </c>
      <c r="AZ46" t="e">
        <f t="shared" si="16"/>
        <v>#DIV/0!</v>
      </c>
      <c r="BA46" t="e">
        <f t="shared" si="17"/>
        <v>#DIV/0!</v>
      </c>
      <c r="BB46" t="e">
        <f t="shared" si="18"/>
        <v>#DIV/0!</v>
      </c>
      <c r="BC46" t="e">
        <f t="shared" si="19"/>
        <v>#DIV/0!</v>
      </c>
      <c r="BD46" t="e">
        <f t="shared" si="20"/>
        <v>#DIV/0!</v>
      </c>
      <c r="BE46" t="e">
        <f t="shared" si="21"/>
        <v>#DIV/0!</v>
      </c>
      <c r="BF46" t="e">
        <f t="shared" si="22"/>
        <v>#DIV/0!</v>
      </c>
      <c r="BG46" t="e">
        <f t="shared" si="23"/>
        <v>#DIV/0!</v>
      </c>
      <c r="BH46" t="e">
        <f t="shared" si="24"/>
        <v>#DIV/0!</v>
      </c>
      <c r="BI46" t="e">
        <f t="shared" si="25"/>
        <v>#DIV/0!</v>
      </c>
      <c r="BJ46" t="e">
        <f t="shared" si="26"/>
        <v>#DIV/0!</v>
      </c>
      <c r="BK46" t="e">
        <f t="shared" si="27"/>
        <v>#DIV/0!</v>
      </c>
      <c r="BL46" t="e">
        <f t="shared" si="28"/>
        <v>#DIV/0!</v>
      </c>
      <c r="BM46" t="e">
        <f t="shared" si="29"/>
        <v>#DIV/0!</v>
      </c>
      <c r="BN46" t="e">
        <f t="shared" si="30"/>
        <v>#DIV/0!</v>
      </c>
    </row>
    <row r="47" spans="1:66" x14ac:dyDescent="0.2">
      <c r="A47">
        <v>45</v>
      </c>
      <c r="B47">
        <v>229</v>
      </c>
      <c r="C47" t="s">
        <v>1335</v>
      </c>
      <c r="D47" t="s">
        <v>1347</v>
      </c>
      <c r="E47" t="s">
        <v>1877</v>
      </c>
      <c r="F47">
        <v>935</v>
      </c>
      <c r="G47" t="s">
        <v>234</v>
      </c>
      <c r="H47">
        <v>2.2751310463483623E-2</v>
      </c>
      <c r="I47" t="s">
        <v>2743</v>
      </c>
      <c r="J47" t="s">
        <v>2743</v>
      </c>
      <c r="K47" t="s">
        <v>2743</v>
      </c>
      <c r="L47" t="s">
        <v>2743</v>
      </c>
      <c r="M47" t="s">
        <v>2743</v>
      </c>
      <c r="N47" t="s">
        <v>2743</v>
      </c>
      <c r="O47" t="s">
        <v>2743</v>
      </c>
      <c r="P47" t="s">
        <v>2743</v>
      </c>
      <c r="Q47" t="s">
        <v>2743</v>
      </c>
      <c r="R47" t="s">
        <v>2743</v>
      </c>
      <c r="S47" t="s">
        <v>2743</v>
      </c>
      <c r="T47" t="s">
        <v>2743</v>
      </c>
      <c r="U47" t="s">
        <v>2743</v>
      </c>
      <c r="V47" t="s">
        <v>2743</v>
      </c>
      <c r="W47" t="s">
        <v>2743</v>
      </c>
      <c r="X47" t="s">
        <v>2743</v>
      </c>
      <c r="Y47" t="s">
        <v>2743</v>
      </c>
      <c r="Z47" t="s">
        <v>2743</v>
      </c>
      <c r="AA47" t="s">
        <v>2743</v>
      </c>
      <c r="AB47" t="s">
        <v>2743</v>
      </c>
      <c r="AC47" t="s">
        <v>2743</v>
      </c>
      <c r="AD47">
        <v>2.3418719842614098E-2</v>
      </c>
      <c r="AE47" t="s">
        <v>2743</v>
      </c>
      <c r="AF47" t="s">
        <v>2743</v>
      </c>
      <c r="AG47" t="s">
        <v>2743</v>
      </c>
      <c r="AH47" t="s">
        <v>2743</v>
      </c>
      <c r="AI47" t="s">
        <v>2743</v>
      </c>
      <c r="AJ47">
        <f t="shared" si="0"/>
        <v>2.3085015153048859E-2</v>
      </c>
      <c r="AK47">
        <f t="shared" si="1"/>
        <v>2.2751310463483623E-2</v>
      </c>
      <c r="AL47" t="e">
        <f t="shared" si="2"/>
        <v>#DIV/0!</v>
      </c>
      <c r="AM47" t="e">
        <f t="shared" si="3"/>
        <v>#DIV/0!</v>
      </c>
      <c r="AN47" t="e">
        <f t="shared" si="4"/>
        <v>#DIV/0!</v>
      </c>
      <c r="AO47" t="e">
        <f t="shared" si="5"/>
        <v>#DIV/0!</v>
      </c>
      <c r="AP47" t="e">
        <f t="shared" si="6"/>
        <v>#DIV/0!</v>
      </c>
      <c r="AQ47" t="e">
        <f t="shared" si="7"/>
        <v>#DIV/0!</v>
      </c>
      <c r="AR47" t="e">
        <f t="shared" si="8"/>
        <v>#DIV/0!</v>
      </c>
      <c r="AS47" t="e">
        <f t="shared" si="9"/>
        <v>#DIV/0!</v>
      </c>
      <c r="AT47" t="e">
        <f t="shared" si="10"/>
        <v>#DIV/0!</v>
      </c>
      <c r="AU47" t="e">
        <f t="shared" si="11"/>
        <v>#DIV/0!</v>
      </c>
      <c r="AV47" t="e">
        <f t="shared" si="12"/>
        <v>#DIV/0!</v>
      </c>
      <c r="AW47">
        <f t="shared" si="13"/>
        <v>2.2751310463483623E-2</v>
      </c>
      <c r="AX47" t="e">
        <f t="shared" si="14"/>
        <v>#DIV/0!</v>
      </c>
      <c r="AY47" t="e">
        <f t="shared" si="15"/>
        <v>#DIV/0!</v>
      </c>
      <c r="AZ47" t="e">
        <f t="shared" si="16"/>
        <v>#DIV/0!</v>
      </c>
      <c r="BA47" t="e">
        <f t="shared" si="17"/>
        <v>#DIV/0!</v>
      </c>
      <c r="BB47" t="e">
        <f t="shared" si="18"/>
        <v>#DIV/0!</v>
      </c>
      <c r="BC47" t="e">
        <f t="shared" si="19"/>
        <v>#DIV/0!</v>
      </c>
      <c r="BD47" t="e">
        <f t="shared" si="20"/>
        <v>#DIV/0!</v>
      </c>
      <c r="BE47" t="e">
        <f t="shared" si="21"/>
        <v>#DIV/0!</v>
      </c>
      <c r="BF47" t="e">
        <f t="shared" si="22"/>
        <v>#DIV/0!</v>
      </c>
      <c r="BG47" t="e">
        <f t="shared" si="23"/>
        <v>#DIV/0!</v>
      </c>
      <c r="BH47" t="e">
        <f t="shared" si="24"/>
        <v>#DIV/0!</v>
      </c>
      <c r="BI47" t="e">
        <f t="shared" si="25"/>
        <v>#DIV/0!</v>
      </c>
      <c r="BJ47" t="e">
        <f t="shared" si="26"/>
        <v>#DIV/0!</v>
      </c>
      <c r="BK47" t="e">
        <f t="shared" si="27"/>
        <v>#DIV/0!</v>
      </c>
      <c r="BL47" t="e">
        <f t="shared" si="28"/>
        <v>#DIV/0!</v>
      </c>
      <c r="BM47" t="e">
        <f t="shared" si="29"/>
        <v>#DIV/0!</v>
      </c>
      <c r="BN47" t="e">
        <f t="shared" si="30"/>
        <v>#DIV/0!</v>
      </c>
    </row>
    <row r="48" spans="1:66" x14ac:dyDescent="0.2">
      <c r="A48">
        <v>46</v>
      </c>
      <c r="B48">
        <v>230</v>
      </c>
      <c r="C48" t="s">
        <v>1335</v>
      </c>
      <c r="D48" t="s">
        <v>1347</v>
      </c>
      <c r="E48" t="s">
        <v>1878</v>
      </c>
      <c r="F48">
        <v>211</v>
      </c>
      <c r="G48" t="s">
        <v>235</v>
      </c>
      <c r="H48">
        <v>3.1494370540751417E-2</v>
      </c>
      <c r="I48">
        <v>4.9554812457193505E-3</v>
      </c>
      <c r="J48" t="s">
        <v>2743</v>
      </c>
      <c r="K48">
        <v>3.3774786895799512E-2</v>
      </c>
      <c r="L48" t="s">
        <v>2743</v>
      </c>
      <c r="M48">
        <v>5.7682219999999999E-2</v>
      </c>
      <c r="N48" t="s">
        <v>2743</v>
      </c>
      <c r="O48" t="s">
        <v>2743</v>
      </c>
      <c r="P48" t="s">
        <v>2743</v>
      </c>
      <c r="Q48" t="s">
        <v>2743</v>
      </c>
      <c r="R48" t="s">
        <v>2743</v>
      </c>
      <c r="S48" t="s">
        <v>2743</v>
      </c>
      <c r="T48" t="s">
        <v>2743</v>
      </c>
      <c r="U48" t="s">
        <v>2743</v>
      </c>
      <c r="V48" t="s">
        <v>2743</v>
      </c>
      <c r="W48" t="s">
        <v>2743</v>
      </c>
      <c r="X48" t="s">
        <v>2743</v>
      </c>
      <c r="Y48" t="s">
        <v>2743</v>
      </c>
      <c r="Z48" t="s">
        <v>2743</v>
      </c>
      <c r="AA48" t="s">
        <v>2743</v>
      </c>
      <c r="AB48" t="s">
        <v>2743</v>
      </c>
      <c r="AC48" t="s">
        <v>2743</v>
      </c>
      <c r="AD48">
        <v>4.1856638258421439E-2</v>
      </c>
      <c r="AE48">
        <v>1.3502612408007248E-2</v>
      </c>
      <c r="AF48" t="s">
        <v>2743</v>
      </c>
      <c r="AG48" t="s">
        <v>2743</v>
      </c>
      <c r="AH48" t="s">
        <v>2743</v>
      </c>
      <c r="AI48" t="s">
        <v>2743</v>
      </c>
      <c r="AJ48">
        <f t="shared" si="0"/>
        <v>3.0544351558116491E-2</v>
      </c>
      <c r="AK48">
        <f t="shared" si="1"/>
        <v>2.3408212894090091E-2</v>
      </c>
      <c r="AL48" t="e">
        <f t="shared" si="2"/>
        <v>#DIV/0!</v>
      </c>
      <c r="AM48" t="e">
        <f t="shared" si="3"/>
        <v>#DIV/0!</v>
      </c>
      <c r="AN48" t="e">
        <f t="shared" si="4"/>
        <v>#DIV/0!</v>
      </c>
      <c r="AO48" t="e">
        <f t="shared" si="5"/>
        <v>#DIV/0!</v>
      </c>
      <c r="AP48" t="e">
        <f t="shared" si="6"/>
        <v>#DIV/0!</v>
      </c>
      <c r="AQ48" t="e">
        <f t="shared" si="7"/>
        <v>#DIV/0!</v>
      </c>
      <c r="AR48" t="e">
        <f t="shared" si="8"/>
        <v>#DIV/0!</v>
      </c>
      <c r="AS48" t="e">
        <f t="shared" si="9"/>
        <v>#DIV/0!</v>
      </c>
      <c r="AT48" t="e">
        <f t="shared" si="10"/>
        <v>#DIV/0!</v>
      </c>
      <c r="AU48" t="e">
        <f t="shared" si="11"/>
        <v>#DIV/0!</v>
      </c>
      <c r="AV48" t="e">
        <f t="shared" si="12"/>
        <v>#DIV/0!</v>
      </c>
      <c r="AW48">
        <f t="shared" si="13"/>
        <v>2.3408212894090091E-2</v>
      </c>
      <c r="AX48">
        <f t="shared" si="14"/>
        <v>5.7682219999999999E-2</v>
      </c>
      <c r="AY48">
        <f t="shared" si="15"/>
        <v>2.4641872602997013</v>
      </c>
      <c r="AZ48" t="e">
        <f t="shared" si="16"/>
        <v>#DIV/0!</v>
      </c>
      <c r="BA48">
        <f t="shared" si="17"/>
        <v>0.39167370796668372</v>
      </c>
      <c r="BB48" t="e">
        <f t="shared" si="18"/>
        <v>#DIV/0!</v>
      </c>
      <c r="BC48" t="e">
        <f t="shared" si="19"/>
        <v>#DIV/0!</v>
      </c>
      <c r="BD48" t="e">
        <f t="shared" si="20"/>
        <v>#DIV/0!</v>
      </c>
      <c r="BE48" t="e">
        <f t="shared" si="21"/>
        <v>#DIV/0!</v>
      </c>
      <c r="BF48" t="e">
        <f t="shared" si="22"/>
        <v>#DIV/0!</v>
      </c>
      <c r="BG48" t="e">
        <f t="shared" si="23"/>
        <v>#DIV/0!</v>
      </c>
      <c r="BH48" t="e">
        <f t="shared" si="24"/>
        <v>#DIV/0!</v>
      </c>
      <c r="BI48" t="e">
        <f t="shared" si="25"/>
        <v>#DIV/0!</v>
      </c>
      <c r="BJ48" t="e">
        <f t="shared" si="26"/>
        <v>#DIV/0!</v>
      </c>
      <c r="BK48" t="e">
        <f t="shared" si="27"/>
        <v>#DIV/0!</v>
      </c>
      <c r="BL48" t="e">
        <f t="shared" si="28"/>
        <v>#DIV/0!</v>
      </c>
      <c r="BM48" t="e">
        <f t="shared" si="29"/>
        <v>#DIV/0!</v>
      </c>
      <c r="BN48" t="e">
        <f t="shared" si="30"/>
        <v>#DIV/0!</v>
      </c>
    </row>
    <row r="49" spans="1:66" x14ac:dyDescent="0.2">
      <c r="A49">
        <v>47</v>
      </c>
      <c r="B49">
        <v>231</v>
      </c>
      <c r="C49" t="s">
        <v>1335</v>
      </c>
      <c r="D49" t="s">
        <v>1347</v>
      </c>
      <c r="E49" t="s">
        <v>1879</v>
      </c>
      <c r="F49">
        <v>1015</v>
      </c>
      <c r="G49" t="s">
        <v>236</v>
      </c>
      <c r="H49">
        <v>3.8447731408137731E-2</v>
      </c>
      <c r="I49">
        <v>3.7217351751266815E-2</v>
      </c>
      <c r="J49">
        <v>3.9137955054034487E-2</v>
      </c>
      <c r="K49">
        <v>4.4462996784442606E-2</v>
      </c>
      <c r="L49">
        <v>7.1758480184495071E-2</v>
      </c>
      <c r="M49">
        <v>7.5905180000000003E-2</v>
      </c>
      <c r="N49">
        <v>8.4934598255857835E-2</v>
      </c>
      <c r="O49">
        <v>7.9237786404883756E-2</v>
      </c>
      <c r="P49">
        <v>0.11062328627869024</v>
      </c>
      <c r="Q49">
        <v>0.12178793738426495</v>
      </c>
      <c r="R49">
        <v>9.5588502973503645E-2</v>
      </c>
      <c r="S49">
        <v>9.3843164945057927E-2</v>
      </c>
      <c r="T49">
        <v>2.1561000439816432E-4</v>
      </c>
      <c r="U49">
        <v>1.8002350007655936E-3</v>
      </c>
      <c r="V49">
        <v>3.7708591915531164E-4</v>
      </c>
      <c r="W49">
        <v>4.9133795305303818E-4</v>
      </c>
      <c r="X49">
        <v>1.610672798781633E-2</v>
      </c>
      <c r="Y49">
        <v>2.7033379750518546E-2</v>
      </c>
      <c r="Z49">
        <v>1.9441570365785421E-2</v>
      </c>
      <c r="AA49">
        <v>1.9453459837123335E-2</v>
      </c>
      <c r="AB49" t="s">
        <v>2743</v>
      </c>
      <c r="AC49">
        <v>3.6715502628287863E-2</v>
      </c>
      <c r="AD49">
        <v>3.5943267072527159E-2</v>
      </c>
      <c r="AE49">
        <v>3.1263515567455318E-2</v>
      </c>
      <c r="AF49">
        <v>4.0400689790570085E-2</v>
      </c>
      <c r="AG49">
        <v>4.8138033798523869E-2</v>
      </c>
      <c r="AH49">
        <v>4.8914818639432076E-2</v>
      </c>
      <c r="AI49">
        <v>3.7731316748834384E-2</v>
      </c>
      <c r="AJ49">
        <f t="shared" si="0"/>
        <v>4.6554500832921536E-2</v>
      </c>
      <c r="AK49">
        <f t="shared" si="1"/>
        <v>3.981650874947041E-2</v>
      </c>
      <c r="AL49">
        <f t="shared" si="2"/>
        <v>0.10546072289537919</v>
      </c>
      <c r="AM49">
        <f t="shared" si="3"/>
        <v>2.6486682586599688</v>
      </c>
      <c r="AN49">
        <f t="shared" si="4"/>
        <v>1.4781471061510979E-3</v>
      </c>
      <c r="AO49">
        <f t="shared" si="5"/>
        <v>0.42302756703430228</v>
      </c>
      <c r="AP49">
        <f t="shared" si="6"/>
        <v>2.8302823425240664</v>
      </c>
      <c r="AQ49">
        <f t="shared" si="7"/>
        <v>7.2106721934302696E-4</v>
      </c>
      <c r="AR49">
        <f t="shared" si="8"/>
        <v>4.3796214744340103E-2</v>
      </c>
      <c r="AS49">
        <f t="shared" si="9"/>
        <v>60.738047118884928</v>
      </c>
      <c r="AT49">
        <f t="shared" si="10"/>
        <v>6.9528929860624442E-4</v>
      </c>
      <c r="AU49">
        <f t="shared" si="11"/>
        <v>1.7834608241458514</v>
      </c>
      <c r="AV49">
        <f t="shared" si="12"/>
        <v>3.1578344549118422</v>
      </c>
      <c r="AW49">
        <f t="shared" si="13"/>
        <v>3.981650874947041E-2</v>
      </c>
      <c r="AX49">
        <f t="shared" si="14"/>
        <v>7.7959011211309159E-2</v>
      </c>
      <c r="AY49">
        <f t="shared" si="15"/>
        <v>1.9579569796497056</v>
      </c>
      <c r="AZ49">
        <f t="shared" si="16"/>
        <v>9.8319350527733458E-5</v>
      </c>
      <c r="BA49">
        <f t="shared" si="17"/>
        <v>0.29180314522707895</v>
      </c>
      <c r="BB49">
        <f t="shared" si="18"/>
        <v>4.0073609989494416</v>
      </c>
      <c r="BC49">
        <f t="shared" si="19"/>
        <v>7.2106721934302696E-4</v>
      </c>
      <c r="BD49">
        <f t="shared" si="20"/>
        <v>2.0508784485310908E-2</v>
      </c>
      <c r="BE49">
        <f t="shared" si="21"/>
        <v>28.442264375846552</v>
      </c>
      <c r="BF49">
        <f t="shared" si="22"/>
        <v>2.8898171062072104E-3</v>
      </c>
      <c r="BG49">
        <f t="shared" si="23"/>
        <v>1.4539641689490119</v>
      </c>
      <c r="BH49">
        <f t="shared" si="24"/>
        <v>2.539129642460908</v>
      </c>
      <c r="BI49">
        <f t="shared" si="25"/>
        <v>7.2106721934302696E-4</v>
      </c>
      <c r="BJ49">
        <f t="shared" si="26"/>
        <v>4.6938467151975685E-3</v>
      </c>
      <c r="BK49">
        <f t="shared" si="27"/>
        <v>6.5095827258299011</v>
      </c>
      <c r="BL49">
        <f t="shared" si="28"/>
        <v>8.0790507174591499E-5</v>
      </c>
      <c r="BM49">
        <f t="shared" si="29"/>
        <v>0.81355315052247379</v>
      </c>
      <c r="BN49">
        <f t="shared" si="30"/>
        <v>4.0926396655111708</v>
      </c>
    </row>
    <row r="50" spans="1:66" x14ac:dyDescent="0.2">
      <c r="A50">
        <v>48</v>
      </c>
      <c r="B50">
        <v>232</v>
      </c>
      <c r="C50" t="s">
        <v>1335</v>
      </c>
      <c r="D50" t="s">
        <v>1347</v>
      </c>
      <c r="E50" t="s">
        <v>1880</v>
      </c>
      <c r="F50">
        <v>919</v>
      </c>
      <c r="G50" t="s">
        <v>237</v>
      </c>
      <c r="H50">
        <v>6.6499477160749859E-2</v>
      </c>
      <c r="I50">
        <v>5.0187603333720465E-2</v>
      </c>
      <c r="J50">
        <v>5.6878519086001597E-2</v>
      </c>
      <c r="K50">
        <v>5.9753660484111439E-2</v>
      </c>
      <c r="L50">
        <v>8.0177879295306023E-2</v>
      </c>
      <c r="M50">
        <v>8.3778130000000006E-2</v>
      </c>
      <c r="N50">
        <v>8.7907344188953157E-2</v>
      </c>
      <c r="O50">
        <v>8.4210136073673614E-2</v>
      </c>
      <c r="P50">
        <v>0.11054942235606086</v>
      </c>
      <c r="Q50">
        <v>0.12924627993284546</v>
      </c>
      <c r="R50">
        <v>0.10349119224957302</v>
      </c>
      <c r="S50">
        <v>8.9013914462151331E-2</v>
      </c>
      <c r="T50">
        <v>7.1958278730381174E-4</v>
      </c>
      <c r="U50">
        <v>1.483710022630748E-3</v>
      </c>
      <c r="V50">
        <v>3.6906643660525292E-3</v>
      </c>
      <c r="W50">
        <v>1.2768962916187851E-3</v>
      </c>
      <c r="X50">
        <v>2.4829890903689388E-2</v>
      </c>
      <c r="Y50">
        <v>2.8823892405776499E-2</v>
      </c>
      <c r="Z50">
        <v>2.3728519698610312E-2</v>
      </c>
      <c r="AA50">
        <v>2.1174737032498756E-2</v>
      </c>
      <c r="AB50">
        <v>3.315778882587047E-2</v>
      </c>
      <c r="AC50">
        <v>3.8159970093858478E-2</v>
      </c>
      <c r="AD50">
        <v>3.7303821968504541E-2</v>
      </c>
      <c r="AE50">
        <v>3.5818090808525972E-2</v>
      </c>
      <c r="AF50">
        <v>4.758251734441845E-2</v>
      </c>
      <c r="AG50">
        <v>5.4382834601996728E-2</v>
      </c>
      <c r="AH50">
        <v>4.1075306063670582E-2</v>
      </c>
      <c r="AI50">
        <v>3.6881883741478556E-2</v>
      </c>
      <c r="AJ50">
        <f t="shared" si="0"/>
        <v>5.1135130913558986E-2</v>
      </c>
      <c r="AK50">
        <f t="shared" si="1"/>
        <v>5.8329815016145835E-2</v>
      </c>
      <c r="AL50">
        <f t="shared" si="2"/>
        <v>0.10807520225015767</v>
      </c>
      <c r="AM50">
        <f t="shared" si="3"/>
        <v>1.8528295044351193</v>
      </c>
      <c r="AN50">
        <f t="shared" si="4"/>
        <v>5.4453191922416641E-3</v>
      </c>
      <c r="AO50">
        <f t="shared" si="5"/>
        <v>0.26783545780259993</v>
      </c>
      <c r="AP50">
        <f t="shared" si="6"/>
        <v>2.2639766578060492</v>
      </c>
      <c r="AQ50">
        <f t="shared" si="7"/>
        <v>1.7927133669014687E-3</v>
      </c>
      <c r="AR50">
        <f t="shared" si="8"/>
        <v>4.4980635437891076E-2</v>
      </c>
      <c r="AS50">
        <f t="shared" si="9"/>
        <v>25.09081276926927</v>
      </c>
      <c r="AT50">
        <f t="shared" si="10"/>
        <v>7.6142305794497402E-4</v>
      </c>
      <c r="AU50">
        <f t="shared" si="11"/>
        <v>1.3995147296881285</v>
      </c>
      <c r="AV50">
        <f t="shared" si="12"/>
        <v>3.1183739757136135</v>
      </c>
      <c r="AW50">
        <f t="shared" si="13"/>
        <v>5.8329815016145835E-2</v>
      </c>
      <c r="AX50">
        <f t="shared" si="14"/>
        <v>8.401837238948319E-2</v>
      </c>
      <c r="AY50">
        <f t="shared" si="15"/>
        <v>1.4404018316572185</v>
      </c>
      <c r="AZ50">
        <f t="shared" si="16"/>
        <v>1.8621393644951511E-3</v>
      </c>
      <c r="BA50">
        <f t="shared" si="17"/>
        <v>0.15848366496120062</v>
      </c>
      <c r="BB50">
        <f t="shared" si="18"/>
        <v>2.7299878190763334</v>
      </c>
      <c r="BC50">
        <f t="shared" si="19"/>
        <v>1.7927133669014687E-3</v>
      </c>
      <c r="BD50">
        <f t="shared" si="20"/>
        <v>2.4639260010143736E-2</v>
      </c>
      <c r="BE50">
        <f t="shared" si="21"/>
        <v>13.744115743795847</v>
      </c>
      <c r="BF50">
        <f t="shared" si="22"/>
        <v>1.9065419784344864E-4</v>
      </c>
      <c r="BG50">
        <f t="shared" si="23"/>
        <v>1.1381168038416631</v>
      </c>
      <c r="BH50">
        <f t="shared" si="24"/>
        <v>3.7197536279451238</v>
      </c>
      <c r="BI50">
        <f t="shared" si="25"/>
        <v>1.7927133669014687E-3</v>
      </c>
      <c r="BJ50">
        <f t="shared" si="26"/>
        <v>7.8202903959978618E-3</v>
      </c>
      <c r="BK50">
        <f t="shared" si="27"/>
        <v>4.3622647883272476</v>
      </c>
      <c r="BL50">
        <f t="shared" si="28"/>
        <v>3.2326069317333971E-4</v>
      </c>
      <c r="BM50">
        <f t="shared" si="29"/>
        <v>0.63971202360380219</v>
      </c>
      <c r="BN50">
        <f t="shared" si="30"/>
        <v>3.4904471001386272</v>
      </c>
    </row>
    <row r="51" spans="1:66" x14ac:dyDescent="0.2">
      <c r="A51">
        <v>49</v>
      </c>
      <c r="B51">
        <v>233</v>
      </c>
      <c r="C51" t="s">
        <v>1335</v>
      </c>
      <c r="D51" t="s">
        <v>1347</v>
      </c>
      <c r="E51" t="s">
        <v>1881</v>
      </c>
      <c r="F51">
        <v>927</v>
      </c>
      <c r="G51" t="s">
        <v>238</v>
      </c>
      <c r="H51" t="s">
        <v>2743</v>
      </c>
      <c r="I51">
        <v>5.626217769893644E-2</v>
      </c>
      <c r="J51">
        <v>3.590605721260149E-2</v>
      </c>
      <c r="K51">
        <v>6.1817836722149827E-2</v>
      </c>
      <c r="L51">
        <v>7.1961661860611065E-2</v>
      </c>
      <c r="M51">
        <v>7.4696529999999997E-2</v>
      </c>
      <c r="N51">
        <v>4.013562413580065E-2</v>
      </c>
      <c r="O51">
        <v>7.0744838315568395E-2</v>
      </c>
      <c r="P51">
        <v>5.4781625358865563E-2</v>
      </c>
      <c r="Q51">
        <v>8.3741337692865569E-2</v>
      </c>
      <c r="R51">
        <v>9.8905003735613034E-2</v>
      </c>
      <c r="S51">
        <v>0.12661970455647698</v>
      </c>
      <c r="T51">
        <v>7.0725561049828833E-3</v>
      </c>
      <c r="U51">
        <v>2.6381213492297148E-3</v>
      </c>
      <c r="V51">
        <v>5.3864874521646015E-3</v>
      </c>
      <c r="W51">
        <v>1.8712195827253941E-3</v>
      </c>
      <c r="X51">
        <v>2.5392839259948726E-3</v>
      </c>
      <c r="Y51">
        <v>1.809632049293617E-2</v>
      </c>
      <c r="Z51">
        <v>3.6846098060551787E-2</v>
      </c>
      <c r="AA51">
        <v>2.3864657710438823E-2</v>
      </c>
      <c r="AB51">
        <v>2.3633236107994914E-2</v>
      </c>
      <c r="AC51">
        <v>4.4501053193526485E-2</v>
      </c>
      <c r="AD51">
        <v>3.7117540873658317E-2</v>
      </c>
      <c r="AE51">
        <v>1.5853858584728341E-2</v>
      </c>
      <c r="AF51">
        <v>3.4414936281788544E-2</v>
      </c>
      <c r="AG51">
        <v>7.0037858266334329E-3</v>
      </c>
      <c r="AH51">
        <v>2.9089715997592445E-2</v>
      </c>
      <c r="AI51">
        <v>2.3741098473250757E-2</v>
      </c>
      <c r="AJ51">
        <f t="shared" si="0"/>
        <v>4.0342309900284687E-2</v>
      </c>
      <c r="AK51">
        <f t="shared" si="1"/>
        <v>5.1328690544562593E-2</v>
      </c>
      <c r="AL51">
        <f t="shared" si="2"/>
        <v>9.1011917835955275E-2</v>
      </c>
      <c r="AM51">
        <f t="shared" si="3"/>
        <v>1.7731198062989832</v>
      </c>
      <c r="AN51">
        <f t="shared" si="4"/>
        <v>7.3345109541411352E-2</v>
      </c>
      <c r="AO51">
        <f t="shared" si="5"/>
        <v>0.24873808103615835</v>
      </c>
      <c r="AP51">
        <f t="shared" si="6"/>
        <v>1.1346288384667169</v>
      </c>
      <c r="AQ51">
        <f t="shared" si="7"/>
        <v>4.2420961222756487E-3</v>
      </c>
      <c r="AR51">
        <f t="shared" si="8"/>
        <v>2.3562384144816297E-2</v>
      </c>
      <c r="AS51">
        <f t="shared" si="9"/>
        <v>5.5544201417520895</v>
      </c>
      <c r="AT51">
        <f t="shared" si="10"/>
        <v>5.8808413719987672E-3</v>
      </c>
      <c r="AU51">
        <f t="shared" si="11"/>
        <v>0.74463872711453605</v>
      </c>
      <c r="AV51">
        <f t="shared" si="12"/>
        <v>2.2305605349653708</v>
      </c>
      <c r="AW51">
        <f t="shared" si="13"/>
        <v>5.1328690544562593E-2</v>
      </c>
      <c r="AX51">
        <f t="shared" si="14"/>
        <v>6.4384663577995035E-2</v>
      </c>
      <c r="AY51">
        <f t="shared" si="15"/>
        <v>1.2543601423476309</v>
      </c>
      <c r="AZ51">
        <f t="shared" si="16"/>
        <v>0.30221051350061079</v>
      </c>
      <c r="BA51">
        <f t="shared" si="17"/>
        <v>9.8422245728200408E-2</v>
      </c>
      <c r="BB51">
        <f t="shared" si="18"/>
        <v>0.51969043120851532</v>
      </c>
      <c r="BC51">
        <f t="shared" si="19"/>
        <v>4.2420961222756487E-3</v>
      </c>
      <c r="BD51">
        <f t="shared" si="20"/>
        <v>2.0336590047480414E-2</v>
      </c>
      <c r="BE51">
        <f t="shared" si="21"/>
        <v>4.7939955770193539</v>
      </c>
      <c r="BF51">
        <f t="shared" si="22"/>
        <v>0.1069890307116094</v>
      </c>
      <c r="BG51">
        <f t="shared" si="23"/>
        <v>0.6806976290140776</v>
      </c>
      <c r="BH51">
        <f t="shared" si="24"/>
        <v>0.97066074704025662</v>
      </c>
      <c r="BI51">
        <f t="shared" si="25"/>
        <v>4.2420961222756487E-3</v>
      </c>
      <c r="BJ51">
        <f t="shared" si="26"/>
        <v>3.1087780775286458E-3</v>
      </c>
      <c r="BK51">
        <f t="shared" si="27"/>
        <v>0.73284008375108656</v>
      </c>
      <c r="BL51">
        <f t="shared" si="28"/>
        <v>2.462816277196583E-2</v>
      </c>
      <c r="BM51">
        <f t="shared" si="29"/>
        <v>-0.13499078432407594</v>
      </c>
      <c r="BN51">
        <f t="shared" si="30"/>
        <v>1.6085679847405785</v>
      </c>
    </row>
    <row r="52" spans="1:66" x14ac:dyDescent="0.2">
      <c r="A52">
        <v>50</v>
      </c>
      <c r="B52">
        <v>236</v>
      </c>
      <c r="C52" t="s">
        <v>1335</v>
      </c>
      <c r="D52" t="s">
        <v>1347</v>
      </c>
      <c r="E52" t="s">
        <v>1884</v>
      </c>
      <c r="F52">
        <v>296</v>
      </c>
      <c r="G52" t="s">
        <v>241</v>
      </c>
      <c r="H52">
        <v>4.1061238879137728E-2</v>
      </c>
      <c r="I52" t="s">
        <v>2743</v>
      </c>
      <c r="J52" t="s">
        <v>2743</v>
      </c>
      <c r="K52" t="s">
        <v>2743</v>
      </c>
      <c r="L52" t="s">
        <v>2743</v>
      </c>
      <c r="M52" t="s">
        <v>2743</v>
      </c>
      <c r="N52" t="s">
        <v>2743</v>
      </c>
      <c r="O52" t="s">
        <v>2743</v>
      </c>
      <c r="P52" t="s">
        <v>2743</v>
      </c>
      <c r="Q52" t="s">
        <v>2743</v>
      </c>
      <c r="R52" t="s">
        <v>2743</v>
      </c>
      <c r="S52" t="s">
        <v>2743</v>
      </c>
      <c r="T52" t="s">
        <v>2743</v>
      </c>
      <c r="U52" t="s">
        <v>2743</v>
      </c>
      <c r="V52" t="s">
        <v>2743</v>
      </c>
      <c r="W52" t="s">
        <v>2743</v>
      </c>
      <c r="X52" t="s">
        <v>2743</v>
      </c>
      <c r="Y52" t="s">
        <v>2743</v>
      </c>
      <c r="Z52" t="s">
        <v>2743</v>
      </c>
      <c r="AA52" t="s">
        <v>2743</v>
      </c>
      <c r="AB52" t="s">
        <v>2743</v>
      </c>
      <c r="AC52" t="s">
        <v>2743</v>
      </c>
      <c r="AD52" t="s">
        <v>2743</v>
      </c>
      <c r="AE52" t="s">
        <v>2743</v>
      </c>
      <c r="AF52" t="s">
        <v>2743</v>
      </c>
      <c r="AG52" t="s">
        <v>2743</v>
      </c>
      <c r="AH52" t="s">
        <v>2743</v>
      </c>
      <c r="AI52" t="s">
        <v>2743</v>
      </c>
      <c r="AJ52">
        <f t="shared" si="0"/>
        <v>4.1061238879137728E-2</v>
      </c>
      <c r="AK52">
        <f t="shared" si="1"/>
        <v>4.1061238879137728E-2</v>
      </c>
      <c r="AL52" t="e">
        <f t="shared" si="2"/>
        <v>#DIV/0!</v>
      </c>
      <c r="AM52" t="e">
        <f t="shared" si="3"/>
        <v>#DIV/0!</v>
      </c>
      <c r="AN52" t="e">
        <f t="shared" si="4"/>
        <v>#DIV/0!</v>
      </c>
      <c r="AO52" t="e">
        <f t="shared" si="5"/>
        <v>#DIV/0!</v>
      </c>
      <c r="AP52" t="e">
        <f t="shared" si="6"/>
        <v>#DIV/0!</v>
      </c>
      <c r="AQ52" t="e">
        <f t="shared" si="7"/>
        <v>#DIV/0!</v>
      </c>
      <c r="AR52" t="e">
        <f t="shared" si="8"/>
        <v>#DIV/0!</v>
      </c>
      <c r="AS52" t="e">
        <f t="shared" si="9"/>
        <v>#DIV/0!</v>
      </c>
      <c r="AT52" t="e">
        <f t="shared" si="10"/>
        <v>#DIV/0!</v>
      </c>
      <c r="AU52" t="e">
        <f t="shared" si="11"/>
        <v>#DIV/0!</v>
      </c>
      <c r="AV52" t="e">
        <f t="shared" si="12"/>
        <v>#DIV/0!</v>
      </c>
      <c r="AW52">
        <f t="shared" si="13"/>
        <v>4.1061238879137728E-2</v>
      </c>
      <c r="AX52" t="e">
        <f t="shared" si="14"/>
        <v>#DIV/0!</v>
      </c>
      <c r="AY52" t="e">
        <f t="shared" si="15"/>
        <v>#DIV/0!</v>
      </c>
      <c r="AZ52" t="e">
        <f t="shared" si="16"/>
        <v>#DIV/0!</v>
      </c>
      <c r="BA52" t="e">
        <f t="shared" si="17"/>
        <v>#DIV/0!</v>
      </c>
      <c r="BB52" t="e">
        <f t="shared" si="18"/>
        <v>#DIV/0!</v>
      </c>
      <c r="BC52" t="e">
        <f t="shared" si="19"/>
        <v>#DIV/0!</v>
      </c>
      <c r="BD52" t="e">
        <f t="shared" si="20"/>
        <v>#DIV/0!</v>
      </c>
      <c r="BE52" t="e">
        <f t="shared" si="21"/>
        <v>#DIV/0!</v>
      </c>
      <c r="BF52" t="e">
        <f t="shared" si="22"/>
        <v>#DIV/0!</v>
      </c>
      <c r="BG52" t="e">
        <f t="shared" si="23"/>
        <v>#DIV/0!</v>
      </c>
      <c r="BH52" t="e">
        <f t="shared" si="24"/>
        <v>#DIV/0!</v>
      </c>
      <c r="BI52" t="e">
        <f t="shared" si="25"/>
        <v>#DIV/0!</v>
      </c>
      <c r="BJ52" t="e">
        <f t="shared" si="26"/>
        <v>#DIV/0!</v>
      </c>
      <c r="BK52" t="e">
        <f t="shared" si="27"/>
        <v>#DIV/0!</v>
      </c>
      <c r="BL52" t="e">
        <f t="shared" si="28"/>
        <v>#DIV/0!</v>
      </c>
      <c r="BM52" t="e">
        <f t="shared" si="29"/>
        <v>#DIV/0!</v>
      </c>
      <c r="BN52" t="e">
        <f t="shared" si="30"/>
        <v>#DIV/0!</v>
      </c>
    </row>
    <row r="53" spans="1:66" x14ac:dyDescent="0.2">
      <c r="A53">
        <v>51</v>
      </c>
      <c r="B53">
        <v>237</v>
      </c>
      <c r="C53" t="s">
        <v>1335</v>
      </c>
      <c r="D53" t="s">
        <v>1347</v>
      </c>
      <c r="E53" t="s">
        <v>1885</v>
      </c>
      <c r="F53">
        <v>772</v>
      </c>
      <c r="G53" t="s">
        <v>242</v>
      </c>
      <c r="H53">
        <v>6.5840434513566387E-2</v>
      </c>
      <c r="I53">
        <v>6.6673675069276378E-2</v>
      </c>
      <c r="J53">
        <v>4.9171646842813978E-2</v>
      </c>
      <c r="K53">
        <v>5.9624229009602292E-2</v>
      </c>
      <c r="L53">
        <v>9.9713139467199258E-2</v>
      </c>
      <c r="M53">
        <v>0.1053538</v>
      </c>
      <c r="N53" t="s">
        <v>2743</v>
      </c>
      <c r="O53" t="s">
        <v>2743</v>
      </c>
      <c r="P53">
        <v>0.11982516625815232</v>
      </c>
      <c r="Q53" t="s">
        <v>2743</v>
      </c>
      <c r="R53">
        <v>0.10647331377829497</v>
      </c>
      <c r="S53">
        <v>0.10099296837677539</v>
      </c>
      <c r="T53">
        <v>7.3586150712687335E-4</v>
      </c>
      <c r="U53">
        <v>2.5449523474451686E-3</v>
      </c>
      <c r="V53">
        <v>2.2909846060615018E-4</v>
      </c>
      <c r="W53">
        <v>6.5816814173842633E-4</v>
      </c>
      <c r="X53">
        <v>2.5906051360032382E-2</v>
      </c>
      <c r="Y53">
        <v>3.1963357419010567E-2</v>
      </c>
      <c r="Z53">
        <v>2.1624406673059132E-2</v>
      </c>
      <c r="AA53">
        <v>3.3394752550960749E-2</v>
      </c>
      <c r="AB53" t="s">
        <v>2743</v>
      </c>
      <c r="AC53">
        <v>5.0917673126276181E-2</v>
      </c>
      <c r="AD53">
        <v>4.9514435283212713E-2</v>
      </c>
      <c r="AE53">
        <v>3.7315884842490481E-2</v>
      </c>
      <c r="AF53">
        <v>4.7412922388384612E-2</v>
      </c>
      <c r="AG53">
        <v>7.1569124741495974E-2</v>
      </c>
      <c r="AH53">
        <v>4.7857756294488199E-2</v>
      </c>
      <c r="AI53">
        <v>4.6896652306932671E-2</v>
      </c>
      <c r="AJ53">
        <f t="shared" si="0"/>
        <v>5.1758727948289222E-2</v>
      </c>
      <c r="AK53">
        <f t="shared" si="1"/>
        <v>6.0327496358814757E-2</v>
      </c>
      <c r="AL53">
        <f t="shared" si="2"/>
        <v>0.10909714947107423</v>
      </c>
      <c r="AM53">
        <f t="shared" si="3"/>
        <v>1.8084150023761676</v>
      </c>
      <c r="AN53">
        <f t="shared" si="4"/>
        <v>2.2803075709979964E-3</v>
      </c>
      <c r="AO53">
        <f t="shared" si="5"/>
        <v>0.25729810122786118</v>
      </c>
      <c r="AP53">
        <f t="shared" si="6"/>
        <v>2.6420065708160658</v>
      </c>
      <c r="AQ53">
        <f t="shared" si="7"/>
        <v>1.0420201142291546E-3</v>
      </c>
      <c r="AR53">
        <f t="shared" si="8"/>
        <v>5.3434113932825364E-2</v>
      </c>
      <c r="AS53">
        <f t="shared" si="9"/>
        <v>51.279349796768379</v>
      </c>
      <c r="AT53" t="e">
        <f t="shared" si="10"/>
        <v>#DIV/0!</v>
      </c>
      <c r="AU53">
        <f t="shared" si="11"/>
        <v>1.7099425098519108</v>
      </c>
      <c r="AV53" t="e">
        <f t="shared" si="12"/>
        <v>#DIV/0!</v>
      </c>
      <c r="AW53">
        <f t="shared" si="13"/>
        <v>6.0327496358814757E-2</v>
      </c>
      <c r="AX53">
        <f t="shared" si="14"/>
        <v>0.10253346973359963</v>
      </c>
      <c r="AY53">
        <f t="shared" si="15"/>
        <v>1.6996142045039127</v>
      </c>
      <c r="AZ53">
        <f t="shared" si="16"/>
        <v>1.1719452274948825E-3</v>
      </c>
      <c r="BA53">
        <f t="shared" si="17"/>
        <v>0.23035035204320578</v>
      </c>
      <c r="BB53">
        <f t="shared" si="18"/>
        <v>2.9310926852058059</v>
      </c>
      <c r="BC53">
        <f t="shared" si="19"/>
        <v>1.0420201142291546E-3</v>
      </c>
      <c r="BD53">
        <f t="shared" si="20"/>
        <v>2.8222142000765709E-2</v>
      </c>
      <c r="BE53">
        <f t="shared" si="21"/>
        <v>27.084066435361795</v>
      </c>
      <c r="BF53">
        <f t="shared" si="22"/>
        <v>1.7015747123522813E-3</v>
      </c>
      <c r="BG53">
        <f t="shared" si="23"/>
        <v>1.4327138704213418</v>
      </c>
      <c r="BH53">
        <f t="shared" si="24"/>
        <v>2.7691489772469997</v>
      </c>
      <c r="BI53">
        <f t="shared" si="25"/>
        <v>1.0420201142291546E-3</v>
      </c>
      <c r="BJ53">
        <f t="shared" si="26"/>
        <v>7.3345675774555315E-3</v>
      </c>
      <c r="BK53">
        <f t="shared" si="27"/>
        <v>7.03879654269568</v>
      </c>
      <c r="BL53">
        <f t="shared" si="28"/>
        <v>5.9086193757159071E-4</v>
      </c>
      <c r="BM53">
        <f t="shared" si="29"/>
        <v>0.84749841204774445</v>
      </c>
      <c r="BN53">
        <f t="shared" si="30"/>
        <v>3.2285139857100322</v>
      </c>
    </row>
    <row r="54" spans="1:66" x14ac:dyDescent="0.2">
      <c r="A54">
        <v>52</v>
      </c>
      <c r="B54">
        <v>238</v>
      </c>
      <c r="C54" t="s">
        <v>1335</v>
      </c>
      <c r="D54" t="s">
        <v>1347</v>
      </c>
      <c r="E54" t="s">
        <v>1886</v>
      </c>
      <c r="F54">
        <v>810</v>
      </c>
      <c r="G54" t="s">
        <v>243</v>
      </c>
      <c r="H54">
        <v>8.0470036773866035E-2</v>
      </c>
      <c r="I54">
        <v>6.5838867065770509E-2</v>
      </c>
      <c r="J54">
        <v>6.6311537256202757E-2</v>
      </c>
      <c r="K54">
        <v>7.8462475928024314E-2</v>
      </c>
      <c r="L54">
        <v>9.9437361219517822E-2</v>
      </c>
      <c r="M54">
        <v>0.10414655</v>
      </c>
      <c r="N54">
        <v>0.11593620016087557</v>
      </c>
      <c r="O54">
        <v>0.10690314978780548</v>
      </c>
      <c r="P54">
        <v>8.040921652543731E-2</v>
      </c>
      <c r="Q54">
        <v>0.11872272921934413</v>
      </c>
      <c r="R54">
        <v>0.11630412495443021</v>
      </c>
      <c r="S54">
        <v>0.10463020734645717</v>
      </c>
      <c r="T54">
        <v>5.0666612401345935E-4</v>
      </c>
      <c r="U54">
        <v>2.2898093740620759E-3</v>
      </c>
      <c r="V54">
        <v>3.6110814442376436E-3</v>
      </c>
      <c r="W54">
        <v>1.9285026993482591E-3</v>
      </c>
      <c r="X54">
        <v>1.6342860715377876E-2</v>
      </c>
      <c r="Y54">
        <v>3.1677905453307592E-2</v>
      </c>
      <c r="Z54">
        <v>3.1325236748444604E-2</v>
      </c>
      <c r="AA54">
        <v>3.7550271178587349E-2</v>
      </c>
      <c r="AB54" t="s">
        <v>2743</v>
      </c>
      <c r="AC54">
        <v>5.1221659282396068E-2</v>
      </c>
      <c r="AD54">
        <v>5.3119775734788093E-2</v>
      </c>
      <c r="AE54">
        <v>5.0324311353556077E-2</v>
      </c>
      <c r="AF54">
        <v>4.9136177207379686E-2</v>
      </c>
      <c r="AG54">
        <v>6.6495017521018218E-2</v>
      </c>
      <c r="AH54">
        <v>5.7071299063810796E-2</v>
      </c>
      <c r="AI54">
        <v>5.9711184734707129E-2</v>
      </c>
      <c r="AJ54">
        <f t="shared" si="0"/>
        <v>6.1106822773065401E-2</v>
      </c>
      <c r="AK54">
        <f t="shared" si="1"/>
        <v>7.2770729255965907E-2</v>
      </c>
      <c r="AL54">
        <f t="shared" si="2"/>
        <v>0.1050165695114172</v>
      </c>
      <c r="AM54">
        <f t="shared" si="3"/>
        <v>1.4431155298997875</v>
      </c>
      <c r="AN54">
        <f t="shared" si="4"/>
        <v>2.676350524130533E-2</v>
      </c>
      <c r="AO54">
        <f t="shared" si="5"/>
        <v>0.15930110031702635</v>
      </c>
      <c r="AP54">
        <f t="shared" si="6"/>
        <v>1.5724570072247186</v>
      </c>
      <c r="AQ54">
        <f t="shared" si="7"/>
        <v>2.0840149104153593E-3</v>
      </c>
      <c r="AR54">
        <f t="shared" si="8"/>
        <v>5.8103419631728957E-2</v>
      </c>
      <c r="AS54">
        <f t="shared" si="9"/>
        <v>27.88052011592783</v>
      </c>
      <c r="AT54">
        <f t="shared" si="10"/>
        <v>2.206691670646518E-4</v>
      </c>
      <c r="AU54">
        <f t="shared" si="11"/>
        <v>1.4453008713402633</v>
      </c>
      <c r="AV54">
        <f t="shared" si="12"/>
        <v>3.6562583442698631</v>
      </c>
      <c r="AW54">
        <f t="shared" si="13"/>
        <v>7.2770729255965907E-2</v>
      </c>
      <c r="AX54">
        <f t="shared" si="14"/>
        <v>0.10660581529204971</v>
      </c>
      <c r="AY54">
        <f t="shared" si="15"/>
        <v>1.4649546099376203</v>
      </c>
      <c r="AZ54">
        <f t="shared" si="16"/>
        <v>6.6902120320068393E-4</v>
      </c>
      <c r="BA54">
        <f t="shared" si="17"/>
        <v>0.16582416874541192</v>
      </c>
      <c r="BB54">
        <f t="shared" si="18"/>
        <v>3.1745601179763723</v>
      </c>
      <c r="BC54">
        <f t="shared" si="19"/>
        <v>2.0840149104153593E-3</v>
      </c>
      <c r="BD54">
        <f t="shared" si="20"/>
        <v>2.9224068523929354E-2</v>
      </c>
      <c r="BE54">
        <f t="shared" si="21"/>
        <v>14.022965180275406</v>
      </c>
      <c r="BF54">
        <f t="shared" si="22"/>
        <v>8.5389861852574831E-3</v>
      </c>
      <c r="BG54">
        <f t="shared" si="23"/>
        <v>1.146839855661465</v>
      </c>
      <c r="BH54">
        <f t="shared" si="24"/>
        <v>2.0685936890633232</v>
      </c>
      <c r="BI54">
        <f t="shared" si="25"/>
        <v>2.0840149104153593E-3</v>
      </c>
      <c r="BJ54">
        <f t="shared" si="26"/>
        <v>6.0430635582564632E-3</v>
      </c>
      <c r="BK54">
        <f t="shared" si="27"/>
        <v>2.8997218436657137</v>
      </c>
      <c r="BL54">
        <f t="shared" si="28"/>
        <v>2.7488822188597161E-4</v>
      </c>
      <c r="BM54">
        <f t="shared" si="29"/>
        <v>0.46235634012141574</v>
      </c>
      <c r="BN54">
        <f t="shared" si="30"/>
        <v>3.5608438679394085</v>
      </c>
    </row>
    <row r="55" spans="1:66" x14ac:dyDescent="0.2">
      <c r="A55">
        <v>53</v>
      </c>
      <c r="B55">
        <v>239</v>
      </c>
      <c r="C55" t="s">
        <v>1335</v>
      </c>
      <c r="D55" t="s">
        <v>1347</v>
      </c>
      <c r="E55" t="s">
        <v>1887</v>
      </c>
      <c r="F55">
        <v>819</v>
      </c>
      <c r="G55" t="s">
        <v>244</v>
      </c>
      <c r="H55">
        <v>2.2511683995082125E-2</v>
      </c>
      <c r="I55">
        <v>8.2447003437195465E-2</v>
      </c>
      <c r="J55">
        <v>5.4935034883529604E-2</v>
      </c>
      <c r="K55">
        <v>7.2451002622575034E-2</v>
      </c>
      <c r="L55">
        <v>0.10217405473408625</v>
      </c>
      <c r="M55">
        <v>6.9154960000000001E-2</v>
      </c>
      <c r="N55">
        <v>0.11096458797432286</v>
      </c>
      <c r="O55">
        <v>4.4719528612727412E-2</v>
      </c>
      <c r="P55">
        <v>5.6053192519164387E-2</v>
      </c>
      <c r="Q55">
        <v>8.4012689680270286E-2</v>
      </c>
      <c r="R55">
        <v>9.7932889926887534E-2</v>
      </c>
      <c r="S55">
        <v>9.5573751748428595E-2</v>
      </c>
      <c r="T55">
        <v>9.2439594914036673E-4</v>
      </c>
      <c r="U55">
        <v>4.317238399259537E-3</v>
      </c>
      <c r="V55">
        <v>4.0822774791845632E-3</v>
      </c>
      <c r="W55">
        <v>5.4881472919785764E-3</v>
      </c>
      <c r="X55">
        <v>1.0135229073787434E-2</v>
      </c>
      <c r="Y55">
        <v>3.6467757064030187E-2</v>
      </c>
      <c r="Z55">
        <v>2.3785498686579348E-2</v>
      </c>
      <c r="AA55">
        <v>3.0297591269698818E-2</v>
      </c>
      <c r="AB55" t="s">
        <v>2743</v>
      </c>
      <c r="AC55">
        <v>1.435828052670334E-2</v>
      </c>
      <c r="AD55">
        <v>4.6478117164965943E-2</v>
      </c>
      <c r="AE55">
        <v>3.7597285248124418E-2</v>
      </c>
      <c r="AF55">
        <v>3.6215886712489709E-2</v>
      </c>
      <c r="AG55">
        <v>5.0998581586881489E-2</v>
      </c>
      <c r="AH55">
        <v>4.4288249876140807E-2</v>
      </c>
      <c r="AI55">
        <v>4.0250088031978458E-2</v>
      </c>
      <c r="AJ55">
        <f t="shared" si="0"/>
        <v>4.7356111277600463E-2</v>
      </c>
      <c r="AK55">
        <f t="shared" si="1"/>
        <v>5.8086181234595559E-2</v>
      </c>
      <c r="AL55">
        <f t="shared" si="2"/>
        <v>8.3393130968687695E-2</v>
      </c>
      <c r="AM55">
        <f t="shared" si="3"/>
        <v>1.4356793508577144</v>
      </c>
      <c r="AN55">
        <f t="shared" si="4"/>
        <v>0.17571861340424316</v>
      </c>
      <c r="AO55">
        <f t="shared" si="5"/>
        <v>0.15705745404073995</v>
      </c>
      <c r="AP55">
        <f t="shared" si="6"/>
        <v>0.75518223241139371</v>
      </c>
      <c r="AQ55">
        <f t="shared" si="7"/>
        <v>3.7030147798907606E-3</v>
      </c>
      <c r="AR55">
        <f t="shared" si="8"/>
        <v>4.2938201551872619E-2</v>
      </c>
      <c r="AS55">
        <f t="shared" si="9"/>
        <v>11.595471286004239</v>
      </c>
      <c r="AT55">
        <f t="shared" si="10"/>
        <v>1.9012054209502648E-2</v>
      </c>
      <c r="AU55">
        <f t="shared" si="11"/>
        <v>1.0642884047852645</v>
      </c>
      <c r="AV55">
        <f t="shared" si="12"/>
        <v>1.7209709560617783</v>
      </c>
      <c r="AW55">
        <f t="shared" si="13"/>
        <v>5.8086181234595559E-2</v>
      </c>
      <c r="AX55">
        <f t="shared" si="14"/>
        <v>8.175328283028413E-2</v>
      </c>
      <c r="AY55">
        <f t="shared" si="15"/>
        <v>1.4074480555039943</v>
      </c>
      <c r="AZ55">
        <f t="shared" si="16"/>
        <v>0.2857705766000867</v>
      </c>
      <c r="BA55">
        <f t="shared" si="17"/>
        <v>0.14843237537114923</v>
      </c>
      <c r="BB55">
        <f t="shared" si="18"/>
        <v>0.54398248890418777</v>
      </c>
      <c r="BC55">
        <f t="shared" si="19"/>
        <v>3.7030147798907606E-3</v>
      </c>
      <c r="BD55">
        <f t="shared" si="20"/>
        <v>2.5171519023523947E-2</v>
      </c>
      <c r="BE55">
        <f t="shared" si="21"/>
        <v>6.797574549315331</v>
      </c>
      <c r="BF55">
        <f t="shared" si="22"/>
        <v>2.9956182062211876E-2</v>
      </c>
      <c r="BG55">
        <f t="shared" si="23"/>
        <v>0.83235397921337972</v>
      </c>
      <c r="BH55">
        <f t="shared" si="24"/>
        <v>1.5235135386018361</v>
      </c>
      <c r="BI55">
        <f t="shared" si="25"/>
        <v>3.7030147798907606E-3</v>
      </c>
      <c r="BJ55">
        <f t="shared" si="26"/>
        <v>6.0057230610525278E-3</v>
      </c>
      <c r="BK55">
        <f t="shared" si="27"/>
        <v>1.6218469053017652</v>
      </c>
      <c r="BL55">
        <f t="shared" si="28"/>
        <v>2.530759973468083E-2</v>
      </c>
      <c r="BM55">
        <f t="shared" si="29"/>
        <v>0.21000985645920708</v>
      </c>
      <c r="BN55">
        <f t="shared" si="30"/>
        <v>1.5967490429656184</v>
      </c>
    </row>
    <row r="56" spans="1:66" x14ac:dyDescent="0.2">
      <c r="A56">
        <v>54</v>
      </c>
      <c r="B56">
        <v>241</v>
      </c>
      <c r="C56" t="s">
        <v>1335</v>
      </c>
      <c r="D56" t="s">
        <v>1348</v>
      </c>
      <c r="E56" t="s">
        <v>1888</v>
      </c>
      <c r="F56">
        <v>171</v>
      </c>
      <c r="G56" t="s">
        <v>246</v>
      </c>
      <c r="H56">
        <v>8.6421918954849158E-3</v>
      </c>
      <c r="I56">
        <v>7.1480017613654509E-3</v>
      </c>
      <c r="J56">
        <v>2.9947503101542781E-3</v>
      </c>
      <c r="K56">
        <v>1.5691725976438595E-3</v>
      </c>
      <c r="L56">
        <v>1.0137479021561764E-2</v>
      </c>
      <c r="M56">
        <v>1.8156499999999999E-2</v>
      </c>
      <c r="N56">
        <v>2.2573308104822502E-2</v>
      </c>
      <c r="O56">
        <v>1.2697836610378974E-2</v>
      </c>
      <c r="P56">
        <v>4.3402322361277598E-2</v>
      </c>
      <c r="Q56">
        <v>8.0380923099473062E-2</v>
      </c>
      <c r="R56">
        <v>5.0375894928512986E-2</v>
      </c>
      <c r="S56">
        <v>6.8773628842364876E-2</v>
      </c>
      <c r="T56" t="s">
        <v>2743</v>
      </c>
      <c r="U56">
        <v>2.6091376430872003E-4</v>
      </c>
      <c r="V56" t="s">
        <v>2743</v>
      </c>
      <c r="W56" t="s">
        <v>2743</v>
      </c>
      <c r="X56">
        <v>2.7881765279474339E-3</v>
      </c>
      <c r="Y56">
        <v>4.8122279927136297E-3</v>
      </c>
      <c r="Z56">
        <v>8.3189237740414097E-3</v>
      </c>
      <c r="AA56">
        <v>5.4910490445719568E-3</v>
      </c>
      <c r="AB56" t="s">
        <v>2743</v>
      </c>
      <c r="AC56">
        <v>3.3463292977443846E-3</v>
      </c>
      <c r="AD56">
        <v>3.943877718446019E-3</v>
      </c>
      <c r="AE56">
        <v>3.2453738599410747E-3</v>
      </c>
      <c r="AF56">
        <v>6.2740624554398971E-3</v>
      </c>
      <c r="AG56">
        <v>9.4361411235940294E-3</v>
      </c>
      <c r="AH56">
        <v>9.3861283766956405E-3</v>
      </c>
      <c r="AI56">
        <v>4.4912344892345359E-3</v>
      </c>
      <c r="AJ56">
        <f t="shared" si="0"/>
        <v>1.6193601998238293E-2</v>
      </c>
      <c r="AK56">
        <f t="shared" si="1"/>
        <v>5.0885291411621259E-3</v>
      </c>
      <c r="AL56">
        <f t="shared" si="2"/>
        <v>6.0733192307907129E-2</v>
      </c>
      <c r="AM56">
        <f t="shared" si="3"/>
        <v>11.935313844746263</v>
      </c>
      <c r="AN56">
        <f t="shared" si="4"/>
        <v>5.9745630256552579E-3</v>
      </c>
      <c r="AO56">
        <f t="shared" si="5"/>
        <v>1.0768338434725941</v>
      </c>
      <c r="AP56">
        <f t="shared" si="6"/>
        <v>2.2236938531390709</v>
      </c>
      <c r="AQ56">
        <f t="shared" si="7"/>
        <v>2.6091376430872003E-4</v>
      </c>
      <c r="AR56">
        <f t="shared" si="8"/>
        <v>7.3968916112410257E-3</v>
      </c>
      <c r="AS56">
        <f t="shared" si="9"/>
        <v>28.349947849009716</v>
      </c>
      <c r="AT56">
        <f t="shared" si="10"/>
        <v>9.5436433345351721E-2</v>
      </c>
      <c r="AU56">
        <f t="shared" si="11"/>
        <v>1.4525522643256401</v>
      </c>
      <c r="AV56">
        <f t="shared" si="12"/>
        <v>1.0202857995072083</v>
      </c>
      <c r="AW56">
        <f t="shared" si="13"/>
        <v>5.0885291411621259E-3</v>
      </c>
      <c r="AX56">
        <f t="shared" si="14"/>
        <v>1.5891280934190809E-2</v>
      </c>
      <c r="AY56">
        <f t="shared" si="15"/>
        <v>3.1229615657780303</v>
      </c>
      <c r="AZ56">
        <f t="shared" si="16"/>
        <v>2.1437983018988933E-2</v>
      </c>
      <c r="BA56">
        <f t="shared" si="17"/>
        <v>0.49456663941008017</v>
      </c>
      <c r="BB56">
        <f t="shared" si="18"/>
        <v>1.6688160774181298</v>
      </c>
      <c r="BC56">
        <f t="shared" si="19"/>
        <v>2.6091376430872003E-4</v>
      </c>
      <c r="BD56">
        <f t="shared" si="20"/>
        <v>5.3525943348186073E-3</v>
      </c>
      <c r="BE56">
        <f t="shared" si="21"/>
        <v>20.514802463565228</v>
      </c>
      <c r="BF56" t="e">
        <f t="shared" si="22"/>
        <v>#DIV/0!</v>
      </c>
      <c r="BG56">
        <f t="shared" si="23"/>
        <v>1.3120673395141611</v>
      </c>
      <c r="BH56" t="e">
        <f t="shared" si="24"/>
        <v>#DIV/0!</v>
      </c>
      <c r="BI56">
        <f t="shared" si="25"/>
        <v>2.6091376430872003E-4</v>
      </c>
      <c r="BJ56">
        <f t="shared" si="26"/>
        <v>1.5245451461280771E-3</v>
      </c>
      <c r="BK56">
        <f t="shared" si="27"/>
        <v>5.843099731312738</v>
      </c>
      <c r="BL56" t="e">
        <f t="shared" si="28"/>
        <v>#DIV/0!</v>
      </c>
      <c r="BM56">
        <f t="shared" si="29"/>
        <v>0.76664329900736783</v>
      </c>
      <c r="BN56" t="e">
        <f t="shared" si="30"/>
        <v>#DIV/0!</v>
      </c>
    </row>
    <row r="57" spans="1:66" x14ac:dyDescent="0.2">
      <c r="A57">
        <v>55</v>
      </c>
      <c r="B57">
        <v>243</v>
      </c>
      <c r="C57" t="s">
        <v>1335</v>
      </c>
      <c r="D57" t="s">
        <v>1348</v>
      </c>
      <c r="E57" t="s">
        <v>1890</v>
      </c>
      <c r="F57">
        <v>304</v>
      </c>
      <c r="G57" t="s">
        <v>248</v>
      </c>
      <c r="H57">
        <v>2.2592762680689885E-2</v>
      </c>
      <c r="I57">
        <v>2.8113111618505965E-2</v>
      </c>
      <c r="J57">
        <v>2.5426206442889249E-2</v>
      </c>
      <c r="K57">
        <v>2.5285646686731861E-2</v>
      </c>
      <c r="L57">
        <v>2.8009976114057467E-2</v>
      </c>
      <c r="M57">
        <v>6.8655339999999995E-2</v>
      </c>
      <c r="N57">
        <v>7.8868045805916873E-2</v>
      </c>
      <c r="O57">
        <v>7.3708433189064157E-2</v>
      </c>
      <c r="P57">
        <v>9.5902828738307674E-2</v>
      </c>
      <c r="Q57">
        <v>0.12031141752309334</v>
      </c>
      <c r="R57">
        <v>0.10096721678718912</v>
      </c>
      <c r="S57">
        <v>7.8674073268744038E-2</v>
      </c>
      <c r="T57" t="s">
        <v>2743</v>
      </c>
      <c r="U57">
        <v>2.1590056236956009E-4</v>
      </c>
      <c r="V57" t="s">
        <v>2743</v>
      </c>
      <c r="W57" t="s">
        <v>2743</v>
      </c>
      <c r="X57">
        <v>1.2039314039408387E-2</v>
      </c>
      <c r="Y57">
        <v>1.2595498020368533E-2</v>
      </c>
      <c r="Z57">
        <v>1.2934743874894815E-2</v>
      </c>
      <c r="AA57">
        <v>6.2655253190198124E-3</v>
      </c>
      <c r="AB57" t="s">
        <v>2743</v>
      </c>
      <c r="AC57">
        <v>3.1772858065796869E-2</v>
      </c>
      <c r="AD57">
        <v>1.9421387441706416E-2</v>
      </c>
      <c r="AE57">
        <v>3.1197619991495489E-2</v>
      </c>
      <c r="AF57">
        <v>3.5497568008618911E-2</v>
      </c>
      <c r="AG57">
        <v>4.1570940932636836E-2</v>
      </c>
      <c r="AH57">
        <v>1.9859274699819497E-2</v>
      </c>
      <c r="AI57">
        <v>1.9034255466776829E-2</v>
      </c>
      <c r="AJ57">
        <f t="shared" si="0"/>
        <v>4.1204997719920901E-2</v>
      </c>
      <c r="AK57">
        <f t="shared" si="1"/>
        <v>2.5354431857204238E-2</v>
      </c>
      <c r="AL57">
        <f t="shared" si="2"/>
        <v>9.8963884079333542E-2</v>
      </c>
      <c r="AM57">
        <f t="shared" si="3"/>
        <v>3.9032183657948472</v>
      </c>
      <c r="AN57">
        <f t="shared" si="4"/>
        <v>2.9820895952280195E-3</v>
      </c>
      <c r="AO57">
        <f t="shared" si="5"/>
        <v>0.59142284859278149</v>
      </c>
      <c r="AP57">
        <f t="shared" si="6"/>
        <v>2.5254793125501598</v>
      </c>
      <c r="AQ57">
        <f t="shared" si="7"/>
        <v>2.1590056236956009E-4</v>
      </c>
      <c r="AR57">
        <f t="shared" si="8"/>
        <v>2.8990509776963016E-2</v>
      </c>
      <c r="AS57">
        <f t="shared" si="9"/>
        <v>134.27713878456484</v>
      </c>
      <c r="AT57">
        <f t="shared" si="10"/>
        <v>4.6985650131506906E-3</v>
      </c>
      <c r="AU57">
        <f t="shared" si="11"/>
        <v>2.1280020786043194</v>
      </c>
      <c r="AV57">
        <f t="shared" si="12"/>
        <v>2.3280347595168891</v>
      </c>
      <c r="AW57">
        <f t="shared" si="13"/>
        <v>2.5354431857204238E-2</v>
      </c>
      <c r="AX57">
        <f t="shared" si="14"/>
        <v>6.2310448777259622E-2</v>
      </c>
      <c r="AY57">
        <f t="shared" si="15"/>
        <v>2.4575762189502446</v>
      </c>
      <c r="AZ57">
        <f t="shared" si="16"/>
        <v>4.9395858790861502E-2</v>
      </c>
      <c r="BA57">
        <f t="shared" si="17"/>
        <v>0.3905069958658009</v>
      </c>
      <c r="BB57">
        <f t="shared" si="18"/>
        <v>1.3063094595716143</v>
      </c>
      <c r="BC57">
        <f t="shared" si="19"/>
        <v>2.1590056236956009E-4</v>
      </c>
      <c r="BD57">
        <f t="shared" si="20"/>
        <v>1.0958770313422886E-2</v>
      </c>
      <c r="BE57">
        <f t="shared" si="21"/>
        <v>50.758414860747799</v>
      </c>
      <c r="BF57" t="e">
        <f t="shared" si="22"/>
        <v>#DIV/0!</v>
      </c>
      <c r="BG57">
        <f t="shared" si="23"/>
        <v>1.7055080510117238</v>
      </c>
      <c r="BH57" t="e">
        <f t="shared" si="24"/>
        <v>#DIV/0!</v>
      </c>
      <c r="BI57">
        <f t="shared" si="25"/>
        <v>2.1590056236956009E-4</v>
      </c>
      <c r="BJ57">
        <f t="shared" si="26"/>
        <v>6.1276073008889737E-3</v>
      </c>
      <c r="BK57">
        <f t="shared" si="27"/>
        <v>28.381618063598467</v>
      </c>
      <c r="BL57" t="e">
        <f t="shared" si="28"/>
        <v>#DIV/0!</v>
      </c>
      <c r="BM57">
        <f t="shared" si="29"/>
        <v>1.4530371513772882</v>
      </c>
      <c r="BN57" t="e">
        <f t="shared" si="30"/>
        <v>#DIV/0!</v>
      </c>
    </row>
    <row r="58" spans="1:66" x14ac:dyDescent="0.2">
      <c r="A58">
        <v>56</v>
      </c>
      <c r="B58">
        <v>244</v>
      </c>
      <c r="C58" t="s">
        <v>1335</v>
      </c>
      <c r="D58" t="s">
        <v>1348</v>
      </c>
      <c r="E58" t="s">
        <v>1891</v>
      </c>
      <c r="F58">
        <v>363</v>
      </c>
      <c r="G58" t="s">
        <v>249</v>
      </c>
      <c r="H58">
        <v>3.7729281160232817E-2</v>
      </c>
      <c r="I58">
        <v>4.292967090958321E-2</v>
      </c>
      <c r="J58">
        <v>3.3245304249386563E-2</v>
      </c>
      <c r="K58">
        <v>4.1309825515664901E-2</v>
      </c>
      <c r="L58">
        <v>5.8585524222800583E-2</v>
      </c>
      <c r="M58">
        <v>5.7600989999999998E-2</v>
      </c>
      <c r="N58">
        <v>9.387782491038299E-2</v>
      </c>
      <c r="O58">
        <v>8.1058072822781463E-2</v>
      </c>
      <c r="P58">
        <v>0.10029194990535907</v>
      </c>
      <c r="Q58">
        <v>0.10078908796215172</v>
      </c>
      <c r="R58">
        <v>8.197462559029807E-2</v>
      </c>
      <c r="S58">
        <v>0.10010436256197097</v>
      </c>
      <c r="T58">
        <v>1.4564904982463647E-4</v>
      </c>
      <c r="U58">
        <v>1.0735641547055556E-3</v>
      </c>
      <c r="V58">
        <v>2.4183932719603734E-4</v>
      </c>
      <c r="W58">
        <v>3.9505805655069333E-4</v>
      </c>
      <c r="X58">
        <v>1.8378790333698658E-2</v>
      </c>
      <c r="Y58">
        <v>2.7559961673653554E-2</v>
      </c>
      <c r="Z58">
        <v>2.1296571098785716E-2</v>
      </c>
      <c r="AA58">
        <v>1.8044927726303742E-2</v>
      </c>
      <c r="AB58" t="s">
        <v>2743</v>
      </c>
      <c r="AC58">
        <v>3.291339005270788E-2</v>
      </c>
      <c r="AD58">
        <v>3.0038965608535761E-2</v>
      </c>
      <c r="AE58">
        <v>3.3384439340627119E-2</v>
      </c>
      <c r="AF58">
        <v>4.0855545097271115E-2</v>
      </c>
      <c r="AG58">
        <v>4.1029581034766019E-2</v>
      </c>
      <c r="AH58">
        <v>4.3200301145050975E-2</v>
      </c>
      <c r="AI58">
        <v>3.3776184073991244E-2</v>
      </c>
      <c r="AJ58">
        <f t="shared" si="0"/>
        <v>4.3401158799417819E-2</v>
      </c>
      <c r="AK58">
        <f t="shared" si="1"/>
        <v>3.8803520458716871E-2</v>
      </c>
      <c r="AL58">
        <f t="shared" si="2"/>
        <v>9.5790006504944958E-2</v>
      </c>
      <c r="AM58">
        <f t="shared" si="3"/>
        <v>2.4685906168450904</v>
      </c>
      <c r="AN58">
        <f t="shared" si="4"/>
        <v>2.5938578177077756E-4</v>
      </c>
      <c r="AO58">
        <f t="shared" si="5"/>
        <v>0.39244907389845951</v>
      </c>
      <c r="AP58">
        <f t="shared" si="6"/>
        <v>3.5860538334475023</v>
      </c>
      <c r="AQ58">
        <f t="shared" si="7"/>
        <v>4.6402764706923071E-4</v>
      </c>
      <c r="AR58">
        <f t="shared" si="8"/>
        <v>3.9715402837769836E-2</v>
      </c>
      <c r="AS58">
        <f t="shared" si="9"/>
        <v>85.588440879783377</v>
      </c>
      <c r="AT58">
        <f t="shared" si="10"/>
        <v>1.2492365205469871E-4</v>
      </c>
      <c r="AU58">
        <f t="shared" si="11"/>
        <v>1.9324151151315698</v>
      </c>
      <c r="AV58">
        <f t="shared" si="12"/>
        <v>3.903355327963939</v>
      </c>
      <c r="AW58">
        <f t="shared" si="13"/>
        <v>3.8803520458716871E-2</v>
      </c>
      <c r="AX58">
        <f t="shared" si="14"/>
        <v>7.278060298899125E-2</v>
      </c>
      <c r="AY58">
        <f t="shared" si="15"/>
        <v>1.87561855544583</v>
      </c>
      <c r="AZ58">
        <f t="shared" si="16"/>
        <v>2.7958416431029885E-2</v>
      </c>
      <c r="BA58">
        <f t="shared" si="17"/>
        <v>0.27314452055213467</v>
      </c>
      <c r="BB58">
        <f t="shared" si="18"/>
        <v>1.5534874307354327</v>
      </c>
      <c r="BC58">
        <f t="shared" si="19"/>
        <v>4.6402764706923071E-4</v>
      </c>
      <c r="BD58">
        <f t="shared" si="20"/>
        <v>2.1320062708110418E-2</v>
      </c>
      <c r="BE58">
        <f t="shared" si="21"/>
        <v>45.94567337262464</v>
      </c>
      <c r="BF58">
        <f t="shared" si="22"/>
        <v>2.3563046582215992E-3</v>
      </c>
      <c r="BG58">
        <f t="shared" si="23"/>
        <v>1.6622446208611035</v>
      </c>
      <c r="BH58">
        <f t="shared" si="24"/>
        <v>2.6277685581843659</v>
      </c>
      <c r="BI58">
        <f t="shared" si="25"/>
        <v>4.6402764706923071E-4</v>
      </c>
      <c r="BJ58">
        <f t="shared" si="26"/>
        <v>5.022312968037736E-3</v>
      </c>
      <c r="BK58">
        <f t="shared" si="27"/>
        <v>10.823305464142809</v>
      </c>
      <c r="BL58">
        <f t="shared" si="28"/>
        <v>3.4741308538390413E-4</v>
      </c>
      <c r="BM58">
        <f t="shared" si="29"/>
        <v>1.034359915632433</v>
      </c>
      <c r="BN58">
        <f t="shared" si="30"/>
        <v>3.4591538277916323</v>
      </c>
    </row>
    <row r="59" spans="1:66" x14ac:dyDescent="0.2">
      <c r="A59">
        <v>57</v>
      </c>
      <c r="B59">
        <v>245</v>
      </c>
      <c r="C59" t="s">
        <v>1335</v>
      </c>
      <c r="D59" t="s">
        <v>1348</v>
      </c>
      <c r="E59" t="s">
        <v>1892</v>
      </c>
      <c r="F59">
        <v>84</v>
      </c>
      <c r="G59" t="s">
        <v>250</v>
      </c>
      <c r="H59">
        <v>6.168480649193616E-2</v>
      </c>
      <c r="I59">
        <v>6.2123466251564154E-2</v>
      </c>
      <c r="J59">
        <v>3.6671802462111221E-2</v>
      </c>
      <c r="K59">
        <v>6.2692747408506264E-2</v>
      </c>
      <c r="L59">
        <v>8.8845319104603637E-2</v>
      </c>
      <c r="M59">
        <v>8.1523360000000003E-2</v>
      </c>
      <c r="N59">
        <v>8.3032254618423382E-2</v>
      </c>
      <c r="O59">
        <v>7.1823020527107498E-2</v>
      </c>
      <c r="P59">
        <v>0.11153060403491076</v>
      </c>
      <c r="Q59">
        <v>0.11804762782509995</v>
      </c>
      <c r="R59">
        <v>9.4273685480337127E-2</v>
      </c>
      <c r="S59">
        <v>0.10639239455391385</v>
      </c>
      <c r="T59">
        <v>5.9689125377971068E-4</v>
      </c>
      <c r="U59">
        <v>2.580305419917123E-3</v>
      </c>
      <c r="V59">
        <v>1.689332104582861E-3</v>
      </c>
      <c r="W59">
        <v>1.1983404208160519E-3</v>
      </c>
      <c r="X59">
        <v>2.5448270797078641E-2</v>
      </c>
      <c r="Y59">
        <v>2.5584948132769333E-2</v>
      </c>
      <c r="Z59">
        <v>2.7116771180140081E-2</v>
      </c>
      <c r="AA59">
        <v>1.8131959131837152E-2</v>
      </c>
      <c r="AB59">
        <v>2.3089641427394135E-2</v>
      </c>
      <c r="AC59">
        <v>4.5514586305508087E-2</v>
      </c>
      <c r="AD59">
        <v>4.1321604868168514E-2</v>
      </c>
      <c r="AE59">
        <v>4.4650935881635809E-2</v>
      </c>
      <c r="AF59">
        <v>5.0894899768518596E-2</v>
      </c>
      <c r="AG59">
        <v>4.9339745339764977E-2</v>
      </c>
      <c r="AH59">
        <v>4.1923727463055664E-2</v>
      </c>
      <c r="AI59">
        <v>4.4990492040437986E-2</v>
      </c>
      <c r="AJ59">
        <f t="shared" si="0"/>
        <v>5.0811197867639955E-2</v>
      </c>
      <c r="AK59">
        <f t="shared" si="1"/>
        <v>5.5793205653529451E-2</v>
      </c>
      <c r="AL59">
        <f t="shared" si="2"/>
        <v>0.10756107797356541</v>
      </c>
      <c r="AM59">
        <f t="shared" si="3"/>
        <v>1.9278526249506001</v>
      </c>
      <c r="AN59">
        <f t="shared" si="4"/>
        <v>8.6141575739303482E-4</v>
      </c>
      <c r="AO59">
        <f t="shared" si="5"/>
        <v>0.28507383111397611</v>
      </c>
      <c r="AP59">
        <f t="shared" si="6"/>
        <v>3.0647871881965285</v>
      </c>
      <c r="AQ59">
        <f t="shared" si="7"/>
        <v>1.5162172997739366E-3</v>
      </c>
      <c r="AR59">
        <f t="shared" si="8"/>
        <v>4.6787216152944303E-2</v>
      </c>
      <c r="AS59">
        <f t="shared" si="9"/>
        <v>30.857856693707514</v>
      </c>
      <c r="AT59">
        <f t="shared" si="10"/>
        <v>1.4351364300737811E-3</v>
      </c>
      <c r="AU59">
        <f t="shared" si="11"/>
        <v>1.489365757811981</v>
      </c>
      <c r="AV59">
        <f t="shared" si="12"/>
        <v>2.8431068111168853</v>
      </c>
      <c r="AW59">
        <f t="shared" si="13"/>
        <v>5.5793205653529451E-2</v>
      </c>
      <c r="AX59">
        <f t="shared" si="14"/>
        <v>8.1305988562533626E-2</v>
      </c>
      <c r="AY59">
        <f t="shared" si="15"/>
        <v>1.4572740105208537</v>
      </c>
      <c r="AZ59">
        <f t="shared" si="16"/>
        <v>1.9253096319798949E-2</v>
      </c>
      <c r="BA59">
        <f t="shared" si="17"/>
        <v>0.163541219627653</v>
      </c>
      <c r="BB59">
        <f t="shared" si="18"/>
        <v>1.7154994164688673</v>
      </c>
      <c r="BC59">
        <f t="shared" si="19"/>
        <v>1.5162172997739366E-3</v>
      </c>
      <c r="BD59">
        <f t="shared" si="20"/>
        <v>2.4070487310456301E-2</v>
      </c>
      <c r="BE59">
        <f t="shared" si="21"/>
        <v>15.875354617075757</v>
      </c>
      <c r="BF59">
        <f t="shared" si="22"/>
        <v>1.1088353580769696E-3</v>
      </c>
      <c r="BG59">
        <f t="shared" si="23"/>
        <v>1.2007234351620664</v>
      </c>
      <c r="BH59">
        <f t="shared" si="24"/>
        <v>2.955132933911123</v>
      </c>
      <c r="BI59">
        <f t="shared" si="25"/>
        <v>1.5162172997739366E-3</v>
      </c>
      <c r="BJ59">
        <f t="shared" si="26"/>
        <v>7.7290621855986693E-3</v>
      </c>
      <c r="BK59">
        <f t="shared" si="27"/>
        <v>5.0975953029628727</v>
      </c>
      <c r="BL59">
        <f t="shared" si="28"/>
        <v>3.3176906109810504E-3</v>
      </c>
      <c r="BM59">
        <f t="shared" si="29"/>
        <v>0.70736535395267486</v>
      </c>
      <c r="BN59">
        <f t="shared" si="30"/>
        <v>2.4791641162648226</v>
      </c>
    </row>
    <row r="60" spans="1:66" x14ac:dyDescent="0.2">
      <c r="A60">
        <v>58</v>
      </c>
      <c r="B60">
        <v>246</v>
      </c>
      <c r="C60" t="s">
        <v>1335</v>
      </c>
      <c r="D60" t="s">
        <v>1348</v>
      </c>
      <c r="E60" t="s">
        <v>1893</v>
      </c>
      <c r="F60">
        <v>132</v>
      </c>
      <c r="G60" t="s">
        <v>251</v>
      </c>
      <c r="H60">
        <v>3.7973599344504512E-2</v>
      </c>
      <c r="I60">
        <v>6.8740641274970454E-2</v>
      </c>
      <c r="J60">
        <v>3.4782648479050667E-2</v>
      </c>
      <c r="K60">
        <v>5.0245840376637117E-2</v>
      </c>
      <c r="L60">
        <v>7.8728836829245794E-2</v>
      </c>
      <c r="M60">
        <v>6.1151240000000003E-2</v>
      </c>
      <c r="N60">
        <v>7.004064004161327E-2</v>
      </c>
      <c r="O60">
        <v>4.2177288703520006E-2</v>
      </c>
      <c r="P60">
        <v>5.3791443612148812E-2</v>
      </c>
      <c r="Q60">
        <v>6.3146051513707974E-2</v>
      </c>
      <c r="R60">
        <v>0.10043748704979016</v>
      </c>
      <c r="S60">
        <v>9.2955272635736844E-2</v>
      </c>
      <c r="T60">
        <v>2.7758540114750313E-3</v>
      </c>
      <c r="U60">
        <v>4.0797888151729569E-3</v>
      </c>
      <c r="V60">
        <v>4.1259579085245893E-3</v>
      </c>
      <c r="W60">
        <v>8.6466787316267905E-4</v>
      </c>
      <c r="X60">
        <v>1.5389580181305347E-2</v>
      </c>
      <c r="Y60">
        <v>2.9851684908249999E-2</v>
      </c>
      <c r="Z60">
        <v>5.1838478785072889E-2</v>
      </c>
      <c r="AA60">
        <v>1.3238327057081254E-2</v>
      </c>
      <c r="AB60">
        <v>8.1616545736656594E-4</v>
      </c>
      <c r="AC60">
        <v>1.7840879985371517E-2</v>
      </c>
      <c r="AD60">
        <v>5.2113629488633455E-2</v>
      </c>
      <c r="AE60">
        <v>6.9280198309012081E-2</v>
      </c>
      <c r="AF60">
        <v>2.0203531663542697E-2</v>
      </c>
      <c r="AG60">
        <v>2.9744637604956502E-2</v>
      </c>
      <c r="AH60">
        <v>3.0285098639839515E-2</v>
      </c>
      <c r="AI60">
        <v>4.8066330917384999E-2</v>
      </c>
      <c r="AJ60">
        <f t="shared" si="0"/>
        <v>4.0881635766681343E-2</v>
      </c>
      <c r="AK60">
        <f t="shared" si="1"/>
        <v>4.7935682368790686E-2</v>
      </c>
      <c r="AL60">
        <f t="shared" si="2"/>
        <v>7.7582563702845941E-2</v>
      </c>
      <c r="AM60">
        <f t="shared" si="3"/>
        <v>1.6184720831961568</v>
      </c>
      <c r="AN60">
        <f t="shared" si="4"/>
        <v>7.9344731902285845E-2</v>
      </c>
      <c r="AO60">
        <f t="shared" si="5"/>
        <v>0.2091052127170136</v>
      </c>
      <c r="AP60">
        <f t="shared" si="6"/>
        <v>1.1004819029572555</v>
      </c>
      <c r="AQ60">
        <f t="shared" si="7"/>
        <v>2.9615671520838139E-3</v>
      </c>
      <c r="AR60">
        <f t="shared" si="8"/>
        <v>3.2074899706430925E-2</v>
      </c>
      <c r="AS60">
        <f t="shared" si="9"/>
        <v>10.83038069349953</v>
      </c>
      <c r="AT60">
        <f t="shared" si="10"/>
        <v>2.448067353470858E-3</v>
      </c>
      <c r="AU60">
        <f t="shared" si="11"/>
        <v>1.0346437225699499</v>
      </c>
      <c r="AV60">
        <f t="shared" si="12"/>
        <v>2.6111766376546082</v>
      </c>
      <c r="AW60">
        <f t="shared" si="13"/>
        <v>4.7935682368790686E-2</v>
      </c>
      <c r="AX60">
        <f t="shared" si="14"/>
        <v>6.3024501393594765E-2</v>
      </c>
      <c r="AY60">
        <f t="shared" si="15"/>
        <v>1.3147721755313513</v>
      </c>
      <c r="AZ60">
        <f t="shared" si="16"/>
        <v>0.21818664676767671</v>
      </c>
      <c r="BA60">
        <f t="shared" si="17"/>
        <v>0.11885050455085398</v>
      </c>
      <c r="BB60">
        <f t="shared" si="18"/>
        <v>0.66117183217375086</v>
      </c>
      <c r="BC60">
        <f t="shared" si="19"/>
        <v>2.9615671520838139E-3</v>
      </c>
      <c r="BD60">
        <f t="shared" si="20"/>
        <v>2.7579517732927369E-2</v>
      </c>
      <c r="BE60">
        <f t="shared" si="21"/>
        <v>9.3124742126890165</v>
      </c>
      <c r="BF60">
        <f t="shared" si="22"/>
        <v>6.902314202672527E-2</v>
      </c>
      <c r="BG60">
        <f t="shared" si="23"/>
        <v>0.96906508314669881</v>
      </c>
      <c r="BH60">
        <f t="shared" si="24"/>
        <v>1.1610052749226849</v>
      </c>
      <c r="BI60">
        <f t="shared" si="25"/>
        <v>2.9615671520838139E-3</v>
      </c>
      <c r="BJ60">
        <f t="shared" si="26"/>
        <v>6.1149986945413931E-3</v>
      </c>
      <c r="BK60">
        <f t="shared" si="27"/>
        <v>2.064784750951457</v>
      </c>
      <c r="BL60">
        <f t="shared" si="28"/>
        <v>9.5814079177977355E-3</v>
      </c>
      <c r="BM60">
        <f t="shared" si="29"/>
        <v>0.31487478415393949</v>
      </c>
      <c r="BN60">
        <f t="shared" si="30"/>
        <v>2.0185706698354213</v>
      </c>
    </row>
    <row r="61" spans="1:66" x14ac:dyDescent="0.2">
      <c r="A61">
        <v>59</v>
      </c>
      <c r="B61">
        <v>248</v>
      </c>
      <c r="C61" t="s">
        <v>1335</v>
      </c>
      <c r="D61" t="s">
        <v>1349</v>
      </c>
      <c r="E61" t="s">
        <v>1894</v>
      </c>
      <c r="F61">
        <v>707</v>
      </c>
      <c r="G61" t="s">
        <v>253</v>
      </c>
      <c r="H61">
        <v>2.7744278864099692E-2</v>
      </c>
      <c r="I61" t="s">
        <v>2743</v>
      </c>
      <c r="J61" t="s">
        <v>2743</v>
      </c>
      <c r="K61" t="s">
        <v>2743</v>
      </c>
      <c r="L61" t="s">
        <v>2743</v>
      </c>
      <c r="M61" t="s">
        <v>2743</v>
      </c>
      <c r="N61" t="s">
        <v>2743</v>
      </c>
      <c r="O61" t="s">
        <v>2743</v>
      </c>
      <c r="P61" t="s">
        <v>2743</v>
      </c>
      <c r="Q61" t="s">
        <v>2743</v>
      </c>
      <c r="R61" t="s">
        <v>2743</v>
      </c>
      <c r="S61" t="s">
        <v>2743</v>
      </c>
      <c r="T61" t="s">
        <v>2743</v>
      </c>
      <c r="U61" t="s">
        <v>2743</v>
      </c>
      <c r="V61" t="s">
        <v>2743</v>
      </c>
      <c r="W61" t="s">
        <v>2743</v>
      </c>
      <c r="X61" t="s">
        <v>2743</v>
      </c>
      <c r="Y61" t="s">
        <v>2743</v>
      </c>
      <c r="Z61" t="s">
        <v>2743</v>
      </c>
      <c r="AA61" t="s">
        <v>2743</v>
      </c>
      <c r="AB61" t="s">
        <v>2743</v>
      </c>
      <c r="AC61" t="s">
        <v>2743</v>
      </c>
      <c r="AD61" t="s">
        <v>2743</v>
      </c>
      <c r="AE61" t="s">
        <v>2743</v>
      </c>
      <c r="AF61" t="s">
        <v>2743</v>
      </c>
      <c r="AG61" t="s">
        <v>2743</v>
      </c>
      <c r="AH61" t="s">
        <v>2743</v>
      </c>
      <c r="AI61" t="s">
        <v>2743</v>
      </c>
      <c r="AJ61">
        <f t="shared" si="0"/>
        <v>2.7744278864099692E-2</v>
      </c>
      <c r="AK61">
        <f t="shared" si="1"/>
        <v>2.7744278864099692E-2</v>
      </c>
      <c r="AL61" t="e">
        <f t="shared" si="2"/>
        <v>#DIV/0!</v>
      </c>
      <c r="AM61" t="e">
        <f t="shared" si="3"/>
        <v>#DIV/0!</v>
      </c>
      <c r="AN61" t="e">
        <f t="shared" si="4"/>
        <v>#DIV/0!</v>
      </c>
      <c r="AO61" t="e">
        <f t="shared" si="5"/>
        <v>#DIV/0!</v>
      </c>
      <c r="AP61" t="e">
        <f t="shared" si="6"/>
        <v>#DIV/0!</v>
      </c>
      <c r="AQ61" t="e">
        <f t="shared" si="7"/>
        <v>#DIV/0!</v>
      </c>
      <c r="AR61" t="e">
        <f t="shared" si="8"/>
        <v>#DIV/0!</v>
      </c>
      <c r="AS61" t="e">
        <f t="shared" si="9"/>
        <v>#DIV/0!</v>
      </c>
      <c r="AT61" t="e">
        <f t="shared" si="10"/>
        <v>#DIV/0!</v>
      </c>
      <c r="AU61" t="e">
        <f t="shared" si="11"/>
        <v>#DIV/0!</v>
      </c>
      <c r="AV61" t="e">
        <f t="shared" si="12"/>
        <v>#DIV/0!</v>
      </c>
      <c r="AW61">
        <f t="shared" si="13"/>
        <v>2.7744278864099692E-2</v>
      </c>
      <c r="AX61" t="e">
        <f t="shared" si="14"/>
        <v>#DIV/0!</v>
      </c>
      <c r="AY61" t="e">
        <f t="shared" si="15"/>
        <v>#DIV/0!</v>
      </c>
      <c r="AZ61" t="e">
        <f t="shared" si="16"/>
        <v>#DIV/0!</v>
      </c>
      <c r="BA61" t="e">
        <f t="shared" si="17"/>
        <v>#DIV/0!</v>
      </c>
      <c r="BB61" t="e">
        <f t="shared" si="18"/>
        <v>#DIV/0!</v>
      </c>
      <c r="BC61" t="e">
        <f t="shared" si="19"/>
        <v>#DIV/0!</v>
      </c>
      <c r="BD61" t="e">
        <f t="shared" si="20"/>
        <v>#DIV/0!</v>
      </c>
      <c r="BE61" t="e">
        <f t="shared" si="21"/>
        <v>#DIV/0!</v>
      </c>
      <c r="BF61" t="e">
        <f t="shared" si="22"/>
        <v>#DIV/0!</v>
      </c>
      <c r="BG61" t="e">
        <f t="shared" si="23"/>
        <v>#DIV/0!</v>
      </c>
      <c r="BH61" t="e">
        <f t="shared" si="24"/>
        <v>#DIV/0!</v>
      </c>
      <c r="BI61" t="e">
        <f t="shared" si="25"/>
        <v>#DIV/0!</v>
      </c>
      <c r="BJ61" t="e">
        <f t="shared" si="26"/>
        <v>#DIV/0!</v>
      </c>
      <c r="BK61" t="e">
        <f t="shared" si="27"/>
        <v>#DIV/0!</v>
      </c>
      <c r="BL61" t="e">
        <f t="shared" si="28"/>
        <v>#DIV/0!</v>
      </c>
      <c r="BM61" t="e">
        <f t="shared" si="29"/>
        <v>#DIV/0!</v>
      </c>
      <c r="BN61" t="e">
        <f t="shared" si="30"/>
        <v>#DIV/0!</v>
      </c>
    </row>
    <row r="62" spans="1:66" x14ac:dyDescent="0.2">
      <c r="A62">
        <v>60</v>
      </c>
      <c r="B62">
        <v>250</v>
      </c>
      <c r="C62" t="s">
        <v>1335</v>
      </c>
      <c r="D62" t="s">
        <v>1349</v>
      </c>
      <c r="E62" t="s">
        <v>1896</v>
      </c>
      <c r="F62">
        <v>556</v>
      </c>
      <c r="G62" t="s">
        <v>255</v>
      </c>
      <c r="H62">
        <v>3.0138435373651833E-2</v>
      </c>
      <c r="I62" t="s">
        <v>2743</v>
      </c>
      <c r="J62" t="s">
        <v>2743</v>
      </c>
      <c r="K62" t="s">
        <v>2743</v>
      </c>
      <c r="L62" t="s">
        <v>2743</v>
      </c>
      <c r="M62" t="s">
        <v>2743</v>
      </c>
      <c r="N62" t="s">
        <v>2743</v>
      </c>
      <c r="O62" t="s">
        <v>2743</v>
      </c>
      <c r="P62" t="s">
        <v>2743</v>
      </c>
      <c r="Q62" t="s">
        <v>2743</v>
      </c>
      <c r="R62" t="s">
        <v>2743</v>
      </c>
      <c r="S62" t="s">
        <v>2743</v>
      </c>
      <c r="T62" t="s">
        <v>2743</v>
      </c>
      <c r="U62" t="s">
        <v>2743</v>
      </c>
      <c r="V62" t="s">
        <v>2743</v>
      </c>
      <c r="W62" t="s">
        <v>2743</v>
      </c>
      <c r="X62" t="s">
        <v>2743</v>
      </c>
      <c r="Y62" t="s">
        <v>2743</v>
      </c>
      <c r="Z62" t="s">
        <v>2743</v>
      </c>
      <c r="AA62" t="s">
        <v>2743</v>
      </c>
      <c r="AB62" t="s">
        <v>2743</v>
      </c>
      <c r="AC62" t="s">
        <v>2743</v>
      </c>
      <c r="AD62">
        <v>3.2600899784834061E-3</v>
      </c>
      <c r="AE62" t="s">
        <v>2743</v>
      </c>
      <c r="AF62" t="s">
        <v>2743</v>
      </c>
      <c r="AG62" t="s">
        <v>2743</v>
      </c>
      <c r="AH62" t="s">
        <v>2743</v>
      </c>
      <c r="AI62" t="s">
        <v>2743</v>
      </c>
      <c r="AJ62">
        <f t="shared" si="0"/>
        <v>1.6699262676067618E-2</v>
      </c>
      <c r="AK62">
        <f t="shared" si="1"/>
        <v>3.0138435373651833E-2</v>
      </c>
      <c r="AL62" t="e">
        <f t="shared" si="2"/>
        <v>#DIV/0!</v>
      </c>
      <c r="AM62" t="e">
        <f t="shared" si="3"/>
        <v>#DIV/0!</v>
      </c>
      <c r="AN62" t="e">
        <f t="shared" si="4"/>
        <v>#DIV/0!</v>
      </c>
      <c r="AO62" t="e">
        <f t="shared" si="5"/>
        <v>#DIV/0!</v>
      </c>
      <c r="AP62" t="e">
        <f t="shared" si="6"/>
        <v>#DIV/0!</v>
      </c>
      <c r="AQ62" t="e">
        <f t="shared" si="7"/>
        <v>#DIV/0!</v>
      </c>
      <c r="AR62" t="e">
        <f t="shared" si="8"/>
        <v>#DIV/0!</v>
      </c>
      <c r="AS62" t="e">
        <f t="shared" si="9"/>
        <v>#DIV/0!</v>
      </c>
      <c r="AT62" t="e">
        <f t="shared" si="10"/>
        <v>#DIV/0!</v>
      </c>
      <c r="AU62" t="e">
        <f t="shared" si="11"/>
        <v>#DIV/0!</v>
      </c>
      <c r="AV62" t="e">
        <f t="shared" si="12"/>
        <v>#DIV/0!</v>
      </c>
      <c r="AW62">
        <f t="shared" si="13"/>
        <v>3.0138435373651833E-2</v>
      </c>
      <c r="AX62" t="e">
        <f t="shared" si="14"/>
        <v>#DIV/0!</v>
      </c>
      <c r="AY62" t="e">
        <f t="shared" si="15"/>
        <v>#DIV/0!</v>
      </c>
      <c r="AZ62" t="e">
        <f t="shared" si="16"/>
        <v>#DIV/0!</v>
      </c>
      <c r="BA62" t="e">
        <f t="shared" si="17"/>
        <v>#DIV/0!</v>
      </c>
      <c r="BB62" t="e">
        <f t="shared" si="18"/>
        <v>#DIV/0!</v>
      </c>
      <c r="BC62" t="e">
        <f t="shared" si="19"/>
        <v>#DIV/0!</v>
      </c>
      <c r="BD62" t="e">
        <f t="shared" si="20"/>
        <v>#DIV/0!</v>
      </c>
      <c r="BE62" t="e">
        <f t="shared" si="21"/>
        <v>#DIV/0!</v>
      </c>
      <c r="BF62" t="e">
        <f t="shared" si="22"/>
        <v>#DIV/0!</v>
      </c>
      <c r="BG62" t="e">
        <f t="shared" si="23"/>
        <v>#DIV/0!</v>
      </c>
      <c r="BH62" t="e">
        <f t="shared" si="24"/>
        <v>#DIV/0!</v>
      </c>
      <c r="BI62" t="e">
        <f t="shared" si="25"/>
        <v>#DIV/0!</v>
      </c>
      <c r="BJ62" t="e">
        <f t="shared" si="26"/>
        <v>#DIV/0!</v>
      </c>
      <c r="BK62" t="e">
        <f t="shared" si="27"/>
        <v>#DIV/0!</v>
      </c>
      <c r="BL62" t="e">
        <f t="shared" si="28"/>
        <v>#DIV/0!</v>
      </c>
      <c r="BM62" t="e">
        <f t="shared" si="29"/>
        <v>#DIV/0!</v>
      </c>
      <c r="BN62" t="e">
        <f t="shared" si="30"/>
        <v>#DIV/0!</v>
      </c>
    </row>
    <row r="63" spans="1:66" x14ac:dyDescent="0.2">
      <c r="A63">
        <v>61</v>
      </c>
      <c r="B63">
        <v>251</v>
      </c>
      <c r="C63" t="s">
        <v>1335</v>
      </c>
      <c r="D63" t="s">
        <v>1349</v>
      </c>
      <c r="E63" t="s">
        <v>1897</v>
      </c>
      <c r="F63">
        <v>827</v>
      </c>
      <c r="G63" t="s">
        <v>256</v>
      </c>
      <c r="H63">
        <v>5.2574232587950229E-2</v>
      </c>
      <c r="I63">
        <v>7.7358145785846211E-2</v>
      </c>
      <c r="J63">
        <v>3.0880928182270131E-2</v>
      </c>
      <c r="K63">
        <v>7.3076308423461203E-2</v>
      </c>
      <c r="L63" t="s">
        <v>2743</v>
      </c>
      <c r="M63">
        <v>8.241677E-2</v>
      </c>
      <c r="N63" t="s">
        <v>2743</v>
      </c>
      <c r="O63" t="s">
        <v>2743</v>
      </c>
      <c r="P63" t="s">
        <v>2743</v>
      </c>
      <c r="Q63" t="s">
        <v>2743</v>
      </c>
      <c r="R63">
        <v>9.5159273105939635E-2</v>
      </c>
      <c r="S63">
        <v>0.10783469971413663</v>
      </c>
      <c r="T63">
        <v>1.8040518236277052E-4</v>
      </c>
      <c r="U63">
        <v>2.7814676631282269E-3</v>
      </c>
      <c r="V63" t="s">
        <v>2743</v>
      </c>
      <c r="W63">
        <v>8.4979045096865533E-4</v>
      </c>
      <c r="X63">
        <v>2.4843509885249419E-2</v>
      </c>
      <c r="Y63">
        <v>2.7925978415109496E-2</v>
      </c>
      <c r="Z63" t="s">
        <v>2743</v>
      </c>
      <c r="AA63">
        <v>2.1698297268032487E-2</v>
      </c>
      <c r="AB63" t="s">
        <v>2743</v>
      </c>
      <c r="AC63" t="s">
        <v>2743</v>
      </c>
      <c r="AD63">
        <v>1.2535198036987025E-2</v>
      </c>
      <c r="AE63">
        <v>3.3896066653459921E-2</v>
      </c>
      <c r="AF63">
        <v>3.1068598630116545E-2</v>
      </c>
      <c r="AG63">
        <v>5.8544495734380281E-2</v>
      </c>
      <c r="AH63">
        <v>5.1376751794832559E-2</v>
      </c>
      <c r="AI63">
        <v>3.259373255614835E-2</v>
      </c>
      <c r="AJ63">
        <f t="shared" si="0"/>
        <v>4.303129737212525E-2</v>
      </c>
      <c r="AK63">
        <f t="shared" si="1"/>
        <v>5.847240374488194E-2</v>
      </c>
      <c r="AL63">
        <f t="shared" si="2"/>
        <v>0.10149698641003813</v>
      </c>
      <c r="AM63">
        <f t="shared" si="3"/>
        <v>1.7358100558491596</v>
      </c>
      <c r="AN63">
        <f t="shared" si="4"/>
        <v>2.5679316615351905E-2</v>
      </c>
      <c r="AO63">
        <f t="shared" si="5"/>
        <v>0.23950219998228381</v>
      </c>
      <c r="AP63">
        <f t="shared" si="6"/>
        <v>1.5904165380070308</v>
      </c>
      <c r="AQ63">
        <f t="shared" si="7"/>
        <v>1.2705544321532176E-3</v>
      </c>
      <c r="AR63">
        <f t="shared" si="8"/>
        <v>4.3395894678869437E-2</v>
      </c>
      <c r="AS63">
        <f t="shared" si="9"/>
        <v>34.155085040572487</v>
      </c>
      <c r="AT63" t="e">
        <f t="shared" si="10"/>
        <v>#DIV/0!</v>
      </c>
      <c r="AU63">
        <f t="shared" si="11"/>
        <v>1.5334553709943606</v>
      </c>
      <c r="AV63" t="e">
        <f t="shared" si="12"/>
        <v>#DIV/0!</v>
      </c>
      <c r="AW63">
        <f t="shared" si="13"/>
        <v>5.847240374488194E-2</v>
      </c>
      <c r="AX63">
        <f t="shared" si="14"/>
        <v>8.241677E-2</v>
      </c>
      <c r="AY63">
        <f t="shared" si="15"/>
        <v>1.4094985791859789</v>
      </c>
      <c r="AZ63" t="e">
        <f t="shared" si="16"/>
        <v>#DIV/0!</v>
      </c>
      <c r="BA63">
        <f t="shared" si="17"/>
        <v>0.14906464242684767</v>
      </c>
      <c r="BB63" t="e">
        <f t="shared" si="18"/>
        <v>#DIV/0!</v>
      </c>
      <c r="BC63">
        <f t="shared" si="19"/>
        <v>1.2705544321532176E-3</v>
      </c>
      <c r="BD63">
        <f t="shared" si="20"/>
        <v>2.4822595189463798E-2</v>
      </c>
      <c r="BE63">
        <f t="shared" si="21"/>
        <v>19.536821533412599</v>
      </c>
      <c r="BF63">
        <f t="shared" si="22"/>
        <v>1.9309646607178076E-3</v>
      </c>
      <c r="BG63">
        <f t="shared" si="23"/>
        <v>1.2908539092915392</v>
      </c>
      <c r="BH63">
        <f t="shared" si="24"/>
        <v>2.7142256743281616</v>
      </c>
      <c r="BI63">
        <f t="shared" si="25"/>
        <v>1.2705544321532176E-3</v>
      </c>
      <c r="BJ63">
        <f t="shared" si="26"/>
        <v>9.4915893331154345E-3</v>
      </c>
      <c r="BK63">
        <f t="shared" si="27"/>
        <v>7.4704310912756178</v>
      </c>
      <c r="BL63">
        <f t="shared" si="28"/>
        <v>1.2450296288926221E-2</v>
      </c>
      <c r="BM63">
        <f t="shared" si="29"/>
        <v>0.87334566408583869</v>
      </c>
      <c r="BN63">
        <f t="shared" si="30"/>
        <v>1.9048203132176755</v>
      </c>
    </row>
    <row r="64" spans="1:66" x14ac:dyDescent="0.2">
      <c r="A64">
        <v>62</v>
      </c>
      <c r="B64">
        <v>252</v>
      </c>
      <c r="C64" t="s">
        <v>1335</v>
      </c>
      <c r="D64" t="s">
        <v>1349</v>
      </c>
      <c r="E64" t="s">
        <v>1898</v>
      </c>
      <c r="F64">
        <v>1054</v>
      </c>
      <c r="G64" t="s">
        <v>257</v>
      </c>
      <c r="H64">
        <v>4.7008379649252301E-2</v>
      </c>
      <c r="I64">
        <v>6.3836450509830958E-2</v>
      </c>
      <c r="J64">
        <v>3.5631254139251466E-2</v>
      </c>
      <c r="K64">
        <v>8.7946867396251863E-2</v>
      </c>
      <c r="L64">
        <v>0.10176813421232489</v>
      </c>
      <c r="M64">
        <v>8.2302739999999999E-2</v>
      </c>
      <c r="N64">
        <v>7.4316785553988199E-2</v>
      </c>
      <c r="O64">
        <v>7.9973543405968128E-2</v>
      </c>
      <c r="P64">
        <v>0.12080631463913395</v>
      </c>
      <c r="Q64">
        <v>0.11158831785036502</v>
      </c>
      <c r="R64">
        <v>0.10155478844013745</v>
      </c>
      <c r="S64">
        <v>0.11200403781565201</v>
      </c>
      <c r="T64">
        <v>3.0161897513500445E-4</v>
      </c>
      <c r="U64">
        <v>2.3623785950678653E-3</v>
      </c>
      <c r="V64">
        <v>1.528111233073802E-3</v>
      </c>
      <c r="W64">
        <v>2.1305914631502341E-3</v>
      </c>
      <c r="X64">
        <v>2.1779691588153873E-2</v>
      </c>
      <c r="Y64">
        <v>2.8208676396758975E-2</v>
      </c>
      <c r="Z64">
        <v>3.989656530388494E-2</v>
      </c>
      <c r="AA64">
        <v>2.3850499558849408E-2</v>
      </c>
      <c r="AB64">
        <v>9.4108968279059971E-2</v>
      </c>
      <c r="AC64">
        <v>5.2888018501471235E-2</v>
      </c>
      <c r="AD64">
        <v>4.1727627707580782E-2</v>
      </c>
      <c r="AE64">
        <v>4.3255361086586695E-2</v>
      </c>
      <c r="AF64">
        <v>2.9194356934460212E-2</v>
      </c>
      <c r="AG64">
        <v>4.7659432124981936E-2</v>
      </c>
      <c r="AH64">
        <v>3.3548244182058214E-2</v>
      </c>
      <c r="AI64">
        <v>5.2120144678114821E-2</v>
      </c>
      <c r="AJ64">
        <f t="shared" si="0"/>
        <v>5.4760639293590867E-2</v>
      </c>
      <c r="AK64">
        <f t="shared" si="1"/>
        <v>5.860573792364665E-2</v>
      </c>
      <c r="AL64">
        <f t="shared" si="2"/>
        <v>0.1114883646863221</v>
      </c>
      <c r="AM64">
        <f t="shared" si="3"/>
        <v>1.9023455490240999</v>
      </c>
      <c r="AN64">
        <f t="shared" si="4"/>
        <v>1.3862628394644479E-2</v>
      </c>
      <c r="AO64">
        <f t="shared" si="5"/>
        <v>0.27928940660977186</v>
      </c>
      <c r="AP64">
        <f t="shared" si="6"/>
        <v>1.8581544184206105</v>
      </c>
      <c r="AQ64">
        <f t="shared" si="7"/>
        <v>1.5806750666067263E-3</v>
      </c>
      <c r="AR64">
        <f t="shared" si="8"/>
        <v>4.0630544479903795E-2</v>
      </c>
      <c r="AS64">
        <f t="shared" si="9"/>
        <v>25.704552022273859</v>
      </c>
      <c r="AT64">
        <f t="shared" si="10"/>
        <v>1.6983710004139681E-3</v>
      </c>
      <c r="AU64">
        <f t="shared" si="11"/>
        <v>1.4100100394051609</v>
      </c>
      <c r="AV64">
        <f t="shared" si="12"/>
        <v>2.7699674343317624</v>
      </c>
      <c r="AW64">
        <f t="shared" si="13"/>
        <v>5.860573792364665E-2</v>
      </c>
      <c r="AX64">
        <f t="shared" si="14"/>
        <v>8.4590300793070297E-2</v>
      </c>
      <c r="AY64">
        <f t="shared" si="15"/>
        <v>1.4433791603012853</v>
      </c>
      <c r="AZ64">
        <f t="shared" si="16"/>
        <v>0.10464564309425498</v>
      </c>
      <c r="BA64">
        <f t="shared" si="17"/>
        <v>0.15938043060600243</v>
      </c>
      <c r="BB64">
        <f t="shared" si="18"/>
        <v>0.98027884873487914</v>
      </c>
      <c r="BC64">
        <f t="shared" si="19"/>
        <v>1.5806750666067263E-3</v>
      </c>
      <c r="BD64">
        <f t="shared" si="20"/>
        <v>2.84338582119118E-2</v>
      </c>
      <c r="BE64">
        <f t="shared" si="21"/>
        <v>17.988427104725233</v>
      </c>
      <c r="BF64">
        <f t="shared" si="22"/>
        <v>6.5667908404517987E-3</v>
      </c>
      <c r="BG64">
        <f t="shared" si="23"/>
        <v>1.2549931906050038</v>
      </c>
      <c r="BH64">
        <f t="shared" si="24"/>
        <v>2.1826468162515003</v>
      </c>
      <c r="BI64">
        <f t="shared" si="25"/>
        <v>1.5806750666067263E-3</v>
      </c>
      <c r="BJ64">
        <f t="shared" si="26"/>
        <v>6.9501932198614436E-3</v>
      </c>
      <c r="BK64">
        <f t="shared" si="27"/>
        <v>4.3969778271897413</v>
      </c>
      <c r="BL64">
        <f t="shared" si="28"/>
        <v>1.5167913921725253E-2</v>
      </c>
      <c r="BM64">
        <f t="shared" si="29"/>
        <v>0.6431542755916364</v>
      </c>
      <c r="BN64">
        <f t="shared" si="30"/>
        <v>1.8190741446306009</v>
      </c>
    </row>
    <row r="65" spans="1:66" x14ac:dyDescent="0.2">
      <c r="A65">
        <v>63</v>
      </c>
      <c r="B65">
        <v>253</v>
      </c>
      <c r="C65" t="s">
        <v>1335</v>
      </c>
      <c r="D65" t="s">
        <v>1349</v>
      </c>
      <c r="E65" t="s">
        <v>1899</v>
      </c>
      <c r="F65">
        <v>1081</v>
      </c>
      <c r="G65" t="s">
        <v>258</v>
      </c>
      <c r="H65" t="s">
        <v>2743</v>
      </c>
      <c r="I65">
        <v>2.1222730389856812E-2</v>
      </c>
      <c r="J65">
        <v>3.8019332372718539E-2</v>
      </c>
      <c r="K65">
        <v>1.9504059547175479E-2</v>
      </c>
      <c r="L65">
        <v>6.567394227451688E-2</v>
      </c>
      <c r="M65">
        <v>6.0279409999999999E-2</v>
      </c>
      <c r="N65">
        <v>3.2202944195628011E-2</v>
      </c>
      <c r="O65" t="s">
        <v>2743</v>
      </c>
      <c r="P65">
        <v>0.11424579059405961</v>
      </c>
      <c r="Q65">
        <v>5.2073767622583506E-2</v>
      </c>
      <c r="R65">
        <v>0.11157852705648111</v>
      </c>
      <c r="S65">
        <v>6.8219182725716518E-2</v>
      </c>
      <c r="T65" t="s">
        <v>2743</v>
      </c>
      <c r="U65">
        <v>2.9228695612666779E-3</v>
      </c>
      <c r="V65">
        <v>1.1904969308408392E-3</v>
      </c>
      <c r="W65" t="s">
        <v>2743</v>
      </c>
      <c r="X65">
        <v>7.4811190804160927E-3</v>
      </c>
      <c r="Y65">
        <v>4.366589990111152E-2</v>
      </c>
      <c r="Z65">
        <v>1.3759092042106066E-2</v>
      </c>
      <c r="AA65">
        <v>1.7529865797886634E-2</v>
      </c>
      <c r="AB65" t="s">
        <v>2743</v>
      </c>
      <c r="AC65">
        <v>8.6112352248263538E-3</v>
      </c>
      <c r="AD65">
        <v>4.8471932319627854E-2</v>
      </c>
      <c r="AE65">
        <v>8.2152231402836506E-2</v>
      </c>
      <c r="AF65">
        <v>1.6826274615592125E-2</v>
      </c>
      <c r="AG65">
        <v>4.884847435048819E-2</v>
      </c>
      <c r="AH65">
        <v>7.1878037550519261E-2</v>
      </c>
      <c r="AI65">
        <v>4.746769626220556E-2</v>
      </c>
      <c r="AJ65">
        <f t="shared" si="0"/>
        <v>4.320977877471565E-2</v>
      </c>
      <c r="AK65">
        <f t="shared" si="1"/>
        <v>2.6248707436583609E-2</v>
      </c>
      <c r="AL65">
        <f t="shared" si="2"/>
        <v>8.6529316999710185E-2</v>
      </c>
      <c r="AM65">
        <f t="shared" si="3"/>
        <v>3.2965172555168065</v>
      </c>
      <c r="AN65">
        <f t="shared" si="4"/>
        <v>2.4450852145015758E-2</v>
      </c>
      <c r="AO65">
        <f t="shared" si="5"/>
        <v>0.51805535338659781</v>
      </c>
      <c r="AP65">
        <f t="shared" si="6"/>
        <v>1.6117060005309898</v>
      </c>
      <c r="AQ65">
        <f t="shared" si="7"/>
        <v>2.0566832460537587E-3</v>
      </c>
      <c r="AR65">
        <f t="shared" si="8"/>
        <v>4.6255120694701286E-2</v>
      </c>
      <c r="AS65">
        <f t="shared" si="9"/>
        <v>22.490152911710084</v>
      </c>
      <c r="AT65">
        <f t="shared" si="10"/>
        <v>0.1787382357705892</v>
      </c>
      <c r="AU65">
        <f t="shared" si="11"/>
        <v>1.3519924082362613</v>
      </c>
      <c r="AV65">
        <f t="shared" si="12"/>
        <v>0.74778253306842291</v>
      </c>
      <c r="AW65">
        <f t="shared" si="13"/>
        <v>2.6248707436583609E-2</v>
      </c>
      <c r="AX65">
        <f t="shared" si="14"/>
        <v>5.2718765490048301E-2</v>
      </c>
      <c r="AY65">
        <f t="shared" si="15"/>
        <v>2.0084328196889643</v>
      </c>
      <c r="AZ65">
        <f t="shared" si="16"/>
        <v>0.10846886611708105</v>
      </c>
      <c r="BA65">
        <f t="shared" si="17"/>
        <v>0.30285730954226014</v>
      </c>
      <c r="BB65">
        <f t="shared" si="18"/>
        <v>0.96469489973135825</v>
      </c>
      <c r="BC65">
        <f t="shared" si="19"/>
        <v>2.0566832460537587E-3</v>
      </c>
      <c r="BD65">
        <f t="shared" si="20"/>
        <v>2.060899420538008E-2</v>
      </c>
      <c r="BE65">
        <f t="shared" si="21"/>
        <v>10.020499872755511</v>
      </c>
      <c r="BF65">
        <f t="shared" si="22"/>
        <v>0.10136421844167769</v>
      </c>
      <c r="BG65">
        <f t="shared" si="23"/>
        <v>1.0008893868570217</v>
      </c>
      <c r="BH65">
        <f t="shared" si="24"/>
        <v>0.99411532385645707</v>
      </c>
      <c r="BI65">
        <f t="shared" si="25"/>
        <v>2.0566832460537587E-3</v>
      </c>
      <c r="BJ65">
        <f t="shared" si="26"/>
        <v>3.8648285241745365E-3</v>
      </c>
      <c r="BK65">
        <f t="shared" si="27"/>
        <v>1.8791559330247569</v>
      </c>
      <c r="BL65">
        <f t="shared" si="28"/>
        <v>5.2047887131458179E-2</v>
      </c>
      <c r="BM65">
        <f t="shared" si="29"/>
        <v>0.27396281950572549</v>
      </c>
      <c r="BN65">
        <f t="shared" si="30"/>
        <v>1.2835968958513018</v>
      </c>
    </row>
    <row r="66" spans="1:66" x14ac:dyDescent="0.2">
      <c r="A66">
        <v>64</v>
      </c>
      <c r="B66">
        <v>261</v>
      </c>
      <c r="C66" t="s">
        <v>1335</v>
      </c>
      <c r="D66" t="s">
        <v>1350</v>
      </c>
      <c r="E66" t="s">
        <v>1906</v>
      </c>
      <c r="F66">
        <v>448</v>
      </c>
      <c r="G66" t="s">
        <v>266</v>
      </c>
      <c r="H66">
        <v>1.7407231718145594E-2</v>
      </c>
      <c r="I66">
        <v>8.2050204409123903E-3</v>
      </c>
      <c r="J66">
        <v>6.4357161445735391E-3</v>
      </c>
      <c r="K66">
        <v>7.2817441453403159E-3</v>
      </c>
      <c r="L66">
        <v>3.5060760491751483E-2</v>
      </c>
      <c r="M66" t="s">
        <v>2743</v>
      </c>
      <c r="N66">
        <v>6.230759356170687E-2</v>
      </c>
      <c r="O66">
        <v>2.0056122566881732E-2</v>
      </c>
      <c r="P66">
        <v>6.2372258537899995E-2</v>
      </c>
      <c r="Q66" t="s">
        <v>2743</v>
      </c>
      <c r="R66">
        <v>0.10548567863548758</v>
      </c>
      <c r="S66">
        <v>5.5564716313944329E-2</v>
      </c>
      <c r="T66" t="s">
        <v>2743</v>
      </c>
      <c r="U66">
        <v>1.6092618487762578E-4</v>
      </c>
      <c r="V66" t="s">
        <v>2743</v>
      </c>
      <c r="W66" t="s">
        <v>2743</v>
      </c>
      <c r="X66">
        <v>7.1985588936021852E-3</v>
      </c>
      <c r="Y66">
        <v>2.9201258848166249E-3</v>
      </c>
      <c r="Z66">
        <v>2.4996489743985329E-3</v>
      </c>
      <c r="AA66" t="s">
        <v>2743</v>
      </c>
      <c r="AB66">
        <v>6.4038794118648793E-3</v>
      </c>
      <c r="AC66">
        <v>1.1221673259140122E-2</v>
      </c>
      <c r="AD66" t="s">
        <v>2743</v>
      </c>
      <c r="AE66">
        <v>5.9855097110709486E-3</v>
      </c>
      <c r="AF66">
        <v>1.5536569278316627E-2</v>
      </c>
      <c r="AG66">
        <v>9.3602469495001027E-3</v>
      </c>
      <c r="AH66">
        <v>1.349013131932513E-2</v>
      </c>
      <c r="AI66">
        <v>1.5723604778523626E-2</v>
      </c>
      <c r="AJ66">
        <f t="shared" si="0"/>
        <v>2.2413224628670486E-2</v>
      </c>
      <c r="AK66">
        <f t="shared" si="1"/>
        <v>9.8324281122429604E-3</v>
      </c>
      <c r="AL66">
        <f t="shared" si="2"/>
        <v>7.4474217829110637E-2</v>
      </c>
      <c r="AM66">
        <f t="shared" si="3"/>
        <v>7.5743465376958321</v>
      </c>
      <c r="AN66">
        <f t="shared" si="4"/>
        <v>5.0429832287268397E-2</v>
      </c>
      <c r="AO66">
        <f t="shared" si="5"/>
        <v>0.87934517086220809</v>
      </c>
      <c r="AP66">
        <f t="shared" si="6"/>
        <v>1.2973124761564525</v>
      </c>
      <c r="AQ66">
        <f t="shared" si="7"/>
        <v>1.6092618487762578E-4</v>
      </c>
      <c r="AR66">
        <f t="shared" si="8"/>
        <v>1.3527638081416372E-2</v>
      </c>
      <c r="AS66">
        <f t="shared" si="9"/>
        <v>84.061137046797498</v>
      </c>
      <c r="AT66">
        <f t="shared" si="10"/>
        <v>8.8900747180957279E-2</v>
      </c>
      <c r="AU66">
        <f t="shared" si="11"/>
        <v>1.9245952601615672</v>
      </c>
      <c r="AV66">
        <f t="shared" si="12"/>
        <v>1.0510945889150161</v>
      </c>
      <c r="AW66">
        <f t="shared" si="13"/>
        <v>9.8324281122429604E-3</v>
      </c>
      <c r="AX66">
        <f t="shared" si="14"/>
        <v>3.9141492206780031E-2</v>
      </c>
      <c r="AY66">
        <f t="shared" si="15"/>
        <v>3.9808571962039117</v>
      </c>
      <c r="AZ66">
        <f t="shared" si="16"/>
        <v>0.13601456630589087</v>
      </c>
      <c r="BA66">
        <f t="shared" si="17"/>
        <v>0.59997659858057795</v>
      </c>
      <c r="BB66">
        <f t="shared" si="18"/>
        <v>0.86641457892745133</v>
      </c>
      <c r="BC66">
        <f t="shared" si="19"/>
        <v>1.6092618487762578E-4</v>
      </c>
      <c r="BD66">
        <f t="shared" si="20"/>
        <v>4.2061112509391143E-3</v>
      </c>
      <c r="BE66">
        <f t="shared" si="21"/>
        <v>26.136897821430345</v>
      </c>
      <c r="BF66" t="e">
        <f t="shared" si="22"/>
        <v>#DIV/0!</v>
      </c>
      <c r="BG66">
        <f t="shared" si="23"/>
        <v>1.4172540400546116</v>
      </c>
      <c r="BH66" t="e">
        <f t="shared" si="24"/>
        <v>#DIV/0!</v>
      </c>
      <c r="BI66">
        <f t="shared" si="25"/>
        <v>1.6092618487762578E-4</v>
      </c>
      <c r="BJ66">
        <f t="shared" si="26"/>
        <v>3.6797425392399055E-3</v>
      </c>
      <c r="BK66">
        <f t="shared" si="27"/>
        <v>22.866027315803937</v>
      </c>
      <c r="BL66" t="e">
        <f t="shared" si="28"/>
        <v>#DIV/0!</v>
      </c>
      <c r="BM66">
        <f t="shared" si="29"/>
        <v>1.359190717965215</v>
      </c>
      <c r="BN66" t="e">
        <f t="shared" si="30"/>
        <v>#DIV/0!</v>
      </c>
    </row>
    <row r="67" spans="1:66" x14ac:dyDescent="0.2">
      <c r="A67">
        <v>65</v>
      </c>
      <c r="B67">
        <v>262</v>
      </c>
      <c r="C67" t="s">
        <v>1335</v>
      </c>
      <c r="D67" t="s">
        <v>1350</v>
      </c>
      <c r="E67" t="s">
        <v>1907</v>
      </c>
      <c r="F67">
        <v>412</v>
      </c>
      <c r="G67" t="s">
        <v>267</v>
      </c>
      <c r="H67">
        <v>3.3639876203683347E-2</v>
      </c>
      <c r="I67">
        <v>4.642206651874177E-2</v>
      </c>
      <c r="J67">
        <v>2.679833208147879E-2</v>
      </c>
      <c r="K67">
        <v>4.2897116626374743E-2</v>
      </c>
      <c r="L67">
        <v>8.0836912173528286E-2</v>
      </c>
      <c r="M67">
        <v>8.6856859999999994E-2</v>
      </c>
      <c r="N67">
        <v>8.4063842545781073E-2</v>
      </c>
      <c r="O67">
        <v>5.9272939226965859E-2</v>
      </c>
      <c r="P67">
        <v>6.7168768608486917E-2</v>
      </c>
      <c r="Q67" t="s">
        <v>2743</v>
      </c>
      <c r="R67">
        <v>0.11701066569850882</v>
      </c>
      <c r="S67">
        <v>9.3037870346873941E-2</v>
      </c>
      <c r="T67" t="s">
        <v>2743</v>
      </c>
      <c r="U67">
        <v>2.0813365587877585E-4</v>
      </c>
      <c r="V67">
        <v>3.8128281357890914E-4</v>
      </c>
      <c r="W67" t="s">
        <v>2743</v>
      </c>
      <c r="X67">
        <v>2.6063857817671295E-3</v>
      </c>
      <c r="Y67">
        <v>1.2513164527536275E-2</v>
      </c>
      <c r="Z67">
        <v>1.0644566217393337E-2</v>
      </c>
      <c r="AA67">
        <v>4.0033521755192761E-3</v>
      </c>
      <c r="AB67">
        <v>1.1740363957677215E-2</v>
      </c>
      <c r="AC67">
        <v>1.6064386951932554E-2</v>
      </c>
      <c r="AD67">
        <v>1.4568334256353455E-2</v>
      </c>
      <c r="AE67">
        <v>1.9743465506767643E-2</v>
      </c>
      <c r="AF67">
        <v>2.4147871650827313E-2</v>
      </c>
      <c r="AG67">
        <v>3.3463304080002983E-2</v>
      </c>
      <c r="AH67">
        <v>1.5151507808434314E-2</v>
      </c>
      <c r="AI67">
        <v>2.8966881521741719E-2</v>
      </c>
      <c r="AJ67">
        <f t="shared" ref="AJ67:AJ130" si="31">AVERAGEIF(H67:AI67,"&gt;0")</f>
        <v>3.728833003743337E-2</v>
      </c>
      <c r="AK67">
        <f t="shared" si="1"/>
        <v>3.7439347857569666E-2</v>
      </c>
      <c r="AL67">
        <f t="shared" si="2"/>
        <v>9.2405768217956555E-2</v>
      </c>
      <c r="AM67">
        <f t="shared" si="3"/>
        <v>2.4681457745870836</v>
      </c>
      <c r="AN67">
        <f t="shared" si="4"/>
        <v>5.1457966782165666E-2</v>
      </c>
      <c r="AO67">
        <f t="shared" si="5"/>
        <v>0.39237080658857115</v>
      </c>
      <c r="AP67">
        <f t="shared" si="6"/>
        <v>1.2885473777201275</v>
      </c>
      <c r="AQ67">
        <f t="shared" si="7"/>
        <v>2.9470823472884251E-4</v>
      </c>
      <c r="AR67">
        <f t="shared" si="8"/>
        <v>2.5432391265251583E-2</v>
      </c>
      <c r="AS67">
        <f t="shared" si="9"/>
        <v>86.296846400140865</v>
      </c>
      <c r="AT67">
        <f t="shared" si="10"/>
        <v>4.3291882412421724E-3</v>
      </c>
      <c r="AU67">
        <f t="shared" si="11"/>
        <v>1.9359949253091659</v>
      </c>
      <c r="AV67">
        <f t="shared" si="12"/>
        <v>2.3635935298358737</v>
      </c>
      <c r="AW67">
        <f t="shared" si="13"/>
        <v>3.7439347857569666E-2</v>
      </c>
      <c r="AX67">
        <f t="shared" si="14"/>
        <v>7.7757638486568803E-2</v>
      </c>
      <c r="AY67">
        <f t="shared" si="15"/>
        <v>2.0768961783838176</v>
      </c>
      <c r="AZ67">
        <f t="shared" si="16"/>
        <v>2.6695671179634496E-3</v>
      </c>
      <c r="BA67">
        <f t="shared" si="17"/>
        <v>0.31741478720338573</v>
      </c>
      <c r="BB67">
        <f t="shared" si="18"/>
        <v>2.5735591556846154</v>
      </c>
      <c r="BC67">
        <f t="shared" si="19"/>
        <v>2.9470823472884251E-4</v>
      </c>
      <c r="BD67">
        <f t="shared" si="20"/>
        <v>7.4418671755540049E-3</v>
      </c>
      <c r="BE67">
        <f t="shared" si="21"/>
        <v>25.25164314597852</v>
      </c>
      <c r="BF67">
        <f t="shared" si="22"/>
        <v>6.0678936551655946E-2</v>
      </c>
      <c r="BG67">
        <f t="shared" si="23"/>
        <v>1.4022896432868921</v>
      </c>
      <c r="BH67">
        <f t="shared" si="24"/>
        <v>1.2169620391871321</v>
      </c>
      <c r="BI67">
        <f t="shared" si="25"/>
        <v>2.9470823472884251E-4</v>
      </c>
      <c r="BJ67">
        <f t="shared" si="26"/>
        <v>1.0652674170749381E-3</v>
      </c>
      <c r="BK67">
        <f t="shared" si="27"/>
        <v>3.6146510057823047</v>
      </c>
      <c r="BL67">
        <f t="shared" si="28"/>
        <v>3.6077524134135982E-3</v>
      </c>
      <c r="BM67">
        <f t="shared" si="29"/>
        <v>0.5580663725628926</v>
      </c>
      <c r="BN67">
        <f t="shared" si="30"/>
        <v>2.4427632741172687</v>
      </c>
    </row>
    <row r="68" spans="1:66" x14ac:dyDescent="0.2">
      <c r="A68">
        <v>66</v>
      </c>
      <c r="B68">
        <v>263</v>
      </c>
      <c r="C68" t="s">
        <v>1335</v>
      </c>
      <c r="D68" t="s">
        <v>1350</v>
      </c>
      <c r="E68" t="s">
        <v>1908</v>
      </c>
      <c r="F68">
        <v>630</v>
      </c>
      <c r="G68" t="s">
        <v>268</v>
      </c>
      <c r="H68">
        <v>3.646898249540894E-2</v>
      </c>
      <c r="I68">
        <v>6.6025857494331611E-2</v>
      </c>
      <c r="J68">
        <v>4.610279206077797E-2</v>
      </c>
      <c r="K68">
        <v>6.420798389889934E-2</v>
      </c>
      <c r="L68">
        <v>8.1017182843554858E-2</v>
      </c>
      <c r="M68">
        <v>8.9372339999999995E-2</v>
      </c>
      <c r="N68">
        <v>8.8443805121412297E-2</v>
      </c>
      <c r="O68">
        <v>6.838512473852125E-2</v>
      </c>
      <c r="P68">
        <v>0.27431590316374338</v>
      </c>
      <c r="Q68" t="s">
        <v>2743</v>
      </c>
      <c r="R68">
        <v>0.13219904420844028</v>
      </c>
      <c r="S68">
        <v>0.10022645168329319</v>
      </c>
      <c r="T68" t="s">
        <v>2743</v>
      </c>
      <c r="U68" t="s">
        <v>2743</v>
      </c>
      <c r="V68">
        <v>8.1487517593895845E-4</v>
      </c>
      <c r="W68" t="s">
        <v>2743</v>
      </c>
      <c r="X68">
        <v>8.7087962196193205E-3</v>
      </c>
      <c r="Y68">
        <v>8.782825084044368E-3</v>
      </c>
      <c r="Z68">
        <v>1.2427522127839572E-2</v>
      </c>
      <c r="AA68">
        <v>7.1746572305290976E-3</v>
      </c>
      <c r="AB68">
        <v>1.6826071463503612E-2</v>
      </c>
      <c r="AC68">
        <v>2.5787366985674673E-2</v>
      </c>
      <c r="AD68">
        <v>2.0819323021744003E-2</v>
      </c>
      <c r="AE68">
        <v>3.2436418847065884E-2</v>
      </c>
      <c r="AF68">
        <v>4.3678169075225454E-2</v>
      </c>
      <c r="AG68">
        <v>5.0308502928329384E-2</v>
      </c>
      <c r="AH68">
        <v>2.2322177625432538E-2</v>
      </c>
      <c r="AI68">
        <v>4.789481273087564E-2</v>
      </c>
      <c r="AJ68">
        <f t="shared" si="31"/>
        <v>5.6031124426008556E-2</v>
      </c>
      <c r="AK68">
        <f t="shared" ref="AK68:AK131" si="32">AVERAGEIF(H68:K68, "&gt;0")</f>
        <v>5.3201403987354463E-2</v>
      </c>
      <c r="AL68">
        <f t="shared" ref="AL68:AL131" si="33">AVERAGEIF(P68:S68, "&gt;0")</f>
        <v>0.16891379968515893</v>
      </c>
      <c r="AM68">
        <f t="shared" ref="AM68:AM131" si="34">AL68/AK68</f>
        <v>3.174987632381062</v>
      </c>
      <c r="AN68">
        <f t="shared" ref="AN68:AN131" si="35">TTEST(H68:K68,P68:S68,2,3)</f>
        <v>0.16085649090068999</v>
      </c>
      <c r="AO68">
        <f t="shared" ref="AO68:AO131" si="36">LOG10(AM68)</f>
        <v>0.50174203791173611</v>
      </c>
      <c r="AP68">
        <f t="shared" ref="AP68:AP131" si="37">-LOG(AN68)</f>
        <v>0.79356140970465405</v>
      </c>
      <c r="AQ68">
        <f t="shared" ref="AQ68:AQ131" si="38">AVERAGEIF(T68:W68, "&gt;0")</f>
        <v>8.1487517593895845E-4</v>
      </c>
      <c r="AR68">
        <f t="shared" ref="AR68:AR131" si="39">AVERAGEIF(AF68:AI68, "&gt;0")</f>
        <v>4.1050915589965757E-2</v>
      </c>
      <c r="AS68">
        <f t="shared" ref="AS68:AS131" si="40">AR68/AQ68</f>
        <v>50.376937231722522</v>
      </c>
      <c r="AT68">
        <f t="shared" ref="AT68:AT131" si="41">TTEST(N68:Q68,V68:Y68,2,3)</f>
        <v>0.17045296934760754</v>
      </c>
      <c r="AU68">
        <f t="shared" ref="AU68:AU131" si="42">LOG10(AS68)</f>
        <v>1.7022317601490766</v>
      </c>
      <c r="AV68">
        <f t="shared" ref="AV68:AV131" si="43">-LOG(AT68)</f>
        <v>0.76839542881438982</v>
      </c>
      <c r="AW68">
        <f t="shared" ref="AW68:AW131" si="44">AVERAGEIF(H68:K68, "&gt;0")</f>
        <v>5.3201403987354463E-2</v>
      </c>
      <c r="AX68">
        <f t="shared" ref="AX68:AX131" si="45">AVERAGEIF(L68:O68, "&gt;0")</f>
        <v>8.1804613175872107E-2</v>
      </c>
      <c r="AY68">
        <f t="shared" ref="AY68:AY131" si="46">AX68/AW68</f>
        <v>1.5376401193343767</v>
      </c>
      <c r="AZ68">
        <f t="shared" ref="AZ68:AZ131" si="47">TTEST(H68:K68,L68:O68,2,3)</f>
        <v>1.9712014244985018E-2</v>
      </c>
      <c r="BA68">
        <f t="shared" ref="BA68:BA131" si="48">LOG10(AY68)</f>
        <v>0.18685470186598385</v>
      </c>
      <c r="BB68">
        <f t="shared" ref="BB68:BB131" si="49">-LOG(AZ68)</f>
        <v>1.7052689956704903</v>
      </c>
      <c r="BC68">
        <f t="shared" ref="BC68:BC131" si="50">AVERAGEIF(T68:W68, "&gt;0")</f>
        <v>8.1487517593895845E-4</v>
      </c>
      <c r="BD68">
        <f t="shared" ref="BD68:BD131" si="51">AVERAGEIF(X68:AA68, "&gt;0")</f>
        <v>9.2734501655080907E-3</v>
      </c>
      <c r="BE68">
        <f t="shared" ref="BE68:BE131" si="52">BD68/BC68</f>
        <v>11.380209434926702</v>
      </c>
      <c r="BF68" t="e">
        <f t="shared" ref="BF68:BF131" si="53">TTEST(T68:W68,X68:AA68,2,3)</f>
        <v>#DIV/0!</v>
      </c>
      <c r="BG68">
        <f t="shared" ref="BG68:BG131" si="54">LOG10(BE68)</f>
        <v>1.0561502546421828</v>
      </c>
      <c r="BH68" t="e">
        <f t="shared" ref="BH68:BH131" si="55">-LOG(BF68)</f>
        <v>#DIV/0!</v>
      </c>
      <c r="BI68">
        <f t="shared" ref="BI68:BI131" si="56">AVERAGEIF(T68:W68, "&gt;0")</f>
        <v>8.1487517593895845E-4</v>
      </c>
      <c r="BJ68">
        <f t="shared" ref="BJ68:BJ131" si="57">AVERAGEIF(U68:X68, "&gt;0")</f>
        <v>4.7618356977791399E-3</v>
      </c>
      <c r="BK68">
        <f t="shared" ref="BK68:BK131" si="58">BJ68/BI68</f>
        <v>5.8436381894836913</v>
      </c>
      <c r="BL68" t="e">
        <f t="shared" ref="BL68:BL131" si="59">TTEST(H68:K68,T68:W68,2,3)</f>
        <v>#DIV/0!</v>
      </c>
      <c r="BM68">
        <f t="shared" ref="BM68:BM131" si="60">LOG10(BK68)</f>
        <v>0.76668331862860539</v>
      </c>
      <c r="BN68" t="e">
        <f t="shared" ref="BN68:BN131" si="61">-LOG(BL68)</f>
        <v>#DIV/0!</v>
      </c>
    </row>
    <row r="69" spans="1:66" x14ac:dyDescent="0.2">
      <c r="A69">
        <v>67</v>
      </c>
      <c r="B69">
        <v>264</v>
      </c>
      <c r="C69" t="s">
        <v>1335</v>
      </c>
      <c r="D69" t="s">
        <v>1350</v>
      </c>
      <c r="E69" t="s">
        <v>1909</v>
      </c>
      <c r="F69">
        <v>440</v>
      </c>
      <c r="G69" t="s">
        <v>269</v>
      </c>
      <c r="H69">
        <v>3.0599246369743312E-2</v>
      </c>
      <c r="I69">
        <v>7.4698728272338533E-2</v>
      </c>
      <c r="J69">
        <v>5.6869025594596626E-2</v>
      </c>
      <c r="K69">
        <v>8.1069922708542658E-2</v>
      </c>
      <c r="L69">
        <v>8.3314044233271906E-2</v>
      </c>
      <c r="M69" t="s">
        <v>2743</v>
      </c>
      <c r="N69">
        <v>9.5439731605094655E-2</v>
      </c>
      <c r="O69">
        <v>7.4525085402352198E-2</v>
      </c>
      <c r="P69">
        <v>0.77385614949300496</v>
      </c>
      <c r="Q69" t="s">
        <v>2743</v>
      </c>
      <c r="R69">
        <v>8.9319869926974715E-2</v>
      </c>
      <c r="S69">
        <v>9.6330843478897851E-2</v>
      </c>
      <c r="T69" t="s">
        <v>2743</v>
      </c>
      <c r="U69" t="s">
        <v>2743</v>
      </c>
      <c r="V69">
        <v>1.1493467211660048E-3</v>
      </c>
      <c r="W69" t="s">
        <v>2743</v>
      </c>
      <c r="X69">
        <v>2.492109247363334E-2</v>
      </c>
      <c r="Y69">
        <v>2.0376177513072337E-2</v>
      </c>
      <c r="Z69">
        <v>6.0657244079013765E-3</v>
      </c>
      <c r="AA69">
        <v>1.7145813317567069E-2</v>
      </c>
      <c r="AB69">
        <v>2.1753638652832655E-2</v>
      </c>
      <c r="AC69">
        <v>2.9661884741861391E-2</v>
      </c>
      <c r="AD69" t="s">
        <v>2743</v>
      </c>
      <c r="AE69">
        <v>2.3251281031622859E-2</v>
      </c>
      <c r="AF69">
        <v>6.1711929057614384E-2</v>
      </c>
      <c r="AG69">
        <v>3.254726710209694E-2</v>
      </c>
      <c r="AH69">
        <v>2.6675982088983453E-2</v>
      </c>
      <c r="AI69">
        <v>4.1669904807397157E-2</v>
      </c>
      <c r="AJ69">
        <f t="shared" si="31"/>
        <v>8.0134213136389396E-2</v>
      </c>
      <c r="AK69">
        <f t="shared" si="32"/>
        <v>6.0809230736305279E-2</v>
      </c>
      <c r="AL69">
        <f t="shared" si="33"/>
        <v>0.31983562096629253</v>
      </c>
      <c r="AM69">
        <f t="shared" si="34"/>
        <v>5.2596557643236101</v>
      </c>
      <c r="AN69">
        <f t="shared" si="35"/>
        <v>0.37205796107554534</v>
      </c>
      <c r="AO69">
        <f t="shared" si="36"/>
        <v>0.72095732123608225</v>
      </c>
      <c r="AP69">
        <f t="shared" si="37"/>
        <v>0.4293893982513064</v>
      </c>
      <c r="AQ69">
        <f t="shared" si="38"/>
        <v>1.1493467211660048E-3</v>
      </c>
      <c r="AR69">
        <f t="shared" si="39"/>
        <v>4.065127076402298E-2</v>
      </c>
      <c r="AS69">
        <f t="shared" si="40"/>
        <v>35.369023128880144</v>
      </c>
      <c r="AT69">
        <f t="shared" si="41"/>
        <v>0.32258467703739074</v>
      </c>
      <c r="AU69">
        <f t="shared" si="42"/>
        <v>1.5486230650283339</v>
      </c>
      <c r="AV69">
        <f t="shared" si="43"/>
        <v>0.49135626570141461</v>
      </c>
      <c r="AW69">
        <f t="shared" si="44"/>
        <v>6.0809230736305279E-2</v>
      </c>
      <c r="AX69">
        <f t="shared" si="45"/>
        <v>8.4426287080239582E-2</v>
      </c>
      <c r="AY69">
        <f t="shared" si="46"/>
        <v>1.3883794624264845</v>
      </c>
      <c r="AZ69">
        <f t="shared" si="47"/>
        <v>0.13235462025867886</v>
      </c>
      <c r="BA69">
        <f t="shared" si="48"/>
        <v>0.14250818075505081</v>
      </c>
      <c r="BB69">
        <f t="shared" si="49"/>
        <v>0.87826089366881932</v>
      </c>
      <c r="BC69">
        <f t="shared" si="50"/>
        <v>1.1493467211660048E-3</v>
      </c>
      <c r="BD69">
        <f t="shared" si="51"/>
        <v>1.7127201928043529E-2</v>
      </c>
      <c r="BE69">
        <f t="shared" si="52"/>
        <v>14.901684246045521</v>
      </c>
      <c r="BF69" t="e">
        <f t="shared" si="53"/>
        <v>#DIV/0!</v>
      </c>
      <c r="BG69">
        <f t="shared" si="54"/>
        <v>1.1732353568301284</v>
      </c>
      <c r="BH69" t="e">
        <f t="shared" si="55"/>
        <v>#DIV/0!</v>
      </c>
      <c r="BI69">
        <f t="shared" si="56"/>
        <v>1.1493467211660048E-3</v>
      </c>
      <c r="BJ69">
        <f t="shared" si="57"/>
        <v>1.3035219597399672E-2</v>
      </c>
      <c r="BK69">
        <f t="shared" si="58"/>
        <v>11.34141626486351</v>
      </c>
      <c r="BL69" t="e">
        <f t="shared" si="59"/>
        <v>#DIV/0!</v>
      </c>
      <c r="BM69">
        <f t="shared" si="60"/>
        <v>1.054667290677662</v>
      </c>
      <c r="BN69" t="e">
        <f t="shared" si="61"/>
        <v>#DIV/0!</v>
      </c>
    </row>
    <row r="70" spans="1:66" x14ac:dyDescent="0.2">
      <c r="A70">
        <v>68</v>
      </c>
      <c r="B70">
        <v>265</v>
      </c>
      <c r="C70" t="s">
        <v>1335</v>
      </c>
      <c r="D70" t="s">
        <v>1350</v>
      </c>
      <c r="E70" t="s">
        <v>1910</v>
      </c>
      <c r="F70">
        <v>488</v>
      </c>
      <c r="G70" t="s">
        <v>270</v>
      </c>
      <c r="H70">
        <v>1.8114551932036174E-2</v>
      </c>
      <c r="I70">
        <v>1.6164584864070537E-2</v>
      </c>
      <c r="J70">
        <v>2.7074878324483208E-2</v>
      </c>
      <c r="K70">
        <v>3.3461922233832764E-2</v>
      </c>
      <c r="L70">
        <v>4.8820696164596701E-2</v>
      </c>
      <c r="M70" t="s">
        <v>2743</v>
      </c>
      <c r="N70">
        <v>4.3279269427917433E-2</v>
      </c>
      <c r="O70">
        <v>4.0214790686373479E-2</v>
      </c>
      <c r="P70" t="s">
        <v>2743</v>
      </c>
      <c r="Q70" t="s">
        <v>2743</v>
      </c>
      <c r="R70">
        <v>3.8051151649679336E-2</v>
      </c>
      <c r="S70">
        <v>8.6534488980094512E-2</v>
      </c>
      <c r="T70" t="s">
        <v>2743</v>
      </c>
      <c r="U70">
        <v>2.0443081572339623E-3</v>
      </c>
      <c r="V70" t="s">
        <v>2743</v>
      </c>
      <c r="W70" t="s">
        <v>2743</v>
      </c>
      <c r="X70">
        <v>9.556012937371362E-3</v>
      </c>
      <c r="Y70">
        <v>1.2712704540418236E-2</v>
      </c>
      <c r="Z70">
        <v>8.5495838198184626E-3</v>
      </c>
      <c r="AA70">
        <v>5.9861653068463997E-3</v>
      </c>
      <c r="AB70">
        <v>1.8135007401185513E-2</v>
      </c>
      <c r="AC70">
        <v>1.7179156808747972E-2</v>
      </c>
      <c r="AD70" t="s">
        <v>2743</v>
      </c>
      <c r="AE70">
        <v>7.3137209175395332E-3</v>
      </c>
      <c r="AF70">
        <v>1.4637967842957254E-2</v>
      </c>
      <c r="AG70">
        <v>1.0061767466224327E-2</v>
      </c>
      <c r="AH70" t="s">
        <v>2743</v>
      </c>
      <c r="AI70">
        <v>2.102704987320372E-2</v>
      </c>
      <c r="AJ70">
        <f t="shared" si="31"/>
        <v>2.394598896673154E-2</v>
      </c>
      <c r="AK70">
        <f t="shared" si="32"/>
        <v>2.3703984338605669E-2</v>
      </c>
      <c r="AL70">
        <f t="shared" si="33"/>
        <v>6.2292820314886921E-2</v>
      </c>
      <c r="AM70">
        <f t="shared" si="34"/>
        <v>2.627947244018098</v>
      </c>
      <c r="AN70">
        <f t="shared" si="35"/>
        <v>0.35146284936747491</v>
      </c>
      <c r="AO70">
        <f t="shared" si="36"/>
        <v>0.41961664252328307</v>
      </c>
      <c r="AP70">
        <f t="shared" si="37"/>
        <v>0.45412057439208475</v>
      </c>
      <c r="AQ70">
        <f t="shared" si="38"/>
        <v>2.0443081572339623E-3</v>
      </c>
      <c r="AR70">
        <f t="shared" si="39"/>
        <v>1.524226172746177E-2</v>
      </c>
      <c r="AS70">
        <f t="shared" si="40"/>
        <v>7.4559511360974131</v>
      </c>
      <c r="AT70">
        <f t="shared" si="41"/>
        <v>5.1417969185503423E-3</v>
      </c>
      <c r="AU70">
        <f t="shared" si="42"/>
        <v>0.87250305312907994</v>
      </c>
      <c r="AV70">
        <f t="shared" si="43"/>
        <v>2.2888850803370064</v>
      </c>
      <c r="AW70">
        <f t="shared" si="44"/>
        <v>2.3703984338605669E-2</v>
      </c>
      <c r="AX70">
        <f t="shared" si="45"/>
        <v>4.4104918759629207E-2</v>
      </c>
      <c r="AY70">
        <f t="shared" si="46"/>
        <v>1.8606542313562622</v>
      </c>
      <c r="AZ70">
        <f t="shared" si="47"/>
        <v>8.8153533179259891E-3</v>
      </c>
      <c r="BA70">
        <f t="shared" si="48"/>
        <v>0.26966567492234272</v>
      </c>
      <c r="BB70">
        <f t="shared" si="49"/>
        <v>2.0547602765636874</v>
      </c>
      <c r="BC70">
        <f t="shared" si="50"/>
        <v>2.0443081572339623E-3</v>
      </c>
      <c r="BD70">
        <f t="shared" si="51"/>
        <v>9.2011166511136149E-3</v>
      </c>
      <c r="BE70">
        <f t="shared" si="52"/>
        <v>4.5008462244572387</v>
      </c>
      <c r="BF70" t="e">
        <f t="shared" si="53"/>
        <v>#DIV/0!</v>
      </c>
      <c r="BG70">
        <f t="shared" si="54"/>
        <v>0.65329417512232113</v>
      </c>
      <c r="BH70" t="e">
        <f t="shared" si="55"/>
        <v>#DIV/0!</v>
      </c>
      <c r="BI70">
        <f t="shared" si="56"/>
        <v>2.0443081572339623E-3</v>
      </c>
      <c r="BJ70">
        <f t="shared" si="57"/>
        <v>5.8001605473026619E-3</v>
      </c>
      <c r="BK70">
        <f t="shared" si="58"/>
        <v>2.8372241859811052</v>
      </c>
      <c r="BL70" t="e">
        <f t="shared" si="59"/>
        <v>#DIV/0!</v>
      </c>
      <c r="BM70">
        <f t="shared" si="60"/>
        <v>0.45289365334530873</v>
      </c>
      <c r="BN70" t="e">
        <f t="shared" si="61"/>
        <v>#DIV/0!</v>
      </c>
    </row>
    <row r="71" spans="1:66" x14ac:dyDescent="0.2">
      <c r="A71">
        <v>69</v>
      </c>
      <c r="B71">
        <v>267</v>
      </c>
      <c r="C71" t="s">
        <v>1335</v>
      </c>
      <c r="D71" t="s">
        <v>1350</v>
      </c>
      <c r="E71" t="s">
        <v>1912</v>
      </c>
      <c r="F71">
        <v>484</v>
      </c>
      <c r="G71" t="s">
        <v>272</v>
      </c>
      <c r="H71">
        <v>1.5484229507875253E-2</v>
      </c>
      <c r="I71" t="s">
        <v>2743</v>
      </c>
      <c r="J71" t="s">
        <v>2743</v>
      </c>
      <c r="K71">
        <v>1.1520627085733879E-2</v>
      </c>
      <c r="L71" t="s">
        <v>2743</v>
      </c>
      <c r="M71">
        <v>1.0831220000000001E-2</v>
      </c>
      <c r="N71" t="s">
        <v>2743</v>
      </c>
      <c r="O71" t="s">
        <v>2743</v>
      </c>
      <c r="P71" t="s">
        <v>2743</v>
      </c>
      <c r="Q71" t="s">
        <v>2743</v>
      </c>
      <c r="R71" t="s">
        <v>2743</v>
      </c>
      <c r="S71" t="s">
        <v>2743</v>
      </c>
      <c r="T71" t="s">
        <v>2743</v>
      </c>
      <c r="U71" t="s">
        <v>2743</v>
      </c>
      <c r="V71" t="s">
        <v>2743</v>
      </c>
      <c r="W71" t="s">
        <v>2743</v>
      </c>
      <c r="X71" t="s">
        <v>2743</v>
      </c>
      <c r="Y71" t="s">
        <v>2743</v>
      </c>
      <c r="Z71" t="s">
        <v>2743</v>
      </c>
      <c r="AA71">
        <v>7.0358358572998473E-3</v>
      </c>
      <c r="AB71" t="s">
        <v>2743</v>
      </c>
      <c r="AC71" t="s">
        <v>2743</v>
      </c>
      <c r="AD71">
        <v>1.135952067240744E-2</v>
      </c>
      <c r="AE71">
        <v>3.015101635575064E-3</v>
      </c>
      <c r="AF71" t="s">
        <v>2743</v>
      </c>
      <c r="AG71">
        <v>1.3629826783146236E-2</v>
      </c>
      <c r="AH71">
        <v>3.5560071120142242E-2</v>
      </c>
      <c r="AI71" t="s">
        <v>2743</v>
      </c>
      <c r="AJ71">
        <f t="shared" si="31"/>
        <v>1.3554554082772495E-2</v>
      </c>
      <c r="AK71">
        <f t="shared" si="32"/>
        <v>1.3502428296804566E-2</v>
      </c>
      <c r="AL71" t="e">
        <f t="shared" si="33"/>
        <v>#DIV/0!</v>
      </c>
      <c r="AM71" t="e">
        <f t="shared" si="34"/>
        <v>#DIV/0!</v>
      </c>
      <c r="AN71" t="e">
        <f t="shared" si="35"/>
        <v>#DIV/0!</v>
      </c>
      <c r="AO71" t="e">
        <f t="shared" si="36"/>
        <v>#DIV/0!</v>
      </c>
      <c r="AP71" t="e">
        <f t="shared" si="37"/>
        <v>#DIV/0!</v>
      </c>
      <c r="AQ71" t="e">
        <f t="shared" si="38"/>
        <v>#DIV/0!</v>
      </c>
      <c r="AR71">
        <f t="shared" si="39"/>
        <v>2.4594948951644241E-2</v>
      </c>
      <c r="AS71" t="e">
        <f t="shared" si="40"/>
        <v>#DIV/0!</v>
      </c>
      <c r="AT71" t="e">
        <f t="shared" si="41"/>
        <v>#DIV/0!</v>
      </c>
      <c r="AU71" t="e">
        <f t="shared" si="42"/>
        <v>#DIV/0!</v>
      </c>
      <c r="AV71" t="e">
        <f t="shared" si="43"/>
        <v>#DIV/0!</v>
      </c>
      <c r="AW71">
        <f t="shared" si="44"/>
        <v>1.3502428296804566E-2</v>
      </c>
      <c r="AX71">
        <f t="shared" si="45"/>
        <v>1.0831220000000001E-2</v>
      </c>
      <c r="AY71">
        <f t="shared" si="46"/>
        <v>0.80216830350162105</v>
      </c>
      <c r="AZ71" t="e">
        <f t="shared" si="47"/>
        <v>#DIV/0!</v>
      </c>
      <c r="BA71">
        <f t="shared" si="48"/>
        <v>-9.5734502521789139E-2</v>
      </c>
      <c r="BB71" t="e">
        <f t="shared" si="49"/>
        <v>#DIV/0!</v>
      </c>
      <c r="BC71" t="e">
        <f t="shared" si="50"/>
        <v>#DIV/0!</v>
      </c>
      <c r="BD71">
        <f t="shared" si="51"/>
        <v>7.0358358572998473E-3</v>
      </c>
      <c r="BE71" t="e">
        <f t="shared" si="52"/>
        <v>#DIV/0!</v>
      </c>
      <c r="BF71" t="e">
        <f t="shared" si="53"/>
        <v>#DIV/0!</v>
      </c>
      <c r="BG71" t="e">
        <f t="shared" si="54"/>
        <v>#DIV/0!</v>
      </c>
      <c r="BH71" t="e">
        <f t="shared" si="55"/>
        <v>#DIV/0!</v>
      </c>
      <c r="BI71" t="e">
        <f t="shared" si="56"/>
        <v>#DIV/0!</v>
      </c>
      <c r="BJ71" t="e">
        <f t="shared" si="57"/>
        <v>#DIV/0!</v>
      </c>
      <c r="BK71" t="e">
        <f t="shared" si="58"/>
        <v>#DIV/0!</v>
      </c>
      <c r="BL71" t="e">
        <f t="shared" si="59"/>
        <v>#DIV/0!</v>
      </c>
      <c r="BM71" t="e">
        <f t="shared" si="60"/>
        <v>#DIV/0!</v>
      </c>
      <c r="BN71" t="e">
        <f t="shared" si="61"/>
        <v>#DIV/0!</v>
      </c>
    </row>
    <row r="72" spans="1:66" x14ac:dyDescent="0.2">
      <c r="A72">
        <v>70</v>
      </c>
      <c r="B72">
        <v>269</v>
      </c>
      <c r="C72" t="s">
        <v>1335</v>
      </c>
      <c r="D72" t="s">
        <v>1350</v>
      </c>
      <c r="E72" t="s">
        <v>1914</v>
      </c>
      <c r="F72">
        <v>582</v>
      </c>
      <c r="G72" t="s">
        <v>274</v>
      </c>
      <c r="H72">
        <v>2.1590884235235256E-2</v>
      </c>
      <c r="I72">
        <v>4.5977274974625948E-2</v>
      </c>
      <c r="J72">
        <v>2.08123417375192E-2</v>
      </c>
      <c r="K72">
        <v>4.3583723905299618E-2</v>
      </c>
      <c r="L72">
        <v>5.7751937984496127E-2</v>
      </c>
      <c r="M72">
        <v>7.3278599999999999E-2</v>
      </c>
      <c r="N72">
        <v>3.4590439586836413E-2</v>
      </c>
      <c r="O72">
        <v>7.4227754725680037E-2</v>
      </c>
      <c r="P72">
        <v>9.1674505035674134E-2</v>
      </c>
      <c r="Q72">
        <v>0.12936576526119969</v>
      </c>
      <c r="R72">
        <v>0.15955741050032898</v>
      </c>
      <c r="S72">
        <v>6.0174155932444684E-2</v>
      </c>
      <c r="T72" t="s">
        <v>2743</v>
      </c>
      <c r="U72">
        <v>2.3050120611096221E-3</v>
      </c>
      <c r="V72" t="s">
        <v>2743</v>
      </c>
      <c r="W72" t="s">
        <v>2743</v>
      </c>
      <c r="X72">
        <v>5.3062533258795589E-3</v>
      </c>
      <c r="Y72">
        <v>1.5824632236616353E-2</v>
      </c>
      <c r="Z72">
        <v>3.4309838262190466E-2</v>
      </c>
      <c r="AA72">
        <v>1.5600470840117266E-2</v>
      </c>
      <c r="AB72" t="s">
        <v>2743</v>
      </c>
      <c r="AC72" t="s">
        <v>2743</v>
      </c>
      <c r="AD72">
        <v>9.7083040324656408E-2</v>
      </c>
      <c r="AE72">
        <v>1.8795856741871841E-2</v>
      </c>
      <c r="AF72">
        <v>2.6755332594450603E-2</v>
      </c>
      <c r="AG72">
        <v>5.3678944974988631E-2</v>
      </c>
      <c r="AH72">
        <v>3.7643051766373371E-2</v>
      </c>
      <c r="AI72">
        <v>2.9935188715211589E-2</v>
      </c>
      <c r="AJ72">
        <f t="shared" si="31"/>
        <v>4.9992278944469809E-2</v>
      </c>
      <c r="AK72">
        <f t="shared" si="32"/>
        <v>3.299105621317E-2</v>
      </c>
      <c r="AL72">
        <f t="shared" si="33"/>
        <v>0.11019295918241187</v>
      </c>
      <c r="AM72">
        <f t="shared" si="34"/>
        <v>3.3400858241823412</v>
      </c>
      <c r="AN72">
        <f t="shared" si="35"/>
        <v>3.2447764016582517E-2</v>
      </c>
      <c r="AO72">
        <f t="shared" si="36"/>
        <v>0.52375762623968791</v>
      </c>
      <c r="AP72">
        <f t="shared" si="37"/>
        <v>1.4888152251723203</v>
      </c>
      <c r="AQ72">
        <f t="shared" si="38"/>
        <v>2.3050120611096221E-3</v>
      </c>
      <c r="AR72">
        <f t="shared" si="39"/>
        <v>3.7003129512756049E-2</v>
      </c>
      <c r="AS72">
        <f t="shared" si="40"/>
        <v>16.053334443266607</v>
      </c>
      <c r="AT72">
        <f t="shared" si="41"/>
        <v>3.1704930730625455E-2</v>
      </c>
      <c r="AU72">
        <f t="shared" si="42"/>
        <v>1.2055652535573822</v>
      </c>
      <c r="AV72">
        <f t="shared" si="43"/>
        <v>1.4988731913286202</v>
      </c>
      <c r="AW72">
        <f t="shared" si="44"/>
        <v>3.299105621317E-2</v>
      </c>
      <c r="AX72">
        <f t="shared" si="45"/>
        <v>5.9962183074253148E-2</v>
      </c>
      <c r="AY72">
        <f t="shared" si="46"/>
        <v>1.8175284442792801</v>
      </c>
      <c r="AZ72">
        <f t="shared" si="47"/>
        <v>6.1233972302308641E-2</v>
      </c>
      <c r="BA72">
        <f t="shared" si="48"/>
        <v>0.25948121628313536</v>
      </c>
      <c r="BB72">
        <f t="shared" si="49"/>
        <v>1.2130075665806657</v>
      </c>
      <c r="BC72">
        <f t="shared" si="50"/>
        <v>2.3050120611096221E-3</v>
      </c>
      <c r="BD72">
        <f t="shared" si="51"/>
        <v>1.7760298666200911E-2</v>
      </c>
      <c r="BE72">
        <f t="shared" si="52"/>
        <v>7.7050784097204188</v>
      </c>
      <c r="BF72" t="e">
        <f t="shared" si="53"/>
        <v>#DIV/0!</v>
      </c>
      <c r="BG72">
        <f t="shared" si="54"/>
        <v>0.88677706261779143</v>
      </c>
      <c r="BH72" t="e">
        <f t="shared" si="55"/>
        <v>#DIV/0!</v>
      </c>
      <c r="BI72">
        <f t="shared" si="56"/>
        <v>2.3050120611096221E-3</v>
      </c>
      <c r="BJ72">
        <f t="shared" si="57"/>
        <v>3.8056326934945905E-3</v>
      </c>
      <c r="BK72">
        <f t="shared" si="58"/>
        <v>1.6510250673753857</v>
      </c>
      <c r="BL72" t="e">
        <f t="shared" si="59"/>
        <v>#DIV/0!</v>
      </c>
      <c r="BM72">
        <f t="shared" si="60"/>
        <v>0.21775366716961378</v>
      </c>
      <c r="BN72" t="e">
        <f t="shared" si="61"/>
        <v>#DIV/0!</v>
      </c>
    </row>
    <row r="73" spans="1:66" x14ac:dyDescent="0.2">
      <c r="A73">
        <v>71</v>
      </c>
      <c r="B73">
        <v>270</v>
      </c>
      <c r="C73" t="s">
        <v>1335</v>
      </c>
      <c r="D73" t="s">
        <v>1350</v>
      </c>
      <c r="E73" t="s">
        <v>1915</v>
      </c>
      <c r="F73">
        <v>620</v>
      </c>
      <c r="G73" t="s">
        <v>275</v>
      </c>
      <c r="H73">
        <v>3.6825907417811311E-2</v>
      </c>
      <c r="I73">
        <v>4.2614779109897839E-2</v>
      </c>
      <c r="J73">
        <v>3.9070822344433938E-2</v>
      </c>
      <c r="K73">
        <v>4.4601690639769619E-2</v>
      </c>
      <c r="L73">
        <v>7.8056290445921189E-2</v>
      </c>
      <c r="M73">
        <v>7.4561479999999999E-2</v>
      </c>
      <c r="N73">
        <v>9.003399377330884E-2</v>
      </c>
      <c r="O73">
        <v>8.9927761965591685E-2</v>
      </c>
      <c r="P73">
        <v>9.7275559120695396E-2</v>
      </c>
      <c r="Q73">
        <v>0.13665775235154592</v>
      </c>
      <c r="R73">
        <v>8.765889371594926E-2</v>
      </c>
      <c r="S73">
        <v>0.10326509111579218</v>
      </c>
      <c r="T73">
        <v>6.4806361961887115E-5</v>
      </c>
      <c r="U73">
        <v>1.2374808276554477E-3</v>
      </c>
      <c r="V73" t="s">
        <v>2743</v>
      </c>
      <c r="W73">
        <v>4.0913002317923122E-4</v>
      </c>
      <c r="X73">
        <v>1.7599404824945816E-2</v>
      </c>
      <c r="Y73">
        <v>2.0489813494873964E-2</v>
      </c>
      <c r="Z73">
        <v>2.1467662117833314E-2</v>
      </c>
      <c r="AA73">
        <v>1.6057786044237663E-2</v>
      </c>
      <c r="AB73" t="s">
        <v>2743</v>
      </c>
      <c r="AC73">
        <v>2.5450899701948609E-2</v>
      </c>
      <c r="AD73">
        <v>2.6927629486769109E-2</v>
      </c>
      <c r="AE73">
        <v>3.805382360992763E-2</v>
      </c>
      <c r="AF73">
        <v>3.6719515082860241E-2</v>
      </c>
      <c r="AG73">
        <v>4.5936663357327934E-2</v>
      </c>
      <c r="AH73">
        <v>3.6522507073924383E-2</v>
      </c>
      <c r="AI73">
        <v>3.6451523707922227E-2</v>
      </c>
      <c r="AJ73">
        <f t="shared" si="31"/>
        <v>4.7843794912157109E-2</v>
      </c>
      <c r="AK73">
        <f t="shared" si="32"/>
        <v>4.077829987797818E-2</v>
      </c>
      <c r="AL73">
        <f t="shared" si="33"/>
        <v>0.10621432407599569</v>
      </c>
      <c r="AM73">
        <f t="shared" si="34"/>
        <v>2.6046775955305441</v>
      </c>
      <c r="AN73">
        <f t="shared" si="35"/>
        <v>7.7196985148780609E-3</v>
      </c>
      <c r="AO73">
        <f t="shared" si="36"/>
        <v>0.41575397441199469</v>
      </c>
      <c r="AP73">
        <f t="shared" si="37"/>
        <v>2.1123996602706803</v>
      </c>
      <c r="AQ73">
        <f t="shared" si="38"/>
        <v>5.7047240426552203E-4</v>
      </c>
      <c r="AR73">
        <f t="shared" si="39"/>
        <v>3.89075523055087E-2</v>
      </c>
      <c r="AS73">
        <f t="shared" si="40"/>
        <v>68.202338999380373</v>
      </c>
      <c r="AT73">
        <f t="shared" si="41"/>
        <v>1.3319449327227849E-3</v>
      </c>
      <c r="AU73">
        <f t="shared" si="42"/>
        <v>1.8337992690421856</v>
      </c>
      <c r="AV73">
        <f t="shared" si="43"/>
        <v>2.8755137300523503</v>
      </c>
      <c r="AW73">
        <f t="shared" si="44"/>
        <v>4.077829987797818E-2</v>
      </c>
      <c r="AX73">
        <f t="shared" si="45"/>
        <v>8.3144881546205418E-2</v>
      </c>
      <c r="AY73">
        <f t="shared" si="46"/>
        <v>2.0389491909913291</v>
      </c>
      <c r="AZ73">
        <f t="shared" si="47"/>
        <v>5.6549716757499195E-4</v>
      </c>
      <c r="BA73">
        <f t="shared" si="48"/>
        <v>0.3094064036363896</v>
      </c>
      <c r="BB73">
        <f t="shared" si="49"/>
        <v>3.2475695659987065</v>
      </c>
      <c r="BC73">
        <f t="shared" si="50"/>
        <v>5.7047240426552203E-4</v>
      </c>
      <c r="BD73">
        <f t="shared" si="51"/>
        <v>1.8903666620472687E-2</v>
      </c>
      <c r="BE73">
        <f t="shared" si="52"/>
        <v>33.136864253426921</v>
      </c>
      <c r="BF73">
        <f t="shared" si="53"/>
        <v>3.6085271821477253E-4</v>
      </c>
      <c r="BG73">
        <f t="shared" si="54"/>
        <v>1.5203114086739411</v>
      </c>
      <c r="BH73">
        <f t="shared" si="55"/>
        <v>3.4426700189203712</v>
      </c>
      <c r="BI73">
        <f t="shared" si="56"/>
        <v>5.7047240426552203E-4</v>
      </c>
      <c r="BJ73">
        <f t="shared" si="57"/>
        <v>6.4153385585934983E-3</v>
      </c>
      <c r="BK73">
        <f t="shared" si="58"/>
        <v>11.245659756063377</v>
      </c>
      <c r="BL73">
        <f t="shared" si="59"/>
        <v>1.1317730522560296E-4</v>
      </c>
      <c r="BM73">
        <f t="shared" si="60"/>
        <v>1.0509849395415569</v>
      </c>
      <c r="BN73">
        <f t="shared" si="61"/>
        <v>3.9462406509165358</v>
      </c>
    </row>
    <row r="74" spans="1:66" x14ac:dyDescent="0.2">
      <c r="A74">
        <v>72</v>
      </c>
      <c r="B74">
        <v>271</v>
      </c>
      <c r="C74" t="s">
        <v>1335</v>
      </c>
      <c r="D74" t="s">
        <v>1350</v>
      </c>
      <c r="E74" t="s">
        <v>1916</v>
      </c>
      <c r="F74">
        <v>910</v>
      </c>
      <c r="G74" t="s">
        <v>276</v>
      </c>
      <c r="H74">
        <v>4.0035641144062065E-2</v>
      </c>
      <c r="I74">
        <v>5.1712466467789799E-2</v>
      </c>
      <c r="J74">
        <v>3.2781250944601943E-2</v>
      </c>
      <c r="K74">
        <v>8.0734856011178566E-2</v>
      </c>
      <c r="L74">
        <v>7.5844666892573326E-2</v>
      </c>
      <c r="M74">
        <v>7.1401859999999998E-2</v>
      </c>
      <c r="N74">
        <v>9.3330626993066407E-2</v>
      </c>
      <c r="O74">
        <v>9.9364358755743287E-2</v>
      </c>
      <c r="P74">
        <v>0.10942038795105948</v>
      </c>
      <c r="Q74">
        <v>0.10998784838840935</v>
      </c>
      <c r="R74">
        <v>9.9349528650942764E-2</v>
      </c>
      <c r="S74">
        <v>0.10850377732879701</v>
      </c>
      <c r="T74">
        <v>6.850057329093076E-4</v>
      </c>
      <c r="U74">
        <v>8.473616543032543E-4</v>
      </c>
      <c r="V74">
        <v>1.2115495014672656E-3</v>
      </c>
      <c r="W74">
        <v>9.370061573288007E-4</v>
      </c>
      <c r="X74">
        <v>1.472156408110486E-2</v>
      </c>
      <c r="Y74">
        <v>1.5521003465040178E-2</v>
      </c>
      <c r="Z74">
        <v>2.6103029680243472E-2</v>
      </c>
      <c r="AA74">
        <v>2.1927407401448107E-2</v>
      </c>
      <c r="AB74">
        <v>2.6782439561935014E-2</v>
      </c>
      <c r="AC74">
        <v>3.2402320979105496E-2</v>
      </c>
      <c r="AD74">
        <v>3.1759888728086744E-2</v>
      </c>
      <c r="AE74">
        <v>4.7501308581421153E-2</v>
      </c>
      <c r="AF74">
        <v>5.1126146266588068E-2</v>
      </c>
      <c r="AG74">
        <v>3.9909292568124463E-2</v>
      </c>
      <c r="AH74">
        <v>4.0355609819551032E-2</v>
      </c>
      <c r="AI74">
        <v>3.6512375041365175E-2</v>
      </c>
      <c r="AJ74">
        <f t="shared" si="31"/>
        <v>4.8598949241008792E-2</v>
      </c>
      <c r="AK74">
        <f t="shared" si="32"/>
        <v>5.1316053641908096E-2</v>
      </c>
      <c r="AL74">
        <f t="shared" si="33"/>
        <v>0.10681538557980215</v>
      </c>
      <c r="AM74">
        <f t="shared" si="34"/>
        <v>2.0815198753430568</v>
      </c>
      <c r="AN74">
        <f t="shared" si="35"/>
        <v>1.107751401345994E-2</v>
      </c>
      <c r="AO74">
        <f t="shared" si="36"/>
        <v>0.31838056209313265</v>
      </c>
      <c r="AP74">
        <f t="shared" si="37"/>
        <v>1.9555576918976165</v>
      </c>
      <c r="AQ74">
        <f t="shared" si="38"/>
        <v>9.2023076150215708E-4</v>
      </c>
      <c r="AR74">
        <f t="shared" si="39"/>
        <v>4.1975855923907186E-2</v>
      </c>
      <c r="AS74">
        <f t="shared" si="40"/>
        <v>45.614488973816805</v>
      </c>
      <c r="AT74">
        <f t="shared" si="41"/>
        <v>3.0950393216760816E-6</v>
      </c>
      <c r="AU74">
        <f t="shared" si="42"/>
        <v>1.659102813758738</v>
      </c>
      <c r="AV74">
        <f t="shared" si="43"/>
        <v>5.5093338290094653</v>
      </c>
      <c r="AW74">
        <f t="shared" si="44"/>
        <v>5.1316053641908096E-2</v>
      </c>
      <c r="AX74">
        <f t="shared" si="45"/>
        <v>8.4985378160345765E-2</v>
      </c>
      <c r="AY74">
        <f t="shared" si="46"/>
        <v>1.6561167924834552</v>
      </c>
      <c r="AZ74">
        <f t="shared" si="47"/>
        <v>4.2494751766689716E-2</v>
      </c>
      <c r="BA74">
        <f t="shared" si="48"/>
        <v>0.21909096079580159</v>
      </c>
      <c r="BB74">
        <f t="shared" si="49"/>
        <v>1.3716647033499141</v>
      </c>
      <c r="BC74">
        <f t="shared" si="50"/>
        <v>9.2023076150215708E-4</v>
      </c>
      <c r="BD74">
        <f t="shared" si="51"/>
        <v>1.9568251156959156E-2</v>
      </c>
      <c r="BE74">
        <f t="shared" si="52"/>
        <v>21.264504486914269</v>
      </c>
      <c r="BF74">
        <f t="shared" si="53"/>
        <v>6.235836602877195E-3</v>
      </c>
      <c r="BG74">
        <f t="shared" si="54"/>
        <v>1.3276552670826713</v>
      </c>
      <c r="BH74">
        <f t="shared" si="55"/>
        <v>2.205105273117336</v>
      </c>
      <c r="BI74">
        <f t="shared" si="56"/>
        <v>9.2023076150215708E-4</v>
      </c>
      <c r="BJ74">
        <f t="shared" si="57"/>
        <v>4.429370348551045E-3</v>
      </c>
      <c r="BK74">
        <f t="shared" si="58"/>
        <v>4.8133256720528159</v>
      </c>
      <c r="BL74">
        <f t="shared" si="59"/>
        <v>1.7443641428766754E-2</v>
      </c>
      <c r="BM74">
        <f t="shared" si="60"/>
        <v>0.68244524725609756</v>
      </c>
      <c r="BN74">
        <f t="shared" si="61"/>
        <v>1.7583628492577548</v>
      </c>
    </row>
    <row r="75" spans="1:66" x14ac:dyDescent="0.2">
      <c r="A75">
        <v>73</v>
      </c>
      <c r="B75">
        <v>272</v>
      </c>
      <c r="C75" t="s">
        <v>1335</v>
      </c>
      <c r="D75" t="s">
        <v>1350</v>
      </c>
      <c r="E75" t="s">
        <v>1917</v>
      </c>
      <c r="F75">
        <v>527696977</v>
      </c>
      <c r="G75" t="s">
        <v>277</v>
      </c>
      <c r="H75" t="s">
        <v>2743</v>
      </c>
      <c r="I75">
        <v>3.1760110529278317E-2</v>
      </c>
      <c r="J75">
        <v>1.8226039440023947E-2</v>
      </c>
      <c r="K75">
        <v>0.10638523546881629</v>
      </c>
      <c r="L75">
        <v>5.8685038306412703E-2</v>
      </c>
      <c r="M75">
        <v>1.8494739999999999E-2</v>
      </c>
      <c r="N75">
        <v>5.5778040714784136E-2</v>
      </c>
      <c r="O75">
        <v>6.2517560766754771E-2</v>
      </c>
      <c r="P75">
        <v>0.11763481141333235</v>
      </c>
      <c r="Q75">
        <v>3.2119395088399984E-2</v>
      </c>
      <c r="R75">
        <v>7.6434308177166288E-2</v>
      </c>
      <c r="S75">
        <v>4.1076097426723544E-2</v>
      </c>
      <c r="T75" t="s">
        <v>2743</v>
      </c>
      <c r="U75" t="s">
        <v>2743</v>
      </c>
      <c r="V75" t="s">
        <v>2743</v>
      </c>
      <c r="W75" t="s">
        <v>2743</v>
      </c>
      <c r="X75">
        <v>8.5535882302625952E-5</v>
      </c>
      <c r="Y75">
        <v>5.3974265308861027E-3</v>
      </c>
      <c r="Z75">
        <v>2.0340619464867444E-2</v>
      </c>
      <c r="AA75">
        <v>1.2600903468579606E-2</v>
      </c>
      <c r="AB75" t="s">
        <v>2743</v>
      </c>
      <c r="AC75" t="s">
        <v>2743</v>
      </c>
      <c r="AD75">
        <v>1.5278433223218498E-2</v>
      </c>
      <c r="AE75" t="s">
        <v>2743</v>
      </c>
      <c r="AF75">
        <v>1.3009409542588049E-2</v>
      </c>
      <c r="AG75">
        <v>1.4180326665788237E-2</v>
      </c>
      <c r="AH75">
        <v>1.8102140473471577E-2</v>
      </c>
      <c r="AI75">
        <v>9.5462830062179298E-3</v>
      </c>
      <c r="AJ75">
        <f t="shared" si="31"/>
        <v>3.6382622779480629E-2</v>
      </c>
      <c r="AK75">
        <f t="shared" si="32"/>
        <v>5.2123795146039514E-2</v>
      </c>
      <c r="AL75">
        <f t="shared" si="33"/>
        <v>6.6816153026405534E-2</v>
      </c>
      <c r="AM75">
        <f t="shared" si="34"/>
        <v>1.2818742925222777</v>
      </c>
      <c r="AN75">
        <f t="shared" si="35"/>
        <v>0.68532234216858412</v>
      </c>
      <c r="AO75">
        <f t="shared" si="36"/>
        <v>0.10784543802155459</v>
      </c>
      <c r="AP75">
        <f t="shared" si="37"/>
        <v>0.16410510953330834</v>
      </c>
      <c r="AQ75" t="e">
        <f t="shared" si="38"/>
        <v>#DIV/0!</v>
      </c>
      <c r="AR75">
        <f t="shared" si="39"/>
        <v>1.3709539922016449E-2</v>
      </c>
      <c r="AS75" t="e">
        <f t="shared" si="40"/>
        <v>#DIV/0!</v>
      </c>
      <c r="AT75">
        <f t="shared" si="41"/>
        <v>3.6572795060336977E-2</v>
      </c>
      <c r="AU75" t="e">
        <f t="shared" si="42"/>
        <v>#DIV/0!</v>
      </c>
      <c r="AV75">
        <f t="shared" si="43"/>
        <v>1.4368418476221785</v>
      </c>
      <c r="AW75">
        <f t="shared" si="44"/>
        <v>5.2123795146039514E-2</v>
      </c>
      <c r="AX75">
        <f t="shared" si="45"/>
        <v>4.8868844946987906E-2</v>
      </c>
      <c r="AY75">
        <f t="shared" si="46"/>
        <v>0.93755346881530888</v>
      </c>
      <c r="AZ75">
        <f t="shared" si="47"/>
        <v>0.91953363427049051</v>
      </c>
      <c r="BA75">
        <f t="shared" si="48"/>
        <v>-2.800395501434981E-2</v>
      </c>
      <c r="BB75">
        <f t="shared" si="49"/>
        <v>3.6432380715271467E-2</v>
      </c>
      <c r="BC75" t="e">
        <f t="shared" si="50"/>
        <v>#DIV/0!</v>
      </c>
      <c r="BD75">
        <f t="shared" si="51"/>
        <v>9.606121336658946E-3</v>
      </c>
      <c r="BE75" t="e">
        <f t="shared" si="52"/>
        <v>#DIV/0!</v>
      </c>
      <c r="BF75" t="e">
        <f t="shared" si="53"/>
        <v>#DIV/0!</v>
      </c>
      <c r="BG75" t="e">
        <f t="shared" si="54"/>
        <v>#DIV/0!</v>
      </c>
      <c r="BH75" t="e">
        <f t="shared" si="55"/>
        <v>#DIV/0!</v>
      </c>
      <c r="BI75" t="e">
        <f t="shared" si="56"/>
        <v>#DIV/0!</v>
      </c>
      <c r="BJ75">
        <f t="shared" si="57"/>
        <v>8.5535882302625952E-5</v>
      </c>
      <c r="BK75" t="e">
        <f t="shared" si="58"/>
        <v>#DIV/0!</v>
      </c>
      <c r="BL75" t="e">
        <f t="shared" si="59"/>
        <v>#DIV/0!</v>
      </c>
      <c r="BM75" t="e">
        <f t="shared" si="60"/>
        <v>#DIV/0!</v>
      </c>
      <c r="BN75" t="e">
        <f t="shared" si="61"/>
        <v>#DIV/0!</v>
      </c>
    </row>
    <row r="76" spans="1:66" x14ac:dyDescent="0.2">
      <c r="A76">
        <v>74</v>
      </c>
      <c r="B76">
        <v>275</v>
      </c>
      <c r="C76" t="s">
        <v>1335</v>
      </c>
      <c r="D76" t="s">
        <v>1350</v>
      </c>
      <c r="E76" t="s">
        <v>1920</v>
      </c>
      <c r="F76">
        <v>969</v>
      </c>
      <c r="G76" t="s">
        <v>280</v>
      </c>
      <c r="H76">
        <v>7.3718192144479819E-3</v>
      </c>
      <c r="I76">
        <v>1.2954676299641973E-2</v>
      </c>
      <c r="J76">
        <v>8.4286438628861163E-3</v>
      </c>
      <c r="K76">
        <v>1.3392374267296659E-2</v>
      </c>
      <c r="L76">
        <v>4.0055848832156904E-2</v>
      </c>
      <c r="M76">
        <v>3.6604350000000001E-2</v>
      </c>
      <c r="N76">
        <v>3.5270000901381202E-2</v>
      </c>
      <c r="O76">
        <v>3.195573166757907E-2</v>
      </c>
      <c r="P76">
        <v>0.10997186802228752</v>
      </c>
      <c r="Q76">
        <v>0.10898933567861412</v>
      </c>
      <c r="R76">
        <v>4.8650681265463534E-2</v>
      </c>
      <c r="S76">
        <v>6.4968875001202561E-2</v>
      </c>
      <c r="T76">
        <v>4.2086779053474813E-4</v>
      </c>
      <c r="U76">
        <v>1.6179420748961359E-4</v>
      </c>
      <c r="V76">
        <v>2.3599114475082961E-4</v>
      </c>
      <c r="W76">
        <v>5.1773204102913871E-5</v>
      </c>
      <c r="X76">
        <v>2.3763295301056906E-3</v>
      </c>
      <c r="Y76">
        <v>8.5342302021382214E-3</v>
      </c>
      <c r="Z76">
        <v>1.9572928255436879E-3</v>
      </c>
      <c r="AA76">
        <v>3.7458802127585365E-3</v>
      </c>
      <c r="AB76">
        <v>3.279167822302146E-3</v>
      </c>
      <c r="AC76">
        <v>1.0567919909254287E-2</v>
      </c>
      <c r="AD76">
        <v>7.4815952203847553E-3</v>
      </c>
      <c r="AE76">
        <v>3.9045775406531744E-3</v>
      </c>
      <c r="AF76">
        <v>1.2156243600327918E-2</v>
      </c>
      <c r="AG76">
        <v>1.8925353837308454E-2</v>
      </c>
      <c r="AH76">
        <v>9.2222389635977439E-3</v>
      </c>
      <c r="AI76">
        <v>1.0080109271476347E-2</v>
      </c>
      <c r="AJ76">
        <f t="shared" si="31"/>
        <v>2.1846984653417386E-2</v>
      </c>
      <c r="AK76">
        <f t="shared" si="32"/>
        <v>1.0536878411068182E-2</v>
      </c>
      <c r="AL76">
        <f t="shared" si="33"/>
        <v>8.3145189991891938E-2</v>
      </c>
      <c r="AM76">
        <f t="shared" si="34"/>
        <v>7.8908749582375641</v>
      </c>
      <c r="AN76">
        <f t="shared" si="35"/>
        <v>1.8056060885286964E-2</v>
      </c>
      <c r="AO76">
        <f t="shared" si="36"/>
        <v>0.8971251614434681</v>
      </c>
      <c r="AP76">
        <f t="shared" si="37"/>
        <v>1.7433769894808273</v>
      </c>
      <c r="AQ76">
        <f t="shared" si="38"/>
        <v>2.1760658671952631E-4</v>
      </c>
      <c r="AR76">
        <f t="shared" si="39"/>
        <v>1.2595986418177616E-2</v>
      </c>
      <c r="AS76">
        <f t="shared" si="40"/>
        <v>57.884214848756464</v>
      </c>
      <c r="AT76">
        <f t="shared" si="41"/>
        <v>5.1152467720082362E-2</v>
      </c>
      <c r="AU76">
        <f t="shared" si="42"/>
        <v>1.7625601468234997</v>
      </c>
      <c r="AV76">
        <f t="shared" si="43"/>
        <v>1.2911334100190135</v>
      </c>
      <c r="AW76">
        <f t="shared" si="44"/>
        <v>1.0536878411068182E-2</v>
      </c>
      <c r="AX76">
        <f t="shared" si="45"/>
        <v>3.5971482850279297E-2</v>
      </c>
      <c r="AY76">
        <f t="shared" si="46"/>
        <v>3.4138652309486663</v>
      </c>
      <c r="AZ76">
        <f t="shared" si="47"/>
        <v>3.2151690935742449E-5</v>
      </c>
      <c r="BA76">
        <f t="shared" si="48"/>
        <v>0.53324637248738704</v>
      </c>
      <c r="BB76">
        <f t="shared" si="49"/>
        <v>4.4927961815344446</v>
      </c>
      <c r="BC76">
        <f t="shared" si="50"/>
        <v>2.1760658671952631E-4</v>
      </c>
      <c r="BD76">
        <f t="shared" si="51"/>
        <v>4.1534331926365341E-3</v>
      </c>
      <c r="BE76">
        <f t="shared" si="52"/>
        <v>19.086890958819666</v>
      </c>
      <c r="BF76">
        <f t="shared" si="53"/>
        <v>7.9656559801262766E-2</v>
      </c>
      <c r="BG76">
        <f t="shared" si="54"/>
        <v>1.2807351924380821</v>
      </c>
      <c r="BH76">
        <f t="shared" si="55"/>
        <v>1.0987784537839642</v>
      </c>
      <c r="BI76">
        <f t="shared" si="56"/>
        <v>2.1760658671952631E-4</v>
      </c>
      <c r="BJ76">
        <f t="shared" si="57"/>
        <v>7.0647202161226198E-4</v>
      </c>
      <c r="BK76">
        <f t="shared" si="58"/>
        <v>3.2465562383129312</v>
      </c>
      <c r="BL76">
        <f t="shared" si="59"/>
        <v>6.699259039263385E-3</v>
      </c>
      <c r="BM76">
        <f t="shared" si="60"/>
        <v>0.51142293031902719</v>
      </c>
      <c r="BN76">
        <f t="shared" si="61"/>
        <v>2.1739732290834093</v>
      </c>
    </row>
    <row r="77" spans="1:66" x14ac:dyDescent="0.2">
      <c r="A77">
        <v>75</v>
      </c>
      <c r="B77">
        <v>276</v>
      </c>
      <c r="C77" t="s">
        <v>1335</v>
      </c>
      <c r="D77" t="s">
        <v>1350</v>
      </c>
      <c r="E77" t="s">
        <v>1921</v>
      </c>
      <c r="F77">
        <v>288</v>
      </c>
      <c r="G77" t="s">
        <v>281</v>
      </c>
      <c r="H77">
        <v>2.5331113240390748E-2</v>
      </c>
      <c r="I77">
        <v>3.7569435458764358E-2</v>
      </c>
      <c r="J77">
        <v>3.0131212046340061E-2</v>
      </c>
      <c r="K77">
        <v>3.4272216227508187E-2</v>
      </c>
      <c r="L77">
        <v>7.4225809611341703E-2</v>
      </c>
      <c r="M77">
        <v>7.6981040000000001E-2</v>
      </c>
      <c r="N77">
        <v>8.7928456855801543E-2</v>
      </c>
      <c r="O77">
        <v>7.0575839287424835E-2</v>
      </c>
      <c r="P77">
        <v>0.11916631633069417</v>
      </c>
      <c r="Q77">
        <v>0.1373558540230902</v>
      </c>
      <c r="R77">
        <v>9.7122422199735936E-2</v>
      </c>
      <c r="S77">
        <v>0.10018701139483624</v>
      </c>
      <c r="T77">
        <v>8.2276421106741636E-5</v>
      </c>
      <c r="U77">
        <v>9.0301567100630343E-4</v>
      </c>
      <c r="V77">
        <v>1.3609986824567402E-4</v>
      </c>
      <c r="W77">
        <v>1.150613771943638E-4</v>
      </c>
      <c r="X77">
        <v>7.9445591635506942E-3</v>
      </c>
      <c r="Y77">
        <v>1.8009124738993788E-2</v>
      </c>
      <c r="Z77">
        <v>1.2585867094276551E-2</v>
      </c>
      <c r="AA77">
        <v>1.0273565814335441E-2</v>
      </c>
      <c r="AB77">
        <v>1.4601079577369881E-2</v>
      </c>
      <c r="AC77">
        <v>2.8264399405140667E-2</v>
      </c>
      <c r="AD77">
        <v>1.8290976602897351E-2</v>
      </c>
      <c r="AE77">
        <v>1.8272482049364908E-2</v>
      </c>
      <c r="AF77">
        <v>3.4037737392091851E-2</v>
      </c>
      <c r="AG77">
        <v>3.1343360085882566E-2</v>
      </c>
      <c r="AH77">
        <v>2.7223921475236869E-2</v>
      </c>
      <c r="AI77">
        <v>2.9615721798743912E-2</v>
      </c>
      <c r="AJ77">
        <f t="shared" si="31"/>
        <v>4.0805213400405903E-2</v>
      </c>
      <c r="AK77">
        <f t="shared" si="32"/>
        <v>3.1825994243250839E-2</v>
      </c>
      <c r="AL77">
        <f t="shared" si="33"/>
        <v>0.11345790098708913</v>
      </c>
      <c r="AM77">
        <f t="shared" si="34"/>
        <v>3.5649444325262363</v>
      </c>
      <c r="AN77">
        <f t="shared" si="35"/>
        <v>1.9745400347710319E-3</v>
      </c>
      <c r="AO77">
        <f t="shared" si="36"/>
        <v>0.55205276480911636</v>
      </c>
      <c r="AP77">
        <f t="shared" si="37"/>
        <v>2.7045340563037965</v>
      </c>
      <c r="AQ77">
        <f t="shared" si="38"/>
        <v>3.0911333438827067E-4</v>
      </c>
      <c r="AR77">
        <f t="shared" si="39"/>
        <v>3.0555185187988797E-2</v>
      </c>
      <c r="AS77">
        <f t="shared" si="40"/>
        <v>98.847839251117776</v>
      </c>
      <c r="AT77">
        <f t="shared" si="41"/>
        <v>5.3734495681294235E-3</v>
      </c>
      <c r="AU77">
        <f t="shared" si="42"/>
        <v>1.9949671803611462</v>
      </c>
      <c r="AV77">
        <f t="shared" si="43"/>
        <v>2.2697468227869613</v>
      </c>
      <c r="AW77">
        <f t="shared" si="44"/>
        <v>3.1825994243250839E-2</v>
      </c>
      <c r="AX77">
        <f t="shared" si="45"/>
        <v>7.7427786438642024E-2</v>
      </c>
      <c r="AY77">
        <f t="shared" si="46"/>
        <v>2.4328473714552281</v>
      </c>
      <c r="AZ77">
        <f t="shared" si="47"/>
        <v>1.1165343959633979E-4</v>
      </c>
      <c r="BA77">
        <f t="shared" si="48"/>
        <v>0.38611486363118741</v>
      </c>
      <c r="BB77">
        <f t="shared" si="49"/>
        <v>3.9521278935087891</v>
      </c>
      <c r="BC77">
        <f t="shared" si="50"/>
        <v>3.0911333438827067E-4</v>
      </c>
      <c r="BD77">
        <f t="shared" si="51"/>
        <v>1.220327920278912E-2</v>
      </c>
      <c r="BE77">
        <f t="shared" si="52"/>
        <v>39.478333171680134</v>
      </c>
      <c r="BF77">
        <f t="shared" si="53"/>
        <v>1.1336305360919618E-2</v>
      </c>
      <c r="BG77">
        <f t="shared" si="54"/>
        <v>1.596358807887587</v>
      </c>
      <c r="BH77">
        <f t="shared" si="55"/>
        <v>1.9455284642094097</v>
      </c>
      <c r="BI77">
        <f t="shared" si="56"/>
        <v>3.0911333438827067E-4</v>
      </c>
      <c r="BJ77">
        <f t="shared" si="57"/>
        <v>2.2746840199992587E-3</v>
      </c>
      <c r="BK77">
        <f t="shared" si="58"/>
        <v>7.3587379350710131</v>
      </c>
      <c r="BL77">
        <f t="shared" si="59"/>
        <v>1.216894589983755E-3</v>
      </c>
      <c r="BM77">
        <f t="shared" si="60"/>
        <v>0.86680333677859078</v>
      </c>
      <c r="BN77">
        <f t="shared" si="61"/>
        <v>2.914747039659066</v>
      </c>
    </row>
    <row r="78" spans="1:66" x14ac:dyDescent="0.2">
      <c r="A78">
        <v>76</v>
      </c>
      <c r="B78">
        <v>277</v>
      </c>
      <c r="C78" t="s">
        <v>1335</v>
      </c>
      <c r="D78" t="s">
        <v>1350</v>
      </c>
      <c r="E78" t="s">
        <v>1922</v>
      </c>
      <c r="F78">
        <v>1125</v>
      </c>
      <c r="G78" t="s">
        <v>282</v>
      </c>
      <c r="H78">
        <v>2.720574174075055E-2</v>
      </c>
      <c r="I78">
        <v>4.4284861443444033E-2</v>
      </c>
      <c r="J78">
        <v>3.6567257295712197E-2</v>
      </c>
      <c r="K78">
        <v>4.5326862799823703E-2</v>
      </c>
      <c r="L78">
        <v>7.8830894768707388E-2</v>
      </c>
      <c r="M78">
        <v>7.7132530000000005E-2</v>
      </c>
      <c r="N78">
        <v>8.6037171273934052E-2</v>
      </c>
      <c r="O78">
        <v>7.4696428183462601E-2</v>
      </c>
      <c r="P78">
        <v>0.12038963563104117</v>
      </c>
      <c r="Q78">
        <v>0.12952884329895101</v>
      </c>
      <c r="R78">
        <v>0.1033974077611199</v>
      </c>
      <c r="S78">
        <v>0.11045864826894412</v>
      </c>
      <c r="T78">
        <v>1.8890566395267236E-4</v>
      </c>
      <c r="U78">
        <v>1.0845196753571389E-3</v>
      </c>
      <c r="V78">
        <v>4.0433871006791898E-4</v>
      </c>
      <c r="W78">
        <v>1.0892406969601292E-4</v>
      </c>
      <c r="X78">
        <v>1.2490129517885836E-2</v>
      </c>
      <c r="Y78">
        <v>1.7898770442942552E-2</v>
      </c>
      <c r="Z78">
        <v>1.6610299925766285E-2</v>
      </c>
      <c r="AA78">
        <v>1.5175479507579925E-2</v>
      </c>
      <c r="AB78">
        <v>2.7422484017124785E-2</v>
      </c>
      <c r="AC78">
        <v>3.0918586316854769E-2</v>
      </c>
      <c r="AD78">
        <v>2.260996518150599E-2</v>
      </c>
      <c r="AE78">
        <v>2.7420738126727479E-2</v>
      </c>
      <c r="AF78">
        <v>4.2128403723235647E-2</v>
      </c>
      <c r="AG78">
        <v>4.0279529186091706E-2</v>
      </c>
      <c r="AH78">
        <v>3.6125022267798255E-2</v>
      </c>
      <c r="AI78">
        <v>3.7223712613612181E-2</v>
      </c>
      <c r="AJ78">
        <f t="shared" si="31"/>
        <v>4.5069503264717502E-2</v>
      </c>
      <c r="AK78">
        <f t="shared" si="32"/>
        <v>3.8346180819932622E-2</v>
      </c>
      <c r="AL78">
        <f t="shared" si="33"/>
        <v>0.11594363374001405</v>
      </c>
      <c r="AM78">
        <f t="shared" si="34"/>
        <v>3.0236031662309828</v>
      </c>
      <c r="AN78">
        <f t="shared" si="35"/>
        <v>6.0602276700406355E-5</v>
      </c>
      <c r="AO78">
        <f t="shared" si="36"/>
        <v>0.48052479145046195</v>
      </c>
      <c r="AP78">
        <f t="shared" si="37"/>
        <v>4.2175110599945986</v>
      </c>
      <c r="AQ78">
        <f t="shared" si="38"/>
        <v>4.4667202976843577E-4</v>
      </c>
      <c r="AR78">
        <f t="shared" si="39"/>
        <v>3.8939166947684449E-2</v>
      </c>
      <c r="AS78">
        <f t="shared" si="40"/>
        <v>87.176192715427774</v>
      </c>
      <c r="AT78">
        <f t="shared" si="41"/>
        <v>3.2945767381077256E-3</v>
      </c>
      <c r="AU78">
        <f t="shared" si="42"/>
        <v>1.9403978979600907</v>
      </c>
      <c r="AV78">
        <f t="shared" si="43"/>
        <v>2.4822003723026325</v>
      </c>
      <c r="AW78">
        <f t="shared" si="44"/>
        <v>3.8346180819932622E-2</v>
      </c>
      <c r="AX78">
        <f t="shared" si="45"/>
        <v>7.9174256056526018E-2</v>
      </c>
      <c r="AY78">
        <f t="shared" si="46"/>
        <v>2.0647233795802338</v>
      </c>
      <c r="AZ78">
        <f t="shared" si="47"/>
        <v>4.6459312912575963E-4</v>
      </c>
      <c r="BA78">
        <f t="shared" si="48"/>
        <v>0.31486187547473193</v>
      </c>
      <c r="BB78">
        <f t="shared" si="49"/>
        <v>3.3329272172754161</v>
      </c>
      <c r="BC78">
        <f t="shared" si="50"/>
        <v>4.4667202976843577E-4</v>
      </c>
      <c r="BD78">
        <f t="shared" si="51"/>
        <v>1.5543669848543648E-2</v>
      </c>
      <c r="BE78">
        <f t="shared" si="52"/>
        <v>34.798843027179956</v>
      </c>
      <c r="BF78">
        <f t="shared" si="53"/>
        <v>7.223941228784327E-4</v>
      </c>
      <c r="BG78">
        <f t="shared" si="54"/>
        <v>1.5415648050022064</v>
      </c>
      <c r="BH78">
        <f t="shared" si="55"/>
        <v>3.1412257959335439</v>
      </c>
      <c r="BI78">
        <f t="shared" si="56"/>
        <v>4.4667202976843577E-4</v>
      </c>
      <c r="BJ78">
        <f t="shared" si="57"/>
        <v>3.5219779932517264E-3</v>
      </c>
      <c r="BK78">
        <f t="shared" si="58"/>
        <v>7.8849306841030415</v>
      </c>
      <c r="BL78">
        <f t="shared" si="59"/>
        <v>2.8144583999496764E-3</v>
      </c>
      <c r="BM78">
        <f t="shared" si="60"/>
        <v>0.89679787982803194</v>
      </c>
      <c r="BN78">
        <f t="shared" si="61"/>
        <v>2.550605166192204</v>
      </c>
    </row>
    <row r="79" spans="1:66" x14ac:dyDescent="0.2">
      <c r="A79">
        <v>77</v>
      </c>
      <c r="B79">
        <v>278</v>
      </c>
      <c r="C79" t="s">
        <v>1335</v>
      </c>
      <c r="D79" t="s">
        <v>1350</v>
      </c>
      <c r="E79" t="s">
        <v>1923</v>
      </c>
      <c r="F79">
        <v>608</v>
      </c>
      <c r="G79" t="s">
        <v>283</v>
      </c>
      <c r="H79">
        <v>3.8808509328006342E-2</v>
      </c>
      <c r="I79">
        <v>5.5521427643837107E-2</v>
      </c>
      <c r="J79">
        <v>4.9472695728458367E-2</v>
      </c>
      <c r="K79">
        <v>6.3599662165197871E-2</v>
      </c>
      <c r="L79">
        <v>8.1588556860595865E-2</v>
      </c>
      <c r="M79">
        <v>8.9261010000000002E-2</v>
      </c>
      <c r="N79">
        <v>7.6126593538067694E-2</v>
      </c>
      <c r="O79">
        <v>7.2790823033471896E-2</v>
      </c>
      <c r="P79">
        <v>0.11928012377696659</v>
      </c>
      <c r="Q79">
        <v>0.11510291527257988</v>
      </c>
      <c r="R79">
        <v>6.4649456863151197E-2</v>
      </c>
      <c r="S79">
        <v>8.4516705266457562E-2</v>
      </c>
      <c r="T79">
        <v>1.461298758462176E-4</v>
      </c>
      <c r="U79">
        <v>1.6094243743707301E-3</v>
      </c>
      <c r="V79">
        <v>3.0476602489635455E-4</v>
      </c>
      <c r="W79">
        <v>1.0981437176725921E-3</v>
      </c>
      <c r="X79">
        <v>1.5256310386963325E-2</v>
      </c>
      <c r="Y79">
        <v>2.2764564012830595E-2</v>
      </c>
      <c r="Z79">
        <v>1.4095880454266095E-2</v>
      </c>
      <c r="AA79">
        <v>1.6405168335888162E-2</v>
      </c>
      <c r="AB79">
        <v>1.4043422519075539E-2</v>
      </c>
      <c r="AC79">
        <v>3.8310753019805598E-2</v>
      </c>
      <c r="AD79">
        <v>1.6231727167868554E-2</v>
      </c>
      <c r="AE79">
        <v>4.1278238491052728E-2</v>
      </c>
      <c r="AF79">
        <v>4.9119651610244779E-2</v>
      </c>
      <c r="AG79">
        <v>3.7786027591583594E-2</v>
      </c>
      <c r="AH79">
        <v>3.7211033780869332E-2</v>
      </c>
      <c r="AI79">
        <v>4.6591930151427478E-2</v>
      </c>
      <c r="AJ79">
        <f t="shared" si="31"/>
        <v>4.5106130392551853E-2</v>
      </c>
      <c r="AK79">
        <f t="shared" si="32"/>
        <v>5.1850573716374915E-2</v>
      </c>
      <c r="AL79">
        <f t="shared" si="33"/>
        <v>9.5887300294788799E-2</v>
      </c>
      <c r="AM79">
        <f t="shared" si="34"/>
        <v>1.8493006619231807</v>
      </c>
      <c r="AN79">
        <f t="shared" si="35"/>
        <v>3.5242129410446334E-2</v>
      </c>
      <c r="AO79">
        <f t="shared" si="36"/>
        <v>0.26700752511210979</v>
      </c>
      <c r="AP79">
        <f t="shared" si="37"/>
        <v>1.452937858396568</v>
      </c>
      <c r="AQ79">
        <f t="shared" si="38"/>
        <v>7.8961599819647363E-4</v>
      </c>
      <c r="AR79">
        <f t="shared" si="39"/>
        <v>4.2677160783531294E-2</v>
      </c>
      <c r="AS79">
        <f t="shared" si="40"/>
        <v>54.047994064213839</v>
      </c>
      <c r="AT79">
        <f t="shared" si="41"/>
        <v>2.8103661110159199E-3</v>
      </c>
      <c r="AU79">
        <f t="shared" si="42"/>
        <v>1.7327795801948054</v>
      </c>
      <c r="AV79">
        <f t="shared" si="43"/>
        <v>2.5512371001529512</v>
      </c>
      <c r="AW79">
        <f t="shared" si="44"/>
        <v>5.1850573716374915E-2</v>
      </c>
      <c r="AX79">
        <f t="shared" si="45"/>
        <v>7.9941745858033875E-2</v>
      </c>
      <c r="AY79">
        <f t="shared" si="46"/>
        <v>1.5417716744142311</v>
      </c>
      <c r="AZ79">
        <f t="shared" si="47"/>
        <v>5.8881055178729791E-3</v>
      </c>
      <c r="BA79">
        <f t="shared" si="48"/>
        <v>0.18802006250605025</v>
      </c>
      <c r="BB79">
        <f t="shared" si="49"/>
        <v>2.2300244158208016</v>
      </c>
      <c r="BC79">
        <f t="shared" si="50"/>
        <v>7.8961599819647363E-4</v>
      </c>
      <c r="BD79">
        <f t="shared" si="51"/>
        <v>1.7130480797487045E-2</v>
      </c>
      <c r="BE79">
        <f t="shared" si="52"/>
        <v>21.694698228777032</v>
      </c>
      <c r="BF79">
        <f t="shared" si="53"/>
        <v>2.8973731494877559E-3</v>
      </c>
      <c r="BG79">
        <f t="shared" si="54"/>
        <v>1.3363536135116272</v>
      </c>
      <c r="BH79">
        <f t="shared" si="55"/>
        <v>2.5379955688875557</v>
      </c>
      <c r="BI79">
        <f t="shared" si="56"/>
        <v>7.8961599819647363E-4</v>
      </c>
      <c r="BJ79">
        <f t="shared" si="57"/>
        <v>4.5671611259757508E-3</v>
      </c>
      <c r="BK79">
        <f t="shared" si="58"/>
        <v>5.7840281053162528</v>
      </c>
      <c r="BL79">
        <f t="shared" si="59"/>
        <v>2.2064972464507127E-3</v>
      </c>
      <c r="BM79">
        <f t="shared" si="60"/>
        <v>0.76223039458282738</v>
      </c>
      <c r="BN79">
        <f t="shared" si="61"/>
        <v>2.6562966101846142</v>
      </c>
    </row>
    <row r="80" spans="1:66" x14ac:dyDescent="0.2">
      <c r="A80">
        <v>78</v>
      </c>
      <c r="B80">
        <v>279</v>
      </c>
      <c r="C80" t="s">
        <v>1335</v>
      </c>
      <c r="D80" t="s">
        <v>1350</v>
      </c>
      <c r="E80" t="s">
        <v>1924</v>
      </c>
      <c r="F80">
        <v>680</v>
      </c>
      <c r="G80" t="s">
        <v>284</v>
      </c>
      <c r="H80">
        <v>3.3114095185895677E-2</v>
      </c>
      <c r="I80">
        <v>5.7320521147747681E-2</v>
      </c>
      <c r="J80">
        <v>3.2633692322678223E-2</v>
      </c>
      <c r="K80">
        <v>5.2311891444693503E-2</v>
      </c>
      <c r="L80">
        <v>7.9092740303711079E-2</v>
      </c>
      <c r="M80">
        <v>2.345945E-2</v>
      </c>
      <c r="N80">
        <v>6.1107348467794184E-2</v>
      </c>
      <c r="O80">
        <v>7.5274173646777978E-2</v>
      </c>
      <c r="P80">
        <v>9.0895773803843227E-2</v>
      </c>
      <c r="Q80" t="s">
        <v>2743</v>
      </c>
      <c r="R80">
        <v>4.7119777262305262E-2</v>
      </c>
      <c r="S80">
        <v>5.9309577588174275E-2</v>
      </c>
      <c r="T80" t="s">
        <v>2743</v>
      </c>
      <c r="U80" t="s">
        <v>2743</v>
      </c>
      <c r="V80" t="s">
        <v>2743</v>
      </c>
      <c r="W80" t="s">
        <v>2743</v>
      </c>
      <c r="X80">
        <v>4.8266873039794714E-3</v>
      </c>
      <c r="Y80">
        <v>2.4890545514165269E-2</v>
      </c>
      <c r="Z80">
        <v>1.8573215909691819E-3</v>
      </c>
      <c r="AA80">
        <v>1.0656986903165674E-2</v>
      </c>
      <c r="AB80">
        <v>2.2880495441260723E-2</v>
      </c>
      <c r="AC80" t="s">
        <v>2743</v>
      </c>
      <c r="AD80">
        <v>1.4673540976256975E-2</v>
      </c>
      <c r="AE80">
        <v>2.1141034504430896E-2</v>
      </c>
      <c r="AF80">
        <v>2.9536410692767367E-2</v>
      </c>
      <c r="AG80">
        <v>8.6786638080793253E-3</v>
      </c>
      <c r="AH80">
        <v>7.9690562431176306E-3</v>
      </c>
      <c r="AI80">
        <v>2.3331504341338273E-2</v>
      </c>
      <c r="AJ80">
        <f t="shared" si="31"/>
        <v>3.5549149476961445E-2</v>
      </c>
      <c r="AK80">
        <f t="shared" si="32"/>
        <v>4.3845050025253768E-2</v>
      </c>
      <c r="AL80">
        <f t="shared" si="33"/>
        <v>6.577504288477426E-2</v>
      </c>
      <c r="AM80">
        <f t="shared" si="34"/>
        <v>1.5001703236029906</v>
      </c>
      <c r="AN80">
        <f t="shared" si="35"/>
        <v>0.22944983733877911</v>
      </c>
      <c r="AO80">
        <f t="shared" si="36"/>
        <v>0.17614056999007335</v>
      </c>
      <c r="AP80">
        <f t="shared" si="37"/>
        <v>0.6393122458485796</v>
      </c>
      <c r="AQ80" t="e">
        <f t="shared" si="38"/>
        <v>#DIV/0!</v>
      </c>
      <c r="AR80">
        <f t="shared" si="39"/>
        <v>1.7378908771325648E-2</v>
      </c>
      <c r="AS80" t="e">
        <f t="shared" si="40"/>
        <v>#DIV/0!</v>
      </c>
      <c r="AT80">
        <f t="shared" si="41"/>
        <v>3.1553718644528585E-2</v>
      </c>
      <c r="AU80" t="e">
        <f t="shared" si="42"/>
        <v>#DIV/0!</v>
      </c>
      <c r="AV80">
        <f t="shared" si="43"/>
        <v>1.5009494512651371</v>
      </c>
      <c r="AW80">
        <f t="shared" si="44"/>
        <v>4.3845050025253768E-2</v>
      </c>
      <c r="AX80">
        <f t="shared" si="45"/>
        <v>5.9733428104570802E-2</v>
      </c>
      <c r="AY80">
        <f t="shared" si="46"/>
        <v>1.3623756403554264</v>
      </c>
      <c r="AZ80">
        <f t="shared" si="47"/>
        <v>0.32079325744470855</v>
      </c>
      <c r="BA80">
        <f t="shared" si="48"/>
        <v>0.1342968697212806</v>
      </c>
      <c r="BB80">
        <f t="shared" si="49"/>
        <v>0.49377476845935286</v>
      </c>
      <c r="BC80" t="e">
        <f t="shared" si="50"/>
        <v>#DIV/0!</v>
      </c>
      <c r="BD80">
        <f t="shared" si="51"/>
        <v>1.0557885328069901E-2</v>
      </c>
      <c r="BE80" t="e">
        <f t="shared" si="52"/>
        <v>#DIV/0!</v>
      </c>
      <c r="BF80" t="e">
        <f t="shared" si="53"/>
        <v>#DIV/0!</v>
      </c>
      <c r="BG80" t="e">
        <f t="shared" si="54"/>
        <v>#DIV/0!</v>
      </c>
      <c r="BH80" t="e">
        <f t="shared" si="55"/>
        <v>#DIV/0!</v>
      </c>
      <c r="BI80" t="e">
        <f t="shared" si="56"/>
        <v>#DIV/0!</v>
      </c>
      <c r="BJ80">
        <f t="shared" si="57"/>
        <v>4.8266873039794714E-3</v>
      </c>
      <c r="BK80" t="e">
        <f t="shared" si="58"/>
        <v>#DIV/0!</v>
      </c>
      <c r="BL80" t="e">
        <f t="shared" si="59"/>
        <v>#DIV/0!</v>
      </c>
      <c r="BM80" t="e">
        <f t="shared" si="60"/>
        <v>#DIV/0!</v>
      </c>
      <c r="BN80" t="e">
        <f t="shared" si="61"/>
        <v>#DIV/0!</v>
      </c>
    </row>
    <row r="81" spans="1:66" x14ac:dyDescent="0.2">
      <c r="A81">
        <v>79</v>
      </c>
      <c r="B81">
        <v>285</v>
      </c>
      <c r="C81" t="s">
        <v>1335</v>
      </c>
      <c r="D81" t="s">
        <v>1351</v>
      </c>
      <c r="E81" t="s">
        <v>1929</v>
      </c>
      <c r="F81">
        <v>783</v>
      </c>
      <c r="G81" t="s">
        <v>290</v>
      </c>
      <c r="H81" t="s">
        <v>2743</v>
      </c>
      <c r="I81" t="s">
        <v>2743</v>
      </c>
      <c r="J81" t="s">
        <v>2743</v>
      </c>
      <c r="K81" t="s">
        <v>2743</v>
      </c>
      <c r="L81" t="s">
        <v>2743</v>
      </c>
      <c r="M81" t="s">
        <v>2743</v>
      </c>
      <c r="N81" t="s">
        <v>2743</v>
      </c>
      <c r="O81" t="s">
        <v>2743</v>
      </c>
      <c r="P81" t="s">
        <v>2743</v>
      </c>
      <c r="Q81" t="s">
        <v>2743</v>
      </c>
      <c r="R81" t="s">
        <v>2743</v>
      </c>
      <c r="S81" t="s">
        <v>2743</v>
      </c>
      <c r="T81" t="s">
        <v>2743</v>
      </c>
      <c r="U81" t="s">
        <v>2743</v>
      </c>
      <c r="V81" t="s">
        <v>2743</v>
      </c>
      <c r="W81" t="s">
        <v>2743</v>
      </c>
      <c r="X81" t="s">
        <v>2743</v>
      </c>
      <c r="Y81" t="s">
        <v>2743</v>
      </c>
      <c r="Z81" t="s">
        <v>2743</v>
      </c>
      <c r="AA81" t="s">
        <v>2743</v>
      </c>
      <c r="AB81">
        <v>1.4919711720824378E-2</v>
      </c>
      <c r="AC81" t="s">
        <v>2743</v>
      </c>
      <c r="AD81" t="s">
        <v>2743</v>
      </c>
      <c r="AE81" t="s">
        <v>2743</v>
      </c>
      <c r="AF81" t="s">
        <v>2743</v>
      </c>
      <c r="AG81" t="s">
        <v>2743</v>
      </c>
      <c r="AH81" t="s">
        <v>2743</v>
      </c>
      <c r="AI81" t="s">
        <v>2743</v>
      </c>
      <c r="AJ81">
        <f t="shared" si="31"/>
        <v>1.4919711720824378E-2</v>
      </c>
      <c r="AK81" t="e">
        <f t="shared" si="32"/>
        <v>#DIV/0!</v>
      </c>
      <c r="AL81" t="e">
        <f t="shared" si="33"/>
        <v>#DIV/0!</v>
      </c>
      <c r="AM81" t="e">
        <f t="shared" si="34"/>
        <v>#DIV/0!</v>
      </c>
      <c r="AN81" t="e">
        <f t="shared" si="35"/>
        <v>#DIV/0!</v>
      </c>
      <c r="AO81" t="e">
        <f t="shared" si="36"/>
        <v>#DIV/0!</v>
      </c>
      <c r="AP81" t="e">
        <f t="shared" si="37"/>
        <v>#DIV/0!</v>
      </c>
      <c r="AQ81" t="e">
        <f t="shared" si="38"/>
        <v>#DIV/0!</v>
      </c>
      <c r="AR81" t="e">
        <f t="shared" si="39"/>
        <v>#DIV/0!</v>
      </c>
      <c r="AS81" t="e">
        <f t="shared" si="40"/>
        <v>#DIV/0!</v>
      </c>
      <c r="AT81" t="e">
        <f t="shared" si="41"/>
        <v>#DIV/0!</v>
      </c>
      <c r="AU81" t="e">
        <f t="shared" si="42"/>
        <v>#DIV/0!</v>
      </c>
      <c r="AV81" t="e">
        <f t="shared" si="43"/>
        <v>#DIV/0!</v>
      </c>
      <c r="AW81" t="e">
        <f t="shared" si="44"/>
        <v>#DIV/0!</v>
      </c>
      <c r="AX81" t="e">
        <f t="shared" si="45"/>
        <v>#DIV/0!</v>
      </c>
      <c r="AY81" t="e">
        <f t="shared" si="46"/>
        <v>#DIV/0!</v>
      </c>
      <c r="AZ81" t="e">
        <f t="shared" si="47"/>
        <v>#DIV/0!</v>
      </c>
      <c r="BA81" t="e">
        <f t="shared" si="48"/>
        <v>#DIV/0!</v>
      </c>
      <c r="BB81" t="e">
        <f t="shared" si="49"/>
        <v>#DIV/0!</v>
      </c>
      <c r="BC81" t="e">
        <f t="shared" si="50"/>
        <v>#DIV/0!</v>
      </c>
      <c r="BD81" t="e">
        <f t="shared" si="51"/>
        <v>#DIV/0!</v>
      </c>
      <c r="BE81" t="e">
        <f t="shared" si="52"/>
        <v>#DIV/0!</v>
      </c>
      <c r="BF81" t="e">
        <f t="shared" si="53"/>
        <v>#DIV/0!</v>
      </c>
      <c r="BG81" t="e">
        <f t="shared" si="54"/>
        <v>#DIV/0!</v>
      </c>
      <c r="BH81" t="e">
        <f t="shared" si="55"/>
        <v>#DIV/0!</v>
      </c>
      <c r="BI81" t="e">
        <f t="shared" si="56"/>
        <v>#DIV/0!</v>
      </c>
      <c r="BJ81" t="e">
        <f t="shared" si="57"/>
        <v>#DIV/0!</v>
      </c>
      <c r="BK81" t="e">
        <f t="shared" si="58"/>
        <v>#DIV/0!</v>
      </c>
      <c r="BL81" t="e">
        <f t="shared" si="59"/>
        <v>#DIV/0!</v>
      </c>
      <c r="BM81" t="e">
        <f t="shared" si="60"/>
        <v>#DIV/0!</v>
      </c>
      <c r="BN81" t="e">
        <f t="shared" si="61"/>
        <v>#DIV/0!</v>
      </c>
    </row>
    <row r="82" spans="1:66" x14ac:dyDescent="0.2">
      <c r="A82">
        <v>80</v>
      </c>
      <c r="B82">
        <v>286</v>
      </c>
      <c r="C82" t="s">
        <v>1335</v>
      </c>
      <c r="D82" t="s">
        <v>1351</v>
      </c>
      <c r="E82" t="s">
        <v>1930</v>
      </c>
      <c r="F82">
        <v>831</v>
      </c>
      <c r="G82" t="s">
        <v>291</v>
      </c>
      <c r="H82" t="s">
        <v>2743</v>
      </c>
      <c r="I82" t="s">
        <v>2743</v>
      </c>
      <c r="J82" t="s">
        <v>2743</v>
      </c>
      <c r="K82" t="s">
        <v>2743</v>
      </c>
      <c r="L82" t="s">
        <v>2743</v>
      </c>
      <c r="M82" t="s">
        <v>2743</v>
      </c>
      <c r="N82" t="s">
        <v>2743</v>
      </c>
      <c r="O82" t="s">
        <v>2743</v>
      </c>
      <c r="P82" t="s">
        <v>2743</v>
      </c>
      <c r="Q82" t="s">
        <v>2743</v>
      </c>
      <c r="R82" t="s">
        <v>2743</v>
      </c>
      <c r="S82" t="s">
        <v>2743</v>
      </c>
      <c r="T82" t="s">
        <v>2743</v>
      </c>
      <c r="U82" t="s">
        <v>2743</v>
      </c>
      <c r="V82" t="s">
        <v>2743</v>
      </c>
      <c r="W82" t="s">
        <v>2743</v>
      </c>
      <c r="X82" t="s">
        <v>2743</v>
      </c>
      <c r="Y82" t="s">
        <v>2743</v>
      </c>
      <c r="Z82" t="s">
        <v>2743</v>
      </c>
      <c r="AA82" t="s">
        <v>2743</v>
      </c>
      <c r="AB82">
        <v>1.7673741869222871E-2</v>
      </c>
      <c r="AC82" t="s">
        <v>2743</v>
      </c>
      <c r="AD82" t="s">
        <v>2743</v>
      </c>
      <c r="AE82" t="s">
        <v>2743</v>
      </c>
      <c r="AF82" t="s">
        <v>2743</v>
      </c>
      <c r="AG82" t="s">
        <v>2743</v>
      </c>
      <c r="AH82" t="s">
        <v>2743</v>
      </c>
      <c r="AI82" t="s">
        <v>2743</v>
      </c>
      <c r="AJ82">
        <f t="shared" si="31"/>
        <v>1.7673741869222871E-2</v>
      </c>
      <c r="AK82" t="e">
        <f t="shared" si="32"/>
        <v>#DIV/0!</v>
      </c>
      <c r="AL82" t="e">
        <f t="shared" si="33"/>
        <v>#DIV/0!</v>
      </c>
      <c r="AM82" t="e">
        <f t="shared" si="34"/>
        <v>#DIV/0!</v>
      </c>
      <c r="AN82" t="e">
        <f t="shared" si="35"/>
        <v>#DIV/0!</v>
      </c>
      <c r="AO82" t="e">
        <f t="shared" si="36"/>
        <v>#DIV/0!</v>
      </c>
      <c r="AP82" t="e">
        <f t="shared" si="37"/>
        <v>#DIV/0!</v>
      </c>
      <c r="AQ82" t="e">
        <f t="shared" si="38"/>
        <v>#DIV/0!</v>
      </c>
      <c r="AR82" t="e">
        <f t="shared" si="39"/>
        <v>#DIV/0!</v>
      </c>
      <c r="AS82" t="e">
        <f t="shared" si="40"/>
        <v>#DIV/0!</v>
      </c>
      <c r="AT82" t="e">
        <f t="shared" si="41"/>
        <v>#DIV/0!</v>
      </c>
      <c r="AU82" t="e">
        <f t="shared" si="42"/>
        <v>#DIV/0!</v>
      </c>
      <c r="AV82" t="e">
        <f t="shared" si="43"/>
        <v>#DIV/0!</v>
      </c>
      <c r="AW82" t="e">
        <f t="shared" si="44"/>
        <v>#DIV/0!</v>
      </c>
      <c r="AX82" t="e">
        <f t="shared" si="45"/>
        <v>#DIV/0!</v>
      </c>
      <c r="AY82" t="e">
        <f t="shared" si="46"/>
        <v>#DIV/0!</v>
      </c>
      <c r="AZ82" t="e">
        <f t="shared" si="47"/>
        <v>#DIV/0!</v>
      </c>
      <c r="BA82" t="e">
        <f t="shared" si="48"/>
        <v>#DIV/0!</v>
      </c>
      <c r="BB82" t="e">
        <f t="shared" si="49"/>
        <v>#DIV/0!</v>
      </c>
      <c r="BC82" t="e">
        <f t="shared" si="50"/>
        <v>#DIV/0!</v>
      </c>
      <c r="BD82" t="e">
        <f t="shared" si="51"/>
        <v>#DIV/0!</v>
      </c>
      <c r="BE82" t="e">
        <f t="shared" si="52"/>
        <v>#DIV/0!</v>
      </c>
      <c r="BF82" t="e">
        <f t="shared" si="53"/>
        <v>#DIV/0!</v>
      </c>
      <c r="BG82" t="e">
        <f t="shared" si="54"/>
        <v>#DIV/0!</v>
      </c>
      <c r="BH82" t="e">
        <f t="shared" si="55"/>
        <v>#DIV/0!</v>
      </c>
      <c r="BI82" t="e">
        <f t="shared" si="56"/>
        <v>#DIV/0!</v>
      </c>
      <c r="BJ82" t="e">
        <f t="shared" si="57"/>
        <v>#DIV/0!</v>
      </c>
      <c r="BK82" t="e">
        <f t="shared" si="58"/>
        <v>#DIV/0!</v>
      </c>
      <c r="BL82" t="e">
        <f t="shared" si="59"/>
        <v>#DIV/0!</v>
      </c>
      <c r="BM82" t="e">
        <f t="shared" si="60"/>
        <v>#DIV/0!</v>
      </c>
      <c r="BN82" t="e">
        <f t="shared" si="61"/>
        <v>#DIV/0!</v>
      </c>
    </row>
    <row r="83" spans="1:66" x14ac:dyDescent="0.2">
      <c r="A83">
        <v>81</v>
      </c>
      <c r="B83">
        <v>301</v>
      </c>
      <c r="C83" t="s">
        <v>1335</v>
      </c>
      <c r="D83" t="s">
        <v>1352</v>
      </c>
      <c r="E83" t="s">
        <v>1944</v>
      </c>
      <c r="F83">
        <v>671</v>
      </c>
      <c r="G83" t="s">
        <v>306</v>
      </c>
      <c r="H83">
        <v>1.6157455001738551E-2</v>
      </c>
      <c r="I83">
        <v>1.1320088584462698E-2</v>
      </c>
      <c r="J83">
        <v>1.1323996620081093E-2</v>
      </c>
      <c r="K83">
        <v>1.3987953828403208E-2</v>
      </c>
      <c r="L83">
        <v>3.1804815871412428E-2</v>
      </c>
      <c r="M83">
        <v>1.7606920000000002E-2</v>
      </c>
      <c r="N83">
        <v>3.8920034092903413E-2</v>
      </c>
      <c r="O83">
        <v>2.7838957080727665E-2</v>
      </c>
      <c r="P83">
        <v>6.7738565584390661E-2</v>
      </c>
      <c r="Q83">
        <v>7.4560973557536755E-2</v>
      </c>
      <c r="R83">
        <v>6.3766580065091408E-2</v>
      </c>
      <c r="S83">
        <v>6.5111070376248664E-2</v>
      </c>
      <c r="T83">
        <v>2.2908684896098504E-4</v>
      </c>
      <c r="U83" t="s">
        <v>2743</v>
      </c>
      <c r="V83">
        <v>1.3662142338668546E-4</v>
      </c>
      <c r="W83">
        <v>8.665771841435511E-4</v>
      </c>
      <c r="X83">
        <v>5.248530996059585E-3</v>
      </c>
      <c r="Y83">
        <v>8.1163549899778507E-3</v>
      </c>
      <c r="Z83">
        <v>4.8002320150097961E-3</v>
      </c>
      <c r="AA83">
        <v>4.2598833769165092E-3</v>
      </c>
      <c r="AB83">
        <v>6.9579294733273971E-3</v>
      </c>
      <c r="AC83">
        <v>3.4865763774268566E-3</v>
      </c>
      <c r="AD83">
        <v>5.7250493426342442E-3</v>
      </c>
      <c r="AE83">
        <v>8.3928452577931162E-3</v>
      </c>
      <c r="AF83">
        <v>8.6853349989564448E-3</v>
      </c>
      <c r="AG83">
        <v>1.1869490708415866E-2</v>
      </c>
      <c r="AH83">
        <v>1.3660812459941945E-2</v>
      </c>
      <c r="AI83">
        <v>1.3260880384309635E-2</v>
      </c>
      <c r="AJ83">
        <f t="shared" si="31"/>
        <v>1.984568950000952E-2</v>
      </c>
      <c r="AK83">
        <f t="shared" si="32"/>
        <v>1.3197373508671388E-2</v>
      </c>
      <c r="AL83">
        <f t="shared" si="33"/>
        <v>6.7794297395816883E-2</v>
      </c>
      <c r="AM83">
        <f t="shared" si="34"/>
        <v>5.136953754568844</v>
      </c>
      <c r="AN83">
        <f t="shared" si="35"/>
        <v>1.7376167365887982E-5</v>
      </c>
      <c r="AO83">
        <f t="shared" si="36"/>
        <v>0.71070565600544144</v>
      </c>
      <c r="AP83">
        <f t="shared" si="37"/>
        <v>4.7600460089805452</v>
      </c>
      <c r="AQ83">
        <f t="shared" si="38"/>
        <v>4.1076181883040723E-4</v>
      </c>
      <c r="AR83">
        <f t="shared" si="39"/>
        <v>1.1869129637905974E-2</v>
      </c>
      <c r="AS83">
        <f t="shared" si="40"/>
        <v>28.895406276322937</v>
      </c>
      <c r="AT83">
        <f t="shared" si="41"/>
        <v>2.1000897598944971E-2</v>
      </c>
      <c r="AU83">
        <f t="shared" si="42"/>
        <v>1.4608288051296126</v>
      </c>
      <c r="AV83">
        <f t="shared" si="43"/>
        <v>1.6777621426976068</v>
      </c>
      <c r="AW83">
        <f t="shared" si="44"/>
        <v>1.3197373508671388E-2</v>
      </c>
      <c r="AX83">
        <f t="shared" si="45"/>
        <v>2.9042681761260875E-2</v>
      </c>
      <c r="AY83">
        <f t="shared" si="46"/>
        <v>2.2006410398385907</v>
      </c>
      <c r="AZ83">
        <f t="shared" si="47"/>
        <v>3.3619222067336814E-2</v>
      </c>
      <c r="BA83">
        <f t="shared" si="48"/>
        <v>0.34254920787316495</v>
      </c>
      <c r="BB83">
        <f t="shared" si="49"/>
        <v>1.4734123401461536</v>
      </c>
      <c r="BC83">
        <f t="shared" si="50"/>
        <v>4.1076181883040723E-4</v>
      </c>
      <c r="BD83">
        <f t="shared" si="51"/>
        <v>5.6062503444909359E-3</v>
      </c>
      <c r="BE83">
        <f t="shared" si="52"/>
        <v>13.648421268690528</v>
      </c>
      <c r="BF83">
        <f t="shared" si="53"/>
        <v>6.9354351948559805E-3</v>
      </c>
      <c r="BG83">
        <f t="shared" si="54"/>
        <v>1.1350824188530602</v>
      </c>
      <c r="BH83">
        <f t="shared" si="55"/>
        <v>2.1589262819887538</v>
      </c>
      <c r="BI83">
        <f t="shared" si="56"/>
        <v>4.1076181883040723E-4</v>
      </c>
      <c r="BJ83">
        <f t="shared" si="57"/>
        <v>2.083909867863274E-3</v>
      </c>
      <c r="BK83">
        <f t="shared" si="58"/>
        <v>5.0732803593988995</v>
      </c>
      <c r="BL83">
        <f t="shared" si="59"/>
        <v>1.2406989543325014E-3</v>
      </c>
      <c r="BM83">
        <f t="shared" si="60"/>
        <v>0.70528886294336957</v>
      </c>
      <c r="BN83">
        <f t="shared" si="61"/>
        <v>2.9063335837975792</v>
      </c>
    </row>
    <row r="84" spans="1:66" x14ac:dyDescent="0.2">
      <c r="A84">
        <v>82</v>
      </c>
      <c r="B84">
        <v>302</v>
      </c>
      <c r="C84" t="s">
        <v>1335</v>
      </c>
      <c r="D84" t="s">
        <v>1352</v>
      </c>
      <c r="E84" t="s">
        <v>1945</v>
      </c>
      <c r="F84">
        <v>965</v>
      </c>
      <c r="G84" t="s">
        <v>307</v>
      </c>
      <c r="H84">
        <v>4.7852083841497972E-2</v>
      </c>
      <c r="I84">
        <v>5.5040468941312058E-2</v>
      </c>
      <c r="J84">
        <v>5.5357391229638925E-2</v>
      </c>
      <c r="K84">
        <v>6.743793266459143E-2</v>
      </c>
      <c r="L84">
        <v>9.2340783221023612E-2</v>
      </c>
      <c r="M84">
        <v>7.4204999999999993E-2</v>
      </c>
      <c r="N84">
        <v>0.10315603175055919</v>
      </c>
      <c r="O84">
        <v>0.10378426728216583</v>
      </c>
      <c r="P84">
        <v>0.12279151530140373</v>
      </c>
      <c r="Q84">
        <v>0.14916500516672471</v>
      </c>
      <c r="R84">
        <v>0.14636768505446768</v>
      </c>
      <c r="S84">
        <v>0.13325607386191651</v>
      </c>
      <c r="T84">
        <v>6.1570814099570987E-4</v>
      </c>
      <c r="U84">
        <v>2.95141902393688E-4</v>
      </c>
      <c r="V84">
        <v>4.9938830940701457E-4</v>
      </c>
      <c r="W84">
        <v>4.4378525876957362E-4</v>
      </c>
      <c r="X84">
        <v>1.3635899865462616E-2</v>
      </c>
      <c r="Y84">
        <v>2.8826161708641496E-2</v>
      </c>
      <c r="Z84">
        <v>1.7429388578857327E-2</v>
      </c>
      <c r="AA84">
        <v>8.1209216356298644E-3</v>
      </c>
      <c r="AB84">
        <v>1.4545545415136901E-2</v>
      </c>
      <c r="AC84">
        <v>2.5415123479391288E-2</v>
      </c>
      <c r="AD84">
        <v>1.1123020159539853E-2</v>
      </c>
      <c r="AE84">
        <v>2.319091896975144E-2</v>
      </c>
      <c r="AF84">
        <v>3.1577268727199473E-2</v>
      </c>
      <c r="AG84">
        <v>3.0604647835000682E-2</v>
      </c>
      <c r="AH84">
        <v>3.1314639264156972E-2</v>
      </c>
      <c r="AI84">
        <v>4.1788162036058146E-2</v>
      </c>
      <c r="AJ84">
        <f t="shared" si="31"/>
        <v>5.1077855700060501E-2</v>
      </c>
      <c r="AK84">
        <f t="shared" si="32"/>
        <v>5.6421969169260094E-2</v>
      </c>
      <c r="AL84">
        <f t="shared" si="33"/>
        <v>0.13789506984612815</v>
      </c>
      <c r="AM84">
        <f t="shared" si="34"/>
        <v>2.4439960511207461</v>
      </c>
      <c r="AN84">
        <f t="shared" si="35"/>
        <v>7.9479692471321254E-5</v>
      </c>
      <c r="AO84">
        <f t="shared" si="36"/>
        <v>0.38810049986108325</v>
      </c>
      <c r="AP84">
        <f t="shared" si="37"/>
        <v>4.0997438219631608</v>
      </c>
      <c r="AQ84">
        <f t="shared" si="38"/>
        <v>4.6350590289149655E-4</v>
      </c>
      <c r="AR84">
        <f t="shared" si="39"/>
        <v>3.3821179465603819E-2</v>
      </c>
      <c r="AS84">
        <f t="shared" si="40"/>
        <v>72.968174201486093</v>
      </c>
      <c r="AT84">
        <f t="shared" si="41"/>
        <v>3.5326348888089349E-4</v>
      </c>
      <c r="AU84">
        <f t="shared" si="42"/>
        <v>1.8631334795384025</v>
      </c>
      <c r="AV84">
        <f t="shared" si="43"/>
        <v>3.4519012462247822</v>
      </c>
      <c r="AW84">
        <f t="shared" si="44"/>
        <v>5.6421969169260094E-2</v>
      </c>
      <c r="AX84">
        <f t="shared" si="45"/>
        <v>9.3371520563437158E-2</v>
      </c>
      <c r="AY84">
        <f t="shared" si="46"/>
        <v>1.6548787987766294</v>
      </c>
      <c r="AZ84">
        <f t="shared" si="47"/>
        <v>6.2271635685435716E-3</v>
      </c>
      <c r="BA84">
        <f t="shared" si="48"/>
        <v>0.2187661920996547</v>
      </c>
      <c r="BB84">
        <f t="shared" si="49"/>
        <v>2.2057097265408583</v>
      </c>
      <c r="BC84">
        <f t="shared" si="50"/>
        <v>4.6350590289149655E-4</v>
      </c>
      <c r="BD84">
        <f t="shared" si="51"/>
        <v>1.7003092947147826E-2</v>
      </c>
      <c r="BE84">
        <f t="shared" si="52"/>
        <v>36.683659994569972</v>
      </c>
      <c r="BF84">
        <f t="shared" si="53"/>
        <v>3.2509441921087325E-2</v>
      </c>
      <c r="BG84">
        <f t="shared" si="54"/>
        <v>1.5644726594993055</v>
      </c>
      <c r="BH84">
        <f t="shared" si="55"/>
        <v>1.4879904858306214</v>
      </c>
      <c r="BI84">
        <f t="shared" si="56"/>
        <v>4.6350590289149655E-4</v>
      </c>
      <c r="BJ84">
        <f t="shared" si="57"/>
        <v>3.718553834008223E-3</v>
      </c>
      <c r="BK84">
        <f t="shared" si="58"/>
        <v>8.022667695946712</v>
      </c>
      <c r="BL84">
        <f t="shared" si="59"/>
        <v>8.2480698260094091E-4</v>
      </c>
      <c r="BM84">
        <f t="shared" si="60"/>
        <v>0.90431880381841367</v>
      </c>
      <c r="BN84">
        <f t="shared" si="61"/>
        <v>3.0836476710850858</v>
      </c>
    </row>
    <row r="85" spans="1:66" x14ac:dyDescent="0.2">
      <c r="A85">
        <v>83</v>
      </c>
      <c r="B85">
        <v>303</v>
      </c>
      <c r="C85" t="s">
        <v>1335</v>
      </c>
      <c r="D85" t="s">
        <v>1352</v>
      </c>
      <c r="E85" t="s">
        <v>1946</v>
      </c>
      <c r="F85">
        <v>774</v>
      </c>
      <c r="G85" t="s">
        <v>308</v>
      </c>
      <c r="H85">
        <v>3.6823396877022872E-2</v>
      </c>
      <c r="I85">
        <v>6.113844141920851E-2</v>
      </c>
      <c r="J85">
        <v>5.6473863717284349E-2</v>
      </c>
      <c r="K85">
        <v>5.2873922324535139E-2</v>
      </c>
      <c r="L85">
        <v>8.839585685701043E-2</v>
      </c>
      <c r="M85">
        <v>0.12999953</v>
      </c>
      <c r="N85">
        <v>9.0314856363112442E-2</v>
      </c>
      <c r="O85">
        <v>8.4710725609438889E-2</v>
      </c>
      <c r="P85">
        <v>0.14726042625554425</v>
      </c>
      <c r="Q85">
        <v>0.14570282503338333</v>
      </c>
      <c r="R85">
        <v>0.10823099958301056</v>
      </c>
      <c r="S85">
        <v>0.12567085585455451</v>
      </c>
      <c r="T85">
        <v>6.390235530945173E-4</v>
      </c>
      <c r="U85">
        <v>6.6359399638606E-4</v>
      </c>
      <c r="V85">
        <v>9.6522655036209912E-4</v>
      </c>
      <c r="W85">
        <v>4.2968462447440779E-4</v>
      </c>
      <c r="X85">
        <v>2.4209933284847975E-2</v>
      </c>
      <c r="Y85">
        <v>3.6604740312569307E-2</v>
      </c>
      <c r="Z85">
        <v>2.558308815970704E-2</v>
      </c>
      <c r="AA85">
        <v>2.9161156671235401E-2</v>
      </c>
      <c r="AB85">
        <v>2.1797746316296357E-2</v>
      </c>
      <c r="AC85">
        <v>3.6610477136507023E-2</v>
      </c>
      <c r="AD85">
        <v>2.9866341123735388E-2</v>
      </c>
      <c r="AE85">
        <v>3.1744868987070823E-2</v>
      </c>
      <c r="AF85">
        <v>4.7296116621015391E-2</v>
      </c>
      <c r="AG85">
        <v>5.5984112695356046E-2</v>
      </c>
      <c r="AH85">
        <v>4.4307743815584756E-2</v>
      </c>
      <c r="AI85">
        <v>4.9296795674655079E-2</v>
      </c>
      <c r="AJ85">
        <f t="shared" si="31"/>
        <v>5.5812726764892961E-2</v>
      </c>
      <c r="AK85">
        <f t="shared" si="32"/>
        <v>5.1827406084512716E-2</v>
      </c>
      <c r="AL85">
        <f t="shared" si="33"/>
        <v>0.13171627668162317</v>
      </c>
      <c r="AM85">
        <f t="shared" si="34"/>
        <v>2.5414406514352486</v>
      </c>
      <c r="AN85">
        <f t="shared" si="35"/>
        <v>8.156337420911565E-4</v>
      </c>
      <c r="AO85">
        <f t="shared" si="36"/>
        <v>0.40507997236839838</v>
      </c>
      <c r="AP85">
        <f t="shared" si="37"/>
        <v>3.0885048161198894</v>
      </c>
      <c r="AQ85">
        <f t="shared" si="38"/>
        <v>6.74382181079271E-4</v>
      </c>
      <c r="AR85">
        <f t="shared" si="39"/>
        <v>4.9221192201652816E-2</v>
      </c>
      <c r="AS85">
        <f t="shared" si="40"/>
        <v>72.987088897989523</v>
      </c>
      <c r="AT85">
        <f t="shared" si="41"/>
        <v>4.3749224795773143E-3</v>
      </c>
      <c r="AU85">
        <f t="shared" si="42"/>
        <v>1.8632460420892809</v>
      </c>
      <c r="AV85">
        <f t="shared" si="43"/>
        <v>2.3590296379536864</v>
      </c>
      <c r="AW85">
        <f t="shared" si="44"/>
        <v>5.1827406084512716E-2</v>
      </c>
      <c r="AX85">
        <f t="shared" si="45"/>
        <v>9.8355242207390434E-2</v>
      </c>
      <c r="AY85">
        <f t="shared" si="46"/>
        <v>1.8977457997223859</v>
      </c>
      <c r="AZ85">
        <f t="shared" si="47"/>
        <v>1.4284839358555606E-2</v>
      </c>
      <c r="BA85">
        <f t="shared" si="48"/>
        <v>0.27823803887560133</v>
      </c>
      <c r="BB85">
        <f t="shared" si="49"/>
        <v>1.8451246391513916</v>
      </c>
      <c r="BC85">
        <f t="shared" si="50"/>
        <v>6.74382181079271E-4</v>
      </c>
      <c r="BD85">
        <f t="shared" si="51"/>
        <v>2.888972960708993E-2</v>
      </c>
      <c r="BE85">
        <f t="shared" si="52"/>
        <v>42.83880923552168</v>
      </c>
      <c r="BF85">
        <f t="shared" si="53"/>
        <v>2.0051542475166498E-3</v>
      </c>
      <c r="BG85">
        <f t="shared" si="54"/>
        <v>1.6318373905064691</v>
      </c>
      <c r="BH85">
        <f t="shared" si="55"/>
        <v>2.6978522134334812</v>
      </c>
      <c r="BI85">
        <f t="shared" si="56"/>
        <v>6.74382181079271E-4</v>
      </c>
      <c r="BJ85">
        <f t="shared" si="57"/>
        <v>6.5671096140176351E-3</v>
      </c>
      <c r="BK85">
        <f t="shared" si="58"/>
        <v>9.7379643149938104</v>
      </c>
      <c r="BL85">
        <f t="shared" si="59"/>
        <v>2.3279306310528395E-3</v>
      </c>
      <c r="BM85">
        <f t="shared" si="60"/>
        <v>0.98846817873013937</v>
      </c>
      <c r="BN85">
        <f t="shared" si="61"/>
        <v>2.6330299651732774</v>
      </c>
    </row>
    <row r="86" spans="1:66" x14ac:dyDescent="0.2">
      <c r="A86">
        <v>84</v>
      </c>
      <c r="B86">
        <v>304</v>
      </c>
      <c r="C86" t="s">
        <v>1335</v>
      </c>
      <c r="D86" t="s">
        <v>1352</v>
      </c>
      <c r="E86" t="s">
        <v>1947</v>
      </c>
      <c r="F86">
        <v>906</v>
      </c>
      <c r="G86" t="s">
        <v>309</v>
      </c>
      <c r="H86">
        <v>3.9122097637950402E-2</v>
      </c>
      <c r="I86">
        <v>6.1902341009770143E-2</v>
      </c>
      <c r="J86">
        <v>6.2783961653314069E-2</v>
      </c>
      <c r="K86">
        <v>6.5691579544504192E-2</v>
      </c>
      <c r="L86">
        <v>9.260832132670975E-2</v>
      </c>
      <c r="M86">
        <v>0.14079136</v>
      </c>
      <c r="N86">
        <v>9.2712907719233864E-2</v>
      </c>
      <c r="O86">
        <v>5.7209285305270745E-2</v>
      </c>
      <c r="P86">
        <v>1.9519498486124254</v>
      </c>
      <c r="Q86">
        <v>0.12196833115049682</v>
      </c>
      <c r="R86">
        <v>0.10237683584472163</v>
      </c>
      <c r="S86">
        <v>0.11053821351908771</v>
      </c>
      <c r="T86">
        <v>8.8656178611477463E-4</v>
      </c>
      <c r="U86">
        <v>7.1548396616935518E-4</v>
      </c>
      <c r="V86">
        <v>3.785110041520798E-3</v>
      </c>
      <c r="W86">
        <v>2.8609485703031464E-4</v>
      </c>
      <c r="X86">
        <v>2.3361698404519453E-2</v>
      </c>
      <c r="Y86">
        <v>2.7222405440682117E-2</v>
      </c>
      <c r="Z86">
        <v>2.9572144984644555E-2</v>
      </c>
      <c r="AA86">
        <v>4.3661951766373025E-2</v>
      </c>
      <c r="AB86">
        <v>3.7552984761784335E-2</v>
      </c>
      <c r="AC86">
        <v>4.0956350388656984E-2</v>
      </c>
      <c r="AD86">
        <v>3.6720829628274151E-2</v>
      </c>
      <c r="AE86">
        <v>3.3795069530134746E-2</v>
      </c>
      <c r="AF86">
        <v>5.1445398737936326E-2</v>
      </c>
      <c r="AG86">
        <v>5.2231090636670439E-2</v>
      </c>
      <c r="AH86">
        <v>3.9110640735153135E-2</v>
      </c>
      <c r="AI86">
        <v>4.4370366053649413E-2</v>
      </c>
      <c r="AJ86">
        <f t="shared" si="31"/>
        <v>0.12019033089438566</v>
      </c>
      <c r="AK86">
        <f t="shared" si="32"/>
        <v>5.73749949613847E-2</v>
      </c>
      <c r="AL86">
        <f t="shared" si="33"/>
        <v>0.57170830728168287</v>
      </c>
      <c r="AM86">
        <f t="shared" si="34"/>
        <v>9.9644158167937409</v>
      </c>
      <c r="AN86">
        <f t="shared" si="35"/>
        <v>0.34508236163922634</v>
      </c>
      <c r="AO86">
        <f t="shared" si="36"/>
        <v>0.99845184242639085</v>
      </c>
      <c r="AP86">
        <f t="shared" si="37"/>
        <v>0.46207723844401394</v>
      </c>
      <c r="AQ86">
        <f t="shared" si="38"/>
        <v>1.4183126627088105E-3</v>
      </c>
      <c r="AR86">
        <f t="shared" si="39"/>
        <v>4.678937404085233E-2</v>
      </c>
      <c r="AS86">
        <f t="shared" si="40"/>
        <v>32.989463657110782</v>
      </c>
      <c r="AT86">
        <f t="shared" si="41"/>
        <v>0.32826773205249943</v>
      </c>
      <c r="AU86">
        <f t="shared" si="42"/>
        <v>1.5183752548405642</v>
      </c>
      <c r="AV86">
        <f t="shared" si="43"/>
        <v>0.48377180530075642</v>
      </c>
      <c r="AW86">
        <f t="shared" si="44"/>
        <v>5.73749949613847E-2</v>
      </c>
      <c r="AX86">
        <f t="shared" si="45"/>
        <v>9.5830468587803586E-2</v>
      </c>
      <c r="AY86">
        <f t="shared" si="46"/>
        <v>1.6702479652033209</v>
      </c>
      <c r="AZ86">
        <f t="shared" si="47"/>
        <v>0.10697073813042418</v>
      </c>
      <c r="BA86">
        <f t="shared" si="48"/>
        <v>0.22278095134236278</v>
      </c>
      <c r="BB86">
        <f t="shared" si="49"/>
        <v>0.97073500742229824</v>
      </c>
      <c r="BC86">
        <f t="shared" si="50"/>
        <v>1.4183126627088105E-3</v>
      </c>
      <c r="BD86">
        <f t="shared" si="51"/>
        <v>3.0954550149054787E-2</v>
      </c>
      <c r="BE86">
        <f t="shared" si="52"/>
        <v>21.824912773418546</v>
      </c>
      <c r="BF86">
        <f t="shared" si="53"/>
        <v>5.8886685412011938E-3</v>
      </c>
      <c r="BG86">
        <f t="shared" si="54"/>
        <v>1.3389525166571628</v>
      </c>
      <c r="BH86">
        <f t="shared" si="55"/>
        <v>2.2299828903701839</v>
      </c>
      <c r="BI86">
        <f t="shared" si="56"/>
        <v>1.4183126627088105E-3</v>
      </c>
      <c r="BJ86">
        <f t="shared" si="57"/>
        <v>7.0370968173099797E-3</v>
      </c>
      <c r="BK86">
        <f t="shared" si="58"/>
        <v>4.9615976803520541</v>
      </c>
      <c r="BL86">
        <f t="shared" si="59"/>
        <v>2.5011053210577598E-3</v>
      </c>
      <c r="BM86">
        <f t="shared" si="60"/>
        <v>0.69562154585178504</v>
      </c>
      <c r="BN86">
        <f t="shared" si="61"/>
        <v>2.6018680198284176</v>
      </c>
    </row>
    <row r="87" spans="1:66" x14ac:dyDescent="0.2">
      <c r="A87">
        <v>85</v>
      </c>
      <c r="B87">
        <v>305</v>
      </c>
      <c r="C87" t="s">
        <v>1335</v>
      </c>
      <c r="D87" t="s">
        <v>1352</v>
      </c>
      <c r="E87" t="s">
        <v>1948</v>
      </c>
      <c r="F87">
        <v>279</v>
      </c>
      <c r="G87" t="s">
        <v>310</v>
      </c>
      <c r="H87">
        <v>2.8787097190205214E-2</v>
      </c>
      <c r="I87">
        <v>6.5448255545703271E-2</v>
      </c>
      <c r="J87">
        <v>5.2923255270476671E-2</v>
      </c>
      <c r="K87">
        <v>5.4865499187578985E-2</v>
      </c>
      <c r="L87">
        <v>7.4454412971986184E-2</v>
      </c>
      <c r="M87">
        <v>0.11197773</v>
      </c>
      <c r="N87">
        <v>6.5164196329769261E-2</v>
      </c>
      <c r="O87">
        <v>2.8255149052409213E-2</v>
      </c>
      <c r="P87">
        <v>6.7574918071537857E-2</v>
      </c>
      <c r="Q87">
        <v>2.0845457912279774E-2</v>
      </c>
      <c r="R87">
        <v>8.3240406194570155E-2</v>
      </c>
      <c r="S87">
        <v>9.4742645049169544E-2</v>
      </c>
      <c r="T87">
        <v>2.0909718642716122E-3</v>
      </c>
      <c r="U87" t="s">
        <v>2743</v>
      </c>
      <c r="V87">
        <v>3.5308130711900771E-3</v>
      </c>
      <c r="W87">
        <v>2.9024949875865861E-3</v>
      </c>
      <c r="X87">
        <v>1.4289374420388449E-2</v>
      </c>
      <c r="Y87">
        <v>1.2276812580117714E-2</v>
      </c>
      <c r="Z87">
        <v>3.0146827571493569E-2</v>
      </c>
      <c r="AA87">
        <v>3.2995887241594954E-2</v>
      </c>
      <c r="AB87">
        <v>3.6440554402641497E-2</v>
      </c>
      <c r="AC87">
        <v>3.3890076127367406E-2</v>
      </c>
      <c r="AD87">
        <v>8.4406011018476213E-3</v>
      </c>
      <c r="AE87">
        <v>2.3981069685335369E-2</v>
      </c>
      <c r="AF87">
        <v>4.0415699010428636E-2</v>
      </c>
      <c r="AG87">
        <v>3.7612601461259901E-2</v>
      </c>
      <c r="AH87">
        <v>2.893544101576772E-2</v>
      </c>
      <c r="AI87">
        <v>3.8519698156261752E-2</v>
      </c>
      <c r="AJ87">
        <f t="shared" si="31"/>
        <v>4.0546220202712556E-2</v>
      </c>
      <c r="AK87">
        <f t="shared" si="32"/>
        <v>5.0506026798491033E-2</v>
      </c>
      <c r="AL87">
        <f t="shared" si="33"/>
        <v>6.6600856806889333E-2</v>
      </c>
      <c r="AM87">
        <f t="shared" si="34"/>
        <v>1.3186714740522643</v>
      </c>
      <c r="AN87">
        <f t="shared" si="35"/>
        <v>0.41822228458217453</v>
      </c>
      <c r="AO87">
        <f t="shared" si="36"/>
        <v>0.12013661148447205</v>
      </c>
      <c r="AP87">
        <f t="shared" si="37"/>
        <v>0.37859282992766818</v>
      </c>
      <c r="AQ87">
        <f t="shared" si="38"/>
        <v>2.841426641016092E-3</v>
      </c>
      <c r="AR87">
        <f t="shared" si="39"/>
        <v>3.6370859910929504E-2</v>
      </c>
      <c r="AS87">
        <f t="shared" si="40"/>
        <v>12.800210776486319</v>
      </c>
      <c r="AT87">
        <f t="shared" si="41"/>
        <v>5.1434162066887834E-2</v>
      </c>
      <c r="AU87">
        <f t="shared" si="42"/>
        <v>1.1072171210784347</v>
      </c>
      <c r="AV87">
        <f t="shared" si="43"/>
        <v>1.2887483310250798</v>
      </c>
      <c r="AW87">
        <f t="shared" si="44"/>
        <v>5.0506026798491033E-2</v>
      </c>
      <c r="AX87">
        <f t="shared" si="45"/>
        <v>6.996287208854117E-2</v>
      </c>
      <c r="AY87">
        <f t="shared" si="46"/>
        <v>1.3852380898556733</v>
      </c>
      <c r="AZ87">
        <f t="shared" si="47"/>
        <v>0.35829502729796825</v>
      </c>
      <c r="BA87">
        <f t="shared" si="48"/>
        <v>0.14152442482566385</v>
      </c>
      <c r="BB87">
        <f t="shared" si="49"/>
        <v>0.44575921927469014</v>
      </c>
      <c r="BC87">
        <f t="shared" si="50"/>
        <v>2.841426641016092E-3</v>
      </c>
      <c r="BD87">
        <f t="shared" si="51"/>
        <v>2.2427225453398671E-2</v>
      </c>
      <c r="BE87">
        <f t="shared" si="52"/>
        <v>7.8929454414415963</v>
      </c>
      <c r="BF87">
        <f t="shared" si="53"/>
        <v>3.44071280026962E-2</v>
      </c>
      <c r="BG87">
        <f t="shared" si="54"/>
        <v>0.89723910083365033</v>
      </c>
      <c r="BH87">
        <f t="shared" si="55"/>
        <v>1.4633515768599188</v>
      </c>
      <c r="BI87">
        <f t="shared" si="56"/>
        <v>2.841426641016092E-3</v>
      </c>
      <c r="BJ87">
        <f t="shared" si="57"/>
        <v>6.9075608263883701E-3</v>
      </c>
      <c r="BK87">
        <f t="shared" si="58"/>
        <v>2.4310185336751231</v>
      </c>
      <c r="BL87">
        <f t="shared" si="59"/>
        <v>8.5232118427894573E-3</v>
      </c>
      <c r="BM87">
        <f t="shared" si="60"/>
        <v>0.38578826984380998</v>
      </c>
      <c r="BN87">
        <f t="shared" si="61"/>
        <v>2.0693967171175172</v>
      </c>
    </row>
    <row r="88" spans="1:66" x14ac:dyDescent="0.2">
      <c r="A88">
        <v>86</v>
      </c>
      <c r="B88">
        <v>328</v>
      </c>
      <c r="C88" t="s">
        <v>1335</v>
      </c>
      <c r="D88" t="s">
        <v>1352</v>
      </c>
      <c r="E88" t="s">
        <v>1971</v>
      </c>
      <c r="F88">
        <v>442</v>
      </c>
      <c r="G88" t="s">
        <v>333</v>
      </c>
      <c r="H88">
        <v>1.74518875210215E-2</v>
      </c>
      <c r="I88">
        <v>1.2883616719002735E-2</v>
      </c>
      <c r="J88">
        <v>7.1390067876351479E-3</v>
      </c>
      <c r="K88">
        <v>1.6153447795605524E-2</v>
      </c>
      <c r="L88">
        <v>4.7699982207583869E-2</v>
      </c>
      <c r="M88">
        <v>2.3714699999999998E-2</v>
      </c>
      <c r="N88">
        <v>5.6546188262517345E-2</v>
      </c>
      <c r="O88">
        <v>4.7844471865110455E-2</v>
      </c>
      <c r="P88">
        <v>8.5074990847896007E-2</v>
      </c>
      <c r="Q88">
        <v>0.12016645743747488</v>
      </c>
      <c r="R88">
        <v>8.7248321532278406E-2</v>
      </c>
      <c r="S88">
        <v>9.6739152359034741E-2</v>
      </c>
      <c r="T88">
        <v>2.3807390496854712E-4</v>
      </c>
      <c r="U88">
        <v>7.8355080750833542E-5</v>
      </c>
      <c r="V88">
        <v>1.2239425177270117E-4</v>
      </c>
      <c r="W88">
        <v>2.74973661151585E-4</v>
      </c>
      <c r="X88">
        <v>4.4021951081905375E-3</v>
      </c>
      <c r="Y88">
        <v>1.106799622953414E-2</v>
      </c>
      <c r="Z88">
        <v>6.8552745117509079E-3</v>
      </c>
      <c r="AA88">
        <v>6.4598360733747993E-3</v>
      </c>
      <c r="AB88">
        <v>2.1012377535325837E-3</v>
      </c>
      <c r="AC88">
        <v>4.6692486600143079E-3</v>
      </c>
      <c r="AD88">
        <v>9.2365744290481139E-3</v>
      </c>
      <c r="AE88">
        <v>8.033058796622139E-3</v>
      </c>
      <c r="AF88">
        <v>9.9219421112469643E-3</v>
      </c>
      <c r="AG88">
        <v>1.2096699653631846E-2</v>
      </c>
      <c r="AH88">
        <v>1.7720820414386149E-2</v>
      </c>
      <c r="AI88">
        <v>1.5520923608790645E-2</v>
      </c>
      <c r="AJ88">
        <f t="shared" si="31"/>
        <v>2.5980779556568832E-2</v>
      </c>
      <c r="AK88">
        <f t="shared" si="32"/>
        <v>1.3406989705816226E-2</v>
      </c>
      <c r="AL88">
        <f t="shared" si="33"/>
        <v>9.7307230544171008E-2</v>
      </c>
      <c r="AM88">
        <f t="shared" si="34"/>
        <v>7.2579477331855591</v>
      </c>
      <c r="AN88">
        <f t="shared" si="35"/>
        <v>1.0709397196256405E-3</v>
      </c>
      <c r="AO88">
        <f t="shared" si="36"/>
        <v>0.86081383638164566</v>
      </c>
      <c r="AP88">
        <f t="shared" si="37"/>
        <v>2.9702349737719942</v>
      </c>
      <c r="AQ88">
        <f t="shared" si="38"/>
        <v>1.7844922466091673E-4</v>
      </c>
      <c r="AR88">
        <f t="shared" si="39"/>
        <v>1.3815096447013901E-2</v>
      </c>
      <c r="AS88">
        <f t="shared" si="40"/>
        <v>77.417520156026939</v>
      </c>
      <c r="AT88">
        <f t="shared" si="41"/>
        <v>1.9117963139574534E-2</v>
      </c>
      <c r="AU88">
        <f t="shared" si="42"/>
        <v>1.8888392558514162</v>
      </c>
      <c r="AV88">
        <f t="shared" si="43"/>
        <v>1.7185583800706281</v>
      </c>
      <c r="AW88">
        <f t="shared" si="44"/>
        <v>1.3406989705816226E-2</v>
      </c>
      <c r="AX88">
        <f t="shared" si="45"/>
        <v>4.3951335583802917E-2</v>
      </c>
      <c r="AY88">
        <f t="shared" si="46"/>
        <v>3.2782404214673133</v>
      </c>
      <c r="AZ88">
        <f t="shared" si="47"/>
        <v>1.7848376565362756E-2</v>
      </c>
      <c r="BA88">
        <f t="shared" si="48"/>
        <v>0.51564080093909137</v>
      </c>
      <c r="BB88">
        <f t="shared" si="49"/>
        <v>1.7484012798749402</v>
      </c>
      <c r="BC88">
        <f t="shared" si="50"/>
        <v>1.7844922466091673E-4</v>
      </c>
      <c r="BD88">
        <f t="shared" si="51"/>
        <v>7.1963254807125964E-3</v>
      </c>
      <c r="BE88">
        <f t="shared" si="52"/>
        <v>40.327020161543508</v>
      </c>
      <c r="BF88">
        <f t="shared" si="53"/>
        <v>1.5170300660476421E-2</v>
      </c>
      <c r="BG88">
        <f t="shared" si="54"/>
        <v>1.6055961323669001</v>
      </c>
      <c r="BH88">
        <f t="shared" si="55"/>
        <v>1.8190058118374033</v>
      </c>
      <c r="BI88">
        <f t="shared" si="56"/>
        <v>1.7844922466091673E-4</v>
      </c>
      <c r="BJ88">
        <f t="shared" si="57"/>
        <v>1.2194795254664144E-3</v>
      </c>
      <c r="BK88">
        <f t="shared" si="58"/>
        <v>6.8337619722564149</v>
      </c>
      <c r="BL88">
        <f t="shared" si="59"/>
        <v>1.0420814940959536E-2</v>
      </c>
      <c r="BM88">
        <f t="shared" si="60"/>
        <v>0.83465984775278235</v>
      </c>
      <c r="BN88">
        <f t="shared" si="61"/>
        <v>1.9820983164949937</v>
      </c>
    </row>
    <row r="89" spans="1:66" x14ac:dyDescent="0.2">
      <c r="A89">
        <v>87</v>
      </c>
      <c r="B89">
        <v>329</v>
      </c>
      <c r="C89" t="s">
        <v>1335</v>
      </c>
      <c r="D89" t="s">
        <v>1352</v>
      </c>
      <c r="E89" t="s">
        <v>1972</v>
      </c>
      <c r="F89">
        <v>434</v>
      </c>
      <c r="G89" t="s">
        <v>334</v>
      </c>
      <c r="H89">
        <v>5.7976650444109212E-2</v>
      </c>
      <c r="I89">
        <v>6.8514352710013965E-2</v>
      </c>
      <c r="J89">
        <v>3.7429712146703785E-2</v>
      </c>
      <c r="K89">
        <v>7.0648279875405756E-2</v>
      </c>
      <c r="L89">
        <v>0.11719382904276369</v>
      </c>
      <c r="M89">
        <v>8.3471130000000004E-2</v>
      </c>
      <c r="N89">
        <v>0.10074058705193657</v>
      </c>
      <c r="O89">
        <v>0.11483856497239779</v>
      </c>
      <c r="P89">
        <v>0.14810457988682163</v>
      </c>
      <c r="Q89">
        <v>0.16435643565643906</v>
      </c>
      <c r="R89">
        <v>0.15991979294702346</v>
      </c>
      <c r="S89">
        <v>0.14662633593008109</v>
      </c>
      <c r="T89">
        <v>2.4510512337531183E-4</v>
      </c>
      <c r="U89">
        <v>1.239828268209121E-4</v>
      </c>
      <c r="V89">
        <v>3.3430788488004369E-4</v>
      </c>
      <c r="W89">
        <v>1.6509951832588887E-4</v>
      </c>
      <c r="X89">
        <v>1.4400964270404538E-2</v>
      </c>
      <c r="Y89">
        <v>2.2930968120270453E-2</v>
      </c>
      <c r="Z89">
        <v>1.5669592911713177E-2</v>
      </c>
      <c r="AA89">
        <v>2.236688585043807E-2</v>
      </c>
      <c r="AB89">
        <v>1.087512465109868E-2</v>
      </c>
      <c r="AC89">
        <v>1.7328587686215178E-2</v>
      </c>
      <c r="AD89">
        <v>2.7717172184097503E-2</v>
      </c>
      <c r="AE89">
        <v>2.1345948196344396E-2</v>
      </c>
      <c r="AF89">
        <v>3.1811709260787205E-2</v>
      </c>
      <c r="AG89">
        <v>4.0918437988425906E-2</v>
      </c>
      <c r="AH89">
        <v>3.8197943702201156E-2</v>
      </c>
      <c r="AI89">
        <v>4.9437338435163486E-2</v>
      </c>
      <c r="AJ89">
        <f t="shared" si="31"/>
        <v>5.6560336402652081E-2</v>
      </c>
      <c r="AK89">
        <f t="shared" si="32"/>
        <v>5.8642248794058181E-2</v>
      </c>
      <c r="AL89">
        <f t="shared" si="33"/>
        <v>0.1547517861050913</v>
      </c>
      <c r="AM89">
        <f t="shared" si="34"/>
        <v>2.6389128876785373</v>
      </c>
      <c r="AN89">
        <f t="shared" si="35"/>
        <v>1.4165447198461503E-4</v>
      </c>
      <c r="AO89">
        <f t="shared" si="36"/>
        <v>0.42142505409843284</v>
      </c>
      <c r="AP89">
        <f t="shared" si="37"/>
        <v>3.8487697103946243</v>
      </c>
      <c r="AQ89">
        <f t="shared" si="38"/>
        <v>2.1712383835053911E-4</v>
      </c>
      <c r="AR89">
        <f t="shared" si="39"/>
        <v>4.0091357346644443E-2</v>
      </c>
      <c r="AS89">
        <f t="shared" si="40"/>
        <v>184.64742356810356</v>
      </c>
      <c r="AT89">
        <f t="shared" si="41"/>
        <v>1.6830915457996646E-3</v>
      </c>
      <c r="AU89">
        <f t="shared" si="42"/>
        <v>2.2663432522092455</v>
      </c>
      <c r="AV89">
        <f t="shared" si="43"/>
        <v>2.7738922614725583</v>
      </c>
      <c r="AW89">
        <f t="shared" si="44"/>
        <v>5.8642248794058181E-2</v>
      </c>
      <c r="AX89">
        <f t="shared" si="45"/>
        <v>0.10406102776677452</v>
      </c>
      <c r="AY89">
        <f t="shared" si="46"/>
        <v>1.7745060925650982</v>
      </c>
      <c r="AZ89">
        <f t="shared" si="47"/>
        <v>5.8088117455314366E-3</v>
      </c>
      <c r="BA89">
        <f t="shared" si="48"/>
        <v>0.24907749478694238</v>
      </c>
      <c r="BB89">
        <f t="shared" si="49"/>
        <v>2.2359126980980006</v>
      </c>
      <c r="BC89">
        <f t="shared" si="50"/>
        <v>2.1712383835053911E-4</v>
      </c>
      <c r="BD89">
        <f t="shared" si="51"/>
        <v>1.8842102788206559E-2</v>
      </c>
      <c r="BE89">
        <f t="shared" si="52"/>
        <v>86.780442586809002</v>
      </c>
      <c r="BF89">
        <f t="shared" si="53"/>
        <v>3.5242734931531395E-3</v>
      </c>
      <c r="BG89">
        <f t="shared" si="54"/>
        <v>1.9384218607334878</v>
      </c>
      <c r="BH89">
        <f t="shared" si="55"/>
        <v>2.4529303965260407</v>
      </c>
      <c r="BI89">
        <f t="shared" si="56"/>
        <v>2.1712383835053911E-4</v>
      </c>
      <c r="BJ89">
        <f t="shared" si="57"/>
        <v>3.7560886251078456E-3</v>
      </c>
      <c r="BK89">
        <f t="shared" si="58"/>
        <v>17.299291748167086</v>
      </c>
      <c r="BL89">
        <f t="shared" si="59"/>
        <v>4.5622885552946048E-3</v>
      </c>
      <c r="BM89">
        <f t="shared" si="60"/>
        <v>1.2380283230039817</v>
      </c>
      <c r="BN89">
        <f t="shared" si="61"/>
        <v>2.340817249964886</v>
      </c>
    </row>
    <row r="90" spans="1:66" x14ac:dyDescent="0.2">
      <c r="A90">
        <v>88</v>
      </c>
      <c r="B90">
        <v>331</v>
      </c>
      <c r="C90" t="s">
        <v>1335</v>
      </c>
      <c r="D90" t="s">
        <v>1352</v>
      </c>
      <c r="E90" t="s">
        <v>1974</v>
      </c>
      <c r="F90">
        <v>610</v>
      </c>
      <c r="G90" t="s">
        <v>336</v>
      </c>
      <c r="H90">
        <v>4.9532695130409289E-2</v>
      </c>
      <c r="I90">
        <v>5.8202209350897004E-2</v>
      </c>
      <c r="J90">
        <v>4.3467391642262695E-2</v>
      </c>
      <c r="K90">
        <v>5.7661710652141596E-2</v>
      </c>
      <c r="L90">
        <v>9.5319143901892639E-2</v>
      </c>
      <c r="M90">
        <v>9.9708019999999994E-2</v>
      </c>
      <c r="N90">
        <v>9.7873054605018092E-2</v>
      </c>
      <c r="O90">
        <v>9.8285545398505883E-2</v>
      </c>
      <c r="P90">
        <v>0.13869533032421072</v>
      </c>
      <c r="Q90">
        <v>0.14158737515744832</v>
      </c>
      <c r="R90">
        <v>0.13119062263114109</v>
      </c>
      <c r="S90">
        <v>0.13171934515742789</v>
      </c>
      <c r="T90">
        <v>9.6420672905629765E-4</v>
      </c>
      <c r="U90">
        <v>7.1003961902845229E-4</v>
      </c>
      <c r="V90">
        <v>1.1902581604977161E-3</v>
      </c>
      <c r="W90">
        <v>9.6300253641700892E-4</v>
      </c>
      <c r="X90">
        <v>2.2000494317146482E-2</v>
      </c>
      <c r="Y90">
        <v>2.3763531993367098E-2</v>
      </c>
      <c r="Z90">
        <v>1.5537930065027118E-2</v>
      </c>
      <c r="AA90">
        <v>2.3551701244992541E-2</v>
      </c>
      <c r="AB90">
        <v>1.4403935022517264E-2</v>
      </c>
      <c r="AC90">
        <v>2.9506946990522954E-2</v>
      </c>
      <c r="AD90">
        <v>3.0901525576563914E-2</v>
      </c>
      <c r="AE90">
        <v>2.9351067488788789E-2</v>
      </c>
      <c r="AF90">
        <v>4.3426556035994872E-2</v>
      </c>
      <c r="AG90">
        <v>5.8962346369050594E-2</v>
      </c>
      <c r="AH90">
        <v>3.8591889742076634E-2</v>
      </c>
      <c r="AI90">
        <v>4.7364470260112299E-2</v>
      </c>
      <c r="AJ90">
        <f t="shared" si="31"/>
        <v>5.4444012360804109E-2</v>
      </c>
      <c r="AK90">
        <f t="shared" si="32"/>
        <v>5.2216001693927649E-2</v>
      </c>
      <c r="AL90">
        <f t="shared" si="33"/>
        <v>0.13579816831755701</v>
      </c>
      <c r="AM90">
        <f t="shared" si="34"/>
        <v>2.6007002434533275</v>
      </c>
      <c r="AN90">
        <f t="shared" si="35"/>
        <v>3.0680282334694205E-6</v>
      </c>
      <c r="AO90">
        <f t="shared" si="36"/>
        <v>0.41509029832572047</v>
      </c>
      <c r="AP90">
        <f t="shared" si="37"/>
        <v>5.513140648118247</v>
      </c>
      <c r="AQ90">
        <f t="shared" si="38"/>
        <v>9.5687676124986876E-4</v>
      </c>
      <c r="AR90">
        <f t="shared" si="39"/>
        <v>4.7086315601808607E-2</v>
      </c>
      <c r="AS90">
        <f t="shared" si="40"/>
        <v>49.208338532858342</v>
      </c>
      <c r="AT90">
        <f t="shared" si="41"/>
        <v>8.7121258823291594E-4</v>
      </c>
      <c r="AU90">
        <f t="shared" si="42"/>
        <v>1.6920387017909837</v>
      </c>
      <c r="AV90">
        <f t="shared" si="43"/>
        <v>3.0598758580449865</v>
      </c>
      <c r="AW90">
        <f t="shared" si="44"/>
        <v>5.2216001693927649E-2</v>
      </c>
      <c r="AX90">
        <f t="shared" si="45"/>
        <v>9.7796440976354149E-2</v>
      </c>
      <c r="AY90">
        <f t="shared" si="46"/>
        <v>1.8729209017113844</v>
      </c>
      <c r="AZ90">
        <f t="shared" si="47"/>
        <v>5.797792786960402E-4</v>
      </c>
      <c r="BA90">
        <f t="shared" si="48"/>
        <v>0.27251943638450093</v>
      </c>
      <c r="BB90">
        <f t="shared" si="49"/>
        <v>3.2367373103828503</v>
      </c>
      <c r="BC90">
        <f t="shared" si="50"/>
        <v>9.5687676124986876E-4</v>
      </c>
      <c r="BD90">
        <f t="shared" si="51"/>
        <v>2.1213414405133309E-2</v>
      </c>
      <c r="BE90">
        <f t="shared" si="52"/>
        <v>22.169432119371809</v>
      </c>
      <c r="BF90">
        <f t="shared" si="53"/>
        <v>1.8185347937874408E-3</v>
      </c>
      <c r="BG90">
        <f t="shared" si="54"/>
        <v>1.3457545685956827</v>
      </c>
      <c r="BH90">
        <f t="shared" si="55"/>
        <v>2.7402783852304773</v>
      </c>
      <c r="BI90">
        <f t="shared" si="56"/>
        <v>9.5687676124986876E-4</v>
      </c>
      <c r="BJ90">
        <f t="shared" si="57"/>
        <v>6.2159486582724147E-3</v>
      </c>
      <c r="BK90">
        <f t="shared" si="58"/>
        <v>6.4960806971141887</v>
      </c>
      <c r="BL90">
        <f t="shared" si="59"/>
        <v>7.0101082016666414E-4</v>
      </c>
      <c r="BM90">
        <f t="shared" si="60"/>
        <v>0.81265141125986096</v>
      </c>
      <c r="BN90">
        <f t="shared" si="61"/>
        <v>3.1542752786062236</v>
      </c>
    </row>
    <row r="91" spans="1:66" x14ac:dyDescent="0.2">
      <c r="A91">
        <v>89</v>
      </c>
      <c r="B91">
        <v>332</v>
      </c>
      <c r="C91" t="s">
        <v>1335</v>
      </c>
      <c r="D91" t="s">
        <v>1352</v>
      </c>
      <c r="E91" t="s">
        <v>1975</v>
      </c>
      <c r="F91">
        <v>274</v>
      </c>
      <c r="G91" t="s">
        <v>337</v>
      </c>
      <c r="H91">
        <v>3.8099408431946542E-2</v>
      </c>
      <c r="I91">
        <v>5.0676007717181164E-2</v>
      </c>
      <c r="J91">
        <v>6.1166168805068345E-2</v>
      </c>
      <c r="K91">
        <v>5.4081435259597667E-2</v>
      </c>
      <c r="L91">
        <v>8.9065414965829925E-2</v>
      </c>
      <c r="M91">
        <v>9.9932950000000006E-2</v>
      </c>
      <c r="N91">
        <v>9.5000517065176815E-2</v>
      </c>
      <c r="O91">
        <v>9.7747974783256919E-2</v>
      </c>
      <c r="P91">
        <v>1.0995054687894321</v>
      </c>
      <c r="Q91">
        <v>0.12534048487927424</v>
      </c>
      <c r="R91">
        <v>0.10510957065631796</v>
      </c>
      <c r="S91">
        <v>0.11314968725726904</v>
      </c>
      <c r="T91">
        <v>7.7639435227763146E-4</v>
      </c>
      <c r="U91">
        <v>4.1062738921366845E-4</v>
      </c>
      <c r="V91">
        <v>7.9114900206055951E-4</v>
      </c>
      <c r="W91">
        <v>3.4901689517839285E-4</v>
      </c>
      <c r="X91">
        <v>1.7266649911540463E-2</v>
      </c>
      <c r="Y91">
        <v>2.2045535295800032E-2</v>
      </c>
      <c r="Z91">
        <v>1.3172573993802322E-2</v>
      </c>
      <c r="AA91">
        <v>2.8263098773692291E-2</v>
      </c>
      <c r="AB91">
        <v>2.5387015249227565E-2</v>
      </c>
      <c r="AC91">
        <v>3.5759912260388015E-2</v>
      </c>
      <c r="AD91">
        <v>2.9938954094256075E-2</v>
      </c>
      <c r="AE91">
        <v>2.674725360884651E-2</v>
      </c>
      <c r="AF91">
        <v>4.2382027991529278E-2</v>
      </c>
      <c r="AG91">
        <v>5.3592811450271054E-2</v>
      </c>
      <c r="AH91">
        <v>3.9218567902755554E-2</v>
      </c>
      <c r="AI91">
        <v>4.5196733260154706E-2</v>
      </c>
      <c r="AJ91">
        <f t="shared" si="31"/>
        <v>8.6077621787190889E-2</v>
      </c>
      <c r="AK91">
        <f t="shared" si="32"/>
        <v>5.1005755053448426E-2</v>
      </c>
      <c r="AL91">
        <f t="shared" si="33"/>
        <v>0.36077630289557333</v>
      </c>
      <c r="AM91">
        <f t="shared" si="34"/>
        <v>7.073246980022537</v>
      </c>
      <c r="AN91">
        <f t="shared" si="35"/>
        <v>0.2974732229071449</v>
      </c>
      <c r="AO91">
        <f t="shared" si="36"/>
        <v>0.84961882281993406</v>
      </c>
      <c r="AP91">
        <f t="shared" si="37"/>
        <v>0.52655212125325401</v>
      </c>
      <c r="AQ91">
        <f t="shared" si="38"/>
        <v>5.8179690968256309E-4</v>
      </c>
      <c r="AR91">
        <f t="shared" si="39"/>
        <v>4.5097535151177648E-2</v>
      </c>
      <c r="AS91">
        <f t="shared" si="40"/>
        <v>77.514222576024892</v>
      </c>
      <c r="AT91">
        <f t="shared" si="41"/>
        <v>0.25990536449116208</v>
      </c>
      <c r="AU91">
        <f t="shared" si="42"/>
        <v>1.8893813956622123</v>
      </c>
      <c r="AV91">
        <f t="shared" si="43"/>
        <v>0.58518475649411505</v>
      </c>
      <c r="AW91">
        <f t="shared" si="44"/>
        <v>5.1005755053448426E-2</v>
      </c>
      <c r="AX91">
        <f t="shared" si="45"/>
        <v>9.543671420356592E-2</v>
      </c>
      <c r="AY91">
        <f t="shared" si="46"/>
        <v>1.8710969792243783</v>
      </c>
      <c r="AZ91">
        <f t="shared" si="47"/>
        <v>8.0400207716534644E-4</v>
      </c>
      <c r="BA91">
        <f t="shared" si="48"/>
        <v>0.27209629762855553</v>
      </c>
      <c r="BB91">
        <f t="shared" si="49"/>
        <v>3.0947428292362718</v>
      </c>
      <c r="BC91">
        <f t="shared" si="50"/>
        <v>5.8179690968256309E-4</v>
      </c>
      <c r="BD91">
        <f t="shared" si="51"/>
        <v>2.0186964493708777E-2</v>
      </c>
      <c r="BE91">
        <f t="shared" si="52"/>
        <v>34.697613819783058</v>
      </c>
      <c r="BF91">
        <f t="shared" si="53"/>
        <v>9.0474320734215356E-3</v>
      </c>
      <c r="BG91">
        <f t="shared" si="54"/>
        <v>1.5402996090694343</v>
      </c>
      <c r="BH91">
        <f t="shared" si="55"/>
        <v>2.0434746688164962</v>
      </c>
      <c r="BI91">
        <f t="shared" si="56"/>
        <v>5.8179690968256309E-4</v>
      </c>
      <c r="BJ91">
        <f t="shared" si="57"/>
        <v>4.7043607994982709E-3</v>
      </c>
      <c r="BK91">
        <f t="shared" si="58"/>
        <v>8.0859157572099161</v>
      </c>
      <c r="BL91">
        <f t="shared" si="59"/>
        <v>1.8623701121811007E-3</v>
      </c>
      <c r="BM91">
        <f t="shared" si="60"/>
        <v>0.90772921234152648</v>
      </c>
      <c r="BN91">
        <f t="shared" si="61"/>
        <v>2.7299340066495019</v>
      </c>
    </row>
    <row r="92" spans="1:66" x14ac:dyDescent="0.2">
      <c r="A92">
        <v>90</v>
      </c>
      <c r="B92">
        <v>333</v>
      </c>
      <c r="C92" t="s">
        <v>1335</v>
      </c>
      <c r="D92" t="s">
        <v>1352</v>
      </c>
      <c r="E92" t="s">
        <v>1976</v>
      </c>
      <c r="F92">
        <v>330</v>
      </c>
      <c r="G92" t="s">
        <v>338</v>
      </c>
      <c r="H92">
        <v>4.4316906196145395E-2</v>
      </c>
      <c r="I92">
        <v>5.5757054330891273E-2</v>
      </c>
      <c r="J92">
        <v>5.2215242056458742E-2</v>
      </c>
      <c r="K92">
        <v>3.2370729450338386E-2</v>
      </c>
      <c r="L92">
        <v>6.92388423387712E-2</v>
      </c>
      <c r="M92">
        <v>8.9561399999999999E-2</v>
      </c>
      <c r="N92">
        <v>8.3175230675726311E-2</v>
      </c>
      <c r="O92">
        <v>4.1923310699110712E-2</v>
      </c>
      <c r="P92">
        <v>6.7868076936950752E-2</v>
      </c>
      <c r="Q92">
        <v>5.2847526942775898E-2</v>
      </c>
      <c r="R92">
        <v>6.6721947381641236E-2</v>
      </c>
      <c r="S92">
        <v>0.10548169286139286</v>
      </c>
      <c r="T92">
        <v>9.1315128891877536E-4</v>
      </c>
      <c r="U92" t="s">
        <v>2743</v>
      </c>
      <c r="V92">
        <v>4.7359395548747041E-3</v>
      </c>
      <c r="W92">
        <v>1.1382133354155531E-3</v>
      </c>
      <c r="X92">
        <v>1.3189244105511474E-2</v>
      </c>
      <c r="Y92">
        <v>1.5249668727357809E-2</v>
      </c>
      <c r="Z92">
        <v>9.8009764179927353E-3</v>
      </c>
      <c r="AA92">
        <v>3.9723307540290312E-2</v>
      </c>
      <c r="AB92">
        <v>1.8966119160404356E-2</v>
      </c>
      <c r="AC92">
        <v>4.9957635562664852E-2</v>
      </c>
      <c r="AD92">
        <v>3.0344463229022713E-2</v>
      </c>
      <c r="AE92">
        <v>2.5578278899986678E-2</v>
      </c>
      <c r="AF92">
        <v>5.3382886768105133E-2</v>
      </c>
      <c r="AG92">
        <v>3.5069445408565665E-2</v>
      </c>
      <c r="AH92">
        <v>3.7141581573162247E-2</v>
      </c>
      <c r="AI92">
        <v>3.5018380181069751E-2</v>
      </c>
      <c r="AJ92">
        <f t="shared" si="31"/>
        <v>4.1914342652723903E-2</v>
      </c>
      <c r="AK92">
        <f t="shared" si="32"/>
        <v>4.6164983008458449E-2</v>
      </c>
      <c r="AL92">
        <f t="shared" si="33"/>
        <v>7.3229811030690192E-2</v>
      </c>
      <c r="AM92">
        <f t="shared" si="34"/>
        <v>1.5862631427216787</v>
      </c>
      <c r="AN92">
        <f t="shared" si="35"/>
        <v>9.1268102803777423E-2</v>
      </c>
      <c r="AO92">
        <f t="shared" si="36"/>
        <v>0.20037523339297814</v>
      </c>
      <c r="AP92">
        <f t="shared" si="37"/>
        <v>1.0396809770847815</v>
      </c>
      <c r="AQ92">
        <f t="shared" si="38"/>
        <v>2.2624347264030109E-3</v>
      </c>
      <c r="AR92">
        <f t="shared" si="39"/>
        <v>4.0153073482725697E-2</v>
      </c>
      <c r="AS92">
        <f t="shared" si="40"/>
        <v>17.747726824616098</v>
      </c>
      <c r="AT92">
        <f t="shared" si="41"/>
        <v>6.0171806234937241E-3</v>
      </c>
      <c r="AU92">
        <f t="shared" si="42"/>
        <v>1.2491427353772384</v>
      </c>
      <c r="AV92">
        <f t="shared" si="43"/>
        <v>2.220606951677822</v>
      </c>
      <c r="AW92">
        <f t="shared" si="44"/>
        <v>4.6164983008458449E-2</v>
      </c>
      <c r="AX92">
        <f t="shared" si="45"/>
        <v>7.0974695928402054E-2</v>
      </c>
      <c r="AY92">
        <f t="shared" si="46"/>
        <v>1.5374141027063286</v>
      </c>
      <c r="AZ92">
        <f t="shared" si="47"/>
        <v>9.7058892016011145E-2</v>
      </c>
      <c r="BA92">
        <f t="shared" si="48"/>
        <v>0.1867908605367137</v>
      </c>
      <c r="BB92">
        <f t="shared" si="49"/>
        <v>1.0129646707178168</v>
      </c>
      <c r="BC92">
        <f t="shared" si="50"/>
        <v>2.2624347264030109E-3</v>
      </c>
      <c r="BD92">
        <f t="shared" si="51"/>
        <v>1.9490799197788081E-2</v>
      </c>
      <c r="BE92">
        <f t="shared" si="52"/>
        <v>8.614966421053845</v>
      </c>
      <c r="BF92">
        <f t="shared" si="53"/>
        <v>8.4143491110201626E-2</v>
      </c>
      <c r="BG92">
        <f t="shared" si="54"/>
        <v>0.93525358901800626</v>
      </c>
      <c r="BH92">
        <f t="shared" si="55"/>
        <v>1.0749794730839033</v>
      </c>
      <c r="BI92">
        <f t="shared" si="56"/>
        <v>2.2624347264030109E-3</v>
      </c>
      <c r="BJ92">
        <f t="shared" si="57"/>
        <v>6.3544656652672433E-3</v>
      </c>
      <c r="BK92">
        <f t="shared" si="58"/>
        <v>2.8086846400956951</v>
      </c>
      <c r="BL92">
        <f t="shared" si="59"/>
        <v>2.4960680519188834E-3</v>
      </c>
      <c r="BM92">
        <f t="shared" si="60"/>
        <v>0.44850297923188542</v>
      </c>
      <c r="BN92">
        <f t="shared" si="61"/>
        <v>2.6027435783766459</v>
      </c>
    </row>
    <row r="93" spans="1:66" x14ac:dyDescent="0.2">
      <c r="A93">
        <v>91</v>
      </c>
      <c r="B93">
        <v>335</v>
      </c>
      <c r="C93" t="s">
        <v>1335</v>
      </c>
      <c r="D93" t="s">
        <v>1352</v>
      </c>
      <c r="E93" t="s">
        <v>1978</v>
      </c>
      <c r="F93">
        <v>542</v>
      </c>
      <c r="G93" t="s">
        <v>340</v>
      </c>
      <c r="H93">
        <v>1.4569471521296638E-2</v>
      </c>
      <c r="I93">
        <v>3.133416473793673E-2</v>
      </c>
      <c r="J93">
        <v>1.421834596507252E-2</v>
      </c>
      <c r="K93">
        <v>2.4969208354552172E-2</v>
      </c>
      <c r="L93">
        <v>6.6912244837037074E-2</v>
      </c>
      <c r="M93">
        <v>6.4362039999999995E-2</v>
      </c>
      <c r="N93">
        <v>6.4862660262931179E-2</v>
      </c>
      <c r="O93">
        <v>7.9811102232514683E-2</v>
      </c>
      <c r="P93">
        <v>8.8246997296349924E-2</v>
      </c>
      <c r="Q93">
        <v>0.10749561232024134</v>
      </c>
      <c r="R93">
        <v>9.6428034254673708E-2</v>
      </c>
      <c r="S93">
        <v>0.12206071121598494</v>
      </c>
      <c r="T93">
        <v>6.0111672714731985E-4</v>
      </c>
      <c r="U93">
        <v>2.1269064671058493E-4</v>
      </c>
      <c r="V93">
        <v>2.4879536863224353E-3</v>
      </c>
      <c r="W93">
        <v>2.1922370725100824E-4</v>
      </c>
      <c r="X93">
        <v>3.9250263936173755E-3</v>
      </c>
      <c r="Y93">
        <v>5.8816177789912365E-3</v>
      </c>
      <c r="Z93">
        <v>1.9396298103412516E-3</v>
      </c>
      <c r="AA93">
        <v>3.9087531549468445E-3</v>
      </c>
      <c r="AB93">
        <v>1.9499859986811955E-3</v>
      </c>
      <c r="AC93">
        <v>6.494487144780417E-3</v>
      </c>
      <c r="AD93">
        <v>5.7027756439495866E-3</v>
      </c>
      <c r="AE93">
        <v>8.3642818381112309E-3</v>
      </c>
      <c r="AF93">
        <v>1.5092280065669157E-2</v>
      </c>
      <c r="AG93">
        <v>2.2288387697648182E-2</v>
      </c>
      <c r="AH93">
        <v>1.286011539474639E-2</v>
      </c>
      <c r="AI93">
        <v>1.2420585163610848E-2</v>
      </c>
      <c r="AJ93">
        <f t="shared" si="31"/>
        <v>3.1414982280397005E-2</v>
      </c>
      <c r="AK93">
        <f t="shared" si="32"/>
        <v>2.1272797644714514E-2</v>
      </c>
      <c r="AL93">
        <f t="shared" si="33"/>
        <v>0.10355783877181247</v>
      </c>
      <c r="AM93">
        <f t="shared" si="34"/>
        <v>4.8680874279619113</v>
      </c>
      <c r="AN93">
        <f t="shared" si="35"/>
        <v>2.4909839599449908E-4</v>
      </c>
      <c r="AO93">
        <f t="shared" si="36"/>
        <v>0.68735836929928984</v>
      </c>
      <c r="AP93">
        <f t="shared" si="37"/>
        <v>3.6036290689828867</v>
      </c>
      <c r="AQ93">
        <f t="shared" si="38"/>
        <v>8.8024619185783713E-4</v>
      </c>
      <c r="AR93">
        <f t="shared" si="39"/>
        <v>1.5665342080418643E-2</v>
      </c>
      <c r="AS93">
        <f t="shared" si="40"/>
        <v>17.796546267761247</v>
      </c>
      <c r="AT93">
        <f t="shared" si="41"/>
        <v>2.4026356564200118E-3</v>
      </c>
      <c r="AU93">
        <f t="shared" si="42"/>
        <v>1.2503357280174117</v>
      </c>
      <c r="AV93">
        <f t="shared" si="43"/>
        <v>2.6193120820480105</v>
      </c>
      <c r="AW93">
        <f t="shared" si="44"/>
        <v>2.1272797644714514E-2</v>
      </c>
      <c r="AX93">
        <f t="shared" si="45"/>
        <v>6.898701183312074E-2</v>
      </c>
      <c r="AY93">
        <f t="shared" si="46"/>
        <v>3.2429684607215452</v>
      </c>
      <c r="AZ93">
        <f t="shared" si="47"/>
        <v>1.4983819563190646E-4</v>
      </c>
      <c r="BA93">
        <f t="shared" si="48"/>
        <v>0.51094272499082594</v>
      </c>
      <c r="BB93">
        <f t="shared" si="49"/>
        <v>3.8243774654234262</v>
      </c>
      <c r="BC93">
        <f t="shared" si="50"/>
        <v>8.8024619185783713E-4</v>
      </c>
      <c r="BD93">
        <f t="shared" si="51"/>
        <v>3.9137567844741766E-3</v>
      </c>
      <c r="BE93">
        <f t="shared" si="52"/>
        <v>4.4462070051264275</v>
      </c>
      <c r="BF93">
        <f t="shared" si="53"/>
        <v>2.4372636252173511E-2</v>
      </c>
      <c r="BG93">
        <f t="shared" si="54"/>
        <v>0.64798967858143897</v>
      </c>
      <c r="BH93">
        <f t="shared" si="55"/>
        <v>1.6130974930618749</v>
      </c>
      <c r="BI93">
        <f t="shared" si="56"/>
        <v>8.8024619185783713E-4</v>
      </c>
      <c r="BJ93">
        <f t="shared" si="57"/>
        <v>1.711223608475351E-3</v>
      </c>
      <c r="BK93">
        <f t="shared" si="58"/>
        <v>1.944028414214054</v>
      </c>
      <c r="BL93">
        <f t="shared" si="59"/>
        <v>1.5585913837022746E-2</v>
      </c>
      <c r="BM93">
        <f t="shared" si="60"/>
        <v>0.28870260835064065</v>
      </c>
      <c r="BN93">
        <f t="shared" si="61"/>
        <v>1.8072677289828234</v>
      </c>
    </row>
    <row r="94" spans="1:66" x14ac:dyDescent="0.2">
      <c r="A94">
        <v>92</v>
      </c>
      <c r="B94">
        <v>337</v>
      </c>
      <c r="C94" t="s">
        <v>1335</v>
      </c>
      <c r="D94" t="s">
        <v>1352</v>
      </c>
      <c r="E94" t="s">
        <v>1980</v>
      </c>
      <c r="F94">
        <v>430</v>
      </c>
      <c r="G94" t="s">
        <v>342</v>
      </c>
      <c r="H94">
        <v>4.8135842299366918E-2</v>
      </c>
      <c r="I94">
        <v>8.1156575926197211E-2</v>
      </c>
      <c r="J94">
        <v>4.750071941069068E-2</v>
      </c>
      <c r="K94">
        <v>6.5005702087085851E-2</v>
      </c>
      <c r="L94">
        <v>0.1365538352751671</v>
      </c>
      <c r="M94">
        <v>0.13131688</v>
      </c>
      <c r="N94">
        <v>0.14415747564339737</v>
      </c>
      <c r="O94">
        <v>0.1268290365147122</v>
      </c>
      <c r="P94">
        <v>0.14755561187022651</v>
      </c>
      <c r="Q94">
        <v>0.13772577622357654</v>
      </c>
      <c r="R94">
        <v>0.13604462900012063</v>
      </c>
      <c r="S94">
        <v>0.14265116395089517</v>
      </c>
      <c r="T94">
        <v>1.0448713967854621E-3</v>
      </c>
      <c r="U94">
        <v>3.3907175240289995E-4</v>
      </c>
      <c r="V94">
        <v>2.0314160508907303E-3</v>
      </c>
      <c r="W94">
        <v>3.672898634607014E-4</v>
      </c>
      <c r="X94">
        <v>9.7501178803381938E-3</v>
      </c>
      <c r="Y94">
        <v>3.9292533876482075E-3</v>
      </c>
      <c r="Z94">
        <v>3.1045148857971952E-3</v>
      </c>
      <c r="AA94">
        <v>6.6294059782222277E-3</v>
      </c>
      <c r="AB94">
        <v>4.6190149678758171E-3</v>
      </c>
      <c r="AC94">
        <v>1.3755701564308085E-2</v>
      </c>
      <c r="AD94">
        <v>1.1092176443666443E-2</v>
      </c>
      <c r="AE94">
        <v>2.1813414453460231E-2</v>
      </c>
      <c r="AF94">
        <v>2.1823610046878033E-2</v>
      </c>
      <c r="AG94">
        <v>3.0448099328766163E-2</v>
      </c>
      <c r="AH94">
        <v>1.544510968922172E-2</v>
      </c>
      <c r="AI94">
        <v>2.1195046952275705E-2</v>
      </c>
      <c r="AJ94">
        <f t="shared" si="31"/>
        <v>5.4000762958694083E-2</v>
      </c>
      <c r="AK94">
        <f t="shared" si="32"/>
        <v>6.0449709930835163E-2</v>
      </c>
      <c r="AL94">
        <f t="shared" si="33"/>
        <v>0.14099429526120472</v>
      </c>
      <c r="AM94">
        <f t="shared" si="34"/>
        <v>2.3324230244036963</v>
      </c>
      <c r="AN94">
        <f t="shared" si="35"/>
        <v>1.0599491005664626E-3</v>
      </c>
      <c r="AO94">
        <f t="shared" si="36"/>
        <v>0.36780731988762799</v>
      </c>
      <c r="AP94">
        <f t="shared" si="37"/>
        <v>2.9747149893332159</v>
      </c>
      <c r="AQ94">
        <f t="shared" si="38"/>
        <v>9.456622658849485E-4</v>
      </c>
      <c r="AR94">
        <f t="shared" si="39"/>
        <v>2.2227966504285407E-2</v>
      </c>
      <c r="AS94">
        <f t="shared" si="40"/>
        <v>23.505184996976197</v>
      </c>
      <c r="AT94">
        <f t="shared" si="41"/>
        <v>7.8525059196361545E-6</v>
      </c>
      <c r="AU94">
        <f t="shared" si="42"/>
        <v>1.371163673641683</v>
      </c>
      <c r="AV94">
        <f t="shared" si="43"/>
        <v>5.1049917275350802</v>
      </c>
      <c r="AW94">
        <f t="shared" si="44"/>
        <v>6.0449709930835163E-2</v>
      </c>
      <c r="AX94">
        <f t="shared" si="45"/>
        <v>0.13471430685831917</v>
      </c>
      <c r="AY94">
        <f t="shared" si="46"/>
        <v>2.2285352074055518</v>
      </c>
      <c r="AZ94">
        <f t="shared" si="47"/>
        <v>8.4387024103040043E-4</v>
      </c>
      <c r="BA94">
        <f t="shared" si="48"/>
        <v>0.34801949965673429</v>
      </c>
      <c r="BB94">
        <f t="shared" si="49"/>
        <v>3.0737243281810991</v>
      </c>
      <c r="BC94">
        <f t="shared" si="50"/>
        <v>9.456622658849485E-4</v>
      </c>
      <c r="BD94">
        <f t="shared" si="51"/>
        <v>5.8533230330014554E-3</v>
      </c>
      <c r="BE94">
        <f t="shared" si="52"/>
        <v>6.1896548526486139</v>
      </c>
      <c r="BF94">
        <f t="shared" si="53"/>
        <v>4.2505624003184764E-2</v>
      </c>
      <c r="BG94">
        <f t="shared" si="54"/>
        <v>0.79166643257919556</v>
      </c>
      <c r="BH94">
        <f t="shared" si="55"/>
        <v>1.3715536037859715</v>
      </c>
      <c r="BI94">
        <f t="shared" si="56"/>
        <v>9.456622658849485E-4</v>
      </c>
      <c r="BJ94">
        <f t="shared" si="57"/>
        <v>3.1219738867731316E-3</v>
      </c>
      <c r="BK94">
        <f t="shared" si="58"/>
        <v>3.301362441327397</v>
      </c>
      <c r="BL94">
        <f t="shared" si="59"/>
        <v>4.971096735910817E-3</v>
      </c>
      <c r="BM94">
        <f t="shared" si="60"/>
        <v>0.51869320613210868</v>
      </c>
      <c r="BN94">
        <f t="shared" si="61"/>
        <v>2.3035477855507014</v>
      </c>
    </row>
    <row r="95" spans="1:66" x14ac:dyDescent="0.2">
      <c r="A95">
        <v>93</v>
      </c>
      <c r="B95">
        <v>338</v>
      </c>
      <c r="C95" t="s">
        <v>1335</v>
      </c>
      <c r="D95" t="s">
        <v>1352</v>
      </c>
      <c r="E95" t="s">
        <v>1981</v>
      </c>
      <c r="F95">
        <v>687</v>
      </c>
      <c r="G95" t="s">
        <v>343</v>
      </c>
      <c r="H95">
        <v>4.7041960525998579E-2</v>
      </c>
      <c r="I95">
        <v>6.4009268049552634E-2</v>
      </c>
      <c r="J95">
        <v>5.0344920141102409E-2</v>
      </c>
      <c r="K95">
        <v>5.7620192481496496E-2</v>
      </c>
      <c r="L95">
        <v>0.11894038518245183</v>
      </c>
      <c r="M95">
        <v>0.10949273</v>
      </c>
      <c r="N95">
        <v>0.11195176151083647</v>
      </c>
      <c r="O95">
        <v>0.11339092499732779</v>
      </c>
      <c r="P95">
        <v>0.17541511392175513</v>
      </c>
      <c r="Q95">
        <v>0.16035224710602955</v>
      </c>
      <c r="R95">
        <v>0.13723270081535571</v>
      </c>
      <c r="S95">
        <v>0.13089641943268254</v>
      </c>
      <c r="T95">
        <v>5.3995956406465556E-4</v>
      </c>
      <c r="U95">
        <v>2.1395185506813538E-3</v>
      </c>
      <c r="V95">
        <v>1.7006082043341316E-3</v>
      </c>
      <c r="W95">
        <v>1.5356521978243476E-3</v>
      </c>
      <c r="X95">
        <v>2.1668806488348704E-2</v>
      </c>
      <c r="Y95">
        <v>1.9646893370619912E-2</v>
      </c>
      <c r="Z95">
        <v>1.4183015045569082E-2</v>
      </c>
      <c r="AA95">
        <v>1.7369861967483261E-2</v>
      </c>
      <c r="AB95">
        <v>9.3153964113471665E-3</v>
      </c>
      <c r="AC95">
        <v>3.8588732673990392E-2</v>
      </c>
      <c r="AD95">
        <v>2.997788546388231E-2</v>
      </c>
      <c r="AE95">
        <v>3.1689728585546847E-2</v>
      </c>
      <c r="AF95">
        <v>4.771267292586269E-2</v>
      </c>
      <c r="AG95">
        <v>4.9374104757255656E-2</v>
      </c>
      <c r="AH95">
        <v>3.843870393370994E-2</v>
      </c>
      <c r="AI95">
        <v>4.5829074235346032E-2</v>
      </c>
      <c r="AJ95">
        <f t="shared" si="31"/>
        <v>5.8799972805016289E-2</v>
      </c>
      <c r="AK95">
        <f t="shared" si="32"/>
        <v>5.4754085299537535E-2</v>
      </c>
      <c r="AL95">
        <f t="shared" si="33"/>
        <v>0.15097412031895574</v>
      </c>
      <c r="AM95">
        <f t="shared" si="34"/>
        <v>2.7573124360134438</v>
      </c>
      <c r="AN95">
        <f t="shared" si="35"/>
        <v>1.1844195074690532E-3</v>
      </c>
      <c r="AO95">
        <f t="shared" si="36"/>
        <v>0.44048597958009389</v>
      </c>
      <c r="AP95">
        <f t="shared" si="37"/>
        <v>2.926494448364469</v>
      </c>
      <c r="AQ95">
        <f t="shared" si="38"/>
        <v>1.4789346292261221E-3</v>
      </c>
      <c r="AR95">
        <f t="shared" si="39"/>
        <v>4.5338638963043576E-2</v>
      </c>
      <c r="AS95">
        <f t="shared" si="40"/>
        <v>30.656283291417552</v>
      </c>
      <c r="AT95">
        <f t="shared" si="41"/>
        <v>2.2980927895530582E-3</v>
      </c>
      <c r="AU95">
        <f t="shared" si="42"/>
        <v>1.4865195006856029</v>
      </c>
      <c r="AV95">
        <f t="shared" si="43"/>
        <v>2.6386324398873726</v>
      </c>
      <c r="AW95">
        <f t="shared" si="44"/>
        <v>5.4754085299537535E-2</v>
      </c>
      <c r="AX95">
        <f t="shared" si="45"/>
        <v>0.11344395042265402</v>
      </c>
      <c r="AY95">
        <f t="shared" si="46"/>
        <v>2.071881025900586</v>
      </c>
      <c r="AZ95">
        <f t="shared" si="47"/>
        <v>7.2040450118592526E-5</v>
      </c>
      <c r="BA95">
        <f t="shared" si="48"/>
        <v>0.31636481319753917</v>
      </c>
      <c r="BB95">
        <f t="shared" si="49"/>
        <v>4.1424235823126621</v>
      </c>
      <c r="BC95">
        <f t="shared" si="50"/>
        <v>1.4789346292261221E-3</v>
      </c>
      <c r="BD95">
        <f t="shared" si="51"/>
        <v>1.821714421800524E-2</v>
      </c>
      <c r="BE95">
        <f t="shared" si="52"/>
        <v>12.317748099209545</v>
      </c>
      <c r="BF95">
        <f t="shared" si="53"/>
        <v>1.3814422185843514E-3</v>
      </c>
      <c r="BG95">
        <f t="shared" si="54"/>
        <v>1.0905313184226968</v>
      </c>
      <c r="BH95">
        <f t="shared" si="55"/>
        <v>2.8596672755500543</v>
      </c>
      <c r="BI95">
        <f t="shared" si="56"/>
        <v>1.4789346292261221E-3</v>
      </c>
      <c r="BJ95">
        <f t="shared" si="57"/>
        <v>6.7611463602971341E-3</v>
      </c>
      <c r="BK95">
        <f t="shared" si="58"/>
        <v>4.5716330030320682</v>
      </c>
      <c r="BL95">
        <f t="shared" si="59"/>
        <v>7.2898040919936054E-4</v>
      </c>
      <c r="BM95">
        <f t="shared" si="60"/>
        <v>0.66007135926582028</v>
      </c>
      <c r="BN95">
        <f t="shared" si="61"/>
        <v>3.1372841428630105</v>
      </c>
    </row>
    <row r="96" spans="1:66" x14ac:dyDescent="0.2">
      <c r="A96">
        <v>94</v>
      </c>
      <c r="B96">
        <v>339</v>
      </c>
      <c r="C96" t="s">
        <v>1335</v>
      </c>
      <c r="D96" t="s">
        <v>1352</v>
      </c>
      <c r="E96" t="s">
        <v>1982</v>
      </c>
      <c r="F96">
        <v>590</v>
      </c>
      <c r="G96" t="s">
        <v>344</v>
      </c>
      <c r="H96">
        <v>5.3523462209388972E-2</v>
      </c>
      <c r="I96">
        <v>6.4756158601588371E-2</v>
      </c>
      <c r="J96">
        <v>5.8113023550951902E-2</v>
      </c>
      <c r="K96">
        <v>6.3605306840750567E-2</v>
      </c>
      <c r="L96">
        <v>0.10033493792280661</v>
      </c>
      <c r="M96">
        <v>9.6123200000000006E-2</v>
      </c>
      <c r="N96">
        <v>0.11082315697364115</v>
      </c>
      <c r="O96">
        <v>0.10215766827197928</v>
      </c>
      <c r="P96">
        <v>2.8587382750638701</v>
      </c>
      <c r="Q96">
        <v>0.12013634237630076</v>
      </c>
      <c r="R96">
        <v>0.11496825767225949</v>
      </c>
      <c r="S96">
        <v>0.11065648115993809</v>
      </c>
      <c r="T96">
        <v>3.3938465041623159E-4</v>
      </c>
      <c r="U96">
        <v>1.0680769331316263E-3</v>
      </c>
      <c r="V96">
        <v>7.7380501168911183E-4</v>
      </c>
      <c r="W96">
        <v>1.0921316362417486E-3</v>
      </c>
      <c r="X96">
        <v>1.6725573085805676E-2</v>
      </c>
      <c r="Y96">
        <v>2.1843613618458345E-2</v>
      </c>
      <c r="Z96">
        <v>1.108202576212405E-2</v>
      </c>
      <c r="AA96">
        <v>1.7269631191570302E-2</v>
      </c>
      <c r="AB96">
        <v>1.5752168719564266E-2</v>
      </c>
      <c r="AC96">
        <v>2.9959149848363054E-2</v>
      </c>
      <c r="AD96">
        <v>2.8468113719050652E-2</v>
      </c>
      <c r="AE96">
        <v>2.8332049490553048E-2</v>
      </c>
      <c r="AF96">
        <v>4.7702928974704899E-2</v>
      </c>
      <c r="AG96">
        <v>5.6475904471164039E-2</v>
      </c>
      <c r="AH96">
        <v>4.2124447880205036E-2</v>
      </c>
      <c r="AI96">
        <v>4.9488865092426483E-2</v>
      </c>
      <c r="AJ96">
        <f t="shared" si="31"/>
        <v>0.15080121931174803</v>
      </c>
      <c r="AK96">
        <f t="shared" si="32"/>
        <v>5.9999487800669951E-2</v>
      </c>
      <c r="AL96">
        <f t="shared" si="33"/>
        <v>0.80112483906809207</v>
      </c>
      <c r="AM96">
        <f t="shared" si="34"/>
        <v>13.352194634220639</v>
      </c>
      <c r="AN96">
        <f t="shared" si="35"/>
        <v>0.35901598234847881</v>
      </c>
      <c r="AO96">
        <f t="shared" si="36"/>
        <v>1.125552654404558</v>
      </c>
      <c r="AP96">
        <f t="shared" si="37"/>
        <v>0.44488621746276075</v>
      </c>
      <c r="AQ96">
        <f t="shared" si="38"/>
        <v>8.183495578696796E-4</v>
      </c>
      <c r="AR96">
        <f t="shared" si="39"/>
        <v>4.8948036604625114E-2</v>
      </c>
      <c r="AS96">
        <f t="shared" si="40"/>
        <v>59.81311547603962</v>
      </c>
      <c r="AT96">
        <f t="shared" si="41"/>
        <v>0.33459948063731054</v>
      </c>
      <c r="AU96">
        <f t="shared" si="42"/>
        <v>1.7767964240274601</v>
      </c>
      <c r="AV96">
        <f t="shared" si="43"/>
        <v>0.47547473748158958</v>
      </c>
      <c r="AW96">
        <f t="shared" si="44"/>
        <v>5.9999487800669951E-2</v>
      </c>
      <c r="AX96">
        <f t="shared" si="45"/>
        <v>0.10235974079210675</v>
      </c>
      <c r="AY96">
        <f t="shared" si="46"/>
        <v>1.7060102434901754</v>
      </c>
      <c r="AZ96">
        <f t="shared" si="47"/>
        <v>5.3149695698536955E-5</v>
      </c>
      <c r="BA96">
        <f t="shared" si="48"/>
        <v>0.23198163449733236</v>
      </c>
      <c r="BB96">
        <f t="shared" si="49"/>
        <v>4.2744992176284464</v>
      </c>
      <c r="BC96">
        <f t="shared" si="50"/>
        <v>8.183495578696796E-4</v>
      </c>
      <c r="BD96">
        <f t="shared" si="51"/>
        <v>1.6730210914489591E-2</v>
      </c>
      <c r="BE96">
        <f t="shared" si="52"/>
        <v>20.443844263863877</v>
      </c>
      <c r="BF96">
        <f t="shared" si="53"/>
        <v>5.3078540148485389E-3</v>
      </c>
      <c r="BG96">
        <f t="shared" si="54"/>
        <v>1.3105625639481295</v>
      </c>
      <c r="BH96">
        <f t="shared" si="55"/>
        <v>2.2750810303097841</v>
      </c>
      <c r="BI96">
        <f t="shared" si="56"/>
        <v>8.183495578696796E-4</v>
      </c>
      <c r="BJ96">
        <f t="shared" si="57"/>
        <v>4.9148966667170403E-3</v>
      </c>
      <c r="BK96">
        <f t="shared" si="58"/>
        <v>6.005864632604502</v>
      </c>
      <c r="BL96">
        <f t="shared" si="59"/>
        <v>1.7602460944473282E-4</v>
      </c>
      <c r="BM96">
        <f t="shared" si="60"/>
        <v>0.77857553932226609</v>
      </c>
      <c r="BN96">
        <f t="shared" si="61"/>
        <v>3.7544266106011608</v>
      </c>
    </row>
    <row r="97" spans="1:66" x14ac:dyDescent="0.2">
      <c r="A97">
        <v>95</v>
      </c>
      <c r="B97">
        <v>340</v>
      </c>
      <c r="C97" t="s">
        <v>1335</v>
      </c>
      <c r="D97" t="s">
        <v>1352</v>
      </c>
      <c r="E97" t="s">
        <v>1983</v>
      </c>
      <c r="F97">
        <v>622</v>
      </c>
      <c r="G97" t="s">
        <v>345</v>
      </c>
      <c r="H97">
        <v>2.5536898217927692E-2</v>
      </c>
      <c r="I97">
        <v>4.486618928046824E-2</v>
      </c>
      <c r="J97">
        <v>6.7783170715547361E-2</v>
      </c>
      <c r="K97">
        <v>2.8338801851228484E-2</v>
      </c>
      <c r="L97">
        <v>8.0772154930423126E-2</v>
      </c>
      <c r="M97">
        <v>6.6905660000000006E-2</v>
      </c>
      <c r="N97">
        <v>0.10273068126887397</v>
      </c>
      <c r="O97">
        <v>6.8115958032758481E-2</v>
      </c>
      <c r="P97">
        <v>0.10045954516004785</v>
      </c>
      <c r="Q97">
        <v>7.8083507067585309E-2</v>
      </c>
      <c r="R97">
        <v>8.7091869985429157E-2</v>
      </c>
      <c r="S97">
        <v>7.8145214893252046E-2</v>
      </c>
      <c r="T97">
        <v>1.4574110146980698E-3</v>
      </c>
      <c r="U97" t="s">
        <v>2743</v>
      </c>
      <c r="V97" t="s">
        <v>2743</v>
      </c>
      <c r="W97">
        <v>9.3180137999014298E-4</v>
      </c>
      <c r="X97">
        <v>1.2080616049774409E-2</v>
      </c>
      <c r="Y97">
        <v>1.9173968853038272E-2</v>
      </c>
      <c r="Z97">
        <v>1.6376002320157377E-2</v>
      </c>
      <c r="AA97">
        <v>1.472719335927257E-2</v>
      </c>
      <c r="AB97">
        <v>2.3159468418639053E-2</v>
      </c>
      <c r="AC97">
        <v>2.5217822202772095E-2</v>
      </c>
      <c r="AD97">
        <v>2.428657139663155E-2</v>
      </c>
      <c r="AE97">
        <v>2.6282370355738327E-2</v>
      </c>
      <c r="AF97">
        <v>2.332944562916028E-2</v>
      </c>
      <c r="AG97">
        <v>4.3957020519475434E-2</v>
      </c>
      <c r="AH97">
        <v>4.1941829641472902E-2</v>
      </c>
      <c r="AI97">
        <v>3.9412856882524411E-2</v>
      </c>
      <c r="AJ97">
        <f t="shared" si="31"/>
        <v>4.3890924208726416E-2</v>
      </c>
      <c r="AK97">
        <f t="shared" si="32"/>
        <v>4.1631265016292947E-2</v>
      </c>
      <c r="AL97">
        <f t="shared" si="33"/>
        <v>8.5945034276578597E-2</v>
      </c>
      <c r="AM97">
        <f t="shared" si="34"/>
        <v>2.0644348482551003</v>
      </c>
      <c r="AN97">
        <f t="shared" si="35"/>
        <v>1.191499794014738E-2</v>
      </c>
      <c r="AO97">
        <f t="shared" si="36"/>
        <v>0.31480118147578512</v>
      </c>
      <c r="AP97">
        <f t="shared" si="37"/>
        <v>1.923906028397903</v>
      </c>
      <c r="AQ97">
        <f t="shared" si="38"/>
        <v>1.1946061973441063E-3</v>
      </c>
      <c r="AR97">
        <f t="shared" si="39"/>
        <v>3.7160288168158258E-2</v>
      </c>
      <c r="AS97">
        <f t="shared" si="40"/>
        <v>31.106726426477962</v>
      </c>
      <c r="AT97">
        <f t="shared" si="41"/>
        <v>7.7969283302144459E-4</v>
      </c>
      <c r="AU97">
        <f t="shared" si="42"/>
        <v>1.4928543097354652</v>
      </c>
      <c r="AV97">
        <f t="shared" si="43"/>
        <v>3.1080764578192683</v>
      </c>
      <c r="AW97">
        <f t="shared" si="44"/>
        <v>4.1631265016292947E-2</v>
      </c>
      <c r="AX97">
        <f t="shared" si="45"/>
        <v>7.9631113558013902E-2</v>
      </c>
      <c r="AY97">
        <f t="shared" si="46"/>
        <v>1.9127718921548316</v>
      </c>
      <c r="AZ97">
        <f t="shared" si="47"/>
        <v>2.5544338941440883E-2</v>
      </c>
      <c r="BA97">
        <f t="shared" si="48"/>
        <v>0.28166318127389106</v>
      </c>
      <c r="BB97">
        <f t="shared" si="49"/>
        <v>1.5927053318855831</v>
      </c>
      <c r="BC97">
        <f t="shared" si="50"/>
        <v>1.1946061973441063E-3</v>
      </c>
      <c r="BD97">
        <f t="shared" si="51"/>
        <v>1.5589445145560658E-2</v>
      </c>
      <c r="BE97">
        <f t="shared" si="52"/>
        <v>13.049861268273764</v>
      </c>
      <c r="BF97">
        <f t="shared" si="53"/>
        <v>1.9140076092735833E-3</v>
      </c>
      <c r="BG97">
        <f t="shared" si="54"/>
        <v>1.1156058947590948</v>
      </c>
      <c r="BH97">
        <f t="shared" si="55"/>
        <v>2.7180563399870961</v>
      </c>
      <c r="BI97">
        <f t="shared" si="56"/>
        <v>1.1946061973441063E-3</v>
      </c>
      <c r="BJ97">
        <f t="shared" si="57"/>
        <v>6.5062087148822761E-3</v>
      </c>
      <c r="BK97">
        <f t="shared" si="58"/>
        <v>5.4463209125711263</v>
      </c>
      <c r="BL97">
        <f t="shared" si="59"/>
        <v>2.5106632409569195E-2</v>
      </c>
      <c r="BM97">
        <f t="shared" si="60"/>
        <v>0.73610322761222335</v>
      </c>
      <c r="BN97">
        <f t="shared" si="61"/>
        <v>1.6002115359538409</v>
      </c>
    </row>
    <row r="98" spans="1:66" x14ac:dyDescent="0.2">
      <c r="A98">
        <v>96</v>
      </c>
      <c r="B98">
        <v>349</v>
      </c>
      <c r="C98" t="s">
        <v>1335</v>
      </c>
      <c r="D98" t="s">
        <v>1353</v>
      </c>
      <c r="E98" t="s">
        <v>1991</v>
      </c>
      <c r="F98">
        <v>312782550</v>
      </c>
      <c r="G98" t="s">
        <v>354</v>
      </c>
      <c r="H98" t="s">
        <v>2743</v>
      </c>
      <c r="I98" t="s">
        <v>2743</v>
      </c>
      <c r="J98" t="s">
        <v>2743</v>
      </c>
      <c r="K98" t="s">
        <v>2743</v>
      </c>
      <c r="L98" t="s">
        <v>2743</v>
      </c>
      <c r="M98" t="s">
        <v>2743</v>
      </c>
      <c r="N98">
        <v>2.5001107346134255E-2</v>
      </c>
      <c r="O98" t="s">
        <v>2743</v>
      </c>
      <c r="P98">
        <v>2.622238917051662E-2</v>
      </c>
      <c r="Q98" t="s">
        <v>2743</v>
      </c>
      <c r="R98" t="s">
        <v>2743</v>
      </c>
      <c r="S98" t="s">
        <v>2743</v>
      </c>
      <c r="T98" t="s">
        <v>2743</v>
      </c>
      <c r="U98" t="s">
        <v>2743</v>
      </c>
      <c r="V98" t="s">
        <v>2743</v>
      </c>
      <c r="W98" t="s">
        <v>2743</v>
      </c>
      <c r="X98" t="s">
        <v>2743</v>
      </c>
      <c r="Y98" t="s">
        <v>2743</v>
      </c>
      <c r="Z98" t="s">
        <v>2743</v>
      </c>
      <c r="AA98" t="s">
        <v>2743</v>
      </c>
      <c r="AB98">
        <v>3.4060837896612259E-4</v>
      </c>
      <c r="AC98">
        <v>4.7677969372580623E-3</v>
      </c>
      <c r="AD98" t="s">
        <v>2743</v>
      </c>
      <c r="AE98" t="s">
        <v>2743</v>
      </c>
      <c r="AF98" t="s">
        <v>2743</v>
      </c>
      <c r="AG98" t="s">
        <v>2743</v>
      </c>
      <c r="AH98" t="s">
        <v>2743</v>
      </c>
      <c r="AI98" t="s">
        <v>2743</v>
      </c>
      <c r="AJ98">
        <f t="shared" si="31"/>
        <v>1.4082975458218764E-2</v>
      </c>
      <c r="AK98" t="e">
        <f t="shared" si="32"/>
        <v>#DIV/0!</v>
      </c>
      <c r="AL98">
        <f t="shared" si="33"/>
        <v>2.622238917051662E-2</v>
      </c>
      <c r="AM98" t="e">
        <f t="shared" si="34"/>
        <v>#DIV/0!</v>
      </c>
      <c r="AN98" t="e">
        <f t="shared" si="35"/>
        <v>#DIV/0!</v>
      </c>
      <c r="AO98" t="e">
        <f t="shared" si="36"/>
        <v>#DIV/0!</v>
      </c>
      <c r="AP98" t="e">
        <f t="shared" si="37"/>
        <v>#DIV/0!</v>
      </c>
      <c r="AQ98" t="e">
        <f t="shared" si="38"/>
        <v>#DIV/0!</v>
      </c>
      <c r="AR98" t="e">
        <f t="shared" si="39"/>
        <v>#DIV/0!</v>
      </c>
      <c r="AS98" t="e">
        <f t="shared" si="40"/>
        <v>#DIV/0!</v>
      </c>
      <c r="AT98" t="e">
        <f t="shared" si="41"/>
        <v>#DIV/0!</v>
      </c>
      <c r="AU98" t="e">
        <f t="shared" si="42"/>
        <v>#DIV/0!</v>
      </c>
      <c r="AV98" t="e">
        <f t="shared" si="43"/>
        <v>#DIV/0!</v>
      </c>
      <c r="AW98" t="e">
        <f t="shared" si="44"/>
        <v>#DIV/0!</v>
      </c>
      <c r="AX98">
        <f t="shared" si="45"/>
        <v>2.5001107346134255E-2</v>
      </c>
      <c r="AY98" t="e">
        <f t="shared" si="46"/>
        <v>#DIV/0!</v>
      </c>
      <c r="AZ98" t="e">
        <f t="shared" si="47"/>
        <v>#DIV/0!</v>
      </c>
      <c r="BA98" t="e">
        <f t="shared" si="48"/>
        <v>#DIV/0!</v>
      </c>
      <c r="BB98" t="e">
        <f t="shared" si="49"/>
        <v>#DIV/0!</v>
      </c>
      <c r="BC98" t="e">
        <f t="shared" si="50"/>
        <v>#DIV/0!</v>
      </c>
      <c r="BD98" t="e">
        <f t="shared" si="51"/>
        <v>#DIV/0!</v>
      </c>
      <c r="BE98" t="e">
        <f t="shared" si="52"/>
        <v>#DIV/0!</v>
      </c>
      <c r="BF98" t="e">
        <f t="shared" si="53"/>
        <v>#DIV/0!</v>
      </c>
      <c r="BG98" t="e">
        <f t="shared" si="54"/>
        <v>#DIV/0!</v>
      </c>
      <c r="BH98" t="e">
        <f t="shared" si="55"/>
        <v>#DIV/0!</v>
      </c>
      <c r="BI98" t="e">
        <f t="shared" si="56"/>
        <v>#DIV/0!</v>
      </c>
      <c r="BJ98" t="e">
        <f t="shared" si="57"/>
        <v>#DIV/0!</v>
      </c>
      <c r="BK98" t="e">
        <f t="shared" si="58"/>
        <v>#DIV/0!</v>
      </c>
      <c r="BL98" t="e">
        <f t="shared" si="59"/>
        <v>#DIV/0!</v>
      </c>
      <c r="BM98" t="e">
        <f t="shared" si="60"/>
        <v>#DIV/0!</v>
      </c>
      <c r="BN98" t="e">
        <f t="shared" si="61"/>
        <v>#DIV/0!</v>
      </c>
    </row>
    <row r="99" spans="1:66" x14ac:dyDescent="0.2">
      <c r="A99">
        <v>97</v>
      </c>
      <c r="B99">
        <v>350</v>
      </c>
      <c r="C99" t="s">
        <v>1335</v>
      </c>
      <c r="D99" t="s">
        <v>1353</v>
      </c>
      <c r="E99" t="s">
        <v>1992</v>
      </c>
      <c r="F99">
        <v>312782554</v>
      </c>
      <c r="G99" t="s">
        <v>355</v>
      </c>
      <c r="H99" t="s">
        <v>2743</v>
      </c>
      <c r="I99" t="s">
        <v>2743</v>
      </c>
      <c r="J99" t="s">
        <v>2743</v>
      </c>
      <c r="K99" t="s">
        <v>2743</v>
      </c>
      <c r="L99">
        <v>6.0154738878143134E-2</v>
      </c>
      <c r="M99" t="s">
        <v>2743</v>
      </c>
      <c r="N99">
        <v>0.11836707243257785</v>
      </c>
      <c r="O99" t="s">
        <v>2743</v>
      </c>
      <c r="P99">
        <v>0.42166319243151235</v>
      </c>
      <c r="Q99" t="s">
        <v>2743</v>
      </c>
      <c r="R99" t="s">
        <v>2743</v>
      </c>
      <c r="S99" t="s">
        <v>2743</v>
      </c>
      <c r="T99" t="s">
        <v>2743</v>
      </c>
      <c r="U99" t="s">
        <v>2743</v>
      </c>
      <c r="V99" t="s">
        <v>2743</v>
      </c>
      <c r="W99" t="s">
        <v>2743</v>
      </c>
      <c r="X99" t="s">
        <v>2743</v>
      </c>
      <c r="Y99" t="s">
        <v>2743</v>
      </c>
      <c r="Z99" t="s">
        <v>2743</v>
      </c>
      <c r="AA99" t="s">
        <v>2743</v>
      </c>
      <c r="AB99">
        <v>4.2820674595555559E-2</v>
      </c>
      <c r="AC99">
        <v>3.1466891259565574E-2</v>
      </c>
      <c r="AD99" t="s">
        <v>2743</v>
      </c>
      <c r="AE99" t="s">
        <v>2743</v>
      </c>
      <c r="AF99">
        <v>2.4845445001749678E-2</v>
      </c>
      <c r="AG99" t="s">
        <v>2743</v>
      </c>
      <c r="AH99" t="s">
        <v>2743</v>
      </c>
      <c r="AI99" t="s">
        <v>2743</v>
      </c>
      <c r="AJ99">
        <f t="shared" si="31"/>
        <v>0.11655300243318405</v>
      </c>
      <c r="AK99" t="e">
        <f t="shared" si="32"/>
        <v>#DIV/0!</v>
      </c>
      <c r="AL99">
        <f t="shared" si="33"/>
        <v>0.42166319243151235</v>
      </c>
      <c r="AM99" t="e">
        <f t="shared" si="34"/>
        <v>#DIV/0!</v>
      </c>
      <c r="AN99" t="e">
        <f t="shared" si="35"/>
        <v>#DIV/0!</v>
      </c>
      <c r="AO99" t="e">
        <f t="shared" si="36"/>
        <v>#DIV/0!</v>
      </c>
      <c r="AP99" t="e">
        <f t="shared" si="37"/>
        <v>#DIV/0!</v>
      </c>
      <c r="AQ99" t="e">
        <f t="shared" si="38"/>
        <v>#DIV/0!</v>
      </c>
      <c r="AR99">
        <f t="shared" si="39"/>
        <v>2.4845445001749678E-2</v>
      </c>
      <c r="AS99" t="e">
        <f t="shared" si="40"/>
        <v>#DIV/0!</v>
      </c>
      <c r="AT99" t="e">
        <f t="shared" si="41"/>
        <v>#DIV/0!</v>
      </c>
      <c r="AU99" t="e">
        <f t="shared" si="42"/>
        <v>#DIV/0!</v>
      </c>
      <c r="AV99" t="e">
        <f t="shared" si="43"/>
        <v>#DIV/0!</v>
      </c>
      <c r="AW99" t="e">
        <f t="shared" si="44"/>
        <v>#DIV/0!</v>
      </c>
      <c r="AX99">
        <f t="shared" si="45"/>
        <v>8.926090565536049E-2</v>
      </c>
      <c r="AY99" t="e">
        <f t="shared" si="46"/>
        <v>#DIV/0!</v>
      </c>
      <c r="AZ99" t="e">
        <f t="shared" si="47"/>
        <v>#DIV/0!</v>
      </c>
      <c r="BA99" t="e">
        <f t="shared" si="48"/>
        <v>#DIV/0!</v>
      </c>
      <c r="BB99" t="e">
        <f t="shared" si="49"/>
        <v>#DIV/0!</v>
      </c>
      <c r="BC99" t="e">
        <f t="shared" si="50"/>
        <v>#DIV/0!</v>
      </c>
      <c r="BD99" t="e">
        <f t="shared" si="51"/>
        <v>#DIV/0!</v>
      </c>
      <c r="BE99" t="e">
        <f t="shared" si="52"/>
        <v>#DIV/0!</v>
      </c>
      <c r="BF99" t="e">
        <f t="shared" si="53"/>
        <v>#DIV/0!</v>
      </c>
      <c r="BG99" t="e">
        <f t="shared" si="54"/>
        <v>#DIV/0!</v>
      </c>
      <c r="BH99" t="e">
        <f t="shared" si="55"/>
        <v>#DIV/0!</v>
      </c>
      <c r="BI99" t="e">
        <f t="shared" si="56"/>
        <v>#DIV/0!</v>
      </c>
      <c r="BJ99" t="e">
        <f t="shared" si="57"/>
        <v>#DIV/0!</v>
      </c>
      <c r="BK99" t="e">
        <f t="shared" si="58"/>
        <v>#DIV/0!</v>
      </c>
      <c r="BL99" t="e">
        <f t="shared" si="59"/>
        <v>#DIV/0!</v>
      </c>
      <c r="BM99" t="e">
        <f t="shared" si="60"/>
        <v>#DIV/0!</v>
      </c>
      <c r="BN99" t="e">
        <f t="shared" si="61"/>
        <v>#DIV/0!</v>
      </c>
    </row>
    <row r="100" spans="1:66" x14ac:dyDescent="0.2">
      <c r="A100">
        <v>98</v>
      </c>
      <c r="B100">
        <v>351</v>
      </c>
      <c r="C100" t="s">
        <v>1335</v>
      </c>
      <c r="D100" t="s">
        <v>1353</v>
      </c>
      <c r="E100" t="s">
        <v>1993</v>
      </c>
      <c r="F100">
        <v>312782558</v>
      </c>
      <c r="G100" t="s">
        <v>356</v>
      </c>
      <c r="H100" t="s">
        <v>2743</v>
      </c>
      <c r="I100" t="s">
        <v>2743</v>
      </c>
      <c r="J100" t="s">
        <v>2743</v>
      </c>
      <c r="K100" t="s">
        <v>2743</v>
      </c>
      <c r="L100">
        <v>0.23029306509333591</v>
      </c>
      <c r="M100" t="s">
        <v>2743</v>
      </c>
      <c r="N100">
        <v>0.15707656829152156</v>
      </c>
      <c r="O100" t="s">
        <v>2743</v>
      </c>
      <c r="P100">
        <v>4.2306229558074088E-2</v>
      </c>
      <c r="Q100" t="s">
        <v>2743</v>
      </c>
      <c r="R100" t="s">
        <v>2743</v>
      </c>
      <c r="S100" t="s">
        <v>2743</v>
      </c>
      <c r="T100" t="s">
        <v>2743</v>
      </c>
      <c r="U100" t="s">
        <v>2743</v>
      </c>
      <c r="V100" t="s">
        <v>2743</v>
      </c>
      <c r="W100" t="s">
        <v>2743</v>
      </c>
      <c r="X100" t="s">
        <v>2743</v>
      </c>
      <c r="Y100" t="s">
        <v>2743</v>
      </c>
      <c r="Z100" t="s">
        <v>2743</v>
      </c>
      <c r="AA100" t="s">
        <v>2743</v>
      </c>
      <c r="AB100">
        <v>2.9108718257638708E-2</v>
      </c>
      <c r="AC100">
        <v>4.7983153869728352E-2</v>
      </c>
      <c r="AD100" t="s">
        <v>2743</v>
      </c>
      <c r="AE100" t="s">
        <v>2743</v>
      </c>
      <c r="AF100">
        <v>0.10053650571495218</v>
      </c>
      <c r="AG100" t="s">
        <v>2743</v>
      </c>
      <c r="AH100" t="s">
        <v>2743</v>
      </c>
      <c r="AI100" t="s">
        <v>2743</v>
      </c>
      <c r="AJ100">
        <f t="shared" si="31"/>
        <v>0.10121737346420849</v>
      </c>
      <c r="AK100" t="e">
        <f t="shared" si="32"/>
        <v>#DIV/0!</v>
      </c>
      <c r="AL100">
        <f t="shared" si="33"/>
        <v>4.2306229558074088E-2</v>
      </c>
      <c r="AM100" t="e">
        <f t="shared" si="34"/>
        <v>#DIV/0!</v>
      </c>
      <c r="AN100" t="e">
        <f t="shared" si="35"/>
        <v>#DIV/0!</v>
      </c>
      <c r="AO100" t="e">
        <f t="shared" si="36"/>
        <v>#DIV/0!</v>
      </c>
      <c r="AP100" t="e">
        <f t="shared" si="37"/>
        <v>#DIV/0!</v>
      </c>
      <c r="AQ100" t="e">
        <f t="shared" si="38"/>
        <v>#DIV/0!</v>
      </c>
      <c r="AR100">
        <f t="shared" si="39"/>
        <v>0.10053650571495218</v>
      </c>
      <c r="AS100" t="e">
        <f t="shared" si="40"/>
        <v>#DIV/0!</v>
      </c>
      <c r="AT100" t="e">
        <f t="shared" si="41"/>
        <v>#DIV/0!</v>
      </c>
      <c r="AU100" t="e">
        <f t="shared" si="42"/>
        <v>#DIV/0!</v>
      </c>
      <c r="AV100" t="e">
        <f t="shared" si="43"/>
        <v>#DIV/0!</v>
      </c>
      <c r="AW100" t="e">
        <f t="shared" si="44"/>
        <v>#DIV/0!</v>
      </c>
      <c r="AX100">
        <f t="shared" si="45"/>
        <v>0.19368481669242874</v>
      </c>
      <c r="AY100" t="e">
        <f t="shared" si="46"/>
        <v>#DIV/0!</v>
      </c>
      <c r="AZ100" t="e">
        <f t="shared" si="47"/>
        <v>#DIV/0!</v>
      </c>
      <c r="BA100" t="e">
        <f t="shared" si="48"/>
        <v>#DIV/0!</v>
      </c>
      <c r="BB100" t="e">
        <f t="shared" si="49"/>
        <v>#DIV/0!</v>
      </c>
      <c r="BC100" t="e">
        <f t="shared" si="50"/>
        <v>#DIV/0!</v>
      </c>
      <c r="BD100" t="e">
        <f t="shared" si="51"/>
        <v>#DIV/0!</v>
      </c>
      <c r="BE100" t="e">
        <f t="shared" si="52"/>
        <v>#DIV/0!</v>
      </c>
      <c r="BF100" t="e">
        <f t="shared" si="53"/>
        <v>#DIV/0!</v>
      </c>
      <c r="BG100" t="e">
        <f t="shared" si="54"/>
        <v>#DIV/0!</v>
      </c>
      <c r="BH100" t="e">
        <f t="shared" si="55"/>
        <v>#DIV/0!</v>
      </c>
      <c r="BI100" t="e">
        <f t="shared" si="56"/>
        <v>#DIV/0!</v>
      </c>
      <c r="BJ100" t="e">
        <f t="shared" si="57"/>
        <v>#DIV/0!</v>
      </c>
      <c r="BK100" t="e">
        <f t="shared" si="58"/>
        <v>#DIV/0!</v>
      </c>
      <c r="BL100" t="e">
        <f t="shared" si="59"/>
        <v>#DIV/0!</v>
      </c>
      <c r="BM100" t="e">
        <f t="shared" si="60"/>
        <v>#DIV/0!</v>
      </c>
      <c r="BN100" t="e">
        <f t="shared" si="61"/>
        <v>#DIV/0!</v>
      </c>
    </row>
    <row r="101" spans="1:66" x14ac:dyDescent="0.2">
      <c r="A101">
        <v>99</v>
      </c>
      <c r="B101">
        <v>352</v>
      </c>
      <c r="C101" t="s">
        <v>1335</v>
      </c>
      <c r="D101" t="s">
        <v>1353</v>
      </c>
      <c r="E101" t="s">
        <v>1994</v>
      </c>
      <c r="F101">
        <v>312782562</v>
      </c>
      <c r="G101" t="s">
        <v>357</v>
      </c>
      <c r="H101" t="s">
        <v>2743</v>
      </c>
      <c r="I101" t="s">
        <v>2743</v>
      </c>
      <c r="J101" t="s">
        <v>2743</v>
      </c>
      <c r="K101" t="s">
        <v>2743</v>
      </c>
      <c r="L101">
        <v>0.10156008728615401</v>
      </c>
      <c r="M101" t="s">
        <v>2743</v>
      </c>
      <c r="N101">
        <v>0.12258167769105523</v>
      </c>
      <c r="O101" t="s">
        <v>2743</v>
      </c>
      <c r="P101">
        <v>0.18708806972380318</v>
      </c>
      <c r="Q101" t="s">
        <v>2743</v>
      </c>
      <c r="R101" t="s">
        <v>2743</v>
      </c>
      <c r="S101" t="s">
        <v>2743</v>
      </c>
      <c r="T101" t="s">
        <v>2743</v>
      </c>
      <c r="U101" t="s">
        <v>2743</v>
      </c>
      <c r="V101" t="s">
        <v>2743</v>
      </c>
      <c r="W101" t="s">
        <v>2743</v>
      </c>
      <c r="X101" t="s">
        <v>2743</v>
      </c>
      <c r="Y101" t="s">
        <v>2743</v>
      </c>
      <c r="Z101" t="s">
        <v>2743</v>
      </c>
      <c r="AA101" t="s">
        <v>2743</v>
      </c>
      <c r="AB101">
        <v>3.1691839035636514E-2</v>
      </c>
      <c r="AC101">
        <v>4.4287848319049569E-2</v>
      </c>
      <c r="AD101" t="s">
        <v>2743</v>
      </c>
      <c r="AE101">
        <v>4.7134238310708896E-3</v>
      </c>
      <c r="AF101">
        <v>4.6693749497224678E-2</v>
      </c>
      <c r="AG101" t="s">
        <v>2743</v>
      </c>
      <c r="AH101" t="s">
        <v>2743</v>
      </c>
      <c r="AI101" t="s">
        <v>2743</v>
      </c>
      <c r="AJ101">
        <f t="shared" si="31"/>
        <v>7.694524219771344E-2</v>
      </c>
      <c r="AK101" t="e">
        <f t="shared" si="32"/>
        <v>#DIV/0!</v>
      </c>
      <c r="AL101">
        <f t="shared" si="33"/>
        <v>0.18708806972380318</v>
      </c>
      <c r="AM101" t="e">
        <f t="shared" si="34"/>
        <v>#DIV/0!</v>
      </c>
      <c r="AN101" t="e">
        <f t="shared" si="35"/>
        <v>#DIV/0!</v>
      </c>
      <c r="AO101" t="e">
        <f t="shared" si="36"/>
        <v>#DIV/0!</v>
      </c>
      <c r="AP101" t="e">
        <f t="shared" si="37"/>
        <v>#DIV/0!</v>
      </c>
      <c r="AQ101" t="e">
        <f t="shared" si="38"/>
        <v>#DIV/0!</v>
      </c>
      <c r="AR101">
        <f t="shared" si="39"/>
        <v>4.6693749497224678E-2</v>
      </c>
      <c r="AS101" t="e">
        <f t="shared" si="40"/>
        <v>#DIV/0!</v>
      </c>
      <c r="AT101" t="e">
        <f t="shared" si="41"/>
        <v>#DIV/0!</v>
      </c>
      <c r="AU101" t="e">
        <f t="shared" si="42"/>
        <v>#DIV/0!</v>
      </c>
      <c r="AV101" t="e">
        <f t="shared" si="43"/>
        <v>#DIV/0!</v>
      </c>
      <c r="AW101" t="e">
        <f t="shared" si="44"/>
        <v>#DIV/0!</v>
      </c>
      <c r="AX101">
        <f t="shared" si="45"/>
        <v>0.11207088248860461</v>
      </c>
      <c r="AY101" t="e">
        <f t="shared" si="46"/>
        <v>#DIV/0!</v>
      </c>
      <c r="AZ101" t="e">
        <f t="shared" si="47"/>
        <v>#DIV/0!</v>
      </c>
      <c r="BA101" t="e">
        <f t="shared" si="48"/>
        <v>#DIV/0!</v>
      </c>
      <c r="BB101" t="e">
        <f t="shared" si="49"/>
        <v>#DIV/0!</v>
      </c>
      <c r="BC101" t="e">
        <f t="shared" si="50"/>
        <v>#DIV/0!</v>
      </c>
      <c r="BD101" t="e">
        <f t="shared" si="51"/>
        <v>#DIV/0!</v>
      </c>
      <c r="BE101" t="e">
        <f t="shared" si="52"/>
        <v>#DIV/0!</v>
      </c>
      <c r="BF101" t="e">
        <f t="shared" si="53"/>
        <v>#DIV/0!</v>
      </c>
      <c r="BG101" t="e">
        <f t="shared" si="54"/>
        <v>#DIV/0!</v>
      </c>
      <c r="BH101" t="e">
        <f t="shared" si="55"/>
        <v>#DIV/0!</v>
      </c>
      <c r="BI101" t="e">
        <f t="shared" si="56"/>
        <v>#DIV/0!</v>
      </c>
      <c r="BJ101" t="e">
        <f t="shared" si="57"/>
        <v>#DIV/0!</v>
      </c>
      <c r="BK101" t="e">
        <f t="shared" si="58"/>
        <v>#DIV/0!</v>
      </c>
      <c r="BL101" t="e">
        <f t="shared" si="59"/>
        <v>#DIV/0!</v>
      </c>
      <c r="BM101" t="e">
        <f t="shared" si="60"/>
        <v>#DIV/0!</v>
      </c>
      <c r="BN101" t="e">
        <f t="shared" si="61"/>
        <v>#DIV/0!</v>
      </c>
    </row>
    <row r="102" spans="1:66" x14ac:dyDescent="0.2">
      <c r="A102">
        <v>100</v>
      </c>
      <c r="B102">
        <v>353</v>
      </c>
      <c r="C102" t="s">
        <v>1335</v>
      </c>
      <c r="D102" t="s">
        <v>1353</v>
      </c>
      <c r="E102" t="s">
        <v>1995</v>
      </c>
      <c r="F102">
        <v>312782566</v>
      </c>
      <c r="G102" t="s">
        <v>358</v>
      </c>
      <c r="H102" t="s">
        <v>2743</v>
      </c>
      <c r="I102" t="s">
        <v>2743</v>
      </c>
      <c r="J102" t="s">
        <v>2743</v>
      </c>
      <c r="K102" t="s">
        <v>2743</v>
      </c>
      <c r="L102">
        <v>9.9247044893006509E-2</v>
      </c>
      <c r="M102" t="s">
        <v>2743</v>
      </c>
      <c r="N102">
        <v>0.10201580932702242</v>
      </c>
      <c r="O102" t="s">
        <v>2743</v>
      </c>
      <c r="P102">
        <v>1.0106759245676658</v>
      </c>
      <c r="Q102" t="s">
        <v>2743</v>
      </c>
      <c r="R102">
        <v>9.9593981370909954E-2</v>
      </c>
      <c r="S102" t="s">
        <v>2743</v>
      </c>
      <c r="T102" t="s">
        <v>2743</v>
      </c>
      <c r="U102" t="s">
        <v>2743</v>
      </c>
      <c r="V102" t="s">
        <v>2743</v>
      </c>
      <c r="W102" t="s">
        <v>2743</v>
      </c>
      <c r="X102" t="s">
        <v>2743</v>
      </c>
      <c r="Y102">
        <v>2.8163555325883341E-2</v>
      </c>
      <c r="Z102" t="s">
        <v>2743</v>
      </c>
      <c r="AA102" t="s">
        <v>2743</v>
      </c>
      <c r="AB102">
        <v>3.5909124570148533E-2</v>
      </c>
      <c r="AC102">
        <v>4.6855155089910491E-2</v>
      </c>
      <c r="AD102" t="s">
        <v>2743</v>
      </c>
      <c r="AE102">
        <v>4.9921437998868709E-2</v>
      </c>
      <c r="AF102">
        <v>6.7087751221845071E-2</v>
      </c>
      <c r="AG102" t="s">
        <v>2743</v>
      </c>
      <c r="AH102" t="s">
        <v>2743</v>
      </c>
      <c r="AI102" t="s">
        <v>2743</v>
      </c>
      <c r="AJ102">
        <f t="shared" si="31"/>
        <v>0.17105219826280676</v>
      </c>
      <c r="AK102" t="e">
        <f t="shared" si="32"/>
        <v>#DIV/0!</v>
      </c>
      <c r="AL102">
        <f t="shared" si="33"/>
        <v>0.55513495296928783</v>
      </c>
      <c r="AM102" t="e">
        <f t="shared" si="34"/>
        <v>#DIV/0!</v>
      </c>
      <c r="AN102" t="e">
        <f t="shared" si="35"/>
        <v>#DIV/0!</v>
      </c>
      <c r="AO102" t="e">
        <f t="shared" si="36"/>
        <v>#DIV/0!</v>
      </c>
      <c r="AP102" t="e">
        <f t="shared" si="37"/>
        <v>#DIV/0!</v>
      </c>
      <c r="AQ102" t="e">
        <f t="shared" si="38"/>
        <v>#DIV/0!</v>
      </c>
      <c r="AR102">
        <f t="shared" si="39"/>
        <v>6.7087751221845071E-2</v>
      </c>
      <c r="AS102" t="e">
        <f t="shared" si="40"/>
        <v>#DIV/0!</v>
      </c>
      <c r="AT102" t="e">
        <f t="shared" si="41"/>
        <v>#DIV/0!</v>
      </c>
      <c r="AU102" t="e">
        <f t="shared" si="42"/>
        <v>#DIV/0!</v>
      </c>
      <c r="AV102" t="e">
        <f t="shared" si="43"/>
        <v>#DIV/0!</v>
      </c>
      <c r="AW102" t="e">
        <f t="shared" si="44"/>
        <v>#DIV/0!</v>
      </c>
      <c r="AX102">
        <f t="shared" si="45"/>
        <v>0.10063142711001447</v>
      </c>
      <c r="AY102" t="e">
        <f t="shared" si="46"/>
        <v>#DIV/0!</v>
      </c>
      <c r="AZ102" t="e">
        <f t="shared" si="47"/>
        <v>#DIV/0!</v>
      </c>
      <c r="BA102" t="e">
        <f t="shared" si="48"/>
        <v>#DIV/0!</v>
      </c>
      <c r="BB102" t="e">
        <f t="shared" si="49"/>
        <v>#DIV/0!</v>
      </c>
      <c r="BC102" t="e">
        <f t="shared" si="50"/>
        <v>#DIV/0!</v>
      </c>
      <c r="BD102">
        <f t="shared" si="51"/>
        <v>2.8163555325883341E-2</v>
      </c>
      <c r="BE102" t="e">
        <f t="shared" si="52"/>
        <v>#DIV/0!</v>
      </c>
      <c r="BF102" t="e">
        <f t="shared" si="53"/>
        <v>#DIV/0!</v>
      </c>
      <c r="BG102" t="e">
        <f t="shared" si="54"/>
        <v>#DIV/0!</v>
      </c>
      <c r="BH102" t="e">
        <f t="shared" si="55"/>
        <v>#DIV/0!</v>
      </c>
      <c r="BI102" t="e">
        <f t="shared" si="56"/>
        <v>#DIV/0!</v>
      </c>
      <c r="BJ102" t="e">
        <f t="shared" si="57"/>
        <v>#DIV/0!</v>
      </c>
      <c r="BK102" t="e">
        <f t="shared" si="58"/>
        <v>#DIV/0!</v>
      </c>
      <c r="BL102" t="e">
        <f t="shared" si="59"/>
        <v>#DIV/0!</v>
      </c>
      <c r="BM102" t="e">
        <f t="shared" si="60"/>
        <v>#DIV/0!</v>
      </c>
      <c r="BN102" t="e">
        <f t="shared" si="61"/>
        <v>#DIV/0!</v>
      </c>
    </row>
    <row r="103" spans="1:66" x14ac:dyDescent="0.2">
      <c r="A103">
        <v>101</v>
      </c>
      <c r="B103">
        <v>354</v>
      </c>
      <c r="C103" t="s">
        <v>1335</v>
      </c>
      <c r="D103" t="s">
        <v>1353</v>
      </c>
      <c r="E103" t="s">
        <v>1996</v>
      </c>
      <c r="F103">
        <v>312782570</v>
      </c>
      <c r="G103" t="s">
        <v>359</v>
      </c>
      <c r="H103" t="s">
        <v>2743</v>
      </c>
      <c r="I103" t="s">
        <v>2743</v>
      </c>
      <c r="J103" t="s">
        <v>2743</v>
      </c>
      <c r="K103" t="s">
        <v>2743</v>
      </c>
      <c r="L103">
        <v>5.0139275766016712E-2</v>
      </c>
      <c r="M103" t="s">
        <v>2743</v>
      </c>
      <c r="N103">
        <v>7.6939864690593815E-2</v>
      </c>
      <c r="O103" t="s">
        <v>2743</v>
      </c>
      <c r="P103" t="s">
        <v>2743</v>
      </c>
      <c r="Q103" t="s">
        <v>2743</v>
      </c>
      <c r="R103">
        <v>9.6310007165034628E-2</v>
      </c>
      <c r="S103" t="s">
        <v>2743</v>
      </c>
      <c r="T103" t="s">
        <v>2743</v>
      </c>
      <c r="U103" t="s">
        <v>2743</v>
      </c>
      <c r="V103" t="s">
        <v>2743</v>
      </c>
      <c r="W103" t="s">
        <v>2743</v>
      </c>
      <c r="X103" t="s">
        <v>2743</v>
      </c>
      <c r="Y103" t="s">
        <v>2743</v>
      </c>
      <c r="Z103" t="s">
        <v>2743</v>
      </c>
      <c r="AA103" t="s">
        <v>2743</v>
      </c>
      <c r="AB103">
        <v>3.944995485064539E-2</v>
      </c>
      <c r="AC103">
        <v>1.9971260441379281E-2</v>
      </c>
      <c r="AD103" t="s">
        <v>2743</v>
      </c>
      <c r="AE103" t="s">
        <v>2743</v>
      </c>
      <c r="AF103">
        <v>5.470557359202162E-2</v>
      </c>
      <c r="AG103" t="s">
        <v>2743</v>
      </c>
      <c r="AH103" t="s">
        <v>2743</v>
      </c>
      <c r="AI103" t="s">
        <v>2743</v>
      </c>
      <c r="AJ103">
        <f t="shared" si="31"/>
        <v>5.6252656084281899E-2</v>
      </c>
      <c r="AK103" t="e">
        <f t="shared" si="32"/>
        <v>#DIV/0!</v>
      </c>
      <c r="AL103">
        <f t="shared" si="33"/>
        <v>9.6310007165034628E-2</v>
      </c>
      <c r="AM103" t="e">
        <f t="shared" si="34"/>
        <v>#DIV/0!</v>
      </c>
      <c r="AN103" t="e">
        <f t="shared" si="35"/>
        <v>#DIV/0!</v>
      </c>
      <c r="AO103" t="e">
        <f t="shared" si="36"/>
        <v>#DIV/0!</v>
      </c>
      <c r="AP103" t="e">
        <f t="shared" si="37"/>
        <v>#DIV/0!</v>
      </c>
      <c r="AQ103" t="e">
        <f t="shared" si="38"/>
        <v>#DIV/0!</v>
      </c>
      <c r="AR103">
        <f t="shared" si="39"/>
        <v>5.470557359202162E-2</v>
      </c>
      <c r="AS103" t="e">
        <f t="shared" si="40"/>
        <v>#DIV/0!</v>
      </c>
      <c r="AT103" t="e">
        <f t="shared" si="41"/>
        <v>#DIV/0!</v>
      </c>
      <c r="AU103" t="e">
        <f t="shared" si="42"/>
        <v>#DIV/0!</v>
      </c>
      <c r="AV103" t="e">
        <f t="shared" si="43"/>
        <v>#DIV/0!</v>
      </c>
      <c r="AW103" t="e">
        <f t="shared" si="44"/>
        <v>#DIV/0!</v>
      </c>
      <c r="AX103">
        <f t="shared" si="45"/>
        <v>6.3539570228305267E-2</v>
      </c>
      <c r="AY103" t="e">
        <f t="shared" si="46"/>
        <v>#DIV/0!</v>
      </c>
      <c r="AZ103" t="e">
        <f t="shared" si="47"/>
        <v>#DIV/0!</v>
      </c>
      <c r="BA103" t="e">
        <f t="shared" si="48"/>
        <v>#DIV/0!</v>
      </c>
      <c r="BB103" t="e">
        <f t="shared" si="49"/>
        <v>#DIV/0!</v>
      </c>
      <c r="BC103" t="e">
        <f t="shared" si="50"/>
        <v>#DIV/0!</v>
      </c>
      <c r="BD103" t="e">
        <f t="shared" si="51"/>
        <v>#DIV/0!</v>
      </c>
      <c r="BE103" t="e">
        <f t="shared" si="52"/>
        <v>#DIV/0!</v>
      </c>
      <c r="BF103" t="e">
        <f t="shared" si="53"/>
        <v>#DIV/0!</v>
      </c>
      <c r="BG103" t="e">
        <f t="shared" si="54"/>
        <v>#DIV/0!</v>
      </c>
      <c r="BH103" t="e">
        <f t="shared" si="55"/>
        <v>#DIV/0!</v>
      </c>
      <c r="BI103" t="e">
        <f t="shared" si="56"/>
        <v>#DIV/0!</v>
      </c>
      <c r="BJ103" t="e">
        <f t="shared" si="57"/>
        <v>#DIV/0!</v>
      </c>
      <c r="BK103" t="e">
        <f t="shared" si="58"/>
        <v>#DIV/0!</v>
      </c>
      <c r="BL103" t="e">
        <f t="shared" si="59"/>
        <v>#DIV/0!</v>
      </c>
      <c r="BM103" t="e">
        <f t="shared" si="60"/>
        <v>#DIV/0!</v>
      </c>
      <c r="BN103" t="e">
        <f t="shared" si="61"/>
        <v>#DIV/0!</v>
      </c>
    </row>
    <row r="104" spans="1:66" s="10" customFormat="1" x14ac:dyDescent="0.2">
      <c r="A104" s="10">
        <v>102</v>
      </c>
      <c r="B104" s="10">
        <v>381</v>
      </c>
      <c r="C104" s="10" t="s">
        <v>1335</v>
      </c>
      <c r="D104" s="10" t="s">
        <v>1357</v>
      </c>
      <c r="E104" s="10" t="s">
        <v>1357</v>
      </c>
      <c r="F104" s="10">
        <v>698</v>
      </c>
      <c r="G104" s="11" t="s">
        <v>386</v>
      </c>
      <c r="H104" s="10">
        <v>1.5285506321627011E-2</v>
      </c>
      <c r="I104" s="10">
        <v>1.6328933449763959E-2</v>
      </c>
      <c r="J104" s="10">
        <v>1.7061777117267241E-2</v>
      </c>
      <c r="K104" s="10">
        <v>2.317666244392351E-2</v>
      </c>
      <c r="L104" s="10">
        <v>5.3544235931853923E-2</v>
      </c>
      <c r="M104" s="10">
        <v>5.9912569999999998E-2</v>
      </c>
      <c r="N104" s="10">
        <v>6.3676004108168677E-2</v>
      </c>
      <c r="O104" s="10">
        <v>2.6404279727345499E-2</v>
      </c>
      <c r="P104" s="10">
        <v>8.4867336882088404E-2</v>
      </c>
      <c r="Q104" s="10">
        <v>9.2890657602161655E-2</v>
      </c>
      <c r="R104" s="10">
        <v>7.7911568698820016E-2</v>
      </c>
      <c r="S104" s="10">
        <v>7.3317313820962973E-2</v>
      </c>
      <c r="T104" s="10">
        <v>8.2776284678209551E-4</v>
      </c>
      <c r="U104" s="10">
        <v>8.1129303674238034E-4</v>
      </c>
      <c r="V104" s="10">
        <v>1.3416313764584723E-3</v>
      </c>
      <c r="W104" s="10">
        <v>3.8391056165121431E-4</v>
      </c>
      <c r="X104" s="10">
        <v>6.460750013599104E-3</v>
      </c>
      <c r="Y104" s="10">
        <v>1.0107402926975359E-2</v>
      </c>
      <c r="Z104" s="10">
        <v>6.2371534637625679E-3</v>
      </c>
      <c r="AA104" s="10">
        <v>5.8949805863832685E-3</v>
      </c>
      <c r="AB104" s="10">
        <v>9.5306925968256587E-3</v>
      </c>
      <c r="AC104" s="10">
        <v>1.0604612932502309E-2</v>
      </c>
      <c r="AD104" s="10">
        <v>8.1737450296729408E-3</v>
      </c>
      <c r="AE104" s="10">
        <v>1.1435316205097197E-2</v>
      </c>
      <c r="AF104" s="10">
        <v>1.4052848179070489E-2</v>
      </c>
      <c r="AG104" s="10">
        <v>1.6834581454219268E-2</v>
      </c>
      <c r="AH104" s="10">
        <v>1.0985081259745431E-2</v>
      </c>
      <c r="AI104" s="10">
        <v>1.143353292396075E-2</v>
      </c>
      <c r="AJ104" s="10">
        <f t="shared" si="31"/>
        <v>2.6053290767765407E-2</v>
      </c>
      <c r="AK104">
        <f t="shared" si="32"/>
        <v>1.796321983314543E-2</v>
      </c>
      <c r="AL104">
        <f t="shared" si="33"/>
        <v>8.2246719251008266E-2</v>
      </c>
      <c r="AM104">
        <f t="shared" si="34"/>
        <v>4.5786178655592691</v>
      </c>
      <c r="AN104">
        <f t="shared" si="35"/>
        <v>1.5327528011105439E-4</v>
      </c>
      <c r="AO104">
        <f t="shared" si="36"/>
        <v>0.66073439853877391</v>
      </c>
      <c r="AP104">
        <f t="shared" si="37"/>
        <v>3.8145278815254771</v>
      </c>
      <c r="AQ104">
        <f t="shared" si="38"/>
        <v>8.4114945540854054E-4</v>
      </c>
      <c r="AR104">
        <f t="shared" si="39"/>
        <v>1.3326510954248985E-2</v>
      </c>
      <c r="AS104">
        <f t="shared" si="40"/>
        <v>15.843214150066101</v>
      </c>
      <c r="AT104">
        <f t="shared" si="41"/>
        <v>2.323259830554605E-2</v>
      </c>
      <c r="AU104">
        <f t="shared" si="42"/>
        <v>1.1998432925334392</v>
      </c>
      <c r="AV104">
        <f t="shared" si="43"/>
        <v>1.6339022165167043</v>
      </c>
      <c r="AW104">
        <f t="shared" si="44"/>
        <v>1.796321983314543E-2</v>
      </c>
      <c r="AX104">
        <f t="shared" si="45"/>
        <v>5.0884272441842023E-2</v>
      </c>
      <c r="AY104">
        <f t="shared" si="46"/>
        <v>2.832692185170012</v>
      </c>
      <c r="AZ104">
        <f t="shared" si="47"/>
        <v>2.7073629251804569E-2</v>
      </c>
      <c r="BA104">
        <f t="shared" si="48"/>
        <v>0.45219938442331431</v>
      </c>
      <c r="BB104">
        <f t="shared" si="49"/>
        <v>1.5674535226416058</v>
      </c>
      <c r="BC104">
        <f t="shared" si="50"/>
        <v>8.4114945540854054E-4</v>
      </c>
      <c r="BD104">
        <f t="shared" si="51"/>
        <v>7.1750717476800749E-3</v>
      </c>
      <c r="BE104">
        <f t="shared" si="52"/>
        <v>8.5300795257546618</v>
      </c>
      <c r="BF104">
        <f t="shared" si="53"/>
        <v>6.3814834626994632E-3</v>
      </c>
      <c r="BG104">
        <f t="shared" si="54"/>
        <v>0.93095308010485267</v>
      </c>
      <c r="BH104">
        <f t="shared" si="55"/>
        <v>2.1950783518783332</v>
      </c>
      <c r="BI104">
        <f t="shared" si="56"/>
        <v>8.4114945540854054E-4</v>
      </c>
      <c r="BJ104">
        <f t="shared" si="57"/>
        <v>2.2493962471127928E-3</v>
      </c>
      <c r="BK104">
        <f t="shared" si="58"/>
        <v>2.6741933108906033</v>
      </c>
      <c r="BL104">
        <f t="shared" si="59"/>
        <v>2.1800459374933349E-3</v>
      </c>
      <c r="BM104">
        <f t="shared" si="60"/>
        <v>0.42719279814608463</v>
      </c>
      <c r="BN104">
        <f t="shared" si="61"/>
        <v>2.6615343549322432</v>
      </c>
    </row>
    <row r="105" spans="1:66" x14ac:dyDescent="0.2">
      <c r="A105">
        <v>103</v>
      </c>
      <c r="B105">
        <v>382</v>
      </c>
      <c r="C105" t="s">
        <v>1335</v>
      </c>
      <c r="D105" t="s">
        <v>1357</v>
      </c>
      <c r="E105" t="s">
        <v>2021</v>
      </c>
      <c r="F105">
        <v>507</v>
      </c>
      <c r="G105" t="s">
        <v>387</v>
      </c>
      <c r="H105">
        <v>1.1038045774832646E-2</v>
      </c>
      <c r="I105">
        <v>2.3512546624826037E-2</v>
      </c>
      <c r="J105">
        <v>1.8884121828575462E-2</v>
      </c>
      <c r="K105">
        <v>2.177283292938155E-2</v>
      </c>
      <c r="L105">
        <v>7.0486090833776854E-2</v>
      </c>
      <c r="M105">
        <v>6.5965060000000006E-2</v>
      </c>
      <c r="N105">
        <v>7.4208662591879554E-2</v>
      </c>
      <c r="O105">
        <v>4.0092769473064657E-2</v>
      </c>
      <c r="P105">
        <v>0.1044642228469968</v>
      </c>
      <c r="Q105">
        <v>0.11524550589476437</v>
      </c>
      <c r="R105">
        <v>0.10039939903328943</v>
      </c>
      <c r="S105">
        <v>9.8028969604609287E-2</v>
      </c>
      <c r="T105">
        <v>2.3945389289015354E-3</v>
      </c>
      <c r="U105">
        <v>6.3209618487490874E-4</v>
      </c>
      <c r="V105">
        <v>2.0054262817637016E-3</v>
      </c>
      <c r="W105">
        <v>2.5207406629605266E-4</v>
      </c>
      <c r="X105">
        <v>4.4925778254896118E-3</v>
      </c>
      <c r="Y105">
        <v>6.0257485645614887E-3</v>
      </c>
      <c r="Z105">
        <v>5.2686074648044465E-3</v>
      </c>
      <c r="AA105">
        <v>3.7095621458753053E-3</v>
      </c>
      <c r="AB105">
        <v>4.8366839790463896E-3</v>
      </c>
      <c r="AC105">
        <v>6.7612223727743226E-3</v>
      </c>
      <c r="AD105">
        <v>5.0261909357372653E-3</v>
      </c>
      <c r="AE105">
        <v>6.870753147910854E-3</v>
      </c>
      <c r="AF105">
        <v>8.9579532661707428E-3</v>
      </c>
      <c r="AG105">
        <v>1.1147296930772144E-2</v>
      </c>
      <c r="AH105">
        <v>9.6821246926931965E-3</v>
      </c>
      <c r="AI105">
        <v>7.3287552881639972E-3</v>
      </c>
      <c r="AJ105">
        <f t="shared" si="31"/>
        <v>2.9624637125422591E-2</v>
      </c>
      <c r="AK105">
        <f t="shared" si="32"/>
        <v>1.8801886789403924E-2</v>
      </c>
      <c r="AL105">
        <f t="shared" si="33"/>
        <v>0.10453452434491498</v>
      </c>
      <c r="AM105">
        <f t="shared" si="34"/>
        <v>5.5597890528639349</v>
      </c>
      <c r="AN105">
        <f t="shared" si="35"/>
        <v>4.1724788785041905E-6</v>
      </c>
      <c r="AO105">
        <f t="shared" si="36"/>
        <v>0.74505831407933831</v>
      </c>
      <c r="AP105">
        <f t="shared" si="37"/>
        <v>5.3796058530842572</v>
      </c>
      <c r="AQ105">
        <f t="shared" si="38"/>
        <v>1.3210338654590496E-3</v>
      </c>
      <c r="AR105">
        <f t="shared" si="39"/>
        <v>9.2790325444500211E-3</v>
      </c>
      <c r="AS105">
        <f t="shared" si="40"/>
        <v>7.0240686382597959</v>
      </c>
      <c r="AT105">
        <f t="shared" si="41"/>
        <v>1.7300389041864071E-2</v>
      </c>
      <c r="AU105">
        <f t="shared" si="42"/>
        <v>0.84658874678640472</v>
      </c>
      <c r="AV105">
        <f t="shared" si="43"/>
        <v>1.7619441305801611</v>
      </c>
      <c r="AW105">
        <f t="shared" si="44"/>
        <v>1.8801886789403924E-2</v>
      </c>
      <c r="AX105">
        <f t="shared" si="45"/>
        <v>6.2688145724680261E-2</v>
      </c>
      <c r="AY105">
        <f t="shared" si="46"/>
        <v>3.3341412182105614</v>
      </c>
      <c r="AZ105">
        <f t="shared" si="47"/>
        <v>7.0094641217803601E-3</v>
      </c>
      <c r="BA105">
        <f t="shared" si="48"/>
        <v>0.52298399051020616</v>
      </c>
      <c r="BB105">
        <f t="shared" si="49"/>
        <v>2.1543151828678173</v>
      </c>
      <c r="BC105">
        <f t="shared" si="50"/>
        <v>1.3210338654590496E-3</v>
      </c>
      <c r="BD105">
        <f t="shared" si="51"/>
        <v>4.8741240001827129E-3</v>
      </c>
      <c r="BE105">
        <f t="shared" si="52"/>
        <v>3.6896283491483319</v>
      </c>
      <c r="BF105">
        <f t="shared" si="53"/>
        <v>2.6308146474502054E-3</v>
      </c>
      <c r="BG105">
        <f t="shared" si="54"/>
        <v>0.56698262251600029</v>
      </c>
      <c r="BH105">
        <f t="shared" si="55"/>
        <v>2.5799097488071978</v>
      </c>
      <c r="BI105">
        <f t="shared" si="56"/>
        <v>1.3210338654590496E-3</v>
      </c>
      <c r="BJ105">
        <f t="shared" si="57"/>
        <v>1.8455435896060687E-3</v>
      </c>
      <c r="BK105">
        <f t="shared" si="58"/>
        <v>1.3970448736109848</v>
      </c>
      <c r="BL105">
        <f t="shared" si="59"/>
        <v>6.8002364911619864E-3</v>
      </c>
      <c r="BM105">
        <f t="shared" si="60"/>
        <v>0.14521035604162905</v>
      </c>
      <c r="BN105">
        <f t="shared" si="61"/>
        <v>2.1674759836142434</v>
      </c>
    </row>
    <row r="106" spans="1:66" x14ac:dyDescent="0.2">
      <c r="A106">
        <v>104</v>
      </c>
      <c r="B106">
        <v>389</v>
      </c>
      <c r="C106" t="s">
        <v>1335</v>
      </c>
      <c r="D106" t="s">
        <v>1357</v>
      </c>
      <c r="E106" t="s">
        <v>2028</v>
      </c>
      <c r="F106">
        <v>188</v>
      </c>
      <c r="G106" t="s">
        <v>394</v>
      </c>
      <c r="H106">
        <v>4.5456826769338871E-3</v>
      </c>
      <c r="I106">
        <v>1.4510784291645477E-2</v>
      </c>
      <c r="J106">
        <v>8.6822446058812449E-3</v>
      </c>
      <c r="K106">
        <v>2.0365966145953356E-2</v>
      </c>
      <c r="L106">
        <v>2.1718425891114709E-2</v>
      </c>
      <c r="M106">
        <v>6.7750660000000004E-2</v>
      </c>
      <c r="N106">
        <v>1.1081901839305647E-2</v>
      </c>
      <c r="O106">
        <v>2.5750446265192812E-2</v>
      </c>
      <c r="P106">
        <v>7.2810342250402421E-2</v>
      </c>
      <c r="Q106">
        <v>3.2566796417368961E-2</v>
      </c>
      <c r="R106">
        <v>8.0743799738623112E-2</v>
      </c>
      <c r="S106">
        <v>8.3898353426614114E-3</v>
      </c>
      <c r="T106" t="s">
        <v>2743</v>
      </c>
      <c r="U106">
        <v>5.262504681244509E-4</v>
      </c>
      <c r="V106">
        <v>8.7653105358572521E-4</v>
      </c>
      <c r="W106" t="s">
        <v>2743</v>
      </c>
      <c r="X106">
        <v>1.0012820825996043E-2</v>
      </c>
      <c r="Y106">
        <v>2.6347155535495674E-3</v>
      </c>
      <c r="Z106">
        <v>2.1958031817617355E-3</v>
      </c>
      <c r="AA106">
        <v>6.9613454984166715E-3</v>
      </c>
      <c r="AB106">
        <v>3.32949300230711E-3</v>
      </c>
      <c r="AC106">
        <v>1.6752926879550361E-3</v>
      </c>
      <c r="AD106">
        <v>1.5803750289892615E-2</v>
      </c>
      <c r="AE106">
        <v>1.5259160402724079E-2</v>
      </c>
      <c r="AF106">
        <v>1.2012765859449159E-2</v>
      </c>
      <c r="AG106">
        <v>2.4945394236501307E-2</v>
      </c>
      <c r="AH106">
        <v>2.0368508914996267E-2</v>
      </c>
      <c r="AI106">
        <v>2.0455646991176309E-2</v>
      </c>
      <c r="AJ106">
        <f t="shared" si="31"/>
        <v>1.9460552478135346E-2</v>
      </c>
      <c r="AK106">
        <f t="shared" si="32"/>
        <v>1.2026169430103491E-2</v>
      </c>
      <c r="AL106">
        <f t="shared" si="33"/>
        <v>4.8627693437263975E-2</v>
      </c>
      <c r="AM106">
        <f t="shared" si="34"/>
        <v>4.0434898011282643</v>
      </c>
      <c r="AN106">
        <f t="shared" si="35"/>
        <v>0.11937712009728607</v>
      </c>
      <c r="AO106">
        <f t="shared" si="36"/>
        <v>0.60675635202947098</v>
      </c>
      <c r="AP106">
        <f t="shared" si="37"/>
        <v>0.92307890241656321</v>
      </c>
      <c r="AQ106">
        <f t="shared" si="38"/>
        <v>7.01390760855088E-4</v>
      </c>
      <c r="AR106">
        <f t="shared" si="39"/>
        <v>1.944557900053076E-2</v>
      </c>
      <c r="AS106">
        <f t="shared" si="40"/>
        <v>27.724315867554388</v>
      </c>
      <c r="AT106">
        <f t="shared" si="41"/>
        <v>9.7806189391305115E-2</v>
      </c>
      <c r="AU106">
        <f t="shared" si="42"/>
        <v>1.4428608381895716</v>
      </c>
      <c r="AV106">
        <f t="shared" si="43"/>
        <v>1.0096336612304304</v>
      </c>
      <c r="AW106">
        <f t="shared" si="44"/>
        <v>1.2026169430103491E-2</v>
      </c>
      <c r="AX106">
        <f t="shared" si="45"/>
        <v>3.1575358498903291E-2</v>
      </c>
      <c r="AY106">
        <f t="shared" si="46"/>
        <v>2.6255541036919827</v>
      </c>
      <c r="AZ106">
        <f t="shared" si="47"/>
        <v>0.21554911268206992</v>
      </c>
      <c r="BA106">
        <f t="shared" si="48"/>
        <v>0.41922097203948455</v>
      </c>
      <c r="BB106">
        <f t="shared" si="49"/>
        <v>0.66645376059981198</v>
      </c>
      <c r="BC106">
        <f t="shared" si="50"/>
        <v>7.01390760855088E-4</v>
      </c>
      <c r="BD106">
        <f t="shared" si="51"/>
        <v>5.4511712649310045E-3</v>
      </c>
      <c r="BE106">
        <f t="shared" si="52"/>
        <v>7.771946209107897</v>
      </c>
      <c r="BF106">
        <f t="shared" si="53"/>
        <v>8.3296766366665317E-2</v>
      </c>
      <c r="BG106">
        <f t="shared" si="54"/>
        <v>0.89052978611605427</v>
      </c>
      <c r="BH106">
        <f t="shared" si="55"/>
        <v>1.0793718578533835</v>
      </c>
      <c r="BI106">
        <f t="shared" si="56"/>
        <v>7.01390760855088E-4</v>
      </c>
      <c r="BJ106">
        <f t="shared" si="57"/>
        <v>3.8052007825687393E-3</v>
      </c>
      <c r="BK106">
        <f t="shared" si="58"/>
        <v>5.4252222797028251</v>
      </c>
      <c r="BL106">
        <f t="shared" si="59"/>
        <v>4.6156453778494928E-2</v>
      </c>
      <c r="BM106">
        <f t="shared" si="60"/>
        <v>0.73441753659812625</v>
      </c>
      <c r="BN106">
        <f t="shared" si="61"/>
        <v>1.3357675656147427</v>
      </c>
    </row>
    <row r="107" spans="1:66" x14ac:dyDescent="0.2">
      <c r="A107">
        <v>105</v>
      </c>
      <c r="B107">
        <v>390</v>
      </c>
      <c r="C107" t="s">
        <v>1335</v>
      </c>
      <c r="D107" t="s">
        <v>1357</v>
      </c>
      <c r="E107" t="s">
        <v>2029</v>
      </c>
      <c r="F107">
        <v>196</v>
      </c>
      <c r="G107" t="s">
        <v>395</v>
      </c>
      <c r="H107">
        <v>9.3553341108275692E-3</v>
      </c>
      <c r="I107">
        <v>1.5771881072211412E-2</v>
      </c>
      <c r="J107">
        <v>1.1867068839600346E-2</v>
      </c>
      <c r="K107">
        <v>1.343051819670601E-2</v>
      </c>
      <c r="L107">
        <v>6.3420965031109028E-2</v>
      </c>
      <c r="M107">
        <v>2.518461E-2</v>
      </c>
      <c r="N107">
        <v>6.7715192049037143E-2</v>
      </c>
      <c r="O107">
        <v>2.9674198084705766E-2</v>
      </c>
      <c r="P107">
        <v>9.1987543593029006E-2</v>
      </c>
      <c r="Q107">
        <v>4.7420209868922696E-2</v>
      </c>
      <c r="R107">
        <v>0.11012808589535444</v>
      </c>
      <c r="S107">
        <v>9.5116161487114187E-2</v>
      </c>
      <c r="T107" t="s">
        <v>2743</v>
      </c>
      <c r="U107">
        <v>7.7216836109580012E-4</v>
      </c>
      <c r="V107">
        <v>5.4526752213398719E-4</v>
      </c>
      <c r="W107" t="s">
        <v>2743</v>
      </c>
      <c r="X107">
        <v>3.7936337561053036E-3</v>
      </c>
      <c r="Y107">
        <v>4.0320778036518762E-3</v>
      </c>
      <c r="Z107">
        <v>8.3462388146797219E-3</v>
      </c>
      <c r="AA107">
        <v>3.9218445190260364E-3</v>
      </c>
      <c r="AB107">
        <v>8.5379301973285832E-3</v>
      </c>
      <c r="AC107">
        <v>9.5828229217380032E-3</v>
      </c>
      <c r="AD107">
        <v>3.5005695096942228E-3</v>
      </c>
      <c r="AE107">
        <v>7.1096964499702507E-3</v>
      </c>
      <c r="AF107">
        <v>9.0046257874801198E-3</v>
      </c>
      <c r="AG107">
        <v>1.3455040373830243E-2</v>
      </c>
      <c r="AH107">
        <v>7.8410960909096883E-3</v>
      </c>
      <c r="AI107">
        <v>5.741452753348507E-3</v>
      </c>
      <c r="AJ107">
        <f t="shared" si="31"/>
        <v>2.5663701272677308E-2</v>
      </c>
      <c r="AK107">
        <f t="shared" si="32"/>
        <v>1.2606200554836333E-2</v>
      </c>
      <c r="AL107">
        <f t="shared" si="33"/>
        <v>8.6163000211105081E-2</v>
      </c>
      <c r="AM107">
        <f t="shared" si="34"/>
        <v>6.8349698099994844</v>
      </c>
      <c r="AN107">
        <f t="shared" si="35"/>
        <v>1.1713249618088766E-2</v>
      </c>
      <c r="AO107">
        <f t="shared" si="36"/>
        <v>0.83473660063323551</v>
      </c>
      <c r="AP107">
        <f t="shared" si="37"/>
        <v>1.9313226014760398</v>
      </c>
      <c r="AQ107">
        <f t="shared" si="38"/>
        <v>6.5871794161489366E-4</v>
      </c>
      <c r="AR107">
        <f t="shared" si="39"/>
        <v>9.0105537513921405E-3</v>
      </c>
      <c r="AS107">
        <f t="shared" si="40"/>
        <v>13.678925655648804</v>
      </c>
      <c r="AT107">
        <f t="shared" si="41"/>
        <v>2.4091487854755792E-2</v>
      </c>
      <c r="AU107">
        <f t="shared" si="42"/>
        <v>1.1360519891863194</v>
      </c>
      <c r="AV107">
        <f t="shared" si="43"/>
        <v>1.618136377786765</v>
      </c>
      <c r="AW107">
        <f t="shared" si="44"/>
        <v>1.2606200554836333E-2</v>
      </c>
      <c r="AX107">
        <f t="shared" si="45"/>
        <v>4.649874129121298E-2</v>
      </c>
      <c r="AY107">
        <f t="shared" si="46"/>
        <v>3.6885611242614944</v>
      </c>
      <c r="AZ107">
        <f t="shared" si="47"/>
        <v>5.3975760240880383E-2</v>
      </c>
      <c r="BA107">
        <f t="shared" si="48"/>
        <v>0.56685698467918244</v>
      </c>
      <c r="BB107">
        <f t="shared" si="49"/>
        <v>1.2678012319748513</v>
      </c>
      <c r="BC107">
        <f t="shared" si="50"/>
        <v>6.5871794161489366E-4</v>
      </c>
      <c r="BD107">
        <f t="shared" si="51"/>
        <v>5.0234487233657352E-3</v>
      </c>
      <c r="BE107">
        <f t="shared" si="52"/>
        <v>7.6260997401260928</v>
      </c>
      <c r="BF107">
        <f t="shared" si="53"/>
        <v>2.8512236246282942E-2</v>
      </c>
      <c r="BG107">
        <f t="shared" si="54"/>
        <v>0.88230248101936193</v>
      </c>
      <c r="BH107">
        <f t="shared" si="55"/>
        <v>1.5449687191572488</v>
      </c>
      <c r="BI107">
        <f t="shared" si="56"/>
        <v>6.5871794161489366E-4</v>
      </c>
      <c r="BJ107">
        <f t="shared" si="57"/>
        <v>1.7036898797783636E-3</v>
      </c>
      <c r="BK107">
        <f t="shared" si="58"/>
        <v>2.5863723638704106</v>
      </c>
      <c r="BL107">
        <f t="shared" si="59"/>
        <v>2.8983870004325226E-3</v>
      </c>
      <c r="BM107">
        <f t="shared" si="60"/>
        <v>0.41269105106734705</v>
      </c>
      <c r="BN107">
        <f t="shared" si="61"/>
        <v>2.5378436268251217</v>
      </c>
    </row>
    <row r="108" spans="1:66" x14ac:dyDescent="0.2">
      <c r="A108">
        <v>106</v>
      </c>
      <c r="B108">
        <v>391</v>
      </c>
      <c r="C108" t="s">
        <v>1335</v>
      </c>
      <c r="D108" t="s">
        <v>1357</v>
      </c>
      <c r="E108" t="s">
        <v>2030</v>
      </c>
      <c r="F108">
        <v>204</v>
      </c>
      <c r="G108" t="s">
        <v>396</v>
      </c>
      <c r="H108">
        <v>7.1910336595690911E-4</v>
      </c>
      <c r="I108">
        <v>1.782751833962283E-2</v>
      </c>
      <c r="J108">
        <v>2.1784986599968352E-2</v>
      </c>
      <c r="K108">
        <v>3.7708287420435652E-2</v>
      </c>
      <c r="L108">
        <v>4.6430819241198934E-2</v>
      </c>
      <c r="M108">
        <v>5.2160459999999999E-2</v>
      </c>
      <c r="N108">
        <v>4.8208547007229756E-2</v>
      </c>
      <c r="O108">
        <v>5.4019195793748837E-2</v>
      </c>
      <c r="P108">
        <v>6.8175105348287773E-2</v>
      </c>
      <c r="Q108">
        <v>9.5999126287815359E-2</v>
      </c>
      <c r="R108">
        <v>0.11444930220716237</v>
      </c>
      <c r="S108">
        <v>2.9233090410036522E-2</v>
      </c>
      <c r="T108" t="s">
        <v>2743</v>
      </c>
      <c r="U108">
        <v>1.9386400032242644E-4</v>
      </c>
      <c r="V108">
        <v>4.0771982308631055E-4</v>
      </c>
      <c r="W108" t="s">
        <v>2743</v>
      </c>
      <c r="X108">
        <v>1.4721807161453136E-2</v>
      </c>
      <c r="Y108">
        <v>6.1807193040774276E-3</v>
      </c>
      <c r="Z108">
        <v>8.2791043715340507E-3</v>
      </c>
      <c r="AA108">
        <v>9.0947029187435843E-3</v>
      </c>
      <c r="AB108">
        <v>1.3980389858594079E-2</v>
      </c>
      <c r="AC108">
        <v>1.6498030573516863E-2</v>
      </c>
      <c r="AD108">
        <v>1.5000138053870961E-2</v>
      </c>
      <c r="AE108">
        <v>8.2640201233282334E-3</v>
      </c>
      <c r="AF108">
        <v>1.2233886065214111E-2</v>
      </c>
      <c r="AG108">
        <v>3.8062031845465819E-2</v>
      </c>
      <c r="AH108">
        <v>1.7585088557530344E-2</v>
      </c>
      <c r="AI108">
        <v>1.7422805669005982E-2</v>
      </c>
      <c r="AJ108">
        <f t="shared" si="31"/>
        <v>2.94092250133541E-2</v>
      </c>
      <c r="AK108">
        <f t="shared" si="32"/>
        <v>1.9509973931495936E-2</v>
      </c>
      <c r="AL108">
        <f t="shared" si="33"/>
        <v>7.6964156063325503E-2</v>
      </c>
      <c r="AM108">
        <f t="shared" si="34"/>
        <v>3.9448620656062681</v>
      </c>
      <c r="AN108">
        <f t="shared" si="35"/>
        <v>4.5826793843620185E-2</v>
      </c>
      <c r="AO108">
        <f t="shared" si="36"/>
        <v>0.59603182245206976</v>
      </c>
      <c r="AP108">
        <f t="shared" si="37"/>
        <v>1.3388805260135852</v>
      </c>
      <c r="AQ108">
        <f t="shared" si="38"/>
        <v>3.0079191170436848E-4</v>
      </c>
      <c r="AR108">
        <f t="shared" si="39"/>
        <v>2.1325953034304061E-2</v>
      </c>
      <c r="AS108">
        <f t="shared" si="40"/>
        <v>70.899356679723979</v>
      </c>
      <c r="AT108">
        <f t="shared" si="41"/>
        <v>7.235154247041466E-3</v>
      </c>
      <c r="AU108">
        <f t="shared" si="42"/>
        <v>1.8506422945383061</v>
      </c>
      <c r="AV108">
        <f t="shared" si="43"/>
        <v>2.1405522056748838</v>
      </c>
      <c r="AW108">
        <f t="shared" si="44"/>
        <v>1.9509973931495936E-2</v>
      </c>
      <c r="AX108">
        <f t="shared" si="45"/>
        <v>5.0204755510544381E-2</v>
      </c>
      <c r="AY108">
        <f t="shared" si="46"/>
        <v>2.5732866526026625</v>
      </c>
      <c r="AZ108">
        <f t="shared" si="47"/>
        <v>2.4238649694647868E-2</v>
      </c>
      <c r="BA108">
        <f t="shared" si="48"/>
        <v>0.41048816736440658</v>
      </c>
      <c r="BB108">
        <f t="shared" si="49"/>
        <v>1.6154915778431138</v>
      </c>
      <c r="BC108">
        <f t="shared" si="50"/>
        <v>3.0079191170436848E-4</v>
      </c>
      <c r="BD108">
        <f t="shared" si="51"/>
        <v>9.5690834389520491E-3</v>
      </c>
      <c r="BE108">
        <f t="shared" si="52"/>
        <v>31.812967924340217</v>
      </c>
      <c r="BF108">
        <f t="shared" si="53"/>
        <v>1.4550917891163645E-2</v>
      </c>
      <c r="BG108">
        <f t="shared" si="54"/>
        <v>1.5026041875932703</v>
      </c>
      <c r="BH108">
        <f t="shared" si="55"/>
        <v>1.8371096099430992</v>
      </c>
      <c r="BI108">
        <f t="shared" si="56"/>
        <v>3.0079191170436848E-4</v>
      </c>
      <c r="BJ108">
        <f t="shared" si="57"/>
        <v>5.1077969949539573E-3</v>
      </c>
      <c r="BK108">
        <f t="shared" si="58"/>
        <v>16.981164706230945</v>
      </c>
      <c r="BL108">
        <f t="shared" si="59"/>
        <v>8.5480608162678814E-2</v>
      </c>
      <c r="BM108">
        <f t="shared" si="60"/>
        <v>1.2299674743733009</v>
      </c>
      <c r="BN108">
        <f t="shared" si="61"/>
        <v>1.0681323966535468</v>
      </c>
    </row>
    <row r="109" spans="1:66" x14ac:dyDescent="0.2">
      <c r="A109">
        <v>107</v>
      </c>
      <c r="B109">
        <v>392</v>
      </c>
      <c r="C109" t="s">
        <v>1335</v>
      </c>
      <c r="D109" t="s">
        <v>1357</v>
      </c>
      <c r="E109" t="s">
        <v>2031</v>
      </c>
      <c r="F109">
        <v>159</v>
      </c>
      <c r="G109" t="s">
        <v>397</v>
      </c>
      <c r="H109">
        <v>1.7764768757310378E-2</v>
      </c>
      <c r="I109">
        <v>2.7735769275350236E-2</v>
      </c>
      <c r="J109">
        <v>2.9819978206703145E-2</v>
      </c>
      <c r="K109">
        <v>3.2676551238873461E-2</v>
      </c>
      <c r="L109">
        <v>6.3183875539414652E-2</v>
      </c>
      <c r="M109">
        <v>5.8025159999999999E-2</v>
      </c>
      <c r="N109">
        <v>8.5643940528402573E-2</v>
      </c>
      <c r="O109">
        <v>5.5628503587358859E-2</v>
      </c>
      <c r="P109">
        <v>8.8066554858664034E-2</v>
      </c>
      <c r="Q109">
        <v>9.1431302345061263E-2</v>
      </c>
      <c r="R109">
        <v>8.1026136665351703E-2</v>
      </c>
      <c r="S109">
        <v>8.4983543441688056E-2</v>
      </c>
      <c r="T109">
        <v>1.0396652765756714E-4</v>
      </c>
      <c r="U109">
        <v>3.3749912069210518E-4</v>
      </c>
      <c r="V109">
        <v>2.1424265024105088E-4</v>
      </c>
      <c r="W109">
        <v>2.7123417724597145E-4</v>
      </c>
      <c r="X109">
        <v>9.995221398353361E-3</v>
      </c>
      <c r="Y109">
        <v>1.1356715614679267E-2</v>
      </c>
      <c r="Z109">
        <v>1.3163530081953229E-2</v>
      </c>
      <c r="AA109">
        <v>1.3933141750518884E-2</v>
      </c>
      <c r="AB109">
        <v>1.2706451179713179E-2</v>
      </c>
      <c r="AC109">
        <v>1.870098163260988E-2</v>
      </c>
      <c r="AD109">
        <v>1.8556030946460786E-2</v>
      </c>
      <c r="AE109">
        <v>2.1496278550103116E-2</v>
      </c>
      <c r="AF109">
        <v>2.2133597438628076E-2</v>
      </c>
      <c r="AG109">
        <v>2.9874870572481491E-2</v>
      </c>
      <c r="AH109">
        <v>3.387263203763919E-2</v>
      </c>
      <c r="AI109">
        <v>2.7363542708830263E-2</v>
      </c>
      <c r="AJ109">
        <f t="shared" si="31"/>
        <v>3.3930929315428064E-2</v>
      </c>
      <c r="AK109">
        <f t="shared" si="32"/>
        <v>2.6999266869559304E-2</v>
      </c>
      <c r="AL109">
        <f t="shared" si="33"/>
        <v>8.6376884327691264E-2</v>
      </c>
      <c r="AM109">
        <f t="shared" si="34"/>
        <v>3.1992307326343767</v>
      </c>
      <c r="AN109">
        <f t="shared" si="35"/>
        <v>1.4506255622747687E-5</v>
      </c>
      <c r="AO109">
        <f t="shared" si="36"/>
        <v>0.50504556309014903</v>
      </c>
      <c r="AP109">
        <f t="shared" si="37"/>
        <v>4.8384446738637505</v>
      </c>
      <c r="AQ109">
        <f t="shared" si="38"/>
        <v>2.3173561895917366E-4</v>
      </c>
      <c r="AR109">
        <f t="shared" si="39"/>
        <v>2.8311160689394755E-2</v>
      </c>
      <c r="AS109">
        <f t="shared" si="40"/>
        <v>122.17008682805259</v>
      </c>
      <c r="AT109">
        <f t="shared" si="41"/>
        <v>1.3414324157780347E-3</v>
      </c>
      <c r="AU109">
        <f t="shared" si="42"/>
        <v>2.0869648825365479</v>
      </c>
      <c r="AV109">
        <f t="shared" si="43"/>
        <v>2.8724312031217814</v>
      </c>
      <c r="AW109">
        <f t="shared" si="44"/>
        <v>2.6999266869559304E-2</v>
      </c>
      <c r="AX109">
        <f t="shared" si="45"/>
        <v>6.5620369913794024E-2</v>
      </c>
      <c r="AY109">
        <f t="shared" si="46"/>
        <v>2.4304500648415241</v>
      </c>
      <c r="AZ109">
        <f t="shared" si="47"/>
        <v>5.8663068875106318E-3</v>
      </c>
      <c r="BA109">
        <f t="shared" si="48"/>
        <v>0.38568670264299887</v>
      </c>
      <c r="BB109">
        <f t="shared" si="49"/>
        <v>2.2316352212623527</v>
      </c>
      <c r="BC109">
        <f t="shared" si="50"/>
        <v>2.3173561895917366E-4</v>
      </c>
      <c r="BD109">
        <f t="shared" si="51"/>
        <v>1.2112152211376187E-2</v>
      </c>
      <c r="BE109">
        <f t="shared" si="52"/>
        <v>52.267114851731371</v>
      </c>
      <c r="BF109">
        <f t="shared" si="53"/>
        <v>8.8021100920873088E-4</v>
      </c>
      <c r="BG109">
        <f t="shared" si="54"/>
        <v>1.7182285276746616</v>
      </c>
      <c r="BH109">
        <f t="shared" si="55"/>
        <v>3.0554132038159034</v>
      </c>
      <c r="BI109">
        <f t="shared" si="56"/>
        <v>2.3173561895917366E-4</v>
      </c>
      <c r="BJ109">
        <f t="shared" si="57"/>
        <v>2.7045493366331221E-3</v>
      </c>
      <c r="BK109">
        <f t="shared" si="58"/>
        <v>11.670840023559778</v>
      </c>
      <c r="BL109">
        <f t="shared" si="59"/>
        <v>3.7102708999184929E-3</v>
      </c>
      <c r="BM109">
        <f t="shared" si="60"/>
        <v>1.0671021160682717</v>
      </c>
      <c r="BN109">
        <f t="shared" si="61"/>
        <v>2.4305943798607998</v>
      </c>
    </row>
    <row r="110" spans="1:66" x14ac:dyDescent="0.2">
      <c r="A110">
        <v>108</v>
      </c>
      <c r="B110">
        <v>401</v>
      </c>
      <c r="C110" t="s">
        <v>1335</v>
      </c>
      <c r="D110" t="s">
        <v>1357</v>
      </c>
      <c r="E110" t="s">
        <v>2040</v>
      </c>
      <c r="F110">
        <v>597</v>
      </c>
      <c r="G110" t="s">
        <v>406</v>
      </c>
      <c r="H110">
        <v>4.0299658826689393E-2</v>
      </c>
      <c r="I110">
        <v>5.4298008409196519E-2</v>
      </c>
      <c r="J110">
        <v>3.755388681698775E-2</v>
      </c>
      <c r="K110">
        <v>6.9679911558183344E-2</v>
      </c>
      <c r="L110" t="s">
        <v>2743</v>
      </c>
      <c r="M110">
        <v>6.8767369999999994E-2</v>
      </c>
      <c r="N110" t="s">
        <v>2743</v>
      </c>
      <c r="O110" t="s">
        <v>2743</v>
      </c>
      <c r="P110" t="s">
        <v>2743</v>
      </c>
      <c r="Q110" t="s">
        <v>2743</v>
      </c>
      <c r="R110">
        <v>0.11578413642388105</v>
      </c>
      <c r="S110">
        <v>8.6515370851240808E-2</v>
      </c>
      <c r="T110" t="s">
        <v>2743</v>
      </c>
      <c r="U110">
        <v>2.4946272807719862E-4</v>
      </c>
      <c r="V110" t="s">
        <v>2743</v>
      </c>
      <c r="W110">
        <v>5.2404169919528678E-4</v>
      </c>
      <c r="X110">
        <v>1.9464939850353021E-2</v>
      </c>
      <c r="Y110">
        <v>9.3807099785110978E-3</v>
      </c>
      <c r="Z110" t="s">
        <v>2743</v>
      </c>
      <c r="AA110">
        <v>2.587710417340814E-2</v>
      </c>
      <c r="AB110" t="s">
        <v>2743</v>
      </c>
      <c r="AC110" t="s">
        <v>2743</v>
      </c>
      <c r="AD110">
        <v>9.4880855992623084E-3</v>
      </c>
      <c r="AE110">
        <v>2.9466471173557947E-2</v>
      </c>
      <c r="AF110">
        <v>1.0751461571367461E-2</v>
      </c>
      <c r="AG110">
        <v>4.2746727839262574E-2</v>
      </c>
      <c r="AH110">
        <v>6.4936949667540725E-2</v>
      </c>
      <c r="AI110">
        <v>3.6293528302063269E-2</v>
      </c>
      <c r="AJ110">
        <f t="shared" si="31"/>
        <v>4.0115434748265434E-2</v>
      </c>
      <c r="AK110">
        <f t="shared" si="32"/>
        <v>5.045786640276425E-2</v>
      </c>
      <c r="AL110">
        <f t="shared" si="33"/>
        <v>0.10114975363756093</v>
      </c>
      <c r="AM110">
        <f t="shared" si="34"/>
        <v>2.0046379454526364</v>
      </c>
      <c r="AN110">
        <f t="shared" si="35"/>
        <v>0.12426791481142016</v>
      </c>
      <c r="AO110">
        <f t="shared" si="36"/>
        <v>0.30203594678637807</v>
      </c>
      <c r="AP110">
        <f t="shared" si="37"/>
        <v>0.90564098896966494</v>
      </c>
      <c r="AQ110">
        <f t="shared" si="38"/>
        <v>3.8675221363624267E-4</v>
      </c>
      <c r="AR110">
        <f t="shared" si="39"/>
        <v>3.8682166845058506E-2</v>
      </c>
      <c r="AS110">
        <f t="shared" si="40"/>
        <v>100.0179584788124</v>
      </c>
      <c r="AT110" t="e">
        <f t="shared" si="41"/>
        <v>#DIV/0!</v>
      </c>
      <c r="AU110">
        <f t="shared" si="42"/>
        <v>2.0000779856802047</v>
      </c>
      <c r="AV110" t="e">
        <f t="shared" si="43"/>
        <v>#DIV/0!</v>
      </c>
      <c r="AW110">
        <f t="shared" si="44"/>
        <v>5.045786640276425E-2</v>
      </c>
      <c r="AX110">
        <f t="shared" si="45"/>
        <v>6.8767369999999994E-2</v>
      </c>
      <c r="AY110">
        <f t="shared" si="46"/>
        <v>1.3628671781538644</v>
      </c>
      <c r="AZ110" t="e">
        <f t="shared" si="47"/>
        <v>#DIV/0!</v>
      </c>
      <c r="BA110">
        <f t="shared" si="48"/>
        <v>0.13445353257302614</v>
      </c>
      <c r="BB110" t="e">
        <f t="shared" si="49"/>
        <v>#DIV/0!</v>
      </c>
      <c r="BC110">
        <f t="shared" si="50"/>
        <v>3.8675221363624267E-4</v>
      </c>
      <c r="BD110">
        <f t="shared" si="51"/>
        <v>1.824091800075742E-2</v>
      </c>
      <c r="BE110">
        <f t="shared" si="52"/>
        <v>47.1643531894915</v>
      </c>
      <c r="BF110">
        <f t="shared" si="53"/>
        <v>6.5195605193548903E-2</v>
      </c>
      <c r="BG110">
        <f t="shared" si="54"/>
        <v>1.6736138829142333</v>
      </c>
      <c r="BH110">
        <f t="shared" si="55"/>
        <v>1.1857816788772759</v>
      </c>
      <c r="BI110">
        <f t="shared" si="56"/>
        <v>3.8675221363624267E-4</v>
      </c>
      <c r="BJ110">
        <f t="shared" si="57"/>
        <v>6.7461480925418357E-3</v>
      </c>
      <c r="BK110">
        <f t="shared" si="58"/>
        <v>17.443075578325924</v>
      </c>
      <c r="BL110">
        <f t="shared" si="59"/>
        <v>6.5391194553332567E-3</v>
      </c>
      <c r="BM110">
        <f t="shared" si="60"/>
        <v>1.2416230625307343</v>
      </c>
      <c r="BN110">
        <f t="shared" si="61"/>
        <v>2.1844807289595773</v>
      </c>
    </row>
    <row r="111" spans="1:66" x14ac:dyDescent="0.2">
      <c r="A111">
        <v>109</v>
      </c>
      <c r="B111">
        <v>407</v>
      </c>
      <c r="C111" t="s">
        <v>1335</v>
      </c>
      <c r="D111" t="s">
        <v>1357</v>
      </c>
      <c r="E111" t="s">
        <v>2046</v>
      </c>
      <c r="F111">
        <v>605</v>
      </c>
      <c r="G111" t="s">
        <v>412</v>
      </c>
      <c r="H111">
        <v>1.5258208748272375E-2</v>
      </c>
      <c r="I111">
        <v>3.2522361632777684E-2</v>
      </c>
      <c r="J111">
        <v>2.1879919746812675E-2</v>
      </c>
      <c r="K111">
        <v>3.6999387197925171E-2</v>
      </c>
      <c r="L111">
        <v>4.4095405471835963E-2</v>
      </c>
      <c r="M111">
        <v>4.1807299999999999E-2</v>
      </c>
      <c r="N111">
        <v>7.9742371269458559E-2</v>
      </c>
      <c r="O111">
        <v>3.3629922083891657E-2</v>
      </c>
      <c r="P111">
        <v>6.6614666149308208E-2</v>
      </c>
      <c r="Q111">
        <v>9.2976509600620955E-2</v>
      </c>
      <c r="R111">
        <v>7.8049616310261832E-2</v>
      </c>
      <c r="S111">
        <v>8.483717975330568E-2</v>
      </c>
      <c r="T111">
        <v>2.2917350268574809E-4</v>
      </c>
      <c r="U111">
        <v>2.1631649319625389E-4</v>
      </c>
      <c r="V111">
        <v>4.7186305838165145E-4</v>
      </c>
      <c r="W111">
        <v>1.0921654754086075E-4</v>
      </c>
      <c r="X111">
        <v>5.2368056334101739E-3</v>
      </c>
      <c r="Y111">
        <v>7.834473744616351E-3</v>
      </c>
      <c r="Z111">
        <v>1.0271764028977774E-2</v>
      </c>
      <c r="AA111">
        <v>1.9708232389658586E-2</v>
      </c>
      <c r="AB111" t="s">
        <v>2743</v>
      </c>
      <c r="AC111">
        <v>9.5315790956217346E-3</v>
      </c>
      <c r="AD111">
        <v>1.3706735418306195E-2</v>
      </c>
      <c r="AE111">
        <v>1.7786519105709542E-2</v>
      </c>
      <c r="AF111">
        <v>1.6802133453356655E-2</v>
      </c>
      <c r="AG111">
        <v>1.9216606591392127E-2</v>
      </c>
      <c r="AH111">
        <v>2.45322687273598E-2</v>
      </c>
      <c r="AI111">
        <v>2.4071943547805008E-2</v>
      </c>
      <c r="AJ111">
        <f t="shared" si="31"/>
        <v>2.9560684418610712E-2</v>
      </c>
      <c r="AK111">
        <f t="shared" si="32"/>
        <v>2.6664969331446978E-2</v>
      </c>
      <c r="AL111">
        <f t="shared" si="33"/>
        <v>8.0619492953374172E-2</v>
      </c>
      <c r="AM111">
        <f t="shared" si="34"/>
        <v>3.0234234268665237</v>
      </c>
      <c r="AN111">
        <f t="shared" si="35"/>
        <v>3.7689684944807524E-4</v>
      </c>
      <c r="AO111">
        <f t="shared" si="36"/>
        <v>0.48049897386458346</v>
      </c>
      <c r="AP111">
        <f t="shared" si="37"/>
        <v>3.4237774928847933</v>
      </c>
      <c r="AQ111">
        <f t="shared" si="38"/>
        <v>2.5664240045112854E-4</v>
      </c>
      <c r="AR111">
        <f t="shared" si="39"/>
        <v>2.1155738079978399E-2</v>
      </c>
      <c r="AS111">
        <f t="shared" si="40"/>
        <v>82.432747055009756</v>
      </c>
      <c r="AT111">
        <f t="shared" si="41"/>
        <v>1.3595612924719403E-2</v>
      </c>
      <c r="AU111">
        <f t="shared" si="42"/>
        <v>1.9160997728626672</v>
      </c>
      <c r="AV111">
        <f t="shared" si="43"/>
        <v>1.8666012085381867</v>
      </c>
      <c r="AW111">
        <f t="shared" si="44"/>
        <v>2.6664969331446978E-2</v>
      </c>
      <c r="AX111">
        <f t="shared" si="45"/>
        <v>4.9818749706296545E-2</v>
      </c>
      <c r="AY111">
        <f t="shared" si="46"/>
        <v>1.8683220328156711</v>
      </c>
      <c r="AZ111">
        <f t="shared" si="47"/>
        <v>0.10576613073697655</v>
      </c>
      <c r="BA111">
        <f t="shared" si="48"/>
        <v>0.2714517353956441</v>
      </c>
      <c r="BB111">
        <f t="shared" si="49"/>
        <v>0.97565338323598638</v>
      </c>
      <c r="BC111">
        <f t="shared" si="50"/>
        <v>2.5664240045112854E-4</v>
      </c>
      <c r="BD111">
        <f t="shared" si="51"/>
        <v>1.0762818949165722E-2</v>
      </c>
      <c r="BE111">
        <f t="shared" si="52"/>
        <v>41.937025722354264</v>
      </c>
      <c r="BF111">
        <f t="shared" si="53"/>
        <v>4.4639401395109038E-2</v>
      </c>
      <c r="BG111">
        <f t="shared" si="54"/>
        <v>1.6225976259821189</v>
      </c>
      <c r="BH111">
        <f t="shared" si="55"/>
        <v>1.350281637828185</v>
      </c>
      <c r="BI111">
        <f t="shared" si="56"/>
        <v>2.5664240045112854E-4</v>
      </c>
      <c r="BJ111">
        <f t="shared" si="57"/>
        <v>1.5085504331322349E-3</v>
      </c>
      <c r="BK111">
        <f t="shared" si="58"/>
        <v>5.8780249502049937</v>
      </c>
      <c r="BL111">
        <f t="shared" si="59"/>
        <v>1.286731089629338E-2</v>
      </c>
      <c r="BM111">
        <f t="shared" si="60"/>
        <v>0.76923142517200616</v>
      </c>
      <c r="BN111">
        <f t="shared" si="61"/>
        <v>1.8905122056151757</v>
      </c>
    </row>
    <row r="112" spans="1:66" x14ac:dyDescent="0.2">
      <c r="A112">
        <v>110</v>
      </c>
      <c r="B112">
        <v>412</v>
      </c>
      <c r="C112" t="s">
        <v>1335</v>
      </c>
      <c r="D112" t="s">
        <v>1357</v>
      </c>
      <c r="E112" t="s">
        <v>2051</v>
      </c>
      <c r="F112">
        <v>814</v>
      </c>
      <c r="G112" t="s">
        <v>417</v>
      </c>
      <c r="H112">
        <v>3.7749550470379263E-2</v>
      </c>
      <c r="I112">
        <v>6.750032416337709E-2</v>
      </c>
      <c r="J112">
        <v>3.057521317439555E-2</v>
      </c>
      <c r="K112">
        <v>7.0755838263753271E-2</v>
      </c>
      <c r="L112">
        <v>8.5805741010946651E-2</v>
      </c>
      <c r="M112">
        <v>8.7945809999999999E-2</v>
      </c>
      <c r="N112">
        <v>9.3645452987412461E-2</v>
      </c>
      <c r="O112">
        <v>5.5150840331938608E-2</v>
      </c>
      <c r="P112">
        <v>0.10681128574329732</v>
      </c>
      <c r="Q112">
        <v>9.6684409155348885E-2</v>
      </c>
      <c r="R112">
        <v>0.10837165063375359</v>
      </c>
      <c r="S112">
        <v>9.4971279361739408E-2</v>
      </c>
      <c r="T112">
        <v>1.2306468847422228E-4</v>
      </c>
      <c r="U112">
        <v>8.6604789850367619E-4</v>
      </c>
      <c r="V112">
        <v>8.2264061731502616E-4</v>
      </c>
      <c r="W112">
        <v>1.7388367936790722E-3</v>
      </c>
      <c r="X112">
        <v>2.1455271545235861E-2</v>
      </c>
      <c r="Y112">
        <v>1.8858491199427448E-2</v>
      </c>
      <c r="Z112">
        <v>3.0366740996127625E-2</v>
      </c>
      <c r="AA112">
        <v>2.0557111434132549E-2</v>
      </c>
      <c r="AB112" t="s">
        <v>2743</v>
      </c>
      <c r="AC112">
        <v>3.9591211998910462E-2</v>
      </c>
      <c r="AD112">
        <v>2.7124988011677325E-2</v>
      </c>
      <c r="AE112">
        <v>5.3718599795500283E-2</v>
      </c>
      <c r="AF112">
        <v>3.8740463026781358E-2</v>
      </c>
      <c r="AG112">
        <v>5.6045105056053104E-2</v>
      </c>
      <c r="AH112">
        <v>5.3846856207126557E-2</v>
      </c>
      <c r="AI112">
        <v>4.677873134373834E-2</v>
      </c>
      <c r="AJ112">
        <f t="shared" si="31"/>
        <v>4.9874131700334258E-2</v>
      </c>
      <c r="AK112">
        <f t="shared" si="32"/>
        <v>5.1645231517976287E-2</v>
      </c>
      <c r="AL112">
        <f t="shared" si="33"/>
        <v>0.10170965622353481</v>
      </c>
      <c r="AM112">
        <f t="shared" si="34"/>
        <v>1.9693910402576562</v>
      </c>
      <c r="AN112">
        <f t="shared" si="35"/>
        <v>1.1924971599969417E-2</v>
      </c>
      <c r="AO112">
        <f t="shared" si="36"/>
        <v>0.2943319577656886</v>
      </c>
      <c r="AP112">
        <f t="shared" si="37"/>
        <v>1.9235426465848091</v>
      </c>
      <c r="AQ112">
        <f t="shared" si="38"/>
        <v>8.8764749949299924E-4</v>
      </c>
      <c r="AR112">
        <f t="shared" si="39"/>
        <v>4.8852788908424837E-2</v>
      </c>
      <c r="AS112">
        <f t="shared" si="40"/>
        <v>55.036249115023992</v>
      </c>
      <c r="AT112">
        <f t="shared" si="41"/>
        <v>2.7278006106261931E-3</v>
      </c>
      <c r="AU112">
        <f t="shared" si="42"/>
        <v>1.7406488277682199</v>
      </c>
      <c r="AV112">
        <f t="shared" si="43"/>
        <v>2.5641873777360549</v>
      </c>
      <c r="AW112">
        <f t="shared" si="44"/>
        <v>5.1645231517976287E-2</v>
      </c>
      <c r="AX112">
        <f t="shared" si="45"/>
        <v>8.0636961082574427E-2</v>
      </c>
      <c r="AY112">
        <f t="shared" si="46"/>
        <v>1.5613631445239415</v>
      </c>
      <c r="AZ112">
        <f t="shared" si="47"/>
        <v>7.4834292081680229E-2</v>
      </c>
      <c r="BA112">
        <f t="shared" si="48"/>
        <v>0.1935039237677566</v>
      </c>
      <c r="BB112">
        <f t="shared" si="49"/>
        <v>1.1258993453297725</v>
      </c>
      <c r="BC112">
        <f t="shared" si="50"/>
        <v>8.8764749949299924E-4</v>
      </c>
      <c r="BD112">
        <f t="shared" si="51"/>
        <v>2.2809403793730872E-2</v>
      </c>
      <c r="BE112">
        <f t="shared" si="52"/>
        <v>25.696466003406758</v>
      </c>
      <c r="BF112">
        <f t="shared" si="53"/>
        <v>3.0839702648286197E-3</v>
      </c>
      <c r="BG112">
        <f t="shared" si="54"/>
        <v>1.4098733995665584</v>
      </c>
      <c r="BH112">
        <f t="shared" si="55"/>
        <v>2.5108898180021133</v>
      </c>
      <c r="BI112">
        <f t="shared" si="56"/>
        <v>8.8764749949299924E-4</v>
      </c>
      <c r="BJ112">
        <f t="shared" si="57"/>
        <v>6.2206992136834092E-3</v>
      </c>
      <c r="BK112">
        <f t="shared" si="58"/>
        <v>7.0080738325027765</v>
      </c>
      <c r="BL112">
        <f t="shared" si="59"/>
        <v>1.5627717272589277E-2</v>
      </c>
      <c r="BM112">
        <f t="shared" si="60"/>
        <v>0.84559866862800837</v>
      </c>
      <c r="BN112">
        <f t="shared" si="61"/>
        <v>1.8061044543748861</v>
      </c>
    </row>
    <row r="113" spans="1:66" x14ac:dyDescent="0.2">
      <c r="A113">
        <v>111</v>
      </c>
      <c r="B113">
        <v>418</v>
      </c>
      <c r="C113" t="s">
        <v>1335</v>
      </c>
      <c r="D113" t="s">
        <v>1357</v>
      </c>
      <c r="E113" t="s">
        <v>2057</v>
      </c>
      <c r="F113">
        <v>961</v>
      </c>
      <c r="G113" t="s">
        <v>423</v>
      </c>
      <c r="H113">
        <v>3.1243576567317573E-2</v>
      </c>
      <c r="I113" t="s">
        <v>2743</v>
      </c>
      <c r="J113" t="s">
        <v>2743</v>
      </c>
      <c r="K113" t="s">
        <v>2743</v>
      </c>
      <c r="L113">
        <v>8.258425268248451E-2</v>
      </c>
      <c r="M113" t="s">
        <v>2743</v>
      </c>
      <c r="N113">
        <v>8.9929955006289572E-2</v>
      </c>
      <c r="O113" t="s">
        <v>2743</v>
      </c>
      <c r="P113" t="s">
        <v>2743</v>
      </c>
      <c r="Q113" t="s">
        <v>2743</v>
      </c>
      <c r="R113">
        <v>0.10939261353866142</v>
      </c>
      <c r="S113">
        <v>1.9229591524281952E-2</v>
      </c>
      <c r="T113" t="s">
        <v>2743</v>
      </c>
      <c r="U113" t="s">
        <v>2743</v>
      </c>
      <c r="V113" t="s">
        <v>2743</v>
      </c>
      <c r="W113" t="s">
        <v>2743</v>
      </c>
      <c r="X113" t="s">
        <v>2743</v>
      </c>
      <c r="Y113">
        <v>1.2157107231920199E-2</v>
      </c>
      <c r="Z113" t="s">
        <v>2743</v>
      </c>
      <c r="AA113" t="s">
        <v>2743</v>
      </c>
      <c r="AB113">
        <v>1.5614761272660418E-2</v>
      </c>
      <c r="AC113">
        <v>2.5346465803059198E-2</v>
      </c>
      <c r="AD113" t="s">
        <v>2743</v>
      </c>
      <c r="AE113">
        <v>2.3512734027472258E-2</v>
      </c>
      <c r="AF113">
        <v>3.6302407535487267E-2</v>
      </c>
      <c r="AG113" t="s">
        <v>2743</v>
      </c>
      <c r="AH113" t="s">
        <v>2743</v>
      </c>
      <c r="AI113" t="s">
        <v>2743</v>
      </c>
      <c r="AJ113">
        <f t="shared" si="31"/>
        <v>4.4531346518963441E-2</v>
      </c>
      <c r="AK113">
        <f t="shared" si="32"/>
        <v>3.1243576567317573E-2</v>
      </c>
      <c r="AL113">
        <f t="shared" si="33"/>
        <v>6.4311102531471681E-2</v>
      </c>
      <c r="AM113">
        <f t="shared" si="34"/>
        <v>2.0583783803658537</v>
      </c>
      <c r="AN113" t="e">
        <f t="shared" si="35"/>
        <v>#DIV/0!</v>
      </c>
      <c r="AO113">
        <f t="shared" si="36"/>
        <v>0.31352521172875769</v>
      </c>
      <c r="AP113" t="e">
        <f t="shared" si="37"/>
        <v>#DIV/0!</v>
      </c>
      <c r="AQ113" t="e">
        <f t="shared" si="38"/>
        <v>#DIV/0!</v>
      </c>
      <c r="AR113">
        <f t="shared" si="39"/>
        <v>3.6302407535487267E-2</v>
      </c>
      <c r="AS113" t="e">
        <f t="shared" si="40"/>
        <v>#DIV/0!</v>
      </c>
      <c r="AT113" t="e">
        <f t="shared" si="41"/>
        <v>#DIV/0!</v>
      </c>
      <c r="AU113" t="e">
        <f t="shared" si="42"/>
        <v>#DIV/0!</v>
      </c>
      <c r="AV113" t="e">
        <f t="shared" si="43"/>
        <v>#DIV/0!</v>
      </c>
      <c r="AW113">
        <f t="shared" si="44"/>
        <v>3.1243576567317573E-2</v>
      </c>
      <c r="AX113">
        <f t="shared" si="45"/>
        <v>8.6257103844387034E-2</v>
      </c>
      <c r="AY113">
        <f t="shared" si="46"/>
        <v>2.7607948039667298</v>
      </c>
      <c r="AZ113" t="e">
        <f t="shared" si="47"/>
        <v>#DIV/0!</v>
      </c>
      <c r="BA113">
        <f t="shared" si="48"/>
        <v>0.44103412890777821</v>
      </c>
      <c r="BB113" t="e">
        <f t="shared" si="49"/>
        <v>#DIV/0!</v>
      </c>
      <c r="BC113" t="e">
        <f t="shared" si="50"/>
        <v>#DIV/0!</v>
      </c>
      <c r="BD113">
        <f t="shared" si="51"/>
        <v>1.2157107231920199E-2</v>
      </c>
      <c r="BE113" t="e">
        <f t="shared" si="52"/>
        <v>#DIV/0!</v>
      </c>
      <c r="BF113" t="e">
        <f t="shared" si="53"/>
        <v>#DIV/0!</v>
      </c>
      <c r="BG113" t="e">
        <f t="shared" si="54"/>
        <v>#DIV/0!</v>
      </c>
      <c r="BH113" t="e">
        <f t="shared" si="55"/>
        <v>#DIV/0!</v>
      </c>
      <c r="BI113" t="e">
        <f t="shared" si="56"/>
        <v>#DIV/0!</v>
      </c>
      <c r="BJ113" t="e">
        <f t="shared" si="57"/>
        <v>#DIV/0!</v>
      </c>
      <c r="BK113" t="e">
        <f t="shared" si="58"/>
        <v>#DIV/0!</v>
      </c>
      <c r="BL113" t="e">
        <f t="shared" si="59"/>
        <v>#DIV/0!</v>
      </c>
      <c r="BM113" t="e">
        <f t="shared" si="60"/>
        <v>#DIV/0!</v>
      </c>
      <c r="BN113" t="e">
        <f t="shared" si="61"/>
        <v>#DIV/0!</v>
      </c>
    </row>
    <row r="114" spans="1:66" s="10" customFormat="1" x14ac:dyDescent="0.2">
      <c r="A114" s="10">
        <v>112</v>
      </c>
      <c r="B114" s="10">
        <v>456</v>
      </c>
      <c r="C114" s="10" t="s">
        <v>1358</v>
      </c>
      <c r="D114" s="10" t="s">
        <v>1358</v>
      </c>
      <c r="E114" s="10" t="s">
        <v>1358</v>
      </c>
      <c r="F114" s="10">
        <v>1089</v>
      </c>
      <c r="G114" s="11" t="s">
        <v>461</v>
      </c>
      <c r="H114" s="10">
        <v>2.793455200916338E-2</v>
      </c>
      <c r="I114" s="10">
        <v>3.8509590667271471E-2</v>
      </c>
      <c r="J114" s="10">
        <v>3.3294828670797735E-2</v>
      </c>
      <c r="K114" s="10">
        <v>2.2229040752996441E-2</v>
      </c>
      <c r="L114" s="10">
        <v>5.4614631815545281E-2</v>
      </c>
      <c r="M114" s="10">
        <v>6.5442249999999993E-2</v>
      </c>
      <c r="N114" s="10">
        <v>6.278099192537942E-2</v>
      </c>
      <c r="O114" s="10">
        <v>4.3648699884616254E-2</v>
      </c>
      <c r="P114" s="10">
        <v>7.3760562381011766E-2</v>
      </c>
      <c r="Q114" s="10">
        <v>7.5106954593603267E-2</v>
      </c>
      <c r="R114" s="10">
        <v>7.2951148573775423E-2</v>
      </c>
      <c r="S114" s="10">
        <v>7.7805507623870562E-2</v>
      </c>
      <c r="T114" s="10">
        <v>8.1718095300100553E-3</v>
      </c>
      <c r="U114" s="10" t="s">
        <v>2743</v>
      </c>
      <c r="V114" s="10">
        <v>3.5333679406826242E-3</v>
      </c>
      <c r="W114" s="10">
        <v>6.5149409312022242E-3</v>
      </c>
      <c r="X114" s="10">
        <v>1.1390332507206469E-2</v>
      </c>
      <c r="Y114" s="10">
        <v>4.2135905394010834E-3</v>
      </c>
      <c r="Z114" s="10">
        <v>8.0405227841042273E-3</v>
      </c>
      <c r="AA114" s="10">
        <v>1.1858880770820009E-2</v>
      </c>
      <c r="AB114" s="10">
        <v>6.4286249807120315E-3</v>
      </c>
      <c r="AC114" s="10">
        <v>9.4259663419415888E-3</v>
      </c>
      <c r="AD114" s="10">
        <v>1.8592900915020503E-2</v>
      </c>
      <c r="AE114" s="10">
        <v>1.9084427268160422E-2</v>
      </c>
      <c r="AF114" s="10">
        <v>2.7280276723446531E-2</v>
      </c>
      <c r="AG114" s="10">
        <v>2.6090871491484001E-2</v>
      </c>
      <c r="AH114" s="10">
        <v>1.782601356767486E-2</v>
      </c>
      <c r="AI114" s="10">
        <v>2.0406565854350106E-2</v>
      </c>
      <c r="AJ114" s="10">
        <f t="shared" si="31"/>
        <v>3.1368068557194366E-2</v>
      </c>
      <c r="AK114">
        <f t="shared" si="32"/>
        <v>3.0492003025057259E-2</v>
      </c>
      <c r="AL114">
        <f t="shared" si="33"/>
        <v>7.4906043293065258E-2</v>
      </c>
      <c r="AM114">
        <f t="shared" si="34"/>
        <v>2.4565799508648252</v>
      </c>
      <c r="AN114">
        <f t="shared" si="35"/>
        <v>5.1168355722832736E-4</v>
      </c>
      <c r="AO114">
        <f t="shared" si="36"/>
        <v>0.39033090307470103</v>
      </c>
      <c r="AP114">
        <f t="shared" si="37"/>
        <v>3.2909985387045295</v>
      </c>
      <c r="AQ114">
        <f t="shared" si="38"/>
        <v>6.0733728006316344E-3</v>
      </c>
      <c r="AR114">
        <f t="shared" si="39"/>
        <v>2.2900931909238875E-2</v>
      </c>
      <c r="AS114">
        <f t="shared" si="40"/>
        <v>3.7707107172570016</v>
      </c>
      <c r="AT114">
        <f t="shared" si="41"/>
        <v>3.0633476717861047E-3</v>
      </c>
      <c r="AU114">
        <f t="shared" si="42"/>
        <v>0.57642321532312635</v>
      </c>
      <c r="AV114">
        <f t="shared" si="43"/>
        <v>2.5138037105491082</v>
      </c>
      <c r="AW114">
        <f t="shared" si="44"/>
        <v>3.0492003025057259E-2</v>
      </c>
      <c r="AX114">
        <f t="shared" si="45"/>
        <v>5.6621643406385237E-2</v>
      </c>
      <c r="AY114">
        <f t="shared" si="46"/>
        <v>1.8569342053342826</v>
      </c>
      <c r="AZ114">
        <f t="shared" si="47"/>
        <v>6.1510493271481771E-3</v>
      </c>
      <c r="BA114">
        <f t="shared" si="48"/>
        <v>0.26879651614340261</v>
      </c>
      <c r="BB114">
        <f t="shared" si="49"/>
        <v>2.2110507902218441</v>
      </c>
      <c r="BC114">
        <f t="shared" si="50"/>
        <v>6.0733728006316344E-3</v>
      </c>
      <c r="BD114">
        <f t="shared" si="51"/>
        <v>8.8758316503829478E-3</v>
      </c>
      <c r="BE114">
        <f t="shared" si="52"/>
        <v>1.4614336945461106</v>
      </c>
      <c r="BF114">
        <f t="shared" si="53"/>
        <v>0.26485379511475299</v>
      </c>
      <c r="BG114">
        <f t="shared" si="54"/>
        <v>0.16477911613822036</v>
      </c>
      <c r="BH114">
        <f t="shared" si="55"/>
        <v>0.57699379963762731</v>
      </c>
      <c r="BI114">
        <f t="shared" si="56"/>
        <v>6.0733728006316344E-3</v>
      </c>
      <c r="BJ114">
        <f t="shared" si="57"/>
        <v>7.1462137930304384E-3</v>
      </c>
      <c r="BK114">
        <f t="shared" si="58"/>
        <v>1.1766466554279738</v>
      </c>
      <c r="BL114">
        <f t="shared" si="59"/>
        <v>3.315552743082708E-3</v>
      </c>
      <c r="BM114">
        <f t="shared" si="60"/>
        <v>7.0646064681382251E-2</v>
      </c>
      <c r="BN114">
        <f t="shared" si="61"/>
        <v>2.4794440590360667</v>
      </c>
    </row>
    <row r="115" spans="1:66" x14ac:dyDescent="0.2">
      <c r="A115">
        <v>113</v>
      </c>
      <c r="B115">
        <v>459</v>
      </c>
      <c r="C115" t="s">
        <v>1358</v>
      </c>
      <c r="D115" t="s">
        <v>1361</v>
      </c>
      <c r="E115" t="s">
        <v>2095</v>
      </c>
      <c r="F115">
        <v>382</v>
      </c>
      <c r="G115" t="s">
        <v>464</v>
      </c>
      <c r="H115">
        <v>2.4774752702943829E-2</v>
      </c>
      <c r="I115">
        <v>2.6130881590652265E-2</v>
      </c>
      <c r="J115">
        <v>2.3938101289314159E-2</v>
      </c>
      <c r="K115">
        <v>3.2360838064903488E-2</v>
      </c>
      <c r="L115">
        <v>4.5482913373228157E-2</v>
      </c>
      <c r="M115">
        <v>4.5336109999999999E-2</v>
      </c>
      <c r="N115">
        <v>4.3959218917542078E-2</v>
      </c>
      <c r="O115">
        <v>3.6230864370099293E-2</v>
      </c>
      <c r="P115">
        <v>6.1001550114316176E-2</v>
      </c>
      <c r="Q115">
        <v>6.6393547217735827E-2</v>
      </c>
      <c r="R115">
        <v>5.059795539914131E-2</v>
      </c>
      <c r="S115">
        <v>6.0242985673196567E-2</v>
      </c>
      <c r="T115">
        <v>2.9925435226504135E-4</v>
      </c>
      <c r="U115">
        <v>1.6636194533814423E-4</v>
      </c>
      <c r="V115">
        <v>3.9661476601671918E-4</v>
      </c>
      <c r="W115">
        <v>1.7279110504087126E-4</v>
      </c>
      <c r="X115">
        <v>4.8784942113556488E-3</v>
      </c>
      <c r="Y115">
        <v>4.9899032068859124E-3</v>
      </c>
      <c r="Z115">
        <v>5.22006798363617E-3</v>
      </c>
      <c r="AA115">
        <v>8.6487495613461144E-3</v>
      </c>
      <c r="AB115">
        <v>8.169256026791194E-3</v>
      </c>
      <c r="AC115">
        <v>1.1391153915672169E-2</v>
      </c>
      <c r="AD115">
        <v>8.6504249868232033E-3</v>
      </c>
      <c r="AE115">
        <v>1.4417341474479073E-2</v>
      </c>
      <c r="AF115">
        <v>1.7925000466709445E-2</v>
      </c>
      <c r="AG115">
        <v>2.3615304458680254E-2</v>
      </c>
      <c r="AH115">
        <v>1.6910377083873218E-2</v>
      </c>
      <c r="AI115">
        <v>1.5610921090076368E-2</v>
      </c>
      <c r="AJ115">
        <f t="shared" si="31"/>
        <v>2.3496847691002232E-2</v>
      </c>
      <c r="AK115">
        <f t="shared" si="32"/>
        <v>2.6801143411953436E-2</v>
      </c>
      <c r="AL115">
        <f t="shared" si="33"/>
        <v>5.9559009601097473E-2</v>
      </c>
      <c r="AM115">
        <f t="shared" si="34"/>
        <v>2.2222562927868919</v>
      </c>
      <c r="AN115">
        <f t="shared" si="35"/>
        <v>4.1711518354433183E-4</v>
      </c>
      <c r="AO115">
        <f t="shared" si="36"/>
        <v>0.34679414466981773</v>
      </c>
      <c r="AP115">
        <f t="shared" si="37"/>
        <v>3.3797440009729169</v>
      </c>
      <c r="AQ115">
        <f t="shared" si="38"/>
        <v>2.5875554216519398E-4</v>
      </c>
      <c r="AR115">
        <f t="shared" si="39"/>
        <v>1.8515400774834819E-2</v>
      </c>
      <c r="AS115">
        <f t="shared" si="40"/>
        <v>71.555571795305823</v>
      </c>
      <c r="AT115">
        <f t="shared" si="41"/>
        <v>5.1034183254171127E-3</v>
      </c>
      <c r="AU115">
        <f t="shared" si="42"/>
        <v>1.8546434564849255</v>
      </c>
      <c r="AV115">
        <f t="shared" si="43"/>
        <v>2.2921388312417226</v>
      </c>
      <c r="AW115">
        <f t="shared" si="44"/>
        <v>2.6801143411953436E-2</v>
      </c>
      <c r="AX115">
        <f t="shared" si="45"/>
        <v>4.275227666521738E-2</v>
      </c>
      <c r="AY115">
        <f t="shared" si="46"/>
        <v>1.5951661467603528</v>
      </c>
      <c r="AZ115">
        <f t="shared" si="47"/>
        <v>1.6513619927742472E-3</v>
      </c>
      <c r="BA115">
        <f t="shared" si="48"/>
        <v>0.20280592429808394</v>
      </c>
      <c r="BB115">
        <f t="shared" si="49"/>
        <v>2.7821577152096282</v>
      </c>
      <c r="BC115">
        <f t="shared" si="50"/>
        <v>2.5875554216519398E-4</v>
      </c>
      <c r="BD115">
        <f t="shared" si="51"/>
        <v>5.9343037408059619E-3</v>
      </c>
      <c r="BE115">
        <f t="shared" si="52"/>
        <v>22.934015987249467</v>
      </c>
      <c r="BF115">
        <f t="shared" si="53"/>
        <v>8.1157020066656652E-3</v>
      </c>
      <c r="BG115">
        <f t="shared" si="54"/>
        <v>1.3604801109177258</v>
      </c>
      <c r="BH115">
        <f t="shared" si="55"/>
        <v>2.0906739078235965</v>
      </c>
      <c r="BI115">
        <f t="shared" si="56"/>
        <v>2.5875554216519398E-4</v>
      </c>
      <c r="BJ115">
        <f t="shared" si="57"/>
        <v>1.4035655069378459E-3</v>
      </c>
      <c r="BK115">
        <f t="shared" si="58"/>
        <v>5.4242915734024573</v>
      </c>
      <c r="BL115">
        <f t="shared" si="59"/>
        <v>7.975873209317639E-4</v>
      </c>
      <c r="BM115">
        <f t="shared" si="60"/>
        <v>0.73434302623443881</v>
      </c>
      <c r="BN115">
        <f t="shared" si="61"/>
        <v>3.0982217585243066</v>
      </c>
    </row>
    <row r="116" spans="1:66" x14ac:dyDescent="0.2">
      <c r="A116">
        <v>114</v>
      </c>
      <c r="B116">
        <v>464</v>
      </c>
      <c r="C116" t="s">
        <v>1358</v>
      </c>
      <c r="D116" t="s">
        <v>1361</v>
      </c>
      <c r="E116" t="s">
        <v>2100</v>
      </c>
      <c r="F116">
        <v>423</v>
      </c>
      <c r="G116" t="s">
        <v>469</v>
      </c>
      <c r="H116">
        <v>2.4404287669855654E-2</v>
      </c>
      <c r="I116">
        <v>3.1182566624063782E-2</v>
      </c>
      <c r="J116">
        <v>2.962905223874357E-2</v>
      </c>
      <c r="K116">
        <v>4.7731758676076222E-2</v>
      </c>
      <c r="L116">
        <v>5.6478081290558174E-2</v>
      </c>
      <c r="M116">
        <v>5.5513680000000003E-2</v>
      </c>
      <c r="N116">
        <v>4.7800949123597544E-2</v>
      </c>
      <c r="O116">
        <v>4.4008979974821255E-2</v>
      </c>
      <c r="P116">
        <v>6.1993006409473583E-2</v>
      </c>
      <c r="Q116">
        <v>7.4429310312558394E-2</v>
      </c>
      <c r="R116">
        <v>5.241623028163675E-2</v>
      </c>
      <c r="S116">
        <v>5.0939526087808364E-2</v>
      </c>
      <c r="T116">
        <v>2.3170254403131114E-3</v>
      </c>
      <c r="U116" t="s">
        <v>2743</v>
      </c>
      <c r="V116">
        <v>8.7136437351197183E-5</v>
      </c>
      <c r="W116">
        <v>1.5038573670009174E-3</v>
      </c>
      <c r="X116">
        <v>1.389619573169951E-2</v>
      </c>
      <c r="Y116">
        <v>1.7015547800513661E-2</v>
      </c>
      <c r="Z116">
        <v>1.9035862014200516E-2</v>
      </c>
      <c r="AA116">
        <v>1.1686223002882801E-2</v>
      </c>
      <c r="AB116">
        <v>1.7495957708291578E-2</v>
      </c>
      <c r="AC116">
        <v>2.9153745587539942E-2</v>
      </c>
      <c r="AD116">
        <v>2.3512805811858085E-2</v>
      </c>
      <c r="AE116">
        <v>2.3235949853445972E-2</v>
      </c>
      <c r="AF116">
        <v>3.1630725068690767E-2</v>
      </c>
      <c r="AG116">
        <v>3.7840504684554868E-2</v>
      </c>
      <c r="AH116">
        <v>2.9583298221839534E-2</v>
      </c>
      <c r="AI116">
        <v>2.1707028525725924E-2</v>
      </c>
      <c r="AJ116">
        <f t="shared" si="31"/>
        <v>3.1712195997966736E-2</v>
      </c>
      <c r="AK116">
        <f t="shared" si="32"/>
        <v>3.323691630218481E-2</v>
      </c>
      <c r="AL116">
        <f t="shared" si="33"/>
        <v>5.9944518272869271E-2</v>
      </c>
      <c r="AM116">
        <f t="shared" si="34"/>
        <v>1.8035523430592402</v>
      </c>
      <c r="AN116">
        <f t="shared" si="35"/>
        <v>1.1339417274401553E-2</v>
      </c>
      <c r="AO116">
        <f t="shared" si="36"/>
        <v>0.2561287510191837</v>
      </c>
      <c r="AP116">
        <f t="shared" si="37"/>
        <v>1.9454092629928854</v>
      </c>
      <c r="AQ116">
        <f t="shared" si="38"/>
        <v>1.3026730815550753E-3</v>
      </c>
      <c r="AR116">
        <f t="shared" si="39"/>
        <v>3.019038912520277E-2</v>
      </c>
      <c r="AS116">
        <f t="shared" si="40"/>
        <v>23.175721946417116</v>
      </c>
      <c r="AT116">
        <f t="shared" si="41"/>
        <v>1.8842749858421228E-3</v>
      </c>
      <c r="AU116">
        <f t="shared" si="42"/>
        <v>1.3650332717253431</v>
      </c>
      <c r="AV116">
        <f t="shared" si="43"/>
        <v>2.724855717191152</v>
      </c>
      <c r="AW116">
        <f t="shared" si="44"/>
        <v>3.323691630218481E-2</v>
      </c>
      <c r="AX116">
        <f t="shared" si="45"/>
        <v>5.0950422597244242E-2</v>
      </c>
      <c r="AY116">
        <f t="shared" si="46"/>
        <v>1.53294674313378</v>
      </c>
      <c r="AZ116">
        <f t="shared" si="47"/>
        <v>3.0383211557021537E-2</v>
      </c>
      <c r="BA116">
        <f t="shared" si="48"/>
        <v>0.18552706707558259</v>
      </c>
      <c r="BB116">
        <f t="shared" si="49"/>
        <v>1.5173663223831784</v>
      </c>
      <c r="BC116">
        <f t="shared" si="50"/>
        <v>1.3026730815550753E-3</v>
      </c>
      <c r="BD116">
        <f t="shared" si="51"/>
        <v>1.5408457137324121E-2</v>
      </c>
      <c r="BE116">
        <f t="shared" si="52"/>
        <v>11.828337712275566</v>
      </c>
      <c r="BF116">
        <f t="shared" si="53"/>
        <v>1.4684311803886848E-3</v>
      </c>
      <c r="BG116">
        <f t="shared" si="54"/>
        <v>1.072923715624454</v>
      </c>
      <c r="BH116">
        <f t="shared" si="55"/>
        <v>2.8331464023436297</v>
      </c>
      <c r="BI116">
        <f t="shared" si="56"/>
        <v>1.3026730815550753E-3</v>
      </c>
      <c r="BJ116">
        <f t="shared" si="57"/>
        <v>5.1623965120172087E-3</v>
      </c>
      <c r="BK116">
        <f t="shared" si="58"/>
        <v>3.9629256066722136</v>
      </c>
      <c r="BL116">
        <f t="shared" si="59"/>
        <v>7.3985916747678548E-3</v>
      </c>
      <c r="BM116">
        <f t="shared" si="60"/>
        <v>0.59801591969351342</v>
      </c>
      <c r="BN116">
        <f t="shared" si="61"/>
        <v>2.130850940550804</v>
      </c>
    </row>
    <row r="117" spans="1:66" x14ac:dyDescent="0.2">
      <c r="A117">
        <v>115</v>
      </c>
      <c r="B117">
        <v>469</v>
      </c>
      <c r="C117" t="s">
        <v>1358</v>
      </c>
      <c r="D117" t="s">
        <v>1361</v>
      </c>
      <c r="E117" t="s">
        <v>2105</v>
      </c>
      <c r="F117">
        <v>463</v>
      </c>
      <c r="G117" t="s">
        <v>474</v>
      </c>
      <c r="H117">
        <v>3.7684017176960405E-2</v>
      </c>
      <c r="I117">
        <v>4.3872395687383062E-2</v>
      </c>
      <c r="J117">
        <v>3.9034321750154408E-2</v>
      </c>
      <c r="K117">
        <v>5.274347343478928E-2</v>
      </c>
      <c r="L117">
        <v>6.1210047852056061E-2</v>
      </c>
      <c r="M117">
        <v>6.449146E-2</v>
      </c>
      <c r="N117">
        <v>5.9187958541438691E-2</v>
      </c>
      <c r="O117">
        <v>5.12601108051461E-2</v>
      </c>
      <c r="P117">
        <v>7.0768979822993391E-2</v>
      </c>
      <c r="Q117">
        <v>6.5191768103544948E-2</v>
      </c>
      <c r="R117">
        <v>5.633324657799773E-2</v>
      </c>
      <c r="S117">
        <v>7.3662821205245754E-2</v>
      </c>
      <c r="T117">
        <v>1.8744018758858243E-4</v>
      </c>
      <c r="U117">
        <v>1.7170203787195688E-4</v>
      </c>
      <c r="V117">
        <v>3.1149618154485914E-4</v>
      </c>
      <c r="W117">
        <v>3.6829262054037195E-4</v>
      </c>
      <c r="X117">
        <v>1.5857017885306409E-2</v>
      </c>
      <c r="Y117">
        <v>1.514460274410653E-2</v>
      </c>
      <c r="Z117">
        <v>2.2062757711035358E-2</v>
      </c>
      <c r="AA117">
        <v>1.5634035698207056E-2</v>
      </c>
      <c r="AB117">
        <v>2.4596281701392289E-2</v>
      </c>
      <c r="AC117">
        <v>3.0818861318426941E-2</v>
      </c>
      <c r="AD117">
        <v>3.0488574764934037E-2</v>
      </c>
      <c r="AE117">
        <v>2.9028921890886419E-2</v>
      </c>
      <c r="AF117">
        <v>3.3180125169732101E-2</v>
      </c>
      <c r="AG117">
        <v>3.762555730391022E-2</v>
      </c>
      <c r="AH117">
        <v>3.2339408713928472E-2</v>
      </c>
      <c r="AI117">
        <v>3.3930209567989811E-2</v>
      </c>
      <c r="AJ117">
        <f t="shared" si="31"/>
        <v>3.5613781659111124E-2</v>
      </c>
      <c r="AK117">
        <f t="shared" si="32"/>
        <v>4.3333552012321787E-2</v>
      </c>
      <c r="AL117">
        <f t="shared" si="33"/>
        <v>6.648920392744545E-2</v>
      </c>
      <c r="AM117">
        <f t="shared" si="34"/>
        <v>1.5343585014341639</v>
      </c>
      <c r="AN117">
        <f t="shared" si="35"/>
        <v>4.1112420172046173E-3</v>
      </c>
      <c r="AO117">
        <f t="shared" si="36"/>
        <v>0.18592684397031314</v>
      </c>
      <c r="AP117">
        <f t="shared" si="37"/>
        <v>2.386026956777723</v>
      </c>
      <c r="AQ117">
        <f t="shared" si="38"/>
        <v>2.5973275688644261E-4</v>
      </c>
      <c r="AR117">
        <f t="shared" si="39"/>
        <v>3.4268825188890156E-2</v>
      </c>
      <c r="AS117">
        <f t="shared" si="40"/>
        <v>131.93878815937254</v>
      </c>
      <c r="AT117">
        <f t="shared" si="41"/>
        <v>1.1584761083610303E-4</v>
      </c>
      <c r="AU117">
        <f t="shared" si="42"/>
        <v>2.1203724908243609</v>
      </c>
      <c r="AV117">
        <f t="shared" si="43"/>
        <v>3.9361129183815251</v>
      </c>
      <c r="AW117">
        <f t="shared" si="44"/>
        <v>4.3333552012321787E-2</v>
      </c>
      <c r="AX117">
        <f t="shared" si="45"/>
        <v>5.9037394299660206E-2</v>
      </c>
      <c r="AY117">
        <f t="shared" si="46"/>
        <v>1.362394531675434</v>
      </c>
      <c r="AZ117">
        <f t="shared" si="47"/>
        <v>1.273263501362977E-2</v>
      </c>
      <c r="BA117">
        <f t="shared" si="48"/>
        <v>0.13430289180425811</v>
      </c>
      <c r="BB117">
        <f t="shared" si="49"/>
        <v>1.8950817099789186</v>
      </c>
      <c r="BC117">
        <f t="shared" si="50"/>
        <v>2.5973275688644261E-4</v>
      </c>
      <c r="BD117">
        <f t="shared" si="51"/>
        <v>1.7174603509663839E-2</v>
      </c>
      <c r="BE117">
        <f t="shared" si="52"/>
        <v>66.124133573081508</v>
      </c>
      <c r="BF117">
        <f t="shared" si="53"/>
        <v>1.9187719297132982E-3</v>
      </c>
      <c r="BG117">
        <f t="shared" si="54"/>
        <v>1.8203599945041888</v>
      </c>
      <c r="BH117">
        <f t="shared" si="55"/>
        <v>2.7169766435831422</v>
      </c>
      <c r="BI117">
        <f t="shared" si="56"/>
        <v>2.5973275688644261E-4</v>
      </c>
      <c r="BJ117">
        <f t="shared" si="57"/>
        <v>4.177127181315899E-3</v>
      </c>
      <c r="BK117">
        <f t="shared" si="58"/>
        <v>16.082404204188133</v>
      </c>
      <c r="BL117">
        <f t="shared" si="59"/>
        <v>1.0648381203545673E-3</v>
      </c>
      <c r="BM117">
        <f t="shared" si="60"/>
        <v>1.2063509731788016</v>
      </c>
      <c r="BN117">
        <f t="shared" si="61"/>
        <v>2.9727164098593608</v>
      </c>
    </row>
    <row r="118" spans="1:66" x14ac:dyDescent="0.2">
      <c r="A118">
        <v>116</v>
      </c>
      <c r="B118">
        <v>476</v>
      </c>
      <c r="C118" t="s">
        <v>1358</v>
      </c>
      <c r="D118" t="s">
        <v>1362</v>
      </c>
      <c r="E118" t="s">
        <v>2111</v>
      </c>
      <c r="F118">
        <v>10703</v>
      </c>
      <c r="G118" t="s">
        <v>481</v>
      </c>
      <c r="H118">
        <v>5.9754388725247326E-3</v>
      </c>
      <c r="I118">
        <v>1.0154172368381131E-2</v>
      </c>
      <c r="J118">
        <v>8.4964713168147032E-3</v>
      </c>
      <c r="K118">
        <v>1.3320816538130918E-2</v>
      </c>
      <c r="L118">
        <v>2.7622155371130653E-2</v>
      </c>
      <c r="M118">
        <v>2.5441370000000001E-2</v>
      </c>
      <c r="N118">
        <v>3.2253660006168638E-2</v>
      </c>
      <c r="O118">
        <v>1.6755174624837763E-2</v>
      </c>
      <c r="P118">
        <v>0.1118792055922993</v>
      </c>
      <c r="Q118">
        <v>4.2312420122455389E-2</v>
      </c>
      <c r="R118">
        <v>3.122338921927538E-2</v>
      </c>
      <c r="S118">
        <v>4.9064564753356132E-2</v>
      </c>
      <c r="T118">
        <v>3.1802975023978084E-4</v>
      </c>
      <c r="U118">
        <v>3.8831446860431839E-4</v>
      </c>
      <c r="V118">
        <v>7.4398888837641194E-4</v>
      </c>
      <c r="W118">
        <v>2.87013509418414E-4</v>
      </c>
      <c r="X118">
        <v>2.2217448478036744E-3</v>
      </c>
      <c r="Y118">
        <v>2.7783704170224362E-3</v>
      </c>
      <c r="Z118">
        <v>2.2563279772747206E-3</v>
      </c>
      <c r="AA118">
        <v>2.5281951499579549E-3</v>
      </c>
      <c r="AB118">
        <v>3.6856054170856605E-3</v>
      </c>
      <c r="AC118">
        <v>4.4956652856810875E-3</v>
      </c>
      <c r="AD118">
        <v>3.9266406728253374E-3</v>
      </c>
      <c r="AE118">
        <v>4.1815128750519901E-3</v>
      </c>
      <c r="AF118">
        <v>4.8027860819747723E-3</v>
      </c>
      <c r="AG118">
        <v>5.6519567309412291E-3</v>
      </c>
      <c r="AH118">
        <v>5.6947994394764851E-3</v>
      </c>
      <c r="AI118">
        <v>6.6261248461422237E-3</v>
      </c>
      <c r="AJ118">
        <f t="shared" si="31"/>
        <v>1.5181639826544685E-2</v>
      </c>
      <c r="AK118">
        <f t="shared" si="32"/>
        <v>9.4867247739628714E-3</v>
      </c>
      <c r="AL118">
        <f t="shared" si="33"/>
        <v>5.8619894921846549E-2</v>
      </c>
      <c r="AM118">
        <f t="shared" si="34"/>
        <v>6.1791499509645176</v>
      </c>
      <c r="AN118">
        <f t="shared" si="35"/>
        <v>7.2627467609163637E-2</v>
      </c>
      <c r="AO118">
        <f t="shared" si="36"/>
        <v>0.79092873447437162</v>
      </c>
      <c r="AP118">
        <f t="shared" si="37"/>
        <v>1.1388990986520444</v>
      </c>
      <c r="AQ118">
        <f t="shared" si="38"/>
        <v>4.3433665415973128E-4</v>
      </c>
      <c r="AR118">
        <f t="shared" si="39"/>
        <v>5.6939167746336769E-3</v>
      </c>
      <c r="AS118">
        <f t="shared" si="40"/>
        <v>13.109454889661896</v>
      </c>
      <c r="AT118">
        <f t="shared" si="41"/>
        <v>0.10078149457081351</v>
      </c>
      <c r="AU118">
        <f t="shared" si="42"/>
        <v>1.1175846334647781</v>
      </c>
      <c r="AV118">
        <f t="shared" si="43"/>
        <v>0.99661920542613025</v>
      </c>
      <c r="AW118">
        <f t="shared" si="44"/>
        <v>9.4867247739628714E-3</v>
      </c>
      <c r="AX118">
        <f t="shared" si="45"/>
        <v>2.5518090000534264E-2</v>
      </c>
      <c r="AY118">
        <f t="shared" si="46"/>
        <v>2.6898735452482869</v>
      </c>
      <c r="AZ118">
        <f t="shared" si="47"/>
        <v>9.538050107455091E-3</v>
      </c>
      <c r="BA118">
        <f t="shared" si="48"/>
        <v>0.42973186368576871</v>
      </c>
      <c r="BB118">
        <f t="shared" si="49"/>
        <v>2.0205404003615679</v>
      </c>
      <c r="BC118">
        <f t="shared" si="50"/>
        <v>4.3433665415973128E-4</v>
      </c>
      <c r="BD118">
        <f t="shared" si="51"/>
        <v>2.4461595980146962E-3</v>
      </c>
      <c r="BE118">
        <f t="shared" si="52"/>
        <v>5.631943734398936</v>
      </c>
      <c r="BF118">
        <f t="shared" si="53"/>
        <v>2.7392241840001419E-5</v>
      </c>
      <c r="BG118">
        <f t="shared" si="54"/>
        <v>0.75065830736237171</v>
      </c>
      <c r="BH118">
        <f t="shared" si="55"/>
        <v>4.5623724226967752</v>
      </c>
      <c r="BI118">
        <f t="shared" si="56"/>
        <v>4.3433665415973128E-4</v>
      </c>
      <c r="BJ118">
        <f t="shared" si="57"/>
        <v>9.1026542855070463E-4</v>
      </c>
      <c r="BK118">
        <f t="shared" si="58"/>
        <v>2.0957600972262087</v>
      </c>
      <c r="BL118">
        <f t="shared" si="59"/>
        <v>9.6315038360059533E-3</v>
      </c>
      <c r="BM118">
        <f t="shared" si="60"/>
        <v>0.32134156723636603</v>
      </c>
      <c r="BN118">
        <f t="shared" si="61"/>
        <v>2.0163058980583091</v>
      </c>
    </row>
    <row r="119" spans="1:66" x14ac:dyDescent="0.2">
      <c r="A119">
        <v>117</v>
      </c>
      <c r="B119">
        <v>477</v>
      </c>
      <c r="C119" t="s">
        <v>1358</v>
      </c>
      <c r="D119" t="s">
        <v>1362</v>
      </c>
      <c r="E119" t="s">
        <v>2112</v>
      </c>
      <c r="F119">
        <v>10704</v>
      </c>
      <c r="G119" t="s">
        <v>482</v>
      </c>
      <c r="H119">
        <v>2.1675007130172615E-2</v>
      </c>
      <c r="I119">
        <v>3.9944746963419875E-2</v>
      </c>
      <c r="J119">
        <v>3.2633873600237451E-2</v>
      </c>
      <c r="K119">
        <v>4.6124169071110971E-2</v>
      </c>
      <c r="L119">
        <v>6.6216369981366624E-2</v>
      </c>
      <c r="M119">
        <v>0.10504684</v>
      </c>
      <c r="N119">
        <v>6.8215425157141976E-2</v>
      </c>
      <c r="O119">
        <v>5.4386838573317053E-2</v>
      </c>
      <c r="P119">
        <v>7.0677706937525592E-2</v>
      </c>
      <c r="Q119">
        <v>5.7868475707186243E-2</v>
      </c>
      <c r="R119">
        <v>4.5224154166090165E-2</v>
      </c>
      <c r="S119">
        <v>6.5013015195472534E-2</v>
      </c>
      <c r="T119">
        <v>1.1936780012776107E-3</v>
      </c>
      <c r="U119">
        <v>1.2065067319802876E-3</v>
      </c>
      <c r="V119">
        <v>1.1840567504821247E-3</v>
      </c>
      <c r="W119">
        <v>7.9353897972861626E-4</v>
      </c>
      <c r="X119">
        <v>8.7497593186898134E-3</v>
      </c>
      <c r="Y119">
        <v>1.1660343349102558E-2</v>
      </c>
      <c r="Z119">
        <v>1.4001426669165026E-2</v>
      </c>
      <c r="AA119">
        <v>1.1526049149594167E-2</v>
      </c>
      <c r="AB119">
        <v>1.5920153103013326E-2</v>
      </c>
      <c r="AC119">
        <v>1.7192274439392186E-2</v>
      </c>
      <c r="AD119">
        <v>7.7000350470230863E-2</v>
      </c>
      <c r="AE119">
        <v>1.9652827609607692E-2</v>
      </c>
      <c r="AF119">
        <v>2.4361900430489584E-2</v>
      </c>
      <c r="AG119">
        <v>2.8056833429249351E-2</v>
      </c>
      <c r="AH119">
        <v>1.7698010692849913E-2</v>
      </c>
      <c r="AI119">
        <v>2.5752122042575237E-2</v>
      </c>
      <c r="AJ119">
        <f t="shared" si="31"/>
        <v>3.3892016201802495E-2</v>
      </c>
      <c r="AK119">
        <f t="shared" si="32"/>
        <v>3.5094449191235229E-2</v>
      </c>
      <c r="AL119">
        <f t="shared" si="33"/>
        <v>5.9695838001568635E-2</v>
      </c>
      <c r="AM119">
        <f t="shared" si="34"/>
        <v>1.7010051269440511</v>
      </c>
      <c r="AN119">
        <f t="shared" si="35"/>
        <v>1.7792755070687439E-2</v>
      </c>
      <c r="AO119">
        <f t="shared" si="36"/>
        <v>0.23070562260736907</v>
      </c>
      <c r="AP119">
        <f t="shared" si="37"/>
        <v>1.7497567995632528</v>
      </c>
      <c r="AQ119">
        <f t="shared" si="38"/>
        <v>1.0944451158671599E-3</v>
      </c>
      <c r="AR119">
        <f t="shared" si="39"/>
        <v>2.396721664879102E-2</v>
      </c>
      <c r="AS119">
        <f t="shared" si="40"/>
        <v>21.8989662444618</v>
      </c>
      <c r="AT119">
        <f t="shared" si="41"/>
        <v>4.7440985157569922E-5</v>
      </c>
      <c r="AU119">
        <f t="shared" si="42"/>
        <v>1.3404236141587345</v>
      </c>
      <c r="AV119">
        <f t="shared" si="43"/>
        <v>4.3238463010085901</v>
      </c>
      <c r="AW119">
        <f t="shared" si="44"/>
        <v>3.5094449191235229E-2</v>
      </c>
      <c r="AX119">
        <f t="shared" si="45"/>
        <v>7.3466368427956411E-2</v>
      </c>
      <c r="AY119">
        <f t="shared" si="46"/>
        <v>2.0933899839153054</v>
      </c>
      <c r="AZ119">
        <f t="shared" si="47"/>
        <v>3.0914118021474767E-2</v>
      </c>
      <c r="BA119">
        <f t="shared" si="48"/>
        <v>0.3208501419007716</v>
      </c>
      <c r="BB119">
        <f t="shared" si="49"/>
        <v>1.5098431393922012</v>
      </c>
      <c r="BC119">
        <f t="shared" si="50"/>
        <v>1.0944451158671599E-3</v>
      </c>
      <c r="BD119">
        <f t="shared" si="51"/>
        <v>1.1484394621637891E-2</v>
      </c>
      <c r="BE119">
        <f t="shared" si="52"/>
        <v>10.493349054363936</v>
      </c>
      <c r="BF119">
        <f t="shared" si="53"/>
        <v>2.2108267987144153E-3</v>
      </c>
      <c r="BG119">
        <f t="shared" si="54"/>
        <v>1.020914119623501</v>
      </c>
      <c r="BH119">
        <f t="shared" si="55"/>
        <v>2.6554452797229504</v>
      </c>
      <c r="BI119">
        <f t="shared" si="56"/>
        <v>1.0944451158671599E-3</v>
      </c>
      <c r="BJ119">
        <f t="shared" si="57"/>
        <v>2.9834654452202103E-3</v>
      </c>
      <c r="BK119">
        <f t="shared" si="58"/>
        <v>2.7260073638835016</v>
      </c>
      <c r="BL119">
        <f t="shared" si="59"/>
        <v>7.4773509300245034E-3</v>
      </c>
      <c r="BM119">
        <f t="shared" si="60"/>
        <v>0.43552702467901078</v>
      </c>
      <c r="BN119">
        <f t="shared" si="61"/>
        <v>2.1262522363926801</v>
      </c>
    </row>
    <row r="120" spans="1:66" x14ac:dyDescent="0.2">
      <c r="A120">
        <v>118</v>
      </c>
      <c r="B120">
        <v>478</v>
      </c>
      <c r="C120" t="s">
        <v>1358</v>
      </c>
      <c r="D120" t="s">
        <v>1362</v>
      </c>
      <c r="E120" t="s">
        <v>2113</v>
      </c>
      <c r="F120">
        <v>632</v>
      </c>
      <c r="G120" t="s">
        <v>483</v>
      </c>
      <c r="H120">
        <v>2.3365055939729755E-2</v>
      </c>
      <c r="I120">
        <v>2.7552643815393039E-2</v>
      </c>
      <c r="J120">
        <v>2.6513741665474919E-2</v>
      </c>
      <c r="K120">
        <v>6.495972483420645E-2</v>
      </c>
      <c r="L120">
        <v>0.12078457650408768</v>
      </c>
      <c r="M120">
        <v>0.10785951000000001</v>
      </c>
      <c r="N120">
        <v>0.12610614355049127</v>
      </c>
      <c r="O120">
        <v>0.11219478345803821</v>
      </c>
      <c r="P120">
        <v>0.1613262975993659</v>
      </c>
      <c r="Q120">
        <v>0.15526871878805684</v>
      </c>
      <c r="R120">
        <v>0.16516897168304714</v>
      </c>
      <c r="S120">
        <v>0.16892669028751928</v>
      </c>
      <c r="T120">
        <v>4.2617896262821324E-4</v>
      </c>
      <c r="U120">
        <v>1.8776063091349772E-4</v>
      </c>
      <c r="V120">
        <v>9.2053929336990644E-4</v>
      </c>
      <c r="W120">
        <v>7.3371577639741892E-4</v>
      </c>
      <c r="X120">
        <v>5.2806842122077816E-3</v>
      </c>
      <c r="Y120">
        <v>5.1238593117866379E-3</v>
      </c>
      <c r="Z120">
        <v>3.9742135818603749E-3</v>
      </c>
      <c r="AA120">
        <v>6.4045123405147E-3</v>
      </c>
      <c r="AB120">
        <v>5.2066226112279113E-3</v>
      </c>
      <c r="AC120">
        <v>6.1631530854096908E-3</v>
      </c>
      <c r="AD120">
        <v>6.7524311823507479E-3</v>
      </c>
      <c r="AE120">
        <v>1.017933269838609E-2</v>
      </c>
      <c r="AF120">
        <v>9.8026162461915325E-3</v>
      </c>
      <c r="AG120">
        <v>1.4282261378230344E-2</v>
      </c>
      <c r="AH120">
        <v>8.8315900999610102E-3</v>
      </c>
      <c r="AI120">
        <v>1.2450048625927242E-2</v>
      </c>
      <c r="AJ120">
        <f t="shared" si="31"/>
        <v>4.8455227791527618E-2</v>
      </c>
      <c r="AK120">
        <f t="shared" si="32"/>
        <v>3.5597791563701041E-2</v>
      </c>
      <c r="AL120">
        <f t="shared" si="33"/>
        <v>0.16267266958949728</v>
      </c>
      <c r="AM120">
        <f t="shared" si="34"/>
        <v>4.5697404935471928</v>
      </c>
      <c r="AN120">
        <f t="shared" si="35"/>
        <v>4.9542134186630362E-4</v>
      </c>
      <c r="AO120">
        <f t="shared" si="36"/>
        <v>0.65989153805223988</v>
      </c>
      <c r="AP120">
        <f t="shared" si="37"/>
        <v>3.3050252887168194</v>
      </c>
      <c r="AQ120">
        <f t="shared" si="38"/>
        <v>5.6704866582725911E-4</v>
      </c>
      <c r="AR120">
        <f t="shared" si="39"/>
        <v>1.1341629087577531E-2</v>
      </c>
      <c r="AS120">
        <f t="shared" si="40"/>
        <v>20.001156463407582</v>
      </c>
      <c r="AT120">
        <f t="shared" si="41"/>
        <v>1.2621840152811023E-3</v>
      </c>
      <c r="AU120">
        <f t="shared" si="42"/>
        <v>1.3010551072217951</v>
      </c>
      <c r="AV120">
        <f t="shared" si="43"/>
        <v>2.8988773241764312</v>
      </c>
      <c r="AW120">
        <f t="shared" si="44"/>
        <v>3.5597791563701041E-2</v>
      </c>
      <c r="AX120">
        <f t="shared" si="45"/>
        <v>0.1167362533781543</v>
      </c>
      <c r="AY120">
        <f t="shared" si="46"/>
        <v>3.279311672165357</v>
      </c>
      <c r="AZ120">
        <f t="shared" si="47"/>
        <v>1.5612427724537895E-3</v>
      </c>
      <c r="BA120">
        <f t="shared" si="48"/>
        <v>0.51578269482400185</v>
      </c>
      <c r="BB120">
        <f t="shared" si="49"/>
        <v>2.8065295591162562</v>
      </c>
      <c r="BC120">
        <f t="shared" si="50"/>
        <v>5.6704866582725911E-4</v>
      </c>
      <c r="BD120">
        <f t="shared" si="51"/>
        <v>5.1958173615923734E-3</v>
      </c>
      <c r="BE120">
        <f t="shared" si="52"/>
        <v>9.1629125941285317</v>
      </c>
      <c r="BF120">
        <f t="shared" si="53"/>
        <v>1.3809008539384939E-3</v>
      </c>
      <c r="BG120">
        <f t="shared" si="54"/>
        <v>0.96203354380950512</v>
      </c>
      <c r="BH120">
        <f t="shared" si="55"/>
        <v>2.8598375018219047</v>
      </c>
      <c r="BI120">
        <f t="shared" si="56"/>
        <v>5.6704866582725911E-4</v>
      </c>
      <c r="BJ120">
        <f t="shared" si="57"/>
        <v>1.7806749782221512E-3</v>
      </c>
      <c r="BK120">
        <f t="shared" si="58"/>
        <v>3.1402507148559291</v>
      </c>
      <c r="BL120">
        <f t="shared" si="59"/>
        <v>3.7679512341137845E-2</v>
      </c>
      <c r="BM120">
        <f t="shared" si="60"/>
        <v>0.49696432314701777</v>
      </c>
      <c r="BN120">
        <f t="shared" si="61"/>
        <v>1.4238947266043032</v>
      </c>
    </row>
    <row r="121" spans="1:66" x14ac:dyDescent="0.2">
      <c r="A121">
        <v>119</v>
      </c>
      <c r="B121">
        <v>492</v>
      </c>
      <c r="C121" t="s">
        <v>1358</v>
      </c>
      <c r="D121" t="s">
        <v>1363</v>
      </c>
      <c r="E121" t="s">
        <v>1363</v>
      </c>
      <c r="F121">
        <v>982</v>
      </c>
      <c r="G121" t="s">
        <v>497</v>
      </c>
      <c r="H121">
        <v>4.477614693878304E-2</v>
      </c>
      <c r="I121" t="s">
        <v>2743</v>
      </c>
      <c r="J121" t="s">
        <v>2743</v>
      </c>
      <c r="K121" t="s">
        <v>2743</v>
      </c>
      <c r="L121" t="s">
        <v>2743</v>
      </c>
      <c r="M121" t="s">
        <v>2743</v>
      </c>
      <c r="N121" t="s">
        <v>2743</v>
      </c>
      <c r="O121" t="s">
        <v>2743</v>
      </c>
      <c r="P121" t="s">
        <v>2743</v>
      </c>
      <c r="Q121" t="s">
        <v>2743</v>
      </c>
      <c r="R121" t="s">
        <v>2743</v>
      </c>
      <c r="S121" t="s">
        <v>2743</v>
      </c>
      <c r="T121" t="s">
        <v>2743</v>
      </c>
      <c r="U121" t="s">
        <v>2743</v>
      </c>
      <c r="V121" t="s">
        <v>2743</v>
      </c>
      <c r="W121" t="s">
        <v>2743</v>
      </c>
      <c r="X121" t="s">
        <v>2743</v>
      </c>
      <c r="Y121" t="s">
        <v>2743</v>
      </c>
      <c r="Z121" t="s">
        <v>2743</v>
      </c>
      <c r="AA121" t="s">
        <v>2743</v>
      </c>
      <c r="AB121" t="s">
        <v>2743</v>
      </c>
      <c r="AC121" t="s">
        <v>2743</v>
      </c>
      <c r="AD121" t="s">
        <v>2743</v>
      </c>
      <c r="AE121" t="s">
        <v>2743</v>
      </c>
      <c r="AF121" t="s">
        <v>2743</v>
      </c>
      <c r="AG121" t="s">
        <v>2743</v>
      </c>
      <c r="AH121" t="s">
        <v>2743</v>
      </c>
      <c r="AI121" t="s">
        <v>2743</v>
      </c>
      <c r="AJ121">
        <f t="shared" si="31"/>
        <v>4.477614693878304E-2</v>
      </c>
      <c r="AK121">
        <f t="shared" si="32"/>
        <v>4.477614693878304E-2</v>
      </c>
      <c r="AL121" t="e">
        <f t="shared" si="33"/>
        <v>#DIV/0!</v>
      </c>
      <c r="AM121" t="e">
        <f t="shared" si="34"/>
        <v>#DIV/0!</v>
      </c>
      <c r="AN121" t="e">
        <f t="shared" si="35"/>
        <v>#DIV/0!</v>
      </c>
      <c r="AO121" t="e">
        <f t="shared" si="36"/>
        <v>#DIV/0!</v>
      </c>
      <c r="AP121" t="e">
        <f t="shared" si="37"/>
        <v>#DIV/0!</v>
      </c>
      <c r="AQ121" t="e">
        <f t="shared" si="38"/>
        <v>#DIV/0!</v>
      </c>
      <c r="AR121" t="e">
        <f t="shared" si="39"/>
        <v>#DIV/0!</v>
      </c>
      <c r="AS121" t="e">
        <f t="shared" si="40"/>
        <v>#DIV/0!</v>
      </c>
      <c r="AT121" t="e">
        <f t="shared" si="41"/>
        <v>#DIV/0!</v>
      </c>
      <c r="AU121" t="e">
        <f t="shared" si="42"/>
        <v>#DIV/0!</v>
      </c>
      <c r="AV121" t="e">
        <f t="shared" si="43"/>
        <v>#DIV/0!</v>
      </c>
      <c r="AW121">
        <f t="shared" si="44"/>
        <v>4.477614693878304E-2</v>
      </c>
      <c r="AX121" t="e">
        <f t="shared" si="45"/>
        <v>#DIV/0!</v>
      </c>
      <c r="AY121" t="e">
        <f t="shared" si="46"/>
        <v>#DIV/0!</v>
      </c>
      <c r="AZ121" t="e">
        <f t="shared" si="47"/>
        <v>#DIV/0!</v>
      </c>
      <c r="BA121" t="e">
        <f t="shared" si="48"/>
        <v>#DIV/0!</v>
      </c>
      <c r="BB121" t="e">
        <f t="shared" si="49"/>
        <v>#DIV/0!</v>
      </c>
      <c r="BC121" t="e">
        <f t="shared" si="50"/>
        <v>#DIV/0!</v>
      </c>
      <c r="BD121" t="e">
        <f t="shared" si="51"/>
        <v>#DIV/0!</v>
      </c>
      <c r="BE121" t="e">
        <f t="shared" si="52"/>
        <v>#DIV/0!</v>
      </c>
      <c r="BF121" t="e">
        <f t="shared" si="53"/>
        <v>#DIV/0!</v>
      </c>
      <c r="BG121" t="e">
        <f t="shared" si="54"/>
        <v>#DIV/0!</v>
      </c>
      <c r="BH121" t="e">
        <f t="shared" si="55"/>
        <v>#DIV/0!</v>
      </c>
      <c r="BI121" t="e">
        <f t="shared" si="56"/>
        <v>#DIV/0!</v>
      </c>
      <c r="BJ121" t="e">
        <f t="shared" si="57"/>
        <v>#DIV/0!</v>
      </c>
      <c r="BK121" t="e">
        <f t="shared" si="58"/>
        <v>#DIV/0!</v>
      </c>
      <c r="BL121" t="e">
        <f t="shared" si="59"/>
        <v>#DIV/0!</v>
      </c>
      <c r="BM121" t="e">
        <f t="shared" si="60"/>
        <v>#DIV/0!</v>
      </c>
      <c r="BN121" t="e">
        <f t="shared" si="61"/>
        <v>#DIV/0!</v>
      </c>
    </row>
    <row r="122" spans="1:66" x14ac:dyDescent="0.2">
      <c r="A122">
        <v>120</v>
      </c>
      <c r="B122">
        <v>493</v>
      </c>
      <c r="C122" t="s">
        <v>1358</v>
      </c>
      <c r="D122" t="s">
        <v>1364</v>
      </c>
      <c r="E122" t="s">
        <v>1364</v>
      </c>
      <c r="F122">
        <v>19</v>
      </c>
      <c r="G122" t="s">
        <v>498</v>
      </c>
      <c r="H122">
        <v>4.356978685272344E-2</v>
      </c>
      <c r="I122" t="s">
        <v>2743</v>
      </c>
      <c r="J122" t="s">
        <v>2743</v>
      </c>
      <c r="K122" t="s">
        <v>2743</v>
      </c>
      <c r="L122" t="s">
        <v>2743</v>
      </c>
      <c r="M122" t="s">
        <v>2743</v>
      </c>
      <c r="N122" t="s">
        <v>2743</v>
      </c>
      <c r="O122" t="s">
        <v>2743</v>
      </c>
      <c r="P122" t="s">
        <v>2743</v>
      </c>
      <c r="Q122" t="s">
        <v>2743</v>
      </c>
      <c r="R122" t="s">
        <v>2743</v>
      </c>
      <c r="S122" t="s">
        <v>2743</v>
      </c>
      <c r="T122" t="s">
        <v>2743</v>
      </c>
      <c r="U122" t="s">
        <v>2743</v>
      </c>
      <c r="V122" t="s">
        <v>2743</v>
      </c>
      <c r="W122" t="s">
        <v>2743</v>
      </c>
      <c r="X122" t="s">
        <v>2743</v>
      </c>
      <c r="Y122" t="s">
        <v>2743</v>
      </c>
      <c r="Z122" t="s">
        <v>2743</v>
      </c>
      <c r="AA122" t="s">
        <v>2743</v>
      </c>
      <c r="AB122" t="s">
        <v>2743</v>
      </c>
      <c r="AC122" t="s">
        <v>2743</v>
      </c>
      <c r="AD122" t="s">
        <v>2743</v>
      </c>
      <c r="AE122" t="s">
        <v>2743</v>
      </c>
      <c r="AF122" t="s">
        <v>2743</v>
      </c>
      <c r="AG122" t="s">
        <v>2743</v>
      </c>
      <c r="AH122" t="s">
        <v>2743</v>
      </c>
      <c r="AI122" t="s">
        <v>2743</v>
      </c>
      <c r="AJ122">
        <f t="shared" si="31"/>
        <v>4.356978685272344E-2</v>
      </c>
      <c r="AK122">
        <f t="shared" si="32"/>
        <v>4.356978685272344E-2</v>
      </c>
      <c r="AL122" t="e">
        <f t="shared" si="33"/>
        <v>#DIV/0!</v>
      </c>
      <c r="AM122" t="e">
        <f t="shared" si="34"/>
        <v>#DIV/0!</v>
      </c>
      <c r="AN122" t="e">
        <f t="shared" si="35"/>
        <v>#DIV/0!</v>
      </c>
      <c r="AO122" t="e">
        <f t="shared" si="36"/>
        <v>#DIV/0!</v>
      </c>
      <c r="AP122" t="e">
        <f t="shared" si="37"/>
        <v>#DIV/0!</v>
      </c>
      <c r="AQ122" t="e">
        <f t="shared" si="38"/>
        <v>#DIV/0!</v>
      </c>
      <c r="AR122" t="e">
        <f t="shared" si="39"/>
        <v>#DIV/0!</v>
      </c>
      <c r="AS122" t="e">
        <f t="shared" si="40"/>
        <v>#DIV/0!</v>
      </c>
      <c r="AT122" t="e">
        <f t="shared" si="41"/>
        <v>#DIV/0!</v>
      </c>
      <c r="AU122" t="e">
        <f t="shared" si="42"/>
        <v>#DIV/0!</v>
      </c>
      <c r="AV122" t="e">
        <f t="shared" si="43"/>
        <v>#DIV/0!</v>
      </c>
      <c r="AW122">
        <f t="shared" si="44"/>
        <v>4.356978685272344E-2</v>
      </c>
      <c r="AX122" t="e">
        <f t="shared" si="45"/>
        <v>#DIV/0!</v>
      </c>
      <c r="AY122" t="e">
        <f t="shared" si="46"/>
        <v>#DIV/0!</v>
      </c>
      <c r="AZ122" t="e">
        <f t="shared" si="47"/>
        <v>#DIV/0!</v>
      </c>
      <c r="BA122" t="e">
        <f t="shared" si="48"/>
        <v>#DIV/0!</v>
      </c>
      <c r="BB122" t="e">
        <f t="shared" si="49"/>
        <v>#DIV/0!</v>
      </c>
      <c r="BC122" t="e">
        <f t="shared" si="50"/>
        <v>#DIV/0!</v>
      </c>
      <c r="BD122" t="e">
        <f t="shared" si="51"/>
        <v>#DIV/0!</v>
      </c>
      <c r="BE122" t="e">
        <f t="shared" si="52"/>
        <v>#DIV/0!</v>
      </c>
      <c r="BF122" t="e">
        <f t="shared" si="53"/>
        <v>#DIV/0!</v>
      </c>
      <c r="BG122" t="e">
        <f t="shared" si="54"/>
        <v>#DIV/0!</v>
      </c>
      <c r="BH122" t="e">
        <f t="shared" si="55"/>
        <v>#DIV/0!</v>
      </c>
      <c r="BI122" t="e">
        <f t="shared" si="56"/>
        <v>#DIV/0!</v>
      </c>
      <c r="BJ122" t="e">
        <f t="shared" si="57"/>
        <v>#DIV/0!</v>
      </c>
      <c r="BK122" t="e">
        <f t="shared" si="58"/>
        <v>#DIV/0!</v>
      </c>
      <c r="BL122" t="e">
        <f t="shared" si="59"/>
        <v>#DIV/0!</v>
      </c>
      <c r="BM122" t="e">
        <f t="shared" si="60"/>
        <v>#DIV/0!</v>
      </c>
      <c r="BN122" t="e">
        <f t="shared" si="61"/>
        <v>#DIV/0!</v>
      </c>
    </row>
    <row r="123" spans="1:66" x14ac:dyDescent="0.2">
      <c r="A123">
        <v>121</v>
      </c>
      <c r="B123">
        <v>529</v>
      </c>
      <c r="C123" t="s">
        <v>1358</v>
      </c>
      <c r="D123" t="s">
        <v>1366</v>
      </c>
      <c r="E123" t="s">
        <v>2159</v>
      </c>
      <c r="F123">
        <v>1037</v>
      </c>
      <c r="G123" t="s">
        <v>534</v>
      </c>
      <c r="H123">
        <v>8.4266776281985405E-3</v>
      </c>
      <c r="I123" t="s">
        <v>2743</v>
      </c>
      <c r="J123" t="s">
        <v>2743</v>
      </c>
      <c r="K123" t="s">
        <v>2743</v>
      </c>
      <c r="L123">
        <v>0.10427660595180983</v>
      </c>
      <c r="M123" t="s">
        <v>2743</v>
      </c>
      <c r="N123">
        <v>6.2645458373007334E-2</v>
      </c>
      <c r="O123" t="s">
        <v>2743</v>
      </c>
      <c r="P123" t="s">
        <v>2743</v>
      </c>
      <c r="Q123" t="s">
        <v>2743</v>
      </c>
      <c r="R123">
        <v>9.1160946717298366E-2</v>
      </c>
      <c r="S123" t="s">
        <v>2743</v>
      </c>
      <c r="T123" t="s">
        <v>2743</v>
      </c>
      <c r="U123" t="s">
        <v>2743</v>
      </c>
      <c r="V123" t="s">
        <v>2743</v>
      </c>
      <c r="W123" t="s">
        <v>2743</v>
      </c>
      <c r="X123" t="s">
        <v>2743</v>
      </c>
      <c r="Y123">
        <v>3.4919035422877219E-3</v>
      </c>
      <c r="Z123" t="s">
        <v>2743</v>
      </c>
      <c r="AA123" t="s">
        <v>2743</v>
      </c>
      <c r="AB123">
        <v>5.9484036219450793E-3</v>
      </c>
      <c r="AC123">
        <v>2.349502967802572E-2</v>
      </c>
      <c r="AD123" t="s">
        <v>2743</v>
      </c>
      <c r="AE123">
        <v>1.0254154116890589E-2</v>
      </c>
      <c r="AF123">
        <v>3.0806595402547845E-2</v>
      </c>
      <c r="AG123" t="s">
        <v>2743</v>
      </c>
      <c r="AH123" t="s">
        <v>2743</v>
      </c>
      <c r="AI123" t="s">
        <v>2743</v>
      </c>
      <c r="AJ123">
        <f t="shared" si="31"/>
        <v>3.7833975003556772E-2</v>
      </c>
      <c r="AK123">
        <f t="shared" si="32"/>
        <v>8.4266776281985405E-3</v>
      </c>
      <c r="AL123">
        <f t="shared" si="33"/>
        <v>9.1160946717298366E-2</v>
      </c>
      <c r="AM123">
        <f t="shared" si="34"/>
        <v>10.818136250073541</v>
      </c>
      <c r="AN123" t="e">
        <f t="shared" si="35"/>
        <v>#DIV/0!</v>
      </c>
      <c r="AO123">
        <f t="shared" si="36"/>
        <v>1.0341524469047578</v>
      </c>
      <c r="AP123" t="e">
        <f t="shared" si="37"/>
        <v>#DIV/0!</v>
      </c>
      <c r="AQ123" t="e">
        <f t="shared" si="38"/>
        <v>#DIV/0!</v>
      </c>
      <c r="AR123">
        <f t="shared" si="39"/>
        <v>3.0806595402547845E-2</v>
      </c>
      <c r="AS123" t="e">
        <f t="shared" si="40"/>
        <v>#DIV/0!</v>
      </c>
      <c r="AT123" t="e">
        <f t="shared" si="41"/>
        <v>#DIV/0!</v>
      </c>
      <c r="AU123" t="e">
        <f t="shared" si="42"/>
        <v>#DIV/0!</v>
      </c>
      <c r="AV123" t="e">
        <f t="shared" si="43"/>
        <v>#DIV/0!</v>
      </c>
      <c r="AW123">
        <f t="shared" si="44"/>
        <v>8.4266776281985405E-3</v>
      </c>
      <c r="AX123">
        <f t="shared" si="45"/>
        <v>8.3461032162408577E-2</v>
      </c>
      <c r="AY123">
        <f t="shared" si="46"/>
        <v>9.9043817557609497</v>
      </c>
      <c r="AZ123" t="e">
        <f t="shared" si="47"/>
        <v>#DIV/0!</v>
      </c>
      <c r="BA123">
        <f t="shared" si="48"/>
        <v>0.99582737150087852</v>
      </c>
      <c r="BB123" t="e">
        <f t="shared" si="49"/>
        <v>#DIV/0!</v>
      </c>
      <c r="BC123" t="e">
        <f t="shared" si="50"/>
        <v>#DIV/0!</v>
      </c>
      <c r="BD123">
        <f t="shared" si="51"/>
        <v>3.4919035422877219E-3</v>
      </c>
      <c r="BE123" t="e">
        <f t="shared" si="52"/>
        <v>#DIV/0!</v>
      </c>
      <c r="BF123" t="e">
        <f t="shared" si="53"/>
        <v>#DIV/0!</v>
      </c>
      <c r="BG123" t="e">
        <f t="shared" si="54"/>
        <v>#DIV/0!</v>
      </c>
      <c r="BH123" t="e">
        <f t="shared" si="55"/>
        <v>#DIV/0!</v>
      </c>
      <c r="BI123" t="e">
        <f t="shared" si="56"/>
        <v>#DIV/0!</v>
      </c>
      <c r="BJ123" t="e">
        <f t="shared" si="57"/>
        <v>#DIV/0!</v>
      </c>
      <c r="BK123" t="e">
        <f t="shared" si="58"/>
        <v>#DIV/0!</v>
      </c>
      <c r="BL123" t="e">
        <f t="shared" si="59"/>
        <v>#DIV/0!</v>
      </c>
      <c r="BM123" t="e">
        <f t="shared" si="60"/>
        <v>#DIV/0!</v>
      </c>
      <c r="BN123" t="e">
        <f t="shared" si="61"/>
        <v>#DIV/0!</v>
      </c>
    </row>
    <row r="124" spans="1:66" x14ac:dyDescent="0.2">
      <c r="A124">
        <v>122</v>
      </c>
      <c r="B124">
        <v>537</v>
      </c>
      <c r="C124" t="s">
        <v>1358</v>
      </c>
      <c r="D124" t="s">
        <v>1367</v>
      </c>
      <c r="E124" t="s">
        <v>1367</v>
      </c>
      <c r="F124">
        <v>502</v>
      </c>
      <c r="G124" t="s">
        <v>542</v>
      </c>
      <c r="H124">
        <v>4.1512544468509972E-2</v>
      </c>
      <c r="I124">
        <v>5.4335366752448669E-2</v>
      </c>
      <c r="J124">
        <v>4.9921054473549782E-2</v>
      </c>
      <c r="K124">
        <v>4.7862778254748883E-2</v>
      </c>
      <c r="L124">
        <v>8.4906579063101076E-2</v>
      </c>
      <c r="M124">
        <v>7.7926540000000002E-2</v>
      </c>
      <c r="N124">
        <v>7.5607506086742882E-2</v>
      </c>
      <c r="O124">
        <v>6.6652666565111193E-2</v>
      </c>
      <c r="P124">
        <v>9.7561743175329507E-2</v>
      </c>
      <c r="Q124">
        <v>9.6142918876827646E-2</v>
      </c>
      <c r="R124">
        <v>8.0091016865532591E-2</v>
      </c>
      <c r="S124">
        <v>8.8733024815702166E-2</v>
      </c>
      <c r="T124">
        <v>2.5431707762760356E-3</v>
      </c>
      <c r="U124">
        <v>8.7772405798167868E-4</v>
      </c>
      <c r="V124">
        <v>2.8660366998526829E-3</v>
      </c>
      <c r="W124">
        <v>1.5525442982469121E-3</v>
      </c>
      <c r="X124">
        <v>8.9512846906648243E-3</v>
      </c>
      <c r="Y124">
        <v>1.0875160617714107E-2</v>
      </c>
      <c r="Z124">
        <v>9.6461755124763009E-3</v>
      </c>
      <c r="AA124">
        <v>1.3466873509868979E-2</v>
      </c>
      <c r="AB124">
        <v>1.286721711252811E-2</v>
      </c>
      <c r="AC124">
        <v>1.6850371103533716E-2</v>
      </c>
      <c r="AD124">
        <v>1.767733422189334E-2</v>
      </c>
      <c r="AE124">
        <v>2.5197585898655363E-2</v>
      </c>
      <c r="AF124">
        <v>2.552258413052521E-2</v>
      </c>
      <c r="AG124">
        <v>3.2420833594236004E-2</v>
      </c>
      <c r="AH124">
        <v>3.353626822902888E-2</v>
      </c>
      <c r="AI124">
        <v>2.5107418297201832E-2</v>
      </c>
      <c r="AJ124">
        <f t="shared" si="31"/>
        <v>3.9329011505296003E-2</v>
      </c>
      <c r="AK124">
        <f t="shared" si="32"/>
        <v>4.8407935987314327E-2</v>
      </c>
      <c r="AL124">
        <f t="shared" si="33"/>
        <v>9.0632175933347978E-2</v>
      </c>
      <c r="AM124">
        <f t="shared" si="34"/>
        <v>1.8722586304257807</v>
      </c>
      <c r="AN124">
        <f t="shared" si="35"/>
        <v>2.5762259011928487E-4</v>
      </c>
      <c r="AO124">
        <f t="shared" si="36"/>
        <v>0.27236584120147134</v>
      </c>
      <c r="AP124">
        <f t="shared" si="37"/>
        <v>3.5890160577175019</v>
      </c>
      <c r="AQ124">
        <f t="shared" si="38"/>
        <v>1.9598689580893275E-3</v>
      </c>
      <c r="AR124">
        <f t="shared" si="39"/>
        <v>2.914677606274798E-2</v>
      </c>
      <c r="AS124">
        <f t="shared" si="40"/>
        <v>14.87179841409556</v>
      </c>
      <c r="AT124">
        <f t="shared" si="41"/>
        <v>1.1245989131756365E-3</v>
      </c>
      <c r="AU124">
        <f t="shared" si="42"/>
        <v>1.1723634899806741</v>
      </c>
      <c r="AV124">
        <f t="shared" si="43"/>
        <v>2.9490023405332244</v>
      </c>
      <c r="AW124">
        <f t="shared" si="44"/>
        <v>4.8407935987314327E-2</v>
      </c>
      <c r="AX124">
        <f t="shared" si="45"/>
        <v>7.6273322928738785E-2</v>
      </c>
      <c r="AY124">
        <f t="shared" si="46"/>
        <v>1.575636749906602</v>
      </c>
      <c r="AZ124">
        <f t="shared" si="47"/>
        <v>1.3651988657266208E-3</v>
      </c>
      <c r="BA124">
        <f t="shared" si="48"/>
        <v>0.19745610167221378</v>
      </c>
      <c r="BB124">
        <f t="shared" si="49"/>
        <v>2.8648040812261515</v>
      </c>
      <c r="BC124">
        <f t="shared" si="50"/>
        <v>1.9598689580893275E-3</v>
      </c>
      <c r="BD124">
        <f t="shared" si="51"/>
        <v>1.0734873582681053E-2</v>
      </c>
      <c r="BE124">
        <f t="shared" si="52"/>
        <v>5.4773425225054133</v>
      </c>
      <c r="BF124">
        <f t="shared" si="53"/>
        <v>1.0508168599979079E-3</v>
      </c>
      <c r="BG124">
        <f t="shared" si="54"/>
        <v>0.73856990013688406</v>
      </c>
      <c r="BH124">
        <f t="shared" si="55"/>
        <v>2.9784729677233153</v>
      </c>
      <c r="BI124">
        <f t="shared" si="56"/>
        <v>1.9598689580893275E-3</v>
      </c>
      <c r="BJ124">
        <f t="shared" si="57"/>
        <v>3.5618974366865242E-3</v>
      </c>
      <c r="BK124">
        <f t="shared" si="58"/>
        <v>1.8174161195751635</v>
      </c>
      <c r="BL124">
        <f t="shared" si="59"/>
        <v>3.0663018557909762E-4</v>
      </c>
      <c r="BM124">
        <f t="shared" si="60"/>
        <v>0.25945437570918006</v>
      </c>
      <c r="BN124">
        <f t="shared" si="61"/>
        <v>3.5133850941484783</v>
      </c>
    </row>
    <row r="125" spans="1:66" x14ac:dyDescent="0.2">
      <c r="A125">
        <v>123</v>
      </c>
      <c r="B125">
        <v>546</v>
      </c>
      <c r="C125" t="s">
        <v>1358</v>
      </c>
      <c r="D125" t="s">
        <v>1368</v>
      </c>
      <c r="E125" t="s">
        <v>1368</v>
      </c>
      <c r="F125">
        <v>484682470</v>
      </c>
      <c r="G125" t="s">
        <v>551</v>
      </c>
      <c r="H125">
        <v>4.4102852779757777E-2</v>
      </c>
      <c r="I125">
        <v>5.8849441854536964E-2</v>
      </c>
      <c r="J125">
        <v>2.3779200235806118E-2</v>
      </c>
      <c r="K125">
        <v>2.4860933303248348E-2</v>
      </c>
      <c r="L125">
        <v>7.4717430499958118E-2</v>
      </c>
      <c r="M125">
        <v>8.2573350000000004E-2</v>
      </c>
      <c r="N125">
        <v>5.7927851540287033E-2</v>
      </c>
      <c r="O125">
        <v>4.2971678953920664E-2</v>
      </c>
      <c r="P125">
        <v>0.10212769406827819</v>
      </c>
      <c r="Q125">
        <v>9.3911325843145599E-2</v>
      </c>
      <c r="R125">
        <v>7.8711665169349493E-2</v>
      </c>
      <c r="S125">
        <v>5.6253744015152984E-2</v>
      </c>
      <c r="T125">
        <v>1.3846837027168867E-3</v>
      </c>
      <c r="U125">
        <v>1.9292755805472555E-3</v>
      </c>
      <c r="V125">
        <v>1.0695534361382041E-3</v>
      </c>
      <c r="W125" t="s">
        <v>2743</v>
      </c>
      <c r="X125">
        <v>9.4466318162479308E-3</v>
      </c>
      <c r="Y125">
        <v>1.3206407530399695E-2</v>
      </c>
      <c r="Z125">
        <v>1.4525424314014374E-2</v>
      </c>
      <c r="AA125">
        <v>3.5008377568621005E-2</v>
      </c>
      <c r="AB125">
        <v>1.0797380532771865E-2</v>
      </c>
      <c r="AC125">
        <v>1.9240500469036866E-2</v>
      </c>
      <c r="AD125">
        <v>1.765796863321557E-2</v>
      </c>
      <c r="AE125">
        <v>2.721407736718108E-2</v>
      </c>
      <c r="AF125">
        <v>3.1163646509464342E-2</v>
      </c>
      <c r="AG125">
        <v>4.5929637228487787E-2</v>
      </c>
      <c r="AH125">
        <v>3.2508871038211824E-2</v>
      </c>
      <c r="AI125">
        <v>1.6244550466380483E-2</v>
      </c>
      <c r="AJ125">
        <f t="shared" si="31"/>
        <v>3.770793164655098E-2</v>
      </c>
      <c r="AK125">
        <f t="shared" si="32"/>
        <v>3.7898107043337299E-2</v>
      </c>
      <c r="AL125">
        <f t="shared" si="33"/>
        <v>8.2751107273981564E-2</v>
      </c>
      <c r="AM125">
        <f t="shared" si="34"/>
        <v>2.1835155824367138</v>
      </c>
      <c r="AN125">
        <f t="shared" si="35"/>
        <v>1.4884884997903738E-2</v>
      </c>
      <c r="AO125">
        <f t="shared" si="36"/>
        <v>0.33915629556678512</v>
      </c>
      <c r="AP125">
        <f t="shared" si="37"/>
        <v>1.8272545164064908</v>
      </c>
      <c r="AQ125">
        <f t="shared" si="38"/>
        <v>1.4611709064674485E-3</v>
      </c>
      <c r="AR125">
        <f t="shared" si="39"/>
        <v>3.1461676310636108E-2</v>
      </c>
      <c r="AS125">
        <f t="shared" si="40"/>
        <v>21.531825039343541</v>
      </c>
      <c r="AT125">
        <f t="shared" si="41"/>
        <v>1.5460858707319119E-2</v>
      </c>
      <c r="AU125">
        <f t="shared" si="42"/>
        <v>1.3330808422212854</v>
      </c>
      <c r="AV125">
        <f t="shared" si="43"/>
        <v>1.8107663887169423</v>
      </c>
      <c r="AW125">
        <f t="shared" si="44"/>
        <v>3.7898107043337299E-2</v>
      </c>
      <c r="AX125">
        <f t="shared" si="45"/>
        <v>6.454757774854146E-2</v>
      </c>
      <c r="AY125">
        <f t="shared" si="46"/>
        <v>1.7031873828085904</v>
      </c>
      <c r="AZ125">
        <f t="shared" si="47"/>
        <v>7.1646493072444833E-2</v>
      </c>
      <c r="BA125">
        <f t="shared" si="48"/>
        <v>0.23126243119394477</v>
      </c>
      <c r="BB125">
        <f t="shared" si="49"/>
        <v>1.1448050624412303</v>
      </c>
      <c r="BC125">
        <f t="shared" si="50"/>
        <v>1.4611709064674485E-3</v>
      </c>
      <c r="BD125">
        <f t="shared" si="51"/>
        <v>1.8046710307320753E-2</v>
      </c>
      <c r="BE125">
        <f t="shared" si="52"/>
        <v>12.350855213063873</v>
      </c>
      <c r="BF125">
        <f t="shared" si="53"/>
        <v>6.3291324860311443E-2</v>
      </c>
      <c r="BG125">
        <f t="shared" si="54"/>
        <v>1.0916970305880109</v>
      </c>
      <c r="BH125">
        <f t="shared" si="55"/>
        <v>1.1986558132605083</v>
      </c>
      <c r="BI125">
        <f t="shared" si="56"/>
        <v>1.4611709064674485E-3</v>
      </c>
      <c r="BJ125">
        <f t="shared" si="57"/>
        <v>4.14848694431113E-3</v>
      </c>
      <c r="BK125">
        <f t="shared" si="58"/>
        <v>2.8391524399706136</v>
      </c>
      <c r="BL125">
        <f t="shared" si="59"/>
        <v>2.2554008693080371E-2</v>
      </c>
      <c r="BM125">
        <f t="shared" si="60"/>
        <v>0.4531887113214601</v>
      </c>
      <c r="BN125">
        <f t="shared" si="61"/>
        <v>1.6467762565106796</v>
      </c>
    </row>
    <row r="126" spans="1:66" x14ac:dyDescent="0.2">
      <c r="A126">
        <v>124</v>
      </c>
      <c r="B126">
        <v>561</v>
      </c>
      <c r="C126" t="s">
        <v>1371</v>
      </c>
      <c r="D126" t="s">
        <v>1374</v>
      </c>
      <c r="E126" t="s">
        <v>2183</v>
      </c>
      <c r="F126">
        <v>952</v>
      </c>
      <c r="G126" t="s">
        <v>566</v>
      </c>
      <c r="H126" t="s">
        <v>2743</v>
      </c>
      <c r="I126" t="s">
        <v>2743</v>
      </c>
      <c r="J126" t="s">
        <v>2743</v>
      </c>
      <c r="K126" t="s">
        <v>2743</v>
      </c>
      <c r="L126" t="s">
        <v>2743</v>
      </c>
      <c r="M126" t="s">
        <v>2743</v>
      </c>
      <c r="N126">
        <v>7.7057507984523155E-2</v>
      </c>
      <c r="O126" t="s">
        <v>2743</v>
      </c>
      <c r="P126" t="s">
        <v>2743</v>
      </c>
      <c r="Q126" t="s">
        <v>2743</v>
      </c>
      <c r="R126" t="s">
        <v>2743</v>
      </c>
      <c r="S126" t="s">
        <v>2743</v>
      </c>
      <c r="T126" t="s">
        <v>2743</v>
      </c>
      <c r="U126" t="s">
        <v>2743</v>
      </c>
      <c r="V126" t="s">
        <v>2743</v>
      </c>
      <c r="W126" t="s">
        <v>2743</v>
      </c>
      <c r="X126" t="s">
        <v>2743</v>
      </c>
      <c r="Y126" t="s">
        <v>2743</v>
      </c>
      <c r="Z126" t="s">
        <v>2743</v>
      </c>
      <c r="AA126" t="s">
        <v>2743</v>
      </c>
      <c r="AB126">
        <v>1.4788246287827411E-2</v>
      </c>
      <c r="AC126">
        <v>2.169444878372425E-2</v>
      </c>
      <c r="AD126" t="s">
        <v>2743</v>
      </c>
      <c r="AE126" t="s">
        <v>2743</v>
      </c>
      <c r="AF126" t="s">
        <v>2743</v>
      </c>
      <c r="AG126" t="s">
        <v>2743</v>
      </c>
      <c r="AH126" t="s">
        <v>2743</v>
      </c>
      <c r="AI126" t="s">
        <v>2743</v>
      </c>
      <c r="AJ126">
        <f t="shared" si="31"/>
        <v>3.7846734352024937E-2</v>
      </c>
      <c r="AK126" t="e">
        <f t="shared" si="32"/>
        <v>#DIV/0!</v>
      </c>
      <c r="AL126" t="e">
        <f t="shared" si="33"/>
        <v>#DIV/0!</v>
      </c>
      <c r="AM126" t="e">
        <f t="shared" si="34"/>
        <v>#DIV/0!</v>
      </c>
      <c r="AN126" t="e">
        <f t="shared" si="35"/>
        <v>#DIV/0!</v>
      </c>
      <c r="AO126" t="e">
        <f t="shared" si="36"/>
        <v>#DIV/0!</v>
      </c>
      <c r="AP126" t="e">
        <f t="shared" si="37"/>
        <v>#DIV/0!</v>
      </c>
      <c r="AQ126" t="e">
        <f t="shared" si="38"/>
        <v>#DIV/0!</v>
      </c>
      <c r="AR126" t="e">
        <f t="shared" si="39"/>
        <v>#DIV/0!</v>
      </c>
      <c r="AS126" t="e">
        <f t="shared" si="40"/>
        <v>#DIV/0!</v>
      </c>
      <c r="AT126" t="e">
        <f t="shared" si="41"/>
        <v>#DIV/0!</v>
      </c>
      <c r="AU126" t="e">
        <f t="shared" si="42"/>
        <v>#DIV/0!</v>
      </c>
      <c r="AV126" t="e">
        <f t="shared" si="43"/>
        <v>#DIV/0!</v>
      </c>
      <c r="AW126" t="e">
        <f t="shared" si="44"/>
        <v>#DIV/0!</v>
      </c>
      <c r="AX126">
        <f t="shared" si="45"/>
        <v>7.7057507984523155E-2</v>
      </c>
      <c r="AY126" t="e">
        <f t="shared" si="46"/>
        <v>#DIV/0!</v>
      </c>
      <c r="AZ126" t="e">
        <f t="shared" si="47"/>
        <v>#DIV/0!</v>
      </c>
      <c r="BA126" t="e">
        <f t="shared" si="48"/>
        <v>#DIV/0!</v>
      </c>
      <c r="BB126" t="e">
        <f t="shared" si="49"/>
        <v>#DIV/0!</v>
      </c>
      <c r="BC126" t="e">
        <f t="shared" si="50"/>
        <v>#DIV/0!</v>
      </c>
      <c r="BD126" t="e">
        <f t="shared" si="51"/>
        <v>#DIV/0!</v>
      </c>
      <c r="BE126" t="e">
        <f t="shared" si="52"/>
        <v>#DIV/0!</v>
      </c>
      <c r="BF126" t="e">
        <f t="shared" si="53"/>
        <v>#DIV/0!</v>
      </c>
      <c r="BG126" t="e">
        <f t="shared" si="54"/>
        <v>#DIV/0!</v>
      </c>
      <c r="BH126" t="e">
        <f t="shared" si="55"/>
        <v>#DIV/0!</v>
      </c>
      <c r="BI126" t="e">
        <f t="shared" si="56"/>
        <v>#DIV/0!</v>
      </c>
      <c r="BJ126" t="e">
        <f t="shared" si="57"/>
        <v>#DIV/0!</v>
      </c>
      <c r="BK126" t="e">
        <f t="shared" si="58"/>
        <v>#DIV/0!</v>
      </c>
      <c r="BL126" t="e">
        <f t="shared" si="59"/>
        <v>#DIV/0!</v>
      </c>
      <c r="BM126" t="e">
        <f t="shared" si="60"/>
        <v>#DIV/0!</v>
      </c>
      <c r="BN126" t="e">
        <f t="shared" si="61"/>
        <v>#DIV/0!</v>
      </c>
    </row>
    <row r="127" spans="1:66" s="10" customFormat="1" x14ac:dyDescent="0.2">
      <c r="A127" s="10">
        <v>125</v>
      </c>
      <c r="B127" s="10">
        <v>573</v>
      </c>
      <c r="C127" s="10" t="s">
        <v>1379</v>
      </c>
      <c r="D127" s="10" t="s">
        <v>1380</v>
      </c>
      <c r="E127" s="10" t="s">
        <v>1380</v>
      </c>
      <c r="F127" s="10">
        <v>477</v>
      </c>
      <c r="G127" s="11" t="s">
        <v>578</v>
      </c>
      <c r="H127" s="10">
        <v>1.3794243666957657E-2</v>
      </c>
      <c r="I127" s="10">
        <v>3.2553742950303832E-2</v>
      </c>
      <c r="J127" s="10">
        <v>2.1540718233864081E-2</v>
      </c>
      <c r="K127" s="10">
        <v>3.0977509052375174E-2</v>
      </c>
      <c r="L127" s="10">
        <v>4.8624630220482745E-2</v>
      </c>
      <c r="M127" s="10">
        <v>5.9877270000000003E-2</v>
      </c>
      <c r="N127" s="10">
        <v>6.9484556626400573E-2</v>
      </c>
      <c r="O127" s="10">
        <v>5.4102504887731079E-2</v>
      </c>
      <c r="P127" s="10">
        <v>8.6323222829766719E-2</v>
      </c>
      <c r="Q127" s="10">
        <v>7.8564636961370254E-2</v>
      </c>
      <c r="R127" s="10">
        <v>9.476160671583353E-2</v>
      </c>
      <c r="S127" s="10">
        <v>8.2512102230104079E-2</v>
      </c>
      <c r="T127" s="10">
        <v>8.6923235684193052E-4</v>
      </c>
      <c r="U127" s="10">
        <v>5.67579502810906E-4</v>
      </c>
      <c r="V127" s="10">
        <v>3.9966852779672803E-4</v>
      </c>
      <c r="W127" s="10">
        <v>3.3828799641163554E-4</v>
      </c>
      <c r="X127" s="10">
        <v>7.3492838176190782E-3</v>
      </c>
      <c r="Y127" s="10">
        <v>8.8078028907913972E-3</v>
      </c>
      <c r="Z127" s="10">
        <v>8.669500492629616E-3</v>
      </c>
      <c r="AA127" s="10">
        <v>7.4199047575828183E-3</v>
      </c>
      <c r="AB127" s="10">
        <v>1.1867248907079787E-2</v>
      </c>
      <c r="AC127" s="10">
        <v>1.6938822072691987E-2</v>
      </c>
      <c r="AD127" s="10">
        <v>2.5031942107501218E-2</v>
      </c>
      <c r="AE127" s="10">
        <v>1.7318911087112906E-2</v>
      </c>
      <c r="AF127" s="10">
        <v>2.6399402306238572E-2</v>
      </c>
      <c r="AG127" s="10">
        <v>3.265719228761399E-2</v>
      </c>
      <c r="AH127" s="10">
        <v>2.4168127947445332E-2</v>
      </c>
      <c r="AI127" s="10">
        <v>2.5277988281863579E-2</v>
      </c>
      <c r="AJ127" s="10">
        <f t="shared" si="31"/>
        <v>3.1685629989829336E-2</v>
      </c>
      <c r="AK127">
        <f t="shared" si="32"/>
        <v>2.4716553475875185E-2</v>
      </c>
      <c r="AL127">
        <f t="shared" si="33"/>
        <v>8.5540392184268649E-2</v>
      </c>
      <c r="AM127">
        <f t="shared" si="34"/>
        <v>3.4608543730727312</v>
      </c>
      <c r="AN127">
        <f t="shared" si="35"/>
        <v>4.9853012250557568E-5</v>
      </c>
      <c r="AO127">
        <f t="shared" si="36"/>
        <v>0.53918332529773028</v>
      </c>
      <c r="AP127">
        <f t="shared" si="37"/>
        <v>4.3023085953408531</v>
      </c>
      <c r="AQ127">
        <f t="shared" si="38"/>
        <v>5.4369209596529997E-4</v>
      </c>
      <c r="AR127">
        <f t="shared" si="39"/>
        <v>2.7125677705790368E-2</v>
      </c>
      <c r="AS127">
        <f t="shared" si="40"/>
        <v>49.891616793931853</v>
      </c>
      <c r="AT127">
        <f t="shared" si="41"/>
        <v>1.1594502898803526E-3</v>
      </c>
      <c r="AU127">
        <f t="shared" si="42"/>
        <v>1.6980275779681582</v>
      </c>
      <c r="AV127">
        <f t="shared" si="43"/>
        <v>2.9357478665115044</v>
      </c>
      <c r="AW127">
        <f t="shared" si="44"/>
        <v>2.4716553475875185E-2</v>
      </c>
      <c r="AX127">
        <f t="shared" si="45"/>
        <v>5.8022240433653602E-2</v>
      </c>
      <c r="AY127">
        <f t="shared" si="46"/>
        <v>2.3475053061215325</v>
      </c>
      <c r="AZ127">
        <f t="shared" si="47"/>
        <v>1.7795060209109825E-3</v>
      </c>
      <c r="BA127">
        <f t="shared" si="48"/>
        <v>0.37060658258530405</v>
      </c>
      <c r="BB127">
        <f t="shared" si="49"/>
        <v>2.7497005382338964</v>
      </c>
      <c r="BC127">
        <f t="shared" si="50"/>
        <v>5.4369209596529997E-4</v>
      </c>
      <c r="BD127">
        <f t="shared" si="51"/>
        <v>8.0616229896557281E-3</v>
      </c>
      <c r="BE127">
        <f t="shared" si="52"/>
        <v>14.827552303004685</v>
      </c>
      <c r="BF127">
        <f t="shared" si="53"/>
        <v>1.2134528980450202E-4</v>
      </c>
      <c r="BG127">
        <f t="shared" si="54"/>
        <v>1.1710694646471198</v>
      </c>
      <c r="BH127">
        <f t="shared" si="55"/>
        <v>3.9159770767825175</v>
      </c>
      <c r="BI127">
        <f t="shared" si="56"/>
        <v>5.4369209596529997E-4</v>
      </c>
      <c r="BJ127">
        <f t="shared" si="57"/>
        <v>2.1637049611595871E-3</v>
      </c>
      <c r="BK127">
        <f t="shared" si="58"/>
        <v>3.9796513085554972</v>
      </c>
      <c r="BL127">
        <f t="shared" si="59"/>
        <v>1.1668907010187177E-2</v>
      </c>
      <c r="BM127">
        <f t="shared" si="60"/>
        <v>0.59984502146959451</v>
      </c>
      <c r="BN127">
        <f t="shared" si="61"/>
        <v>1.9329698210475739</v>
      </c>
    </row>
    <row r="128" spans="1:66" x14ac:dyDescent="0.2">
      <c r="A128">
        <v>126</v>
      </c>
      <c r="B128">
        <v>575</v>
      </c>
      <c r="C128" t="s">
        <v>1379</v>
      </c>
      <c r="D128" t="s">
        <v>1383</v>
      </c>
      <c r="E128" t="s">
        <v>1383</v>
      </c>
      <c r="F128">
        <v>672</v>
      </c>
      <c r="G128" t="s">
        <v>580</v>
      </c>
      <c r="H128">
        <v>1.3931562089989967E-2</v>
      </c>
      <c r="I128">
        <v>2.2829618552301048E-2</v>
      </c>
      <c r="J128">
        <v>2.0175765437248749E-2</v>
      </c>
      <c r="K128">
        <v>3.1382098760298703E-2</v>
      </c>
      <c r="L128">
        <v>4.8744307425811262E-2</v>
      </c>
      <c r="M128">
        <v>3.189003E-2</v>
      </c>
      <c r="N128">
        <v>7.4577615388600152E-2</v>
      </c>
      <c r="O128">
        <v>5.4085427935221281E-2</v>
      </c>
      <c r="P128">
        <v>5.3143504706480812E-2</v>
      </c>
      <c r="Q128">
        <v>9.2459984546250124E-2</v>
      </c>
      <c r="R128">
        <v>9.0442241290569214E-2</v>
      </c>
      <c r="S128">
        <v>9.5736186198772902E-2</v>
      </c>
      <c r="T128">
        <v>1.1752517234094254E-4</v>
      </c>
      <c r="U128">
        <v>3.4001712712507297E-4</v>
      </c>
      <c r="V128">
        <v>4.3677710440054947E-4</v>
      </c>
      <c r="W128">
        <v>1.7657995488496925E-4</v>
      </c>
      <c r="X128">
        <v>3.295330049401495E-3</v>
      </c>
      <c r="Y128">
        <v>4.3059220928523901E-3</v>
      </c>
      <c r="Z128">
        <v>3.9828026811824071E-3</v>
      </c>
      <c r="AA128">
        <v>1.8538580236422235E-3</v>
      </c>
      <c r="AB128">
        <v>6.3146146415920387E-3</v>
      </c>
      <c r="AC128">
        <v>1.0290279242306029E-2</v>
      </c>
      <c r="AD128">
        <v>1.0810747977090208E-2</v>
      </c>
      <c r="AE128">
        <v>1.0712799940167494E-2</v>
      </c>
      <c r="AF128">
        <v>1.6527150988977737E-2</v>
      </c>
      <c r="AG128">
        <v>2.3373915936152342E-2</v>
      </c>
      <c r="AH128">
        <v>1.134728079250041E-2</v>
      </c>
      <c r="AI128">
        <v>1.4731065944397125E-2</v>
      </c>
      <c r="AJ128">
        <f t="shared" si="31"/>
        <v>2.6714821785734203E-2</v>
      </c>
      <c r="AK128">
        <f t="shared" si="32"/>
        <v>2.2079761209959615E-2</v>
      </c>
      <c r="AL128">
        <f t="shared" si="33"/>
        <v>8.2945479185518256E-2</v>
      </c>
      <c r="AM128">
        <f t="shared" si="34"/>
        <v>3.7566293582968493</v>
      </c>
      <c r="AN128">
        <f t="shared" si="35"/>
        <v>5.488651230261439E-3</v>
      </c>
      <c r="AO128">
        <f t="shared" si="36"/>
        <v>0.57479834822096099</v>
      </c>
      <c r="AP128">
        <f t="shared" si="37"/>
        <v>2.2605343650619378</v>
      </c>
      <c r="AQ128">
        <f t="shared" si="38"/>
        <v>2.6772483968788357E-4</v>
      </c>
      <c r="AR128">
        <f t="shared" si="39"/>
        <v>1.6494853415506903E-2</v>
      </c>
      <c r="AS128">
        <f t="shared" si="40"/>
        <v>61.611217826245699</v>
      </c>
      <c r="AT128">
        <f t="shared" si="41"/>
        <v>5.415196493357863E-3</v>
      </c>
      <c r="AU128">
        <f t="shared" si="42"/>
        <v>1.7896597932763059</v>
      </c>
      <c r="AV128">
        <f t="shared" si="43"/>
        <v>2.2663857801406366</v>
      </c>
      <c r="AW128">
        <f t="shared" si="44"/>
        <v>2.2079761209959615E-2</v>
      </c>
      <c r="AX128">
        <f t="shared" si="45"/>
        <v>5.2324345187408174E-2</v>
      </c>
      <c r="AY128">
        <f t="shared" si="46"/>
        <v>2.3697876389988313</v>
      </c>
      <c r="AZ128">
        <f t="shared" si="47"/>
        <v>3.3705826231004321E-2</v>
      </c>
      <c r="BA128">
        <f t="shared" si="48"/>
        <v>0.37470942983154687</v>
      </c>
      <c r="BB128">
        <f t="shared" si="49"/>
        <v>1.4722950225329647</v>
      </c>
      <c r="BC128">
        <f t="shared" si="50"/>
        <v>2.6772483968788357E-4</v>
      </c>
      <c r="BD128">
        <f t="shared" si="51"/>
        <v>3.3594782117696287E-3</v>
      </c>
      <c r="BE128">
        <f t="shared" si="52"/>
        <v>12.548249970701798</v>
      </c>
      <c r="BF128">
        <f t="shared" si="53"/>
        <v>1.0067256620929997E-2</v>
      </c>
      <c r="BG128">
        <f t="shared" si="54"/>
        <v>1.0985831615889139</v>
      </c>
      <c r="BH128">
        <f t="shared" si="55"/>
        <v>1.9970888607982309</v>
      </c>
      <c r="BI128">
        <f t="shared" si="56"/>
        <v>2.6772483968788357E-4</v>
      </c>
      <c r="BJ128">
        <f t="shared" si="57"/>
        <v>1.0621760589530217E-3</v>
      </c>
      <c r="BK128">
        <f t="shared" si="58"/>
        <v>3.9674169202652907</v>
      </c>
      <c r="BL128">
        <f t="shared" si="59"/>
        <v>9.1353629444538929E-3</v>
      </c>
      <c r="BM128">
        <f t="shared" si="60"/>
        <v>0.59850784117405209</v>
      </c>
      <c r="BN128">
        <f t="shared" si="61"/>
        <v>2.039274193616059</v>
      </c>
    </row>
    <row r="129" spans="1:66" x14ac:dyDescent="0.2">
      <c r="A129">
        <v>127</v>
      </c>
      <c r="B129">
        <v>577</v>
      </c>
      <c r="C129" t="s">
        <v>1379</v>
      </c>
      <c r="D129" t="s">
        <v>1384</v>
      </c>
      <c r="E129" t="s">
        <v>1384</v>
      </c>
      <c r="F129">
        <v>56</v>
      </c>
      <c r="G129" t="s">
        <v>582</v>
      </c>
      <c r="H129">
        <v>1.1124187624604326E-2</v>
      </c>
      <c r="I129">
        <v>2.8967444723894772E-2</v>
      </c>
      <c r="J129">
        <v>1.7348350444144539E-2</v>
      </c>
      <c r="K129">
        <v>4.0385772249326851E-2</v>
      </c>
      <c r="L129">
        <v>6.8086911177583295E-2</v>
      </c>
      <c r="M129">
        <v>6.5121890000000002E-2</v>
      </c>
      <c r="N129">
        <v>8.477338423116676E-2</v>
      </c>
      <c r="O129">
        <v>6.5764569170554482E-2</v>
      </c>
      <c r="P129">
        <v>3.5111406641905716</v>
      </c>
      <c r="Q129">
        <v>0.10741596646689285</v>
      </c>
      <c r="R129">
        <v>9.6838718511302324E-2</v>
      </c>
      <c r="S129">
        <v>0.10742424491495328</v>
      </c>
      <c r="T129">
        <v>1.1455573965288746E-4</v>
      </c>
      <c r="U129">
        <v>1.3110605256214209E-4</v>
      </c>
      <c r="V129">
        <v>3.2608079039888211E-4</v>
      </c>
      <c r="W129">
        <v>1.514860218645991E-4</v>
      </c>
      <c r="X129">
        <v>3.3300263198166331E-3</v>
      </c>
      <c r="Y129">
        <v>7.5273900700802213E-3</v>
      </c>
      <c r="Z129">
        <v>6.5131912061401802E-3</v>
      </c>
      <c r="AA129">
        <v>6.1830770148611179E-3</v>
      </c>
      <c r="AB129">
        <v>9.8791662501114767E-3</v>
      </c>
      <c r="AC129">
        <v>1.3883233439477893E-2</v>
      </c>
      <c r="AD129">
        <v>1.1542978529636349E-2</v>
      </c>
      <c r="AE129">
        <v>1.6049675791412019E-2</v>
      </c>
      <c r="AF129">
        <v>1.9989613702387523E-2</v>
      </c>
      <c r="AG129">
        <v>2.4447241703860981E-2</v>
      </c>
      <c r="AH129">
        <v>1.7079442440122713E-2</v>
      </c>
      <c r="AI129">
        <v>2.4608972077050116E-2</v>
      </c>
      <c r="AJ129">
        <f t="shared" si="31"/>
        <v>0.1559339050305153</v>
      </c>
      <c r="AK129">
        <f t="shared" si="32"/>
        <v>2.4456438760492624E-2</v>
      </c>
      <c r="AL129">
        <f t="shared" si="33"/>
        <v>0.95570489852092999</v>
      </c>
      <c r="AM129">
        <f t="shared" si="34"/>
        <v>39.07784399357412</v>
      </c>
      <c r="AN129">
        <f t="shared" si="35"/>
        <v>0.35421475513508388</v>
      </c>
      <c r="AO129">
        <f t="shared" si="36"/>
        <v>1.5919305947723446</v>
      </c>
      <c r="AP129">
        <f t="shared" si="37"/>
        <v>0.45073335184081204</v>
      </c>
      <c r="AQ129">
        <f t="shared" si="38"/>
        <v>1.8080715111962767E-4</v>
      </c>
      <c r="AR129">
        <f t="shared" si="39"/>
        <v>2.1531317480855336E-2</v>
      </c>
      <c r="AS129">
        <f t="shared" si="40"/>
        <v>119.08443525339074</v>
      </c>
      <c r="AT129">
        <f t="shared" si="41"/>
        <v>0.35278558846639918</v>
      </c>
      <c r="AU129">
        <f t="shared" si="42"/>
        <v>2.0758550014046722</v>
      </c>
      <c r="AV129">
        <f t="shared" si="43"/>
        <v>0.45248916440573944</v>
      </c>
      <c r="AW129">
        <f t="shared" si="44"/>
        <v>2.4456438760492624E-2</v>
      </c>
      <c r="AX129">
        <f t="shared" si="45"/>
        <v>7.0936688644826135E-2</v>
      </c>
      <c r="AY129">
        <f t="shared" si="46"/>
        <v>2.9005322213722526</v>
      </c>
      <c r="AZ129">
        <f t="shared" si="47"/>
        <v>1.5655969892485846E-3</v>
      </c>
      <c r="BA129">
        <f t="shared" si="48"/>
        <v>0.46247769431195673</v>
      </c>
      <c r="BB129">
        <f t="shared" si="49"/>
        <v>2.8053200225276123</v>
      </c>
      <c r="BC129">
        <f t="shared" si="50"/>
        <v>1.8080715111962767E-4</v>
      </c>
      <c r="BD129">
        <f t="shared" si="51"/>
        <v>5.8884211527245383E-3</v>
      </c>
      <c r="BE129">
        <f t="shared" si="52"/>
        <v>32.567412938377501</v>
      </c>
      <c r="BF129">
        <f t="shared" si="53"/>
        <v>7.8102837654201642E-3</v>
      </c>
      <c r="BG129">
        <f t="shared" si="54"/>
        <v>1.5127832608304099</v>
      </c>
      <c r="BH129">
        <f t="shared" si="55"/>
        <v>2.1073331869271361</v>
      </c>
      <c r="BI129">
        <f t="shared" si="56"/>
        <v>1.8080715111962767E-4</v>
      </c>
      <c r="BJ129">
        <f t="shared" si="57"/>
        <v>9.8467479616056418E-4</v>
      </c>
      <c r="BK129">
        <f t="shared" si="58"/>
        <v>5.4459947522157046</v>
      </c>
      <c r="BL129">
        <f t="shared" si="59"/>
        <v>3.306917988764968E-2</v>
      </c>
      <c r="BM129">
        <f t="shared" si="60"/>
        <v>0.73607721851609054</v>
      </c>
      <c r="BN129">
        <f t="shared" si="61"/>
        <v>1.4805765754124158</v>
      </c>
    </row>
    <row r="130" spans="1:66" x14ac:dyDescent="0.2">
      <c r="A130">
        <v>128</v>
      </c>
      <c r="B130">
        <v>578</v>
      </c>
      <c r="C130" t="s">
        <v>1379</v>
      </c>
      <c r="D130" t="s">
        <v>1385</v>
      </c>
      <c r="E130" t="s">
        <v>1385</v>
      </c>
      <c r="F130">
        <v>998</v>
      </c>
      <c r="G130" t="s">
        <v>583</v>
      </c>
      <c r="H130" t="s">
        <v>2743</v>
      </c>
      <c r="I130" t="s">
        <v>2743</v>
      </c>
      <c r="J130" t="s">
        <v>2743</v>
      </c>
      <c r="K130" t="s">
        <v>2743</v>
      </c>
      <c r="L130" t="s">
        <v>2743</v>
      </c>
      <c r="M130" t="s">
        <v>2743</v>
      </c>
      <c r="N130">
        <v>7.0617022683684944E-2</v>
      </c>
      <c r="O130" t="s">
        <v>2743</v>
      </c>
      <c r="P130">
        <v>6.2846123402194361E-4</v>
      </c>
      <c r="Q130" t="s">
        <v>2743</v>
      </c>
      <c r="R130" t="s">
        <v>2743</v>
      </c>
      <c r="S130" t="s">
        <v>2743</v>
      </c>
      <c r="T130" t="s">
        <v>2743</v>
      </c>
      <c r="U130" t="s">
        <v>2743</v>
      </c>
      <c r="V130" t="s">
        <v>2743</v>
      </c>
      <c r="W130" t="s">
        <v>2743</v>
      </c>
      <c r="X130" t="s">
        <v>2743</v>
      </c>
      <c r="Y130" t="s">
        <v>2743</v>
      </c>
      <c r="Z130" t="s">
        <v>2743</v>
      </c>
      <c r="AA130" t="s">
        <v>2743</v>
      </c>
      <c r="AB130">
        <v>1.2051522655391535E-2</v>
      </c>
      <c r="AC130">
        <v>4.4058731100219566E-2</v>
      </c>
      <c r="AD130" t="s">
        <v>2743</v>
      </c>
      <c r="AE130" t="s">
        <v>2743</v>
      </c>
      <c r="AF130" t="s">
        <v>2743</v>
      </c>
      <c r="AG130" t="s">
        <v>2743</v>
      </c>
      <c r="AH130" t="s">
        <v>2743</v>
      </c>
      <c r="AI130" t="s">
        <v>2743</v>
      </c>
      <c r="AJ130">
        <f t="shared" si="31"/>
        <v>3.1838934418329495E-2</v>
      </c>
      <c r="AK130" t="e">
        <f t="shared" si="32"/>
        <v>#DIV/0!</v>
      </c>
      <c r="AL130">
        <f t="shared" si="33"/>
        <v>6.2846123402194361E-4</v>
      </c>
      <c r="AM130" t="e">
        <f t="shared" si="34"/>
        <v>#DIV/0!</v>
      </c>
      <c r="AN130" t="e">
        <f t="shared" si="35"/>
        <v>#DIV/0!</v>
      </c>
      <c r="AO130" t="e">
        <f t="shared" si="36"/>
        <v>#DIV/0!</v>
      </c>
      <c r="AP130" t="e">
        <f t="shared" si="37"/>
        <v>#DIV/0!</v>
      </c>
      <c r="AQ130" t="e">
        <f t="shared" si="38"/>
        <v>#DIV/0!</v>
      </c>
      <c r="AR130" t="e">
        <f t="shared" si="39"/>
        <v>#DIV/0!</v>
      </c>
      <c r="AS130" t="e">
        <f t="shared" si="40"/>
        <v>#DIV/0!</v>
      </c>
      <c r="AT130" t="e">
        <f t="shared" si="41"/>
        <v>#DIV/0!</v>
      </c>
      <c r="AU130" t="e">
        <f t="shared" si="42"/>
        <v>#DIV/0!</v>
      </c>
      <c r="AV130" t="e">
        <f t="shared" si="43"/>
        <v>#DIV/0!</v>
      </c>
      <c r="AW130" t="e">
        <f t="shared" si="44"/>
        <v>#DIV/0!</v>
      </c>
      <c r="AX130">
        <f t="shared" si="45"/>
        <v>7.0617022683684944E-2</v>
      </c>
      <c r="AY130" t="e">
        <f t="shared" si="46"/>
        <v>#DIV/0!</v>
      </c>
      <c r="AZ130" t="e">
        <f t="shared" si="47"/>
        <v>#DIV/0!</v>
      </c>
      <c r="BA130" t="e">
        <f t="shared" si="48"/>
        <v>#DIV/0!</v>
      </c>
      <c r="BB130" t="e">
        <f t="shared" si="49"/>
        <v>#DIV/0!</v>
      </c>
      <c r="BC130" t="e">
        <f t="shared" si="50"/>
        <v>#DIV/0!</v>
      </c>
      <c r="BD130" t="e">
        <f t="shared" si="51"/>
        <v>#DIV/0!</v>
      </c>
      <c r="BE130" t="e">
        <f t="shared" si="52"/>
        <v>#DIV/0!</v>
      </c>
      <c r="BF130" t="e">
        <f t="shared" si="53"/>
        <v>#DIV/0!</v>
      </c>
      <c r="BG130" t="e">
        <f t="shared" si="54"/>
        <v>#DIV/0!</v>
      </c>
      <c r="BH130" t="e">
        <f t="shared" si="55"/>
        <v>#DIV/0!</v>
      </c>
      <c r="BI130" t="e">
        <f t="shared" si="56"/>
        <v>#DIV/0!</v>
      </c>
      <c r="BJ130" t="e">
        <f t="shared" si="57"/>
        <v>#DIV/0!</v>
      </c>
      <c r="BK130" t="e">
        <f t="shared" si="58"/>
        <v>#DIV/0!</v>
      </c>
      <c r="BL130" t="e">
        <f t="shared" si="59"/>
        <v>#DIV/0!</v>
      </c>
      <c r="BM130" t="e">
        <f t="shared" si="60"/>
        <v>#DIV/0!</v>
      </c>
      <c r="BN130" t="e">
        <f t="shared" si="61"/>
        <v>#DIV/0!</v>
      </c>
    </row>
    <row r="131" spans="1:66" x14ac:dyDescent="0.2">
      <c r="A131">
        <v>129</v>
      </c>
      <c r="B131">
        <v>579</v>
      </c>
      <c r="C131" t="s">
        <v>1379</v>
      </c>
      <c r="D131" t="s">
        <v>1386</v>
      </c>
      <c r="E131" t="s">
        <v>1386</v>
      </c>
      <c r="F131">
        <v>754</v>
      </c>
      <c r="G131" t="s">
        <v>584</v>
      </c>
      <c r="H131">
        <v>6.1110443009646407E-3</v>
      </c>
      <c r="I131">
        <v>2.5107263936431687E-2</v>
      </c>
      <c r="J131">
        <v>7.6083723583776162E-3</v>
      </c>
      <c r="K131">
        <v>2.3856482231156773E-2</v>
      </c>
      <c r="L131">
        <v>6.8393096360246944E-2</v>
      </c>
      <c r="M131">
        <v>4.6444729999999997E-2</v>
      </c>
      <c r="N131">
        <v>7.3314219118215604E-2</v>
      </c>
      <c r="O131">
        <v>3.4031301794395646E-2</v>
      </c>
      <c r="P131">
        <v>4.6244391095682659E-2</v>
      </c>
      <c r="Q131">
        <v>6.7356065643714561E-2</v>
      </c>
      <c r="R131">
        <v>7.9611937862280505E-2</v>
      </c>
      <c r="S131">
        <v>9.2051345168127519E-2</v>
      </c>
      <c r="T131">
        <v>2.3760577746949566E-4</v>
      </c>
      <c r="U131">
        <v>4.4804854595022507E-4</v>
      </c>
      <c r="V131">
        <v>1.5501332370409997E-4</v>
      </c>
      <c r="W131">
        <v>1.1243745360179913E-4</v>
      </c>
      <c r="X131">
        <v>3.3552426376180578E-3</v>
      </c>
      <c r="Y131">
        <v>5.3429740717949141E-3</v>
      </c>
      <c r="Z131">
        <v>1.9557262428405884E-3</v>
      </c>
      <c r="AA131">
        <v>5.3252133524959106E-3</v>
      </c>
      <c r="AB131">
        <v>6.5684987449883374E-3</v>
      </c>
      <c r="AC131">
        <v>6.9367406139028125E-3</v>
      </c>
      <c r="AD131">
        <v>1.1499009134890681E-2</v>
      </c>
      <c r="AE131">
        <v>9.2589912014550378E-3</v>
      </c>
      <c r="AF131">
        <v>9.8672055758053066E-3</v>
      </c>
      <c r="AG131">
        <v>1.1520330885776454E-2</v>
      </c>
      <c r="AH131">
        <v>1.7160710336047408E-2</v>
      </c>
      <c r="AI131">
        <v>1.7062114593966997E-2</v>
      </c>
      <c r="AJ131">
        <f t="shared" ref="AJ131:AJ194" si="62">AVERAGEIF(H131:AI131,"&gt;0")</f>
        <v>2.4176289727210792E-2</v>
      </c>
      <c r="AK131">
        <f t="shared" si="32"/>
        <v>1.567079070673268E-2</v>
      </c>
      <c r="AL131">
        <f t="shared" si="33"/>
        <v>7.1315934942451309E-2</v>
      </c>
      <c r="AM131">
        <f t="shared" si="34"/>
        <v>4.550882994807127</v>
      </c>
      <c r="AN131">
        <f t="shared" si="35"/>
        <v>5.1738683950946166E-3</v>
      </c>
      <c r="AO131">
        <f t="shared" si="36"/>
        <v>0.65809566974879075</v>
      </c>
      <c r="AP131">
        <f t="shared" si="37"/>
        <v>2.2861846223939453</v>
      </c>
      <c r="AQ131">
        <f t="shared" si="38"/>
        <v>2.3827627518140495E-4</v>
      </c>
      <c r="AR131">
        <f t="shared" si="39"/>
        <v>1.3902590347899041E-2</v>
      </c>
      <c r="AS131">
        <f t="shared" si="40"/>
        <v>58.346515352041216</v>
      </c>
      <c r="AT131">
        <f t="shared" si="41"/>
        <v>9.4554676446328145E-3</v>
      </c>
      <c r="AU131">
        <f t="shared" si="42"/>
        <v>1.7660149236449618</v>
      </c>
      <c r="AV131">
        <f t="shared" si="43"/>
        <v>2.0243169871297684</v>
      </c>
      <c r="AW131">
        <f t="shared" si="44"/>
        <v>1.567079070673268E-2</v>
      </c>
      <c r="AX131">
        <f t="shared" si="45"/>
        <v>5.5545836818214546E-2</v>
      </c>
      <c r="AY131">
        <f t="shared" si="46"/>
        <v>3.5445458916345718</v>
      </c>
      <c r="AZ131">
        <f t="shared" si="47"/>
        <v>1.4690897243649694E-2</v>
      </c>
      <c r="BA131">
        <f t="shared" si="48"/>
        <v>0.54956060358398429</v>
      </c>
      <c r="BB131">
        <f t="shared" si="49"/>
        <v>1.8329516789499549</v>
      </c>
      <c r="BC131">
        <f t="shared" si="50"/>
        <v>2.3827627518140495E-4</v>
      </c>
      <c r="BD131">
        <f t="shared" si="51"/>
        <v>3.9947890761873675E-3</v>
      </c>
      <c r="BE131">
        <f t="shared" si="52"/>
        <v>16.76536647698579</v>
      </c>
      <c r="BF131">
        <f t="shared" si="53"/>
        <v>1.9337124030663008E-2</v>
      </c>
      <c r="BG131">
        <f t="shared" si="54"/>
        <v>1.2244130511852456</v>
      </c>
      <c r="BH131">
        <f t="shared" si="55"/>
        <v>1.7136081171449737</v>
      </c>
      <c r="BI131">
        <f t="shared" si="56"/>
        <v>2.3827627518140495E-4</v>
      </c>
      <c r="BJ131">
        <f t="shared" si="57"/>
        <v>1.0176854902185454E-3</v>
      </c>
      <c r="BK131">
        <f t="shared" si="58"/>
        <v>4.2710315554654326</v>
      </c>
      <c r="BL131">
        <f t="shared" si="59"/>
        <v>5.6544174410881991E-2</v>
      </c>
      <c r="BM131">
        <f t="shared" si="60"/>
        <v>0.63053278011656544</v>
      </c>
      <c r="BN131">
        <f t="shared" si="61"/>
        <v>1.2476121325870464</v>
      </c>
    </row>
    <row r="132" spans="1:66" x14ac:dyDescent="0.2">
      <c r="A132">
        <v>130</v>
      </c>
      <c r="B132">
        <v>589</v>
      </c>
      <c r="C132" t="s">
        <v>1379</v>
      </c>
      <c r="D132" t="s">
        <v>1388</v>
      </c>
      <c r="E132" t="s">
        <v>2197</v>
      </c>
      <c r="F132">
        <v>250</v>
      </c>
      <c r="G132" t="s">
        <v>594</v>
      </c>
      <c r="H132">
        <v>1.9540266813150475E-2</v>
      </c>
      <c r="I132">
        <v>1.5016247960698767E-2</v>
      </c>
      <c r="J132">
        <v>1.1580896087875577E-2</v>
      </c>
      <c r="K132">
        <v>2.3347970124695205E-2</v>
      </c>
      <c r="L132">
        <v>3.6379933901187642E-2</v>
      </c>
      <c r="M132">
        <v>5.0288619999999999E-2</v>
      </c>
      <c r="N132">
        <v>4.9659365839509244E-2</v>
      </c>
      <c r="O132">
        <v>3.7318645701632451E-2</v>
      </c>
      <c r="P132">
        <v>7.3500955692891765E-2</v>
      </c>
      <c r="Q132">
        <v>5.5280969541305014E-2</v>
      </c>
      <c r="R132">
        <v>4.1594229110575073E-2</v>
      </c>
      <c r="S132">
        <v>1.7601846685759023E-2</v>
      </c>
      <c r="T132">
        <v>1.6564805474388701E-4</v>
      </c>
      <c r="U132">
        <v>1.1690528333943838E-4</v>
      </c>
      <c r="V132">
        <v>6.4077667772236002E-4</v>
      </c>
      <c r="W132">
        <v>1.7645518029555179E-4</v>
      </c>
      <c r="X132">
        <v>3.3953358447178896E-3</v>
      </c>
      <c r="Y132">
        <v>6.4578214233726276E-3</v>
      </c>
      <c r="Z132">
        <v>3.405379482525834E-3</v>
      </c>
      <c r="AA132">
        <v>2.7276042036906388E-3</v>
      </c>
      <c r="AB132" t="s">
        <v>2743</v>
      </c>
      <c r="AC132">
        <v>9.4325606861896411E-3</v>
      </c>
      <c r="AD132">
        <v>1.3876236430266364E-2</v>
      </c>
      <c r="AE132">
        <v>5.9823917324140193E-3</v>
      </c>
      <c r="AF132">
        <v>1.1237190557623971E-3</v>
      </c>
      <c r="AG132">
        <v>1.9957397617481692E-2</v>
      </c>
      <c r="AH132">
        <v>1.5062173025883644E-2</v>
      </c>
      <c r="AI132">
        <v>2.4624752974630085E-2</v>
      </c>
      <c r="AJ132">
        <f t="shared" si="62"/>
        <v>1.993537426415987E-2</v>
      </c>
      <c r="AK132">
        <f t="shared" ref="AK132:AK195" si="63">AVERAGEIF(H132:K132, "&gt;0")</f>
        <v>1.7371345246605007E-2</v>
      </c>
      <c r="AL132">
        <f t="shared" ref="AL132:AL195" si="64">AVERAGEIF(P132:S132, "&gt;0")</f>
        <v>4.6994500257632729E-2</v>
      </c>
      <c r="AM132">
        <f t="shared" ref="AM132:AM195" si="65">AL132/AK132</f>
        <v>2.7052884845989209</v>
      </c>
      <c r="AN132">
        <f t="shared" ref="AN132:AN195" si="66">TTEST(H132:K132,P132:S132,2,3)</f>
        <v>8.3676876174599873E-2</v>
      </c>
      <c r="AO132">
        <f t="shared" ref="AO132:AO195" si="67">LOG10(AM132)</f>
        <v>0.43221358389325049</v>
      </c>
      <c r="AP132">
        <f t="shared" ref="AP132:AP195" si="68">-LOG(AN132)</f>
        <v>1.0773945412571166</v>
      </c>
      <c r="AQ132">
        <f t="shared" ref="AQ132:AQ195" si="69">AVERAGEIF(T132:W132, "&gt;0")</f>
        <v>2.7494629902530932E-4</v>
      </c>
      <c r="AR132">
        <f t="shared" ref="AR132:AR195" si="70">AVERAGEIF(AF132:AI132, "&gt;0")</f>
        <v>1.5192010668439455E-2</v>
      </c>
      <c r="AS132">
        <f t="shared" ref="AS132:AS195" si="71">AR132/AQ132</f>
        <v>55.254465043884814</v>
      </c>
      <c r="AT132">
        <f t="shared" ref="AT132:AT195" si="72">TTEST(N132:Q132,V132:Y132,2,3)</f>
        <v>5.4145995234901973E-3</v>
      </c>
      <c r="AU132">
        <f t="shared" ref="AU132:AU195" si="73">LOG10(AS132)</f>
        <v>1.7423673785665352</v>
      </c>
      <c r="AV132">
        <f t="shared" ref="AV132:AV195" si="74">-LOG(AT132)</f>
        <v>2.2664336592916841</v>
      </c>
      <c r="AW132">
        <f t="shared" ref="AW132:AW195" si="75">AVERAGEIF(H132:K132, "&gt;0")</f>
        <v>1.7371345246605007E-2</v>
      </c>
      <c r="AX132">
        <f t="shared" ref="AX132:AX195" si="76">AVERAGEIF(L132:O132, "&gt;0")</f>
        <v>4.3411641360582336E-2</v>
      </c>
      <c r="AY132">
        <f t="shared" ref="AY132:AY195" si="77">AX132/AW132</f>
        <v>2.4990373943012014</v>
      </c>
      <c r="AZ132">
        <f t="shared" ref="AZ132:AZ195" si="78">TTEST(H132:K132,L132:O132,2,3)</f>
        <v>1.977638836943857E-3</v>
      </c>
      <c r="BA132">
        <f t="shared" ref="BA132:BA195" si="79">LOG10(AY132)</f>
        <v>0.39777275473275708</v>
      </c>
      <c r="BB132">
        <f t="shared" ref="BB132:BB195" si="80">-LOG(AZ132)</f>
        <v>2.7038530178166038</v>
      </c>
      <c r="BC132">
        <f t="shared" ref="BC132:BC195" si="81">AVERAGEIF(T132:W132, "&gt;0")</f>
        <v>2.7494629902530932E-4</v>
      </c>
      <c r="BD132">
        <f t="shared" ref="BD132:BD195" si="82">AVERAGEIF(X132:AA132, "&gt;0")</f>
        <v>3.9965352385767476E-3</v>
      </c>
      <c r="BE132">
        <f t="shared" ref="BE132:BE195" si="83">BD132/BC132</f>
        <v>14.535693889114176</v>
      </c>
      <c r="BF132">
        <f t="shared" ref="BF132:BF195" si="84">TTEST(T132:W132,X132:AA132,2,3)</f>
        <v>1.9845181879743486E-2</v>
      </c>
      <c r="BG132">
        <f t="shared" ref="BG132:BG195" si="85">LOG10(BE132)</f>
        <v>1.162435768477992</v>
      </c>
      <c r="BH132">
        <f t="shared" ref="BH132:BH195" si="86">-LOG(BF132)</f>
        <v>1.7023449164591611</v>
      </c>
      <c r="BI132">
        <f t="shared" ref="BI132:BI195" si="87">AVERAGEIF(T132:W132, "&gt;0")</f>
        <v>2.7494629902530932E-4</v>
      </c>
      <c r="BJ132">
        <f t="shared" ref="BJ132:BJ195" si="88">AVERAGEIF(U132:X132, "&gt;0")</f>
        <v>1.0823682465188099E-3</v>
      </c>
      <c r="BK132">
        <f t="shared" ref="BK132:BK195" si="89">BJ132/BI132</f>
        <v>3.9366532677683939</v>
      </c>
      <c r="BL132">
        <f t="shared" ref="BL132:BL195" si="90">TTEST(H132:K132,T132:W132,2,3)</f>
        <v>6.8777986081353434E-3</v>
      </c>
      <c r="BM132">
        <f t="shared" ref="BM132:BM195" si="91">LOG10(BK132)</f>
        <v>0.59512716472006244</v>
      </c>
      <c r="BN132">
        <f t="shared" ref="BN132:BN195" si="92">-LOG(BL132)</f>
        <v>2.1625505450967379</v>
      </c>
    </row>
    <row r="133" spans="1:66" x14ac:dyDescent="0.2">
      <c r="A133">
        <v>131</v>
      </c>
      <c r="B133">
        <v>590</v>
      </c>
      <c r="C133" t="s">
        <v>1379</v>
      </c>
      <c r="D133" t="s">
        <v>1388</v>
      </c>
      <c r="E133" t="s">
        <v>2198</v>
      </c>
      <c r="F133">
        <v>258</v>
      </c>
      <c r="G133" t="s">
        <v>595</v>
      </c>
      <c r="H133">
        <v>1.6782418530408624E-2</v>
      </c>
      <c r="I133">
        <v>2.5567618974948917E-2</v>
      </c>
      <c r="J133">
        <v>1.1761382171348317E-2</v>
      </c>
      <c r="K133">
        <v>3.7103849695925756E-2</v>
      </c>
      <c r="L133">
        <v>6.2680403127398074E-2</v>
      </c>
      <c r="M133">
        <v>7.2625910000000002E-2</v>
      </c>
      <c r="N133">
        <v>8.2652892166239417E-2</v>
      </c>
      <c r="O133">
        <v>7.0650802300002702E-2</v>
      </c>
      <c r="P133">
        <v>8.8703768112819423E-2</v>
      </c>
      <c r="Q133">
        <v>7.4525641778743851E-2</v>
      </c>
      <c r="R133">
        <v>8.8608600350517389E-2</v>
      </c>
      <c r="S133">
        <v>8.216506794086445E-2</v>
      </c>
      <c r="T133">
        <v>1.9938707177171344E-4</v>
      </c>
      <c r="U133">
        <v>2.8588630953702856E-4</v>
      </c>
      <c r="V133">
        <v>4.4707371680759091E-4</v>
      </c>
      <c r="W133">
        <v>1.8356884000460922E-4</v>
      </c>
      <c r="X133">
        <v>3.8556746358092238E-3</v>
      </c>
      <c r="Y133">
        <v>5.3230755050219878E-3</v>
      </c>
      <c r="Z133">
        <v>7.02925281057039E-3</v>
      </c>
      <c r="AA133">
        <v>3.8650695049503069E-3</v>
      </c>
      <c r="AB133" t="s">
        <v>2743</v>
      </c>
      <c r="AC133">
        <v>1.1195382865469826E-2</v>
      </c>
      <c r="AD133">
        <v>1.2499676478045452E-2</v>
      </c>
      <c r="AE133">
        <v>1.3341894254098591E-2</v>
      </c>
      <c r="AF133">
        <v>1.8436200027771649E-2</v>
      </c>
      <c r="AG133">
        <v>2.1979014046436766E-2</v>
      </c>
      <c r="AH133">
        <v>2.5139190127207892E-2</v>
      </c>
      <c r="AI133">
        <v>3.033067533241187E-2</v>
      </c>
      <c r="AJ133">
        <f t="shared" si="62"/>
        <v>3.2145902839819704E-2</v>
      </c>
      <c r="AK133">
        <f t="shared" si="63"/>
        <v>2.2803817343157902E-2</v>
      </c>
      <c r="AL133">
        <f t="shared" si="64"/>
        <v>8.3500769545736264E-2</v>
      </c>
      <c r="AM133">
        <f t="shared" si="65"/>
        <v>3.6617013848687918</v>
      </c>
      <c r="AN133">
        <f t="shared" si="66"/>
        <v>2.5262252550345963E-4</v>
      </c>
      <c r="AO133">
        <f t="shared" si="67"/>
        <v>0.56368292429347777</v>
      </c>
      <c r="AP133">
        <f t="shared" si="68"/>
        <v>3.5975279274715182</v>
      </c>
      <c r="AQ133">
        <f t="shared" si="69"/>
        <v>2.7897898453023553E-4</v>
      </c>
      <c r="AR133">
        <f t="shared" si="70"/>
        <v>2.3971269883457047E-2</v>
      </c>
      <c r="AS133">
        <f t="shared" si="71"/>
        <v>85.925002285822927</v>
      </c>
      <c r="AT133">
        <f t="shared" si="72"/>
        <v>1.1964025486292186E-4</v>
      </c>
      <c r="AU133">
        <f t="shared" si="73"/>
        <v>1.9341195523625974</v>
      </c>
      <c r="AV133">
        <f t="shared" si="74"/>
        <v>3.9221226704865679</v>
      </c>
      <c r="AW133">
        <f t="shared" si="75"/>
        <v>2.2803817343157902E-2</v>
      </c>
      <c r="AX133">
        <f t="shared" si="76"/>
        <v>7.2152501898410049E-2</v>
      </c>
      <c r="AY133">
        <f t="shared" si="77"/>
        <v>3.1640536675346951</v>
      </c>
      <c r="AZ133">
        <f t="shared" si="78"/>
        <v>5.4577450729709025E-4</v>
      </c>
      <c r="BA133">
        <f t="shared" si="79"/>
        <v>0.50024384123414323</v>
      </c>
      <c r="BB133">
        <f t="shared" si="80"/>
        <v>3.2629867537499724</v>
      </c>
      <c r="BC133">
        <f t="shared" si="81"/>
        <v>2.7897898453023553E-4</v>
      </c>
      <c r="BD133">
        <f t="shared" si="82"/>
        <v>5.0182681140879771E-3</v>
      </c>
      <c r="BE133">
        <f t="shared" si="83"/>
        <v>17.987978996117182</v>
      </c>
      <c r="BF133">
        <f t="shared" si="84"/>
        <v>7.8949382373304251E-3</v>
      </c>
      <c r="BG133">
        <f t="shared" si="85"/>
        <v>1.2549823717869577</v>
      </c>
      <c r="BH133">
        <f t="shared" si="86"/>
        <v>2.1026512631593608</v>
      </c>
      <c r="BI133">
        <f t="shared" si="87"/>
        <v>2.7897898453023553E-4</v>
      </c>
      <c r="BJ133">
        <f t="shared" si="88"/>
        <v>1.1930508755396132E-3</v>
      </c>
      <c r="BK133">
        <f t="shared" si="89"/>
        <v>4.2764901361604579</v>
      </c>
      <c r="BL133">
        <f t="shared" si="90"/>
        <v>2.7020164687292497E-2</v>
      </c>
      <c r="BM133">
        <f t="shared" si="91"/>
        <v>0.63108747465439086</v>
      </c>
      <c r="BN133">
        <f t="shared" si="92"/>
        <v>1.5683120082908792</v>
      </c>
    </row>
    <row r="134" spans="1:66" x14ac:dyDescent="0.2">
      <c r="A134">
        <v>132</v>
      </c>
      <c r="B134">
        <v>591</v>
      </c>
      <c r="C134" t="s">
        <v>1379</v>
      </c>
      <c r="D134" t="s">
        <v>1388</v>
      </c>
      <c r="E134" t="s">
        <v>2199</v>
      </c>
      <c r="F134">
        <v>266</v>
      </c>
      <c r="G134" t="s">
        <v>596</v>
      </c>
      <c r="H134">
        <v>1.4388234859334815E-2</v>
      </c>
      <c r="I134">
        <v>2.913125441919151E-2</v>
      </c>
      <c r="J134">
        <v>2.3816427490343094E-2</v>
      </c>
      <c r="K134">
        <v>3.7785079046918808E-2</v>
      </c>
      <c r="L134">
        <v>7.7551511725596323E-2</v>
      </c>
      <c r="M134">
        <v>8.3465040000000004E-2</v>
      </c>
      <c r="N134">
        <v>0.10973297080448734</v>
      </c>
      <c r="O134">
        <v>7.7749104833919516E-2</v>
      </c>
      <c r="P134">
        <v>9.8620422754212844E-2</v>
      </c>
      <c r="Q134">
        <v>7.9003430919160927E-2</v>
      </c>
      <c r="R134">
        <v>9.5849729563122502E-2</v>
      </c>
      <c r="S134">
        <v>0.10348911407264662</v>
      </c>
      <c r="T134">
        <v>1.7376941177604924E-4</v>
      </c>
      <c r="U134">
        <v>1.7706875123048288E-4</v>
      </c>
      <c r="V134">
        <v>3.1060117028917092E-4</v>
      </c>
      <c r="W134">
        <v>2.2309579428939931E-4</v>
      </c>
      <c r="X134">
        <v>7.6449292456662564E-3</v>
      </c>
      <c r="Y134">
        <v>8.0088387851440547E-3</v>
      </c>
      <c r="Z134">
        <v>8.64308587724371E-3</v>
      </c>
      <c r="AA134">
        <v>5.5003894304127927E-3</v>
      </c>
      <c r="AB134" t="s">
        <v>2743</v>
      </c>
      <c r="AC134">
        <v>1.9920568889940132E-2</v>
      </c>
      <c r="AD134">
        <v>2.4779006010374294E-2</v>
      </c>
      <c r="AE134">
        <v>1.9199006827973961E-2</v>
      </c>
      <c r="AF134">
        <v>2.600243539853685E-2</v>
      </c>
      <c r="AG134">
        <v>3.4377630326492173E-2</v>
      </c>
      <c r="AH134">
        <v>3.8211967193569077E-2</v>
      </c>
      <c r="AI134">
        <v>3.1804239214523647E-2</v>
      </c>
      <c r="AJ134">
        <f t="shared" si="62"/>
        <v>3.9094776030236894E-2</v>
      </c>
      <c r="AK134">
        <f t="shared" si="63"/>
        <v>2.6280248953947052E-2</v>
      </c>
      <c r="AL134">
        <f t="shared" si="64"/>
        <v>9.4240674327285723E-2</v>
      </c>
      <c r="AM134">
        <f t="shared" si="65"/>
        <v>3.5859886446445417</v>
      </c>
      <c r="AN134">
        <f t="shared" si="66"/>
        <v>8.5728654772033986E-5</v>
      </c>
      <c r="AO134">
        <f t="shared" si="67"/>
        <v>0.55460890999581725</v>
      </c>
      <c r="AP134">
        <f t="shared" si="68"/>
        <v>4.0668739910366654</v>
      </c>
      <c r="AQ134">
        <f t="shared" si="69"/>
        <v>2.211337818962756E-4</v>
      </c>
      <c r="AR134">
        <f t="shared" si="70"/>
        <v>3.2599068033280436E-2</v>
      </c>
      <c r="AS134">
        <f t="shared" si="71"/>
        <v>147.41785607669507</v>
      </c>
      <c r="AT134">
        <f t="shared" si="72"/>
        <v>8.6615841264755969E-4</v>
      </c>
      <c r="AU134">
        <f t="shared" si="73"/>
        <v>2.1685500908901019</v>
      </c>
      <c r="AV134">
        <f t="shared" si="74"/>
        <v>3.0624026721315345</v>
      </c>
      <c r="AW134">
        <f t="shared" si="75"/>
        <v>2.6280248953947052E-2</v>
      </c>
      <c r="AX134">
        <f t="shared" si="76"/>
        <v>8.7124656841000792E-2</v>
      </c>
      <c r="AY134">
        <f t="shared" si="77"/>
        <v>3.315214288634639</v>
      </c>
      <c r="AZ134">
        <f t="shared" si="78"/>
        <v>1.0409564958983734E-3</v>
      </c>
      <c r="BA134">
        <f t="shared" si="79"/>
        <v>0.52051160555036924</v>
      </c>
      <c r="BB134">
        <f t="shared" si="80"/>
        <v>2.9825674203319958</v>
      </c>
      <c r="BC134">
        <f t="shared" si="81"/>
        <v>2.211337818962756E-4</v>
      </c>
      <c r="BD134">
        <f t="shared" si="82"/>
        <v>7.4493108346167037E-3</v>
      </c>
      <c r="BE134">
        <f t="shared" si="83"/>
        <v>33.68689655075341</v>
      </c>
      <c r="BF134">
        <f t="shared" si="84"/>
        <v>1.7628703563767284E-3</v>
      </c>
      <c r="BG134">
        <f t="shared" si="85"/>
        <v>1.5274610028788593</v>
      </c>
      <c r="BH134">
        <f t="shared" si="86"/>
        <v>2.7537796250690638</v>
      </c>
      <c r="BI134">
        <f t="shared" si="87"/>
        <v>2.211337818962756E-4</v>
      </c>
      <c r="BJ134">
        <f t="shared" si="88"/>
        <v>2.0889237403688274E-3</v>
      </c>
      <c r="BK134">
        <f t="shared" si="89"/>
        <v>9.4464252474488593</v>
      </c>
      <c r="BL134">
        <f t="shared" si="90"/>
        <v>1.2975626241212752E-2</v>
      </c>
      <c r="BM134">
        <f t="shared" si="91"/>
        <v>0.9752674922107758</v>
      </c>
      <c r="BN134">
        <f t="shared" si="92"/>
        <v>1.8868716726671864</v>
      </c>
    </row>
    <row r="135" spans="1:66" x14ac:dyDescent="0.2">
      <c r="A135">
        <v>133</v>
      </c>
      <c r="B135">
        <v>592</v>
      </c>
      <c r="C135" t="s">
        <v>1379</v>
      </c>
      <c r="D135" t="s">
        <v>1388</v>
      </c>
      <c r="E135" t="s">
        <v>2200</v>
      </c>
      <c r="F135">
        <v>310</v>
      </c>
      <c r="G135" t="s">
        <v>597</v>
      </c>
      <c r="H135">
        <v>9.439226480468554E-3</v>
      </c>
      <c r="I135">
        <v>1.6194078971806487E-2</v>
      </c>
      <c r="J135">
        <v>1.3496615157271774E-2</v>
      </c>
      <c r="K135">
        <v>2.0957948886766345E-2</v>
      </c>
      <c r="L135">
        <v>6.0649646341387392E-2</v>
      </c>
      <c r="M135">
        <v>4.0586900000000002E-2</v>
      </c>
      <c r="N135">
        <v>3.895441293400477E-2</v>
      </c>
      <c r="O135">
        <v>4.509890928928998E-2</v>
      </c>
      <c r="P135">
        <v>9.0168679199832E-2</v>
      </c>
      <c r="Q135">
        <v>5.8939445825591713E-2</v>
      </c>
      <c r="R135">
        <v>6.1162480485670523E-2</v>
      </c>
      <c r="S135">
        <v>4.3041338660351008E-2</v>
      </c>
      <c r="T135">
        <v>4.6963195099802352E-4</v>
      </c>
      <c r="U135" t="s">
        <v>2743</v>
      </c>
      <c r="V135" t="s">
        <v>2743</v>
      </c>
      <c r="W135">
        <v>1.6292294419217031E-3</v>
      </c>
      <c r="X135">
        <v>5.2909825701698259E-3</v>
      </c>
      <c r="Y135">
        <v>7.9067925149822072E-3</v>
      </c>
      <c r="Z135">
        <v>8.5053921704123358E-3</v>
      </c>
      <c r="AA135">
        <v>4.512617687294539E-3</v>
      </c>
      <c r="AB135" t="s">
        <v>2743</v>
      </c>
      <c r="AC135">
        <v>1.8406194612628494E-2</v>
      </c>
      <c r="AD135">
        <v>1.9182546298795265E-2</v>
      </c>
      <c r="AE135">
        <v>1.4319512542210167E-2</v>
      </c>
      <c r="AF135">
        <v>1.6255643997046154E-2</v>
      </c>
      <c r="AG135">
        <v>2.9108033209654004E-2</v>
      </c>
      <c r="AH135">
        <v>2.6212389947636243E-2</v>
      </c>
      <c r="AI135">
        <v>2.9685375010110066E-2</v>
      </c>
      <c r="AJ135">
        <f t="shared" si="62"/>
        <v>2.7206960967451975E-2</v>
      </c>
      <c r="AK135">
        <f t="shared" si="63"/>
        <v>1.502196737407829E-2</v>
      </c>
      <c r="AL135">
        <f t="shared" si="64"/>
        <v>6.3327986042861301E-2</v>
      </c>
      <c r="AM135">
        <f t="shared" si="65"/>
        <v>4.2156918908064762</v>
      </c>
      <c r="AN135">
        <f t="shared" si="66"/>
        <v>1.336697850949323E-2</v>
      </c>
      <c r="AO135">
        <f t="shared" si="67"/>
        <v>0.62486886240081529</v>
      </c>
      <c r="AP135">
        <f t="shared" si="68"/>
        <v>1.8739667501763615</v>
      </c>
      <c r="AQ135">
        <f t="shared" si="69"/>
        <v>1.0494306964598634E-3</v>
      </c>
      <c r="AR135">
        <f t="shared" si="70"/>
        <v>2.5315360541111616E-2</v>
      </c>
      <c r="AS135">
        <f t="shared" si="71"/>
        <v>24.122946495190337</v>
      </c>
      <c r="AT135">
        <f t="shared" si="72"/>
        <v>1.7182833750444652E-2</v>
      </c>
      <c r="AU135">
        <f t="shared" si="73"/>
        <v>1.382430353569597</v>
      </c>
      <c r="AV135">
        <f t="shared" si="74"/>
        <v>1.7649052118263659</v>
      </c>
      <c r="AW135">
        <f t="shared" si="75"/>
        <v>1.502196737407829E-2</v>
      </c>
      <c r="AX135">
        <f t="shared" si="76"/>
        <v>4.6322467141170533E-2</v>
      </c>
      <c r="AY135">
        <f t="shared" si="77"/>
        <v>3.0836484987381865</v>
      </c>
      <c r="AZ135">
        <f t="shared" si="78"/>
        <v>3.6500481108661569E-3</v>
      </c>
      <c r="BA135">
        <f t="shared" si="79"/>
        <v>0.48906486751168937</v>
      </c>
      <c r="BB135">
        <f t="shared" si="80"/>
        <v>2.4377014111199666</v>
      </c>
      <c r="BC135">
        <f t="shared" si="81"/>
        <v>1.0494306964598634E-3</v>
      </c>
      <c r="BD135">
        <f t="shared" si="82"/>
        <v>6.553946235714727E-3</v>
      </c>
      <c r="BE135">
        <f t="shared" si="83"/>
        <v>6.2452396883602974</v>
      </c>
      <c r="BF135">
        <f t="shared" si="84"/>
        <v>8.3321584767111871E-3</v>
      </c>
      <c r="BG135">
        <f t="shared" si="85"/>
        <v>0.79554911097831627</v>
      </c>
      <c r="BH135">
        <f t="shared" si="86"/>
        <v>2.0792424784138444</v>
      </c>
      <c r="BI135">
        <f t="shared" si="87"/>
        <v>1.0494306964598634E-3</v>
      </c>
      <c r="BJ135">
        <f t="shared" si="88"/>
        <v>3.4601060060457647E-3</v>
      </c>
      <c r="BK135">
        <f t="shared" si="89"/>
        <v>3.297126735207998</v>
      </c>
      <c r="BL135">
        <f t="shared" si="90"/>
        <v>8.4194000340674056E-3</v>
      </c>
      <c r="BM135">
        <f t="shared" si="91"/>
        <v>0.51813564090829078</v>
      </c>
      <c r="BN135">
        <f t="shared" si="92"/>
        <v>2.0747188551960094</v>
      </c>
    </row>
    <row r="136" spans="1:66" x14ac:dyDescent="0.2">
      <c r="A136">
        <v>134</v>
      </c>
      <c r="B136">
        <v>593</v>
      </c>
      <c r="C136" t="s">
        <v>1379</v>
      </c>
      <c r="D136" t="s">
        <v>1388</v>
      </c>
      <c r="E136" t="s">
        <v>2201</v>
      </c>
      <c r="F136">
        <v>333</v>
      </c>
      <c r="G136" t="s">
        <v>598</v>
      </c>
      <c r="H136">
        <v>4.3898309050178684E-2</v>
      </c>
      <c r="I136" t="s">
        <v>2743</v>
      </c>
      <c r="J136" t="s">
        <v>2743</v>
      </c>
      <c r="K136" t="s">
        <v>2743</v>
      </c>
      <c r="L136" t="s">
        <v>2743</v>
      </c>
      <c r="M136" t="s">
        <v>2743</v>
      </c>
      <c r="N136" t="s">
        <v>2743</v>
      </c>
      <c r="O136" t="s">
        <v>2743</v>
      </c>
      <c r="P136" t="s">
        <v>2743</v>
      </c>
      <c r="Q136" t="s">
        <v>2743</v>
      </c>
      <c r="R136" t="s">
        <v>2743</v>
      </c>
      <c r="S136" t="s">
        <v>2743</v>
      </c>
      <c r="T136" t="s">
        <v>2743</v>
      </c>
      <c r="U136" t="s">
        <v>2743</v>
      </c>
      <c r="V136" t="s">
        <v>2743</v>
      </c>
      <c r="W136" t="s">
        <v>2743</v>
      </c>
      <c r="X136" t="s">
        <v>2743</v>
      </c>
      <c r="Y136" t="s">
        <v>2743</v>
      </c>
      <c r="Z136" t="s">
        <v>2743</v>
      </c>
      <c r="AA136" t="s">
        <v>2743</v>
      </c>
      <c r="AB136" t="s">
        <v>2743</v>
      </c>
      <c r="AC136" t="s">
        <v>2743</v>
      </c>
      <c r="AD136">
        <v>7.1254835149528002E-3</v>
      </c>
      <c r="AE136" t="s">
        <v>2743</v>
      </c>
      <c r="AF136" t="s">
        <v>2743</v>
      </c>
      <c r="AG136" t="s">
        <v>2743</v>
      </c>
      <c r="AH136" t="s">
        <v>2743</v>
      </c>
      <c r="AI136" t="s">
        <v>2743</v>
      </c>
      <c r="AJ136">
        <f t="shared" si="62"/>
        <v>2.5511896282565741E-2</v>
      </c>
      <c r="AK136">
        <f t="shared" si="63"/>
        <v>4.3898309050178684E-2</v>
      </c>
      <c r="AL136" t="e">
        <f t="shared" si="64"/>
        <v>#DIV/0!</v>
      </c>
      <c r="AM136" t="e">
        <f t="shared" si="65"/>
        <v>#DIV/0!</v>
      </c>
      <c r="AN136" t="e">
        <f t="shared" si="66"/>
        <v>#DIV/0!</v>
      </c>
      <c r="AO136" t="e">
        <f t="shared" si="67"/>
        <v>#DIV/0!</v>
      </c>
      <c r="AP136" t="e">
        <f t="shared" si="68"/>
        <v>#DIV/0!</v>
      </c>
      <c r="AQ136" t="e">
        <f t="shared" si="69"/>
        <v>#DIV/0!</v>
      </c>
      <c r="AR136" t="e">
        <f t="shared" si="70"/>
        <v>#DIV/0!</v>
      </c>
      <c r="AS136" t="e">
        <f t="shared" si="71"/>
        <v>#DIV/0!</v>
      </c>
      <c r="AT136" t="e">
        <f t="shared" si="72"/>
        <v>#DIV/0!</v>
      </c>
      <c r="AU136" t="e">
        <f t="shared" si="73"/>
        <v>#DIV/0!</v>
      </c>
      <c r="AV136" t="e">
        <f t="shared" si="74"/>
        <v>#DIV/0!</v>
      </c>
      <c r="AW136">
        <f t="shared" si="75"/>
        <v>4.3898309050178684E-2</v>
      </c>
      <c r="AX136" t="e">
        <f t="shared" si="76"/>
        <v>#DIV/0!</v>
      </c>
      <c r="AY136" t="e">
        <f t="shared" si="77"/>
        <v>#DIV/0!</v>
      </c>
      <c r="AZ136" t="e">
        <f t="shared" si="78"/>
        <v>#DIV/0!</v>
      </c>
      <c r="BA136" t="e">
        <f t="shared" si="79"/>
        <v>#DIV/0!</v>
      </c>
      <c r="BB136" t="e">
        <f t="shared" si="80"/>
        <v>#DIV/0!</v>
      </c>
      <c r="BC136" t="e">
        <f t="shared" si="81"/>
        <v>#DIV/0!</v>
      </c>
      <c r="BD136" t="e">
        <f t="shared" si="82"/>
        <v>#DIV/0!</v>
      </c>
      <c r="BE136" t="e">
        <f t="shared" si="83"/>
        <v>#DIV/0!</v>
      </c>
      <c r="BF136" t="e">
        <f t="shared" si="84"/>
        <v>#DIV/0!</v>
      </c>
      <c r="BG136" t="e">
        <f t="shared" si="85"/>
        <v>#DIV/0!</v>
      </c>
      <c r="BH136" t="e">
        <f t="shared" si="86"/>
        <v>#DIV/0!</v>
      </c>
      <c r="BI136" t="e">
        <f t="shared" si="87"/>
        <v>#DIV/0!</v>
      </c>
      <c r="BJ136" t="e">
        <f t="shared" si="88"/>
        <v>#DIV/0!</v>
      </c>
      <c r="BK136" t="e">
        <f t="shared" si="89"/>
        <v>#DIV/0!</v>
      </c>
      <c r="BL136" t="e">
        <f t="shared" si="90"/>
        <v>#DIV/0!</v>
      </c>
      <c r="BM136" t="e">
        <f t="shared" si="91"/>
        <v>#DIV/0!</v>
      </c>
      <c r="BN136" t="e">
        <f t="shared" si="92"/>
        <v>#DIV/0!</v>
      </c>
    </row>
    <row r="137" spans="1:66" x14ac:dyDescent="0.2">
      <c r="A137">
        <v>135</v>
      </c>
      <c r="B137">
        <v>595</v>
      </c>
      <c r="C137" t="s">
        <v>1379</v>
      </c>
      <c r="D137" t="s">
        <v>1389</v>
      </c>
      <c r="E137" t="s">
        <v>2202</v>
      </c>
      <c r="F137">
        <v>23</v>
      </c>
      <c r="G137" t="s">
        <v>600</v>
      </c>
      <c r="H137" t="s">
        <v>2743</v>
      </c>
      <c r="I137" t="s">
        <v>2743</v>
      </c>
      <c r="J137" t="s">
        <v>2743</v>
      </c>
      <c r="K137" t="s">
        <v>2743</v>
      </c>
      <c r="L137" t="s">
        <v>2743</v>
      </c>
      <c r="M137" t="s">
        <v>2743</v>
      </c>
      <c r="N137" t="s">
        <v>2743</v>
      </c>
      <c r="O137" t="s">
        <v>2743</v>
      </c>
      <c r="P137" t="s">
        <v>2743</v>
      </c>
      <c r="Q137" t="s">
        <v>2743</v>
      </c>
      <c r="R137" t="s">
        <v>2743</v>
      </c>
      <c r="S137" t="s">
        <v>2743</v>
      </c>
      <c r="T137" t="s">
        <v>2743</v>
      </c>
      <c r="U137" t="s">
        <v>2743</v>
      </c>
      <c r="V137" t="s">
        <v>2743</v>
      </c>
      <c r="W137" t="s">
        <v>2743</v>
      </c>
      <c r="X137" t="s">
        <v>2743</v>
      </c>
      <c r="Y137" t="s">
        <v>2743</v>
      </c>
      <c r="Z137" t="s">
        <v>2743</v>
      </c>
      <c r="AA137" t="s">
        <v>2743</v>
      </c>
      <c r="AB137">
        <v>9.4962780528845461E-3</v>
      </c>
      <c r="AC137" t="s">
        <v>2743</v>
      </c>
      <c r="AD137" t="s">
        <v>2743</v>
      </c>
      <c r="AE137" t="s">
        <v>2743</v>
      </c>
      <c r="AF137" t="s">
        <v>2743</v>
      </c>
      <c r="AG137" t="s">
        <v>2743</v>
      </c>
      <c r="AH137" t="s">
        <v>2743</v>
      </c>
      <c r="AI137" t="s">
        <v>2743</v>
      </c>
      <c r="AJ137">
        <f t="shared" si="62"/>
        <v>9.4962780528845461E-3</v>
      </c>
      <c r="AK137" t="e">
        <f t="shared" si="63"/>
        <v>#DIV/0!</v>
      </c>
      <c r="AL137" t="e">
        <f t="shared" si="64"/>
        <v>#DIV/0!</v>
      </c>
      <c r="AM137" t="e">
        <f t="shared" si="65"/>
        <v>#DIV/0!</v>
      </c>
      <c r="AN137" t="e">
        <f t="shared" si="66"/>
        <v>#DIV/0!</v>
      </c>
      <c r="AO137" t="e">
        <f t="shared" si="67"/>
        <v>#DIV/0!</v>
      </c>
      <c r="AP137" t="e">
        <f t="shared" si="68"/>
        <v>#DIV/0!</v>
      </c>
      <c r="AQ137" t="e">
        <f t="shared" si="69"/>
        <v>#DIV/0!</v>
      </c>
      <c r="AR137" t="e">
        <f t="shared" si="70"/>
        <v>#DIV/0!</v>
      </c>
      <c r="AS137" t="e">
        <f t="shared" si="71"/>
        <v>#DIV/0!</v>
      </c>
      <c r="AT137" t="e">
        <f t="shared" si="72"/>
        <v>#DIV/0!</v>
      </c>
      <c r="AU137" t="e">
        <f t="shared" si="73"/>
        <v>#DIV/0!</v>
      </c>
      <c r="AV137" t="e">
        <f t="shared" si="74"/>
        <v>#DIV/0!</v>
      </c>
      <c r="AW137" t="e">
        <f t="shared" si="75"/>
        <v>#DIV/0!</v>
      </c>
      <c r="AX137" t="e">
        <f t="shared" si="76"/>
        <v>#DIV/0!</v>
      </c>
      <c r="AY137" t="e">
        <f t="shared" si="77"/>
        <v>#DIV/0!</v>
      </c>
      <c r="AZ137" t="e">
        <f t="shared" si="78"/>
        <v>#DIV/0!</v>
      </c>
      <c r="BA137" t="e">
        <f t="shared" si="79"/>
        <v>#DIV/0!</v>
      </c>
      <c r="BB137" t="e">
        <f t="shared" si="80"/>
        <v>#DIV/0!</v>
      </c>
      <c r="BC137" t="e">
        <f t="shared" si="81"/>
        <v>#DIV/0!</v>
      </c>
      <c r="BD137" t="e">
        <f t="shared" si="82"/>
        <v>#DIV/0!</v>
      </c>
      <c r="BE137" t="e">
        <f t="shared" si="83"/>
        <v>#DIV/0!</v>
      </c>
      <c r="BF137" t="e">
        <f t="shared" si="84"/>
        <v>#DIV/0!</v>
      </c>
      <c r="BG137" t="e">
        <f t="shared" si="85"/>
        <v>#DIV/0!</v>
      </c>
      <c r="BH137" t="e">
        <f t="shared" si="86"/>
        <v>#DIV/0!</v>
      </c>
      <c r="BI137" t="e">
        <f t="shared" si="87"/>
        <v>#DIV/0!</v>
      </c>
      <c r="BJ137" t="e">
        <f t="shared" si="88"/>
        <v>#DIV/0!</v>
      </c>
      <c r="BK137" t="e">
        <f t="shared" si="89"/>
        <v>#DIV/0!</v>
      </c>
      <c r="BL137" t="e">
        <f t="shared" si="90"/>
        <v>#DIV/0!</v>
      </c>
      <c r="BM137" t="e">
        <f t="shared" si="91"/>
        <v>#DIV/0!</v>
      </c>
      <c r="BN137" t="e">
        <f t="shared" si="92"/>
        <v>#DIV/0!</v>
      </c>
    </row>
    <row r="138" spans="1:66" x14ac:dyDescent="0.2">
      <c r="A138">
        <v>136</v>
      </c>
      <c r="B138">
        <v>602</v>
      </c>
      <c r="C138" t="s">
        <v>1379</v>
      </c>
      <c r="D138" t="s">
        <v>1389</v>
      </c>
      <c r="E138" t="s">
        <v>2209</v>
      </c>
      <c r="F138">
        <v>403</v>
      </c>
      <c r="G138" t="s">
        <v>607</v>
      </c>
      <c r="H138" t="s">
        <v>2743</v>
      </c>
      <c r="I138" t="s">
        <v>2743</v>
      </c>
      <c r="J138" t="s">
        <v>2743</v>
      </c>
      <c r="K138" t="s">
        <v>2743</v>
      </c>
      <c r="L138" t="s">
        <v>2743</v>
      </c>
      <c r="M138" t="s">
        <v>2743</v>
      </c>
      <c r="N138" t="s">
        <v>2743</v>
      </c>
      <c r="O138" t="s">
        <v>2743</v>
      </c>
      <c r="P138" t="s">
        <v>2743</v>
      </c>
      <c r="Q138" t="s">
        <v>2743</v>
      </c>
      <c r="R138" t="s">
        <v>2743</v>
      </c>
      <c r="S138" t="s">
        <v>2743</v>
      </c>
      <c r="T138" t="s">
        <v>2743</v>
      </c>
      <c r="U138" t="s">
        <v>2743</v>
      </c>
      <c r="V138" t="s">
        <v>2743</v>
      </c>
      <c r="W138" t="s">
        <v>2743</v>
      </c>
      <c r="X138" t="s">
        <v>2743</v>
      </c>
      <c r="Y138" t="s">
        <v>2743</v>
      </c>
      <c r="Z138" t="s">
        <v>2743</v>
      </c>
      <c r="AA138" t="s">
        <v>2743</v>
      </c>
      <c r="AB138">
        <v>9.3952420782353278E-3</v>
      </c>
      <c r="AC138" t="s">
        <v>2743</v>
      </c>
      <c r="AD138" t="s">
        <v>2743</v>
      </c>
      <c r="AE138" t="s">
        <v>2743</v>
      </c>
      <c r="AF138" t="s">
        <v>2743</v>
      </c>
      <c r="AG138" t="s">
        <v>2743</v>
      </c>
      <c r="AH138" t="s">
        <v>2743</v>
      </c>
      <c r="AI138" t="s">
        <v>2743</v>
      </c>
      <c r="AJ138">
        <f t="shared" si="62"/>
        <v>9.3952420782353278E-3</v>
      </c>
      <c r="AK138" t="e">
        <f t="shared" si="63"/>
        <v>#DIV/0!</v>
      </c>
      <c r="AL138" t="e">
        <f t="shared" si="64"/>
        <v>#DIV/0!</v>
      </c>
      <c r="AM138" t="e">
        <f t="shared" si="65"/>
        <v>#DIV/0!</v>
      </c>
      <c r="AN138" t="e">
        <f t="shared" si="66"/>
        <v>#DIV/0!</v>
      </c>
      <c r="AO138" t="e">
        <f t="shared" si="67"/>
        <v>#DIV/0!</v>
      </c>
      <c r="AP138" t="e">
        <f t="shared" si="68"/>
        <v>#DIV/0!</v>
      </c>
      <c r="AQ138" t="e">
        <f t="shared" si="69"/>
        <v>#DIV/0!</v>
      </c>
      <c r="AR138" t="e">
        <f t="shared" si="70"/>
        <v>#DIV/0!</v>
      </c>
      <c r="AS138" t="e">
        <f t="shared" si="71"/>
        <v>#DIV/0!</v>
      </c>
      <c r="AT138" t="e">
        <f t="shared" si="72"/>
        <v>#DIV/0!</v>
      </c>
      <c r="AU138" t="e">
        <f t="shared" si="73"/>
        <v>#DIV/0!</v>
      </c>
      <c r="AV138" t="e">
        <f t="shared" si="74"/>
        <v>#DIV/0!</v>
      </c>
      <c r="AW138" t="e">
        <f t="shared" si="75"/>
        <v>#DIV/0!</v>
      </c>
      <c r="AX138" t="e">
        <f t="shared" si="76"/>
        <v>#DIV/0!</v>
      </c>
      <c r="AY138" t="e">
        <f t="shared" si="77"/>
        <v>#DIV/0!</v>
      </c>
      <c r="AZ138" t="e">
        <f t="shared" si="78"/>
        <v>#DIV/0!</v>
      </c>
      <c r="BA138" t="e">
        <f t="shared" si="79"/>
        <v>#DIV/0!</v>
      </c>
      <c r="BB138" t="e">
        <f t="shared" si="80"/>
        <v>#DIV/0!</v>
      </c>
      <c r="BC138" t="e">
        <f t="shared" si="81"/>
        <v>#DIV/0!</v>
      </c>
      <c r="BD138" t="e">
        <f t="shared" si="82"/>
        <v>#DIV/0!</v>
      </c>
      <c r="BE138" t="e">
        <f t="shared" si="83"/>
        <v>#DIV/0!</v>
      </c>
      <c r="BF138" t="e">
        <f t="shared" si="84"/>
        <v>#DIV/0!</v>
      </c>
      <c r="BG138" t="e">
        <f t="shared" si="85"/>
        <v>#DIV/0!</v>
      </c>
      <c r="BH138" t="e">
        <f t="shared" si="86"/>
        <v>#DIV/0!</v>
      </c>
      <c r="BI138" t="e">
        <f t="shared" si="87"/>
        <v>#DIV/0!</v>
      </c>
      <c r="BJ138" t="e">
        <f t="shared" si="88"/>
        <v>#DIV/0!</v>
      </c>
      <c r="BK138" t="e">
        <f t="shared" si="89"/>
        <v>#DIV/0!</v>
      </c>
      <c r="BL138" t="e">
        <f t="shared" si="90"/>
        <v>#DIV/0!</v>
      </c>
      <c r="BM138" t="e">
        <f t="shared" si="91"/>
        <v>#DIV/0!</v>
      </c>
      <c r="BN138" t="e">
        <f t="shared" si="92"/>
        <v>#DIV/0!</v>
      </c>
    </row>
    <row r="139" spans="1:66" s="10" customFormat="1" x14ac:dyDescent="0.2">
      <c r="A139" s="10">
        <v>137</v>
      </c>
      <c r="B139" s="10">
        <v>610</v>
      </c>
      <c r="C139" s="10" t="s">
        <v>1379</v>
      </c>
      <c r="D139" s="10" t="s">
        <v>1390</v>
      </c>
      <c r="E139" s="10" t="s">
        <v>1390</v>
      </c>
      <c r="F139" s="10">
        <v>803</v>
      </c>
      <c r="G139" s="11" t="s">
        <v>615</v>
      </c>
      <c r="H139" s="10">
        <v>2.3730411852300248E-2</v>
      </c>
      <c r="I139" s="10">
        <v>2.9919002542136836E-2</v>
      </c>
      <c r="J139" s="10">
        <v>1.1314822610676888E-2</v>
      </c>
      <c r="K139" s="10">
        <v>4.1437456032688849E-2</v>
      </c>
      <c r="L139" s="10">
        <v>5.7043560414016675E-2</v>
      </c>
      <c r="M139" s="10">
        <v>5.3070010000000001E-2</v>
      </c>
      <c r="N139" s="10">
        <v>5.0977781747410009E-2</v>
      </c>
      <c r="O139" s="10">
        <v>2.6044137122834626E-2</v>
      </c>
      <c r="P139" s="10">
        <v>0.11564397043562143</v>
      </c>
      <c r="Q139" s="10">
        <v>5.6323734320399388E-2</v>
      </c>
      <c r="R139" s="10">
        <v>8.10474212820982E-2</v>
      </c>
      <c r="S139" s="10">
        <v>7.1911723018534032E-2</v>
      </c>
      <c r="T139" s="10" t="s">
        <v>2743</v>
      </c>
      <c r="U139" s="10" t="s">
        <v>2743</v>
      </c>
      <c r="V139" s="10">
        <v>6.820278978841508E-4</v>
      </c>
      <c r="W139" s="10">
        <v>1.1082219352363738E-3</v>
      </c>
      <c r="X139" s="10">
        <v>5.4975113377078626E-3</v>
      </c>
      <c r="Y139" s="10">
        <v>1.2876218031524648E-2</v>
      </c>
      <c r="Z139" s="10">
        <v>5.1307710327591653E-3</v>
      </c>
      <c r="AA139" s="10">
        <v>1.3764221374179359E-2</v>
      </c>
      <c r="AB139" s="10">
        <v>1.7653554118177737E-2</v>
      </c>
      <c r="AC139" s="10">
        <v>2.5795139389963778E-2</v>
      </c>
      <c r="AD139" s="10">
        <v>1.9321761646462328E-2</v>
      </c>
      <c r="AE139" s="10">
        <v>2.9921289402565679E-2</v>
      </c>
      <c r="AF139" s="10">
        <v>1.9743922820931386E-2</v>
      </c>
      <c r="AG139" s="10">
        <v>1.437818851156402E-2</v>
      </c>
      <c r="AH139" s="10">
        <v>2.6914820436076316E-2</v>
      </c>
      <c r="AI139" s="10">
        <v>1.7652537614237494E-2</v>
      </c>
      <c r="AJ139" s="10">
        <f t="shared" si="62"/>
        <v>3.1880931420307207E-2</v>
      </c>
      <c r="AK139">
        <f t="shared" si="63"/>
        <v>2.6600423259450705E-2</v>
      </c>
      <c r="AL139">
        <f t="shared" si="64"/>
        <v>8.1231712264163258E-2</v>
      </c>
      <c r="AM139">
        <f t="shared" si="65"/>
        <v>3.0537751776300373</v>
      </c>
      <c r="AN139">
        <f t="shared" si="66"/>
        <v>1.4647176197792358E-2</v>
      </c>
      <c r="AO139">
        <f t="shared" si="67"/>
        <v>0.48483706064812149</v>
      </c>
      <c r="AP139">
        <f t="shared" si="68"/>
        <v>1.8342460940759591</v>
      </c>
      <c r="AQ139">
        <f t="shared" si="69"/>
        <v>8.9512491656026233E-4</v>
      </c>
      <c r="AR139">
        <f t="shared" si="70"/>
        <v>1.9672367345702303E-2</v>
      </c>
      <c r="AS139">
        <f t="shared" si="71"/>
        <v>21.977231313477692</v>
      </c>
      <c r="AT139">
        <f t="shared" si="72"/>
        <v>5.5441259647052592E-2</v>
      </c>
      <c r="AU139">
        <f t="shared" si="73"/>
        <v>1.3419729792150328</v>
      </c>
      <c r="AV139">
        <f t="shared" si="74"/>
        <v>1.2561669109440607</v>
      </c>
      <c r="AW139">
        <f t="shared" si="75"/>
        <v>2.6600423259450705E-2</v>
      </c>
      <c r="AX139">
        <f t="shared" si="76"/>
        <v>4.6783872321065324E-2</v>
      </c>
      <c r="AY139">
        <f t="shared" si="77"/>
        <v>1.7587642070486138</v>
      </c>
      <c r="AZ139">
        <f t="shared" si="78"/>
        <v>7.6524371403526137E-2</v>
      </c>
      <c r="BA139">
        <f t="shared" si="79"/>
        <v>0.24520761862639653</v>
      </c>
      <c r="BB139">
        <f t="shared" si="80"/>
        <v>1.1162002291543609</v>
      </c>
      <c r="BC139">
        <f t="shared" si="81"/>
        <v>8.9512491656026233E-4</v>
      </c>
      <c r="BD139">
        <f t="shared" si="82"/>
        <v>9.3171804440427587E-3</v>
      </c>
      <c r="BE139">
        <f t="shared" si="83"/>
        <v>10.408804706103274</v>
      </c>
      <c r="BF139">
        <f t="shared" si="84"/>
        <v>3.5376544867646263E-2</v>
      </c>
      <c r="BG139">
        <f t="shared" si="85"/>
        <v>1.0174008602167415</v>
      </c>
      <c r="BH139">
        <f t="shared" si="86"/>
        <v>1.4512845857335368</v>
      </c>
      <c r="BI139">
        <f t="shared" si="87"/>
        <v>8.9512491656026233E-4</v>
      </c>
      <c r="BJ139">
        <f t="shared" si="88"/>
        <v>2.4292537236094624E-3</v>
      </c>
      <c r="BK139">
        <f t="shared" si="89"/>
        <v>2.7138711912349254</v>
      </c>
      <c r="BL139">
        <f t="shared" si="90"/>
        <v>2.627321045567942E-2</v>
      </c>
      <c r="BM139">
        <f t="shared" si="91"/>
        <v>0.43358923084640172</v>
      </c>
      <c r="BN139">
        <f t="shared" si="92"/>
        <v>1.580486855345058</v>
      </c>
    </row>
    <row r="140" spans="1:66" x14ac:dyDescent="0.2">
      <c r="A140">
        <v>138</v>
      </c>
      <c r="B140">
        <v>612</v>
      </c>
      <c r="C140" t="s">
        <v>1379</v>
      </c>
      <c r="D140" t="s">
        <v>1391</v>
      </c>
      <c r="E140" t="s">
        <v>2214</v>
      </c>
      <c r="F140">
        <v>1022</v>
      </c>
      <c r="G140" t="s">
        <v>617</v>
      </c>
      <c r="H140" t="s">
        <v>2743</v>
      </c>
      <c r="I140" t="s">
        <v>2743</v>
      </c>
      <c r="J140" t="s">
        <v>2743</v>
      </c>
      <c r="K140" t="s">
        <v>2743</v>
      </c>
      <c r="L140" t="s">
        <v>2743</v>
      </c>
      <c r="M140" t="s">
        <v>2743</v>
      </c>
      <c r="N140">
        <v>6.2804985621035939E-2</v>
      </c>
      <c r="O140" t="s">
        <v>2743</v>
      </c>
      <c r="P140" t="s">
        <v>2743</v>
      </c>
      <c r="Q140" t="s">
        <v>2743</v>
      </c>
      <c r="R140" t="s">
        <v>2743</v>
      </c>
      <c r="S140" t="s">
        <v>2743</v>
      </c>
      <c r="T140" t="s">
        <v>2743</v>
      </c>
      <c r="U140" t="s">
        <v>2743</v>
      </c>
      <c r="V140" t="s">
        <v>2743</v>
      </c>
      <c r="W140" t="s">
        <v>2743</v>
      </c>
      <c r="X140" t="s">
        <v>2743</v>
      </c>
      <c r="Y140" t="s">
        <v>2743</v>
      </c>
      <c r="Z140" t="s">
        <v>2743</v>
      </c>
      <c r="AA140" t="s">
        <v>2743</v>
      </c>
      <c r="AB140">
        <v>7.0657367880042083E-3</v>
      </c>
      <c r="AC140">
        <v>5.4275143070850511E-2</v>
      </c>
      <c r="AD140" t="s">
        <v>2743</v>
      </c>
      <c r="AE140" t="s">
        <v>2743</v>
      </c>
      <c r="AF140" t="s">
        <v>2743</v>
      </c>
      <c r="AG140" t="s">
        <v>2743</v>
      </c>
      <c r="AH140" t="s">
        <v>2743</v>
      </c>
      <c r="AI140" t="s">
        <v>2743</v>
      </c>
      <c r="AJ140">
        <f t="shared" si="62"/>
        <v>4.1381955159963547E-2</v>
      </c>
      <c r="AK140" t="e">
        <f t="shared" si="63"/>
        <v>#DIV/0!</v>
      </c>
      <c r="AL140" t="e">
        <f t="shared" si="64"/>
        <v>#DIV/0!</v>
      </c>
      <c r="AM140" t="e">
        <f t="shared" si="65"/>
        <v>#DIV/0!</v>
      </c>
      <c r="AN140" t="e">
        <f t="shared" si="66"/>
        <v>#DIV/0!</v>
      </c>
      <c r="AO140" t="e">
        <f t="shared" si="67"/>
        <v>#DIV/0!</v>
      </c>
      <c r="AP140" t="e">
        <f t="shared" si="68"/>
        <v>#DIV/0!</v>
      </c>
      <c r="AQ140" t="e">
        <f t="shared" si="69"/>
        <v>#DIV/0!</v>
      </c>
      <c r="AR140" t="e">
        <f t="shared" si="70"/>
        <v>#DIV/0!</v>
      </c>
      <c r="AS140" t="e">
        <f t="shared" si="71"/>
        <v>#DIV/0!</v>
      </c>
      <c r="AT140" t="e">
        <f t="shared" si="72"/>
        <v>#DIV/0!</v>
      </c>
      <c r="AU140" t="e">
        <f t="shared" si="73"/>
        <v>#DIV/0!</v>
      </c>
      <c r="AV140" t="e">
        <f t="shared" si="74"/>
        <v>#DIV/0!</v>
      </c>
      <c r="AW140" t="e">
        <f t="shared" si="75"/>
        <v>#DIV/0!</v>
      </c>
      <c r="AX140">
        <f t="shared" si="76"/>
        <v>6.2804985621035939E-2</v>
      </c>
      <c r="AY140" t="e">
        <f t="shared" si="77"/>
        <v>#DIV/0!</v>
      </c>
      <c r="AZ140" t="e">
        <f t="shared" si="78"/>
        <v>#DIV/0!</v>
      </c>
      <c r="BA140" t="e">
        <f t="shared" si="79"/>
        <v>#DIV/0!</v>
      </c>
      <c r="BB140" t="e">
        <f t="shared" si="80"/>
        <v>#DIV/0!</v>
      </c>
      <c r="BC140" t="e">
        <f t="shared" si="81"/>
        <v>#DIV/0!</v>
      </c>
      <c r="BD140" t="e">
        <f t="shared" si="82"/>
        <v>#DIV/0!</v>
      </c>
      <c r="BE140" t="e">
        <f t="shared" si="83"/>
        <v>#DIV/0!</v>
      </c>
      <c r="BF140" t="e">
        <f t="shared" si="84"/>
        <v>#DIV/0!</v>
      </c>
      <c r="BG140" t="e">
        <f t="shared" si="85"/>
        <v>#DIV/0!</v>
      </c>
      <c r="BH140" t="e">
        <f t="shared" si="86"/>
        <v>#DIV/0!</v>
      </c>
      <c r="BI140" t="e">
        <f t="shared" si="87"/>
        <v>#DIV/0!</v>
      </c>
      <c r="BJ140" t="e">
        <f t="shared" si="88"/>
        <v>#DIV/0!</v>
      </c>
      <c r="BK140" t="e">
        <f t="shared" si="89"/>
        <v>#DIV/0!</v>
      </c>
      <c r="BL140" t="e">
        <f t="shared" si="90"/>
        <v>#DIV/0!</v>
      </c>
      <c r="BM140" t="e">
        <f t="shared" si="91"/>
        <v>#DIV/0!</v>
      </c>
      <c r="BN140" t="e">
        <f t="shared" si="92"/>
        <v>#DIV/0!</v>
      </c>
    </row>
    <row r="141" spans="1:66" x14ac:dyDescent="0.2">
      <c r="A141">
        <v>139</v>
      </c>
      <c r="B141">
        <v>615</v>
      </c>
      <c r="C141" t="s">
        <v>1379</v>
      </c>
      <c r="D141" t="s">
        <v>1392</v>
      </c>
      <c r="E141" t="s">
        <v>2216</v>
      </c>
      <c r="F141">
        <v>342</v>
      </c>
      <c r="G141" t="s">
        <v>620</v>
      </c>
      <c r="H141">
        <v>1.6507395956388882E-2</v>
      </c>
      <c r="I141">
        <v>4.2614346183779253E-2</v>
      </c>
      <c r="J141">
        <v>1.6671649847202062E-2</v>
      </c>
      <c r="K141">
        <v>3.5143205878716194E-2</v>
      </c>
      <c r="L141">
        <v>6.3916901523081895E-2</v>
      </c>
      <c r="M141">
        <v>6.5294690000000002E-2</v>
      </c>
      <c r="N141">
        <v>7.0499363608803753E-2</v>
      </c>
      <c r="O141">
        <v>5.2774336273738696E-2</v>
      </c>
      <c r="P141">
        <v>0.26883800074007386</v>
      </c>
      <c r="Q141">
        <v>9.9642600433708775E-2</v>
      </c>
      <c r="R141">
        <v>8.6973130319941E-2</v>
      </c>
      <c r="S141">
        <v>9.1839983347738019E-2</v>
      </c>
      <c r="T141">
        <v>2.8371959608991353E-4</v>
      </c>
      <c r="U141">
        <v>3.0206641698767939E-4</v>
      </c>
      <c r="V141">
        <v>6.9547615363129301E-4</v>
      </c>
      <c r="W141">
        <v>1.7553385305468715E-4</v>
      </c>
      <c r="X141">
        <v>5.7283544557700985E-3</v>
      </c>
      <c r="Y141">
        <v>1.1828264402712094E-2</v>
      </c>
      <c r="Z141">
        <v>1.507712720463243E-2</v>
      </c>
      <c r="AA141">
        <v>1.4983790458029927E-2</v>
      </c>
      <c r="AB141">
        <v>2.5773683330976904E-2</v>
      </c>
      <c r="AC141">
        <v>2.2381968313287325E-2</v>
      </c>
      <c r="AD141">
        <v>2.3072940885775377E-2</v>
      </c>
      <c r="AE141">
        <v>2.014543593489913E-2</v>
      </c>
      <c r="AF141">
        <v>3.0990712267085028E-2</v>
      </c>
      <c r="AG141">
        <v>3.4367222291029446E-2</v>
      </c>
      <c r="AH141">
        <v>3.0155968702795143E-2</v>
      </c>
      <c r="AI141">
        <v>3.5351180695130824E-2</v>
      </c>
      <c r="AJ141">
        <f t="shared" si="62"/>
        <v>4.221532318125213E-2</v>
      </c>
      <c r="AK141">
        <f t="shared" si="63"/>
        <v>2.7734149466521599E-2</v>
      </c>
      <c r="AL141">
        <f t="shared" si="64"/>
        <v>0.1368234287103654</v>
      </c>
      <c r="AM141">
        <f t="shared" si="65"/>
        <v>4.9333919136596371</v>
      </c>
      <c r="AN141">
        <f t="shared" si="66"/>
        <v>8.8227079016364465E-2</v>
      </c>
      <c r="AO141">
        <f t="shared" si="67"/>
        <v>0.69314561762693294</v>
      </c>
      <c r="AP141">
        <f t="shared" si="68"/>
        <v>1.0543980989674651</v>
      </c>
      <c r="AQ141">
        <f t="shared" si="69"/>
        <v>3.6419900494089324E-4</v>
      </c>
      <c r="AR141">
        <f t="shared" si="70"/>
        <v>3.2716270989010116E-2</v>
      </c>
      <c r="AS141">
        <f t="shared" si="71"/>
        <v>89.830753366060733</v>
      </c>
      <c r="AT141">
        <f t="shared" si="72"/>
        <v>9.6843079386107436E-2</v>
      </c>
      <c r="AU141">
        <f t="shared" si="73"/>
        <v>1.9534250419091446</v>
      </c>
      <c r="AV141">
        <f t="shared" si="74"/>
        <v>1.013931409449931</v>
      </c>
      <c r="AW141">
        <f t="shared" si="75"/>
        <v>2.7734149466521599E-2</v>
      </c>
      <c r="AX141">
        <f t="shared" si="76"/>
        <v>6.3121322851406078E-2</v>
      </c>
      <c r="AY141">
        <f t="shared" si="77"/>
        <v>2.2759422612761564</v>
      </c>
      <c r="AZ141">
        <f t="shared" si="78"/>
        <v>6.342592469836904E-3</v>
      </c>
      <c r="BA141">
        <f t="shared" si="79"/>
        <v>0.3571612401803147</v>
      </c>
      <c r="BB141">
        <f t="shared" si="80"/>
        <v>2.1977331923999386</v>
      </c>
      <c r="BC141">
        <f t="shared" si="81"/>
        <v>3.6419900494089324E-4</v>
      </c>
      <c r="BD141">
        <f t="shared" si="82"/>
        <v>1.1904384130286137E-2</v>
      </c>
      <c r="BE141">
        <f t="shared" si="83"/>
        <v>32.686481755264893</v>
      </c>
      <c r="BF141">
        <f t="shared" si="84"/>
        <v>1.323711562131371E-2</v>
      </c>
      <c r="BG141">
        <f t="shared" si="85"/>
        <v>1.5143681773407545</v>
      </c>
      <c r="BH141">
        <f t="shared" si="86"/>
        <v>1.878206637722313</v>
      </c>
      <c r="BI141">
        <f t="shared" si="87"/>
        <v>3.6419900494089324E-4</v>
      </c>
      <c r="BJ141">
        <f t="shared" si="88"/>
        <v>1.7253577198609394E-3</v>
      </c>
      <c r="BK141">
        <f t="shared" si="89"/>
        <v>4.7374037173466519</v>
      </c>
      <c r="BL141">
        <f t="shared" si="90"/>
        <v>2.5584030143349826E-2</v>
      </c>
      <c r="BM141">
        <f t="shared" si="91"/>
        <v>0.67554039649592357</v>
      </c>
      <c r="BN141">
        <f t="shared" si="92"/>
        <v>1.5920310419076129</v>
      </c>
    </row>
    <row r="142" spans="1:66" x14ac:dyDescent="0.2">
      <c r="A142">
        <v>140</v>
      </c>
      <c r="B142">
        <v>616</v>
      </c>
      <c r="C142" t="s">
        <v>1379</v>
      </c>
      <c r="D142" t="s">
        <v>1392</v>
      </c>
      <c r="E142" t="s">
        <v>2217</v>
      </c>
      <c r="F142">
        <v>298</v>
      </c>
      <c r="G142" t="s">
        <v>621</v>
      </c>
      <c r="H142">
        <v>6.3915913035534847E-3</v>
      </c>
      <c r="I142" t="s">
        <v>2743</v>
      </c>
      <c r="J142">
        <v>3.5533825407912209E-2</v>
      </c>
      <c r="K142">
        <v>6.0960406828913911E-2</v>
      </c>
      <c r="L142">
        <v>0.10166694584182116</v>
      </c>
      <c r="M142" t="s">
        <v>2743</v>
      </c>
      <c r="N142">
        <v>9.9002381531259384E-2</v>
      </c>
      <c r="O142">
        <v>4.314829730512465E-2</v>
      </c>
      <c r="P142" t="s">
        <v>2743</v>
      </c>
      <c r="Q142" t="s">
        <v>2743</v>
      </c>
      <c r="R142">
        <v>0.10645618499174143</v>
      </c>
      <c r="S142">
        <v>0.10921305640040668</v>
      </c>
      <c r="T142" t="s">
        <v>2743</v>
      </c>
      <c r="U142" t="s">
        <v>2743</v>
      </c>
      <c r="V142" t="s">
        <v>2743</v>
      </c>
      <c r="W142" t="s">
        <v>2743</v>
      </c>
      <c r="X142" t="s">
        <v>2743</v>
      </c>
      <c r="Y142">
        <v>2.9721540045947872E-2</v>
      </c>
      <c r="Z142">
        <v>1.2876473155827149E-2</v>
      </c>
      <c r="AA142" t="s">
        <v>2743</v>
      </c>
      <c r="AB142">
        <v>2.3912499543433139E-2</v>
      </c>
      <c r="AC142">
        <v>3.077383699704438E-2</v>
      </c>
      <c r="AD142" t="s">
        <v>2743</v>
      </c>
      <c r="AE142">
        <v>1.8602905415406736E-2</v>
      </c>
      <c r="AF142">
        <v>2.9121094218124585E-2</v>
      </c>
      <c r="AG142">
        <v>1.9708949237997021E-2</v>
      </c>
      <c r="AH142" t="s">
        <v>2743</v>
      </c>
      <c r="AI142" t="s">
        <v>2743</v>
      </c>
      <c r="AJ142">
        <f t="shared" si="62"/>
        <v>4.847266588163425E-2</v>
      </c>
      <c r="AK142">
        <f t="shared" si="63"/>
        <v>3.4295274513459865E-2</v>
      </c>
      <c r="AL142">
        <f t="shared" si="64"/>
        <v>0.10783462069607405</v>
      </c>
      <c r="AM142">
        <f t="shared" si="65"/>
        <v>3.1442996805216472</v>
      </c>
      <c r="AN142">
        <f t="shared" si="66"/>
        <v>4.2085411931483824E-2</v>
      </c>
      <c r="AO142">
        <f t="shared" si="67"/>
        <v>0.49752393157680563</v>
      </c>
      <c r="AP142">
        <f t="shared" si="68"/>
        <v>1.3758684175983402</v>
      </c>
      <c r="AQ142" t="e">
        <f t="shared" si="69"/>
        <v>#DIV/0!</v>
      </c>
      <c r="AR142">
        <f t="shared" si="70"/>
        <v>2.4415021728060801E-2</v>
      </c>
      <c r="AS142" t="e">
        <f t="shared" si="71"/>
        <v>#DIV/0!</v>
      </c>
      <c r="AT142" t="e">
        <f t="shared" si="72"/>
        <v>#DIV/0!</v>
      </c>
      <c r="AU142" t="e">
        <f t="shared" si="73"/>
        <v>#DIV/0!</v>
      </c>
      <c r="AV142" t="e">
        <f t="shared" si="74"/>
        <v>#DIV/0!</v>
      </c>
      <c r="AW142">
        <f t="shared" si="75"/>
        <v>3.4295274513459865E-2</v>
      </c>
      <c r="AX142">
        <f t="shared" si="76"/>
        <v>8.1272541559401737E-2</v>
      </c>
      <c r="AY142">
        <f t="shared" si="77"/>
        <v>2.3697883370930506</v>
      </c>
      <c r="AZ142">
        <f t="shared" si="78"/>
        <v>0.13303980148993702</v>
      </c>
      <c r="BA142">
        <f t="shared" si="79"/>
        <v>0.37470955776639542</v>
      </c>
      <c r="BB142">
        <f t="shared" si="80"/>
        <v>0.87601841180333928</v>
      </c>
      <c r="BC142" t="e">
        <f t="shared" si="81"/>
        <v>#DIV/0!</v>
      </c>
      <c r="BD142">
        <f t="shared" si="82"/>
        <v>2.1299006600887509E-2</v>
      </c>
      <c r="BE142" t="e">
        <f t="shared" si="83"/>
        <v>#DIV/0!</v>
      </c>
      <c r="BF142" t="e">
        <f t="shared" si="84"/>
        <v>#DIV/0!</v>
      </c>
      <c r="BG142" t="e">
        <f t="shared" si="85"/>
        <v>#DIV/0!</v>
      </c>
      <c r="BH142" t="e">
        <f t="shared" si="86"/>
        <v>#DIV/0!</v>
      </c>
      <c r="BI142" t="e">
        <f t="shared" si="87"/>
        <v>#DIV/0!</v>
      </c>
      <c r="BJ142" t="e">
        <f t="shared" si="88"/>
        <v>#DIV/0!</v>
      </c>
      <c r="BK142" t="e">
        <f t="shared" si="89"/>
        <v>#DIV/0!</v>
      </c>
      <c r="BL142" t="e">
        <f t="shared" si="90"/>
        <v>#DIV/0!</v>
      </c>
      <c r="BM142" t="e">
        <f t="shared" si="91"/>
        <v>#DIV/0!</v>
      </c>
      <c r="BN142" t="e">
        <f t="shared" si="92"/>
        <v>#DIV/0!</v>
      </c>
    </row>
    <row r="143" spans="1:66" x14ac:dyDescent="0.2">
      <c r="A143">
        <v>141</v>
      </c>
      <c r="B143">
        <v>619</v>
      </c>
      <c r="C143" t="s">
        <v>1379</v>
      </c>
      <c r="D143" t="s">
        <v>1393</v>
      </c>
      <c r="E143" t="s">
        <v>2219</v>
      </c>
      <c r="F143">
        <v>564</v>
      </c>
      <c r="G143" t="s">
        <v>624</v>
      </c>
      <c r="H143">
        <v>3.8171236255918832E-2</v>
      </c>
      <c r="I143" t="s">
        <v>2743</v>
      </c>
      <c r="J143" t="s">
        <v>2743</v>
      </c>
      <c r="K143" t="s">
        <v>2743</v>
      </c>
      <c r="L143" t="s">
        <v>2743</v>
      </c>
      <c r="M143" t="s">
        <v>2743</v>
      </c>
      <c r="N143" t="s">
        <v>2743</v>
      </c>
      <c r="O143" t="s">
        <v>2743</v>
      </c>
      <c r="P143" t="s">
        <v>2743</v>
      </c>
      <c r="Q143" t="s">
        <v>2743</v>
      </c>
      <c r="R143" t="s">
        <v>2743</v>
      </c>
      <c r="S143" t="s">
        <v>2743</v>
      </c>
      <c r="T143" t="s">
        <v>2743</v>
      </c>
      <c r="U143" t="s">
        <v>2743</v>
      </c>
      <c r="V143" t="s">
        <v>2743</v>
      </c>
      <c r="W143" t="s">
        <v>2743</v>
      </c>
      <c r="X143" t="s">
        <v>2743</v>
      </c>
      <c r="Y143" t="s">
        <v>2743</v>
      </c>
      <c r="Z143" t="s">
        <v>2743</v>
      </c>
      <c r="AA143" t="s">
        <v>2743</v>
      </c>
      <c r="AB143" t="s">
        <v>2743</v>
      </c>
      <c r="AC143" t="s">
        <v>2743</v>
      </c>
      <c r="AD143" t="s">
        <v>2743</v>
      </c>
      <c r="AE143" t="s">
        <v>2743</v>
      </c>
      <c r="AF143" t="s">
        <v>2743</v>
      </c>
      <c r="AG143" t="s">
        <v>2743</v>
      </c>
      <c r="AH143" t="s">
        <v>2743</v>
      </c>
      <c r="AI143" t="s">
        <v>2743</v>
      </c>
      <c r="AJ143">
        <f t="shared" si="62"/>
        <v>3.8171236255918832E-2</v>
      </c>
      <c r="AK143">
        <f t="shared" si="63"/>
        <v>3.8171236255918832E-2</v>
      </c>
      <c r="AL143" t="e">
        <f t="shared" si="64"/>
        <v>#DIV/0!</v>
      </c>
      <c r="AM143" t="e">
        <f t="shared" si="65"/>
        <v>#DIV/0!</v>
      </c>
      <c r="AN143" t="e">
        <f t="shared" si="66"/>
        <v>#DIV/0!</v>
      </c>
      <c r="AO143" t="e">
        <f t="shared" si="67"/>
        <v>#DIV/0!</v>
      </c>
      <c r="AP143" t="e">
        <f t="shared" si="68"/>
        <v>#DIV/0!</v>
      </c>
      <c r="AQ143" t="e">
        <f t="shared" si="69"/>
        <v>#DIV/0!</v>
      </c>
      <c r="AR143" t="e">
        <f t="shared" si="70"/>
        <v>#DIV/0!</v>
      </c>
      <c r="AS143" t="e">
        <f t="shared" si="71"/>
        <v>#DIV/0!</v>
      </c>
      <c r="AT143" t="e">
        <f t="shared" si="72"/>
        <v>#DIV/0!</v>
      </c>
      <c r="AU143" t="e">
        <f t="shared" si="73"/>
        <v>#DIV/0!</v>
      </c>
      <c r="AV143" t="e">
        <f t="shared" si="74"/>
        <v>#DIV/0!</v>
      </c>
      <c r="AW143">
        <f t="shared" si="75"/>
        <v>3.8171236255918832E-2</v>
      </c>
      <c r="AX143" t="e">
        <f t="shared" si="76"/>
        <v>#DIV/0!</v>
      </c>
      <c r="AY143" t="e">
        <f t="shared" si="77"/>
        <v>#DIV/0!</v>
      </c>
      <c r="AZ143" t="e">
        <f t="shared" si="78"/>
        <v>#DIV/0!</v>
      </c>
      <c r="BA143" t="e">
        <f t="shared" si="79"/>
        <v>#DIV/0!</v>
      </c>
      <c r="BB143" t="e">
        <f t="shared" si="80"/>
        <v>#DIV/0!</v>
      </c>
      <c r="BC143" t="e">
        <f t="shared" si="81"/>
        <v>#DIV/0!</v>
      </c>
      <c r="BD143" t="e">
        <f t="shared" si="82"/>
        <v>#DIV/0!</v>
      </c>
      <c r="BE143" t="e">
        <f t="shared" si="83"/>
        <v>#DIV/0!</v>
      </c>
      <c r="BF143" t="e">
        <f t="shared" si="84"/>
        <v>#DIV/0!</v>
      </c>
      <c r="BG143" t="e">
        <f t="shared" si="85"/>
        <v>#DIV/0!</v>
      </c>
      <c r="BH143" t="e">
        <f t="shared" si="86"/>
        <v>#DIV/0!</v>
      </c>
      <c r="BI143" t="e">
        <f t="shared" si="87"/>
        <v>#DIV/0!</v>
      </c>
      <c r="BJ143" t="e">
        <f t="shared" si="88"/>
        <v>#DIV/0!</v>
      </c>
      <c r="BK143" t="e">
        <f t="shared" si="89"/>
        <v>#DIV/0!</v>
      </c>
      <c r="BL143" t="e">
        <f t="shared" si="90"/>
        <v>#DIV/0!</v>
      </c>
      <c r="BM143" t="e">
        <f t="shared" si="91"/>
        <v>#DIV/0!</v>
      </c>
      <c r="BN143" t="e">
        <f t="shared" si="92"/>
        <v>#DIV/0!</v>
      </c>
    </row>
    <row r="144" spans="1:66" x14ac:dyDescent="0.2">
      <c r="A144">
        <v>142</v>
      </c>
      <c r="B144">
        <v>620</v>
      </c>
      <c r="C144" t="s">
        <v>1379</v>
      </c>
      <c r="D144" t="s">
        <v>1393</v>
      </c>
      <c r="E144" t="s">
        <v>2220</v>
      </c>
      <c r="F144">
        <v>596</v>
      </c>
      <c r="G144" t="s">
        <v>625</v>
      </c>
      <c r="H144">
        <v>1.9362411229273714E-2</v>
      </c>
      <c r="I144">
        <v>4.0338546432328995E-2</v>
      </c>
      <c r="J144">
        <v>2.0272999422553974E-2</v>
      </c>
      <c r="K144">
        <v>6.1112344733600041E-2</v>
      </c>
      <c r="L144">
        <v>8.8742792710939225E-2</v>
      </c>
      <c r="M144">
        <v>8.0759280000000003E-2</v>
      </c>
      <c r="N144">
        <v>9.9861219685708463E-2</v>
      </c>
      <c r="O144">
        <v>4.4012088501709963E-2</v>
      </c>
      <c r="P144">
        <v>0.1076317085527943</v>
      </c>
      <c r="Q144">
        <v>0.10512668153447026</v>
      </c>
      <c r="R144">
        <v>0.10492876249394995</v>
      </c>
      <c r="S144">
        <v>0.10184980074985114</v>
      </c>
      <c r="T144">
        <v>3.4356313982850605E-4</v>
      </c>
      <c r="U144">
        <v>1.1034626782729349E-3</v>
      </c>
      <c r="V144">
        <v>1.5011107094295014E-4</v>
      </c>
      <c r="W144">
        <v>9.5075475934154336E-4</v>
      </c>
      <c r="X144">
        <v>1.0757390008678917E-2</v>
      </c>
      <c r="Y144">
        <v>2.5092372400225726E-2</v>
      </c>
      <c r="Z144">
        <v>1.6778580075388811E-2</v>
      </c>
      <c r="AA144">
        <v>1.5924761389688805E-2</v>
      </c>
      <c r="AB144">
        <v>2.9804787406988643E-2</v>
      </c>
      <c r="AC144">
        <v>2.2813629453549013E-2</v>
      </c>
      <c r="AD144">
        <v>4.3186762678365138E-2</v>
      </c>
      <c r="AE144">
        <v>3.0090872820946996E-2</v>
      </c>
      <c r="AF144">
        <v>3.8518155111948241E-2</v>
      </c>
      <c r="AG144">
        <v>4.5263349325465163E-2</v>
      </c>
      <c r="AH144">
        <v>4.9520036731424799E-2</v>
      </c>
      <c r="AI144">
        <v>3.7699163184150231E-2</v>
      </c>
      <c r="AJ144">
        <f t="shared" si="62"/>
        <v>4.4357013867228089E-2</v>
      </c>
      <c r="AK144">
        <f t="shared" si="63"/>
        <v>3.527157545443918E-2</v>
      </c>
      <c r="AL144">
        <f t="shared" si="64"/>
        <v>0.10488423833276642</v>
      </c>
      <c r="AM144">
        <f t="shared" si="65"/>
        <v>2.9736193232493102</v>
      </c>
      <c r="AN144">
        <f t="shared" si="66"/>
        <v>5.4653271391816704E-3</v>
      </c>
      <c r="AO144">
        <f t="shared" si="67"/>
        <v>0.4732853702403737</v>
      </c>
      <c r="AP144">
        <f t="shared" si="68"/>
        <v>2.2623838372844101</v>
      </c>
      <c r="AQ144">
        <f t="shared" si="69"/>
        <v>6.369729120964836E-4</v>
      </c>
      <c r="AR144">
        <f t="shared" si="70"/>
        <v>4.2750176088247105E-2</v>
      </c>
      <c r="AS144">
        <f t="shared" si="71"/>
        <v>67.11459039528458</v>
      </c>
      <c r="AT144">
        <f t="shared" si="72"/>
        <v>8.5976522406696603E-3</v>
      </c>
      <c r="AU144">
        <f t="shared" si="73"/>
        <v>1.8268169440042425</v>
      </c>
      <c r="AV144">
        <f t="shared" si="74"/>
        <v>2.0656201252823521</v>
      </c>
      <c r="AW144">
        <f t="shared" si="75"/>
        <v>3.527157545443918E-2</v>
      </c>
      <c r="AX144">
        <f t="shared" si="76"/>
        <v>7.8343845224589412E-2</v>
      </c>
      <c r="AY144">
        <f t="shared" si="77"/>
        <v>2.221160926757789</v>
      </c>
      <c r="AZ144">
        <f t="shared" si="78"/>
        <v>3.4312415160299203E-2</v>
      </c>
      <c r="BA144">
        <f t="shared" si="79"/>
        <v>0.34658002503700569</v>
      </c>
      <c r="BB144">
        <f t="shared" si="80"/>
        <v>1.4645487120261449</v>
      </c>
      <c r="BC144">
        <f t="shared" si="81"/>
        <v>6.369729120964836E-4</v>
      </c>
      <c r="BD144">
        <f t="shared" si="82"/>
        <v>1.7138275968495563E-2</v>
      </c>
      <c r="BE144">
        <f t="shared" si="83"/>
        <v>26.905815997870242</v>
      </c>
      <c r="BF144">
        <f t="shared" si="84"/>
        <v>1.1193932582930661E-2</v>
      </c>
      <c r="BG144">
        <f t="shared" si="85"/>
        <v>1.4298461678375722</v>
      </c>
      <c r="BH144">
        <f t="shared" si="86"/>
        <v>1.9510173130224073</v>
      </c>
      <c r="BI144">
        <f t="shared" si="87"/>
        <v>6.369729120964836E-4</v>
      </c>
      <c r="BJ144">
        <f t="shared" si="88"/>
        <v>3.2404296293090866E-3</v>
      </c>
      <c r="BK144">
        <f t="shared" si="89"/>
        <v>5.0872330169328333</v>
      </c>
      <c r="BL144">
        <f t="shared" si="90"/>
        <v>3.9288200703271658E-2</v>
      </c>
      <c r="BM144">
        <f t="shared" si="91"/>
        <v>0.70648163062338054</v>
      </c>
      <c r="BN144">
        <f t="shared" si="92"/>
        <v>1.40573786028297</v>
      </c>
    </row>
    <row r="145" spans="1:66" x14ac:dyDescent="0.2">
      <c r="A145">
        <v>143</v>
      </c>
      <c r="B145">
        <v>621</v>
      </c>
      <c r="C145" t="s">
        <v>1379</v>
      </c>
      <c r="D145" t="s">
        <v>1393</v>
      </c>
      <c r="E145" t="s">
        <v>2221</v>
      </c>
      <c r="F145">
        <v>581</v>
      </c>
      <c r="G145" t="s">
        <v>626</v>
      </c>
      <c r="H145">
        <v>1.6418682873091627E-2</v>
      </c>
      <c r="I145">
        <v>3.0364443206564239E-2</v>
      </c>
      <c r="J145">
        <v>1.4008857359130395E-2</v>
      </c>
      <c r="K145">
        <v>4.172895768643526E-2</v>
      </c>
      <c r="L145">
        <v>7.9536983209013784E-2</v>
      </c>
      <c r="M145">
        <v>8.5714890000000002E-2</v>
      </c>
      <c r="N145">
        <v>2.9476695925539993E-2</v>
      </c>
      <c r="O145">
        <v>6.5942718639379394E-2</v>
      </c>
      <c r="P145">
        <v>0.10101078206059298</v>
      </c>
      <c r="Q145">
        <v>8.4617794370459243E-2</v>
      </c>
      <c r="R145">
        <v>8.782836621779376E-2</v>
      </c>
      <c r="S145">
        <v>8.47325701623107E-2</v>
      </c>
      <c r="T145">
        <v>7.5996546012053708E-5</v>
      </c>
      <c r="U145" t="s">
        <v>2743</v>
      </c>
      <c r="V145">
        <v>1.1233209308191966E-3</v>
      </c>
      <c r="W145">
        <v>1.8859590121694089E-3</v>
      </c>
      <c r="X145">
        <v>7.3315627975468946E-3</v>
      </c>
      <c r="Y145">
        <v>2.7688843100825367E-2</v>
      </c>
      <c r="Z145">
        <v>1.8029172003410983E-2</v>
      </c>
      <c r="AA145">
        <v>8.118287198870134E-3</v>
      </c>
      <c r="AB145" t="s">
        <v>2743</v>
      </c>
      <c r="AC145">
        <v>4.4783502077669429E-2</v>
      </c>
      <c r="AD145">
        <v>2.9548498838370758E-2</v>
      </c>
      <c r="AE145">
        <v>1.4251565659734634E-2</v>
      </c>
      <c r="AF145">
        <v>2.4676506206782977E-2</v>
      </c>
      <c r="AG145">
        <v>7.3214328193969988E-2</v>
      </c>
      <c r="AH145">
        <v>4.9807222246405408E-2</v>
      </c>
      <c r="AI145">
        <v>3.8182732839624589E-2</v>
      </c>
      <c r="AJ145">
        <f t="shared" si="62"/>
        <v>4.0773047667789358E-2</v>
      </c>
      <c r="AK145">
        <f t="shared" si="63"/>
        <v>2.5630235281305383E-2</v>
      </c>
      <c r="AL145">
        <f t="shared" si="64"/>
        <v>8.9547378202789185E-2</v>
      </c>
      <c r="AM145">
        <f t="shared" si="65"/>
        <v>3.4938180324901182</v>
      </c>
      <c r="AN145">
        <f t="shared" si="66"/>
        <v>4.0656932852425176E-4</v>
      </c>
      <c r="AO145">
        <f t="shared" si="67"/>
        <v>0.54330028200255776</v>
      </c>
      <c r="AP145">
        <f t="shared" si="68"/>
        <v>3.3908653875157428</v>
      </c>
      <c r="AQ145">
        <f t="shared" si="69"/>
        <v>1.0284254963335529E-3</v>
      </c>
      <c r="AR145">
        <f t="shared" si="70"/>
        <v>4.6470197371695741E-2</v>
      </c>
      <c r="AS145">
        <f t="shared" si="71"/>
        <v>45.185769447924983</v>
      </c>
      <c r="AT145">
        <f t="shared" si="72"/>
        <v>2.1899092427785954E-2</v>
      </c>
      <c r="AU145">
        <f t="shared" si="73"/>
        <v>1.6550016820829507</v>
      </c>
      <c r="AV145">
        <f t="shared" si="74"/>
        <v>1.6595738834143066</v>
      </c>
      <c r="AW145">
        <f t="shared" si="75"/>
        <v>2.5630235281305383E-2</v>
      </c>
      <c r="AX145">
        <f t="shared" si="76"/>
        <v>6.5167821943483306E-2</v>
      </c>
      <c r="AY145">
        <f t="shared" si="77"/>
        <v>2.5426150493053226</v>
      </c>
      <c r="AZ145">
        <f t="shared" si="78"/>
        <v>4.3288545357703427E-2</v>
      </c>
      <c r="BA145">
        <f t="shared" si="79"/>
        <v>0.40528061317708564</v>
      </c>
      <c r="BB145">
        <f t="shared" si="80"/>
        <v>1.3636270077127566</v>
      </c>
      <c r="BC145">
        <f t="shared" si="81"/>
        <v>1.0284254963335529E-3</v>
      </c>
      <c r="BD145">
        <f t="shared" si="82"/>
        <v>1.5291966275163344E-2</v>
      </c>
      <c r="BE145">
        <f t="shared" si="83"/>
        <v>14.869299068995121</v>
      </c>
      <c r="BF145">
        <f t="shared" si="84"/>
        <v>5.7984950421914414E-2</v>
      </c>
      <c r="BG145">
        <f t="shared" si="85"/>
        <v>1.1722904965890439</v>
      </c>
      <c r="BH145">
        <f t="shared" si="86"/>
        <v>1.2366847098305711</v>
      </c>
      <c r="BI145">
        <f t="shared" si="87"/>
        <v>1.0284254963335529E-3</v>
      </c>
      <c r="BJ145">
        <f t="shared" si="88"/>
        <v>3.4469475801785E-3</v>
      </c>
      <c r="BK145">
        <f t="shared" si="89"/>
        <v>3.351674567061238</v>
      </c>
      <c r="BL145">
        <f t="shared" si="90"/>
        <v>3.1429000224713115E-2</v>
      </c>
      <c r="BM145">
        <f t="shared" si="91"/>
        <v>0.52526184391087749</v>
      </c>
      <c r="BN145">
        <f t="shared" si="92"/>
        <v>1.5026694339298012</v>
      </c>
    </row>
    <row r="146" spans="1:66" x14ac:dyDescent="0.2">
      <c r="A146">
        <v>144</v>
      </c>
      <c r="B146">
        <v>623</v>
      </c>
      <c r="C146" t="s">
        <v>1379</v>
      </c>
      <c r="D146" t="s">
        <v>1394</v>
      </c>
      <c r="E146" t="s">
        <v>2222</v>
      </c>
      <c r="F146">
        <v>351</v>
      </c>
      <c r="G146" t="s">
        <v>628</v>
      </c>
      <c r="H146">
        <v>1.609559962936721E-2</v>
      </c>
      <c r="I146">
        <v>3.3440124611133888E-2</v>
      </c>
      <c r="J146">
        <v>2.963636690338067E-2</v>
      </c>
      <c r="K146">
        <v>4.3775913353060081E-2</v>
      </c>
      <c r="L146">
        <v>6.930679634994677E-2</v>
      </c>
      <c r="M146">
        <v>6.8488839999999995E-2</v>
      </c>
      <c r="N146">
        <v>7.0562892850448145E-2</v>
      </c>
      <c r="O146">
        <v>6.5509133646900919E-2</v>
      </c>
      <c r="P146">
        <v>8.535591006910119E-2</v>
      </c>
      <c r="Q146">
        <v>8.8283084333079603E-2</v>
      </c>
      <c r="R146">
        <v>8.0558823094756524E-2</v>
      </c>
      <c r="S146">
        <v>8.9723434413413225E-2</v>
      </c>
      <c r="T146">
        <v>4.3696943673844938E-4</v>
      </c>
      <c r="U146">
        <v>6.4078803194798299E-4</v>
      </c>
      <c r="V146">
        <v>6.036334555186945E-4</v>
      </c>
      <c r="W146">
        <v>1.719708138906962E-3</v>
      </c>
      <c r="X146">
        <v>1.7510078934015631E-2</v>
      </c>
      <c r="Y146">
        <v>2.0295578182651763E-2</v>
      </c>
      <c r="Z146">
        <v>2.3522070055229292E-2</v>
      </c>
      <c r="AA146">
        <v>2.0238656440381558E-2</v>
      </c>
      <c r="AB146">
        <v>3.749532348782756E-2</v>
      </c>
      <c r="AC146">
        <v>2.3742787812160916E-2</v>
      </c>
      <c r="AD146">
        <v>3.2054425184783471E-2</v>
      </c>
      <c r="AE146">
        <v>3.4629898731046709E-2</v>
      </c>
      <c r="AF146">
        <v>4.7994569478420665E-2</v>
      </c>
      <c r="AG146">
        <v>4.5567777517684427E-2</v>
      </c>
      <c r="AH146">
        <v>4.6993479904030439E-2</v>
      </c>
      <c r="AI146">
        <v>4.5596255379432085E-2</v>
      </c>
      <c r="AJ146">
        <f t="shared" si="62"/>
        <v>4.0706389979477321E-2</v>
      </c>
      <c r="AK146">
        <f t="shared" si="63"/>
        <v>3.0737001124235462E-2</v>
      </c>
      <c r="AL146">
        <f t="shared" si="64"/>
        <v>8.5980312977587639E-2</v>
      </c>
      <c r="AM146">
        <f t="shared" si="65"/>
        <v>2.7972902310822385</v>
      </c>
      <c r="AN146">
        <f t="shared" si="66"/>
        <v>1.1017907457794714E-3</v>
      </c>
      <c r="AO146">
        <f t="shared" si="67"/>
        <v>0.4467375286591096</v>
      </c>
      <c r="AP146">
        <f t="shared" si="68"/>
        <v>2.9579008796971213</v>
      </c>
      <c r="AQ146">
        <f t="shared" si="69"/>
        <v>8.502747657780222E-4</v>
      </c>
      <c r="AR146">
        <f t="shared" si="70"/>
        <v>4.6538020569891897E-2</v>
      </c>
      <c r="AS146">
        <f t="shared" si="71"/>
        <v>54.732919807761753</v>
      </c>
      <c r="AT146">
        <f t="shared" si="72"/>
        <v>1.1600874239102026E-4</v>
      </c>
      <c r="AU146">
        <f t="shared" si="73"/>
        <v>1.7382486168356419</v>
      </c>
      <c r="AV146">
        <f t="shared" si="74"/>
        <v>3.9355092812117607</v>
      </c>
      <c r="AW146">
        <f t="shared" si="75"/>
        <v>3.0737001124235462E-2</v>
      </c>
      <c r="AX146">
        <f t="shared" si="76"/>
        <v>6.846691571182395E-2</v>
      </c>
      <c r="AY146">
        <f t="shared" si="77"/>
        <v>2.2275079938699442</v>
      </c>
      <c r="AZ146">
        <f t="shared" si="78"/>
        <v>6.0387182676942116E-3</v>
      </c>
      <c r="BA146">
        <f t="shared" si="79"/>
        <v>0.34781927126665713</v>
      </c>
      <c r="BB146">
        <f t="shared" si="80"/>
        <v>2.2190552316335976</v>
      </c>
      <c r="BC146">
        <f t="shared" si="81"/>
        <v>8.502747657780222E-4</v>
      </c>
      <c r="BD146">
        <f t="shared" si="82"/>
        <v>2.0391595903069562E-2</v>
      </c>
      <c r="BE146">
        <f t="shared" si="83"/>
        <v>23.982360436641624</v>
      </c>
      <c r="BF146">
        <f t="shared" si="84"/>
        <v>3.1784506954212377E-4</v>
      </c>
      <c r="BG146">
        <f t="shared" si="85"/>
        <v>1.3798919258086313</v>
      </c>
      <c r="BH146">
        <f t="shared" si="86"/>
        <v>3.4977845210189784</v>
      </c>
      <c r="BI146">
        <f t="shared" si="87"/>
        <v>8.502747657780222E-4</v>
      </c>
      <c r="BJ146">
        <f t="shared" si="88"/>
        <v>5.1185521400973176E-3</v>
      </c>
      <c r="BK146">
        <f t="shared" si="89"/>
        <v>6.0198800977160802</v>
      </c>
      <c r="BL146">
        <f t="shared" si="90"/>
        <v>1.3522388484414281E-2</v>
      </c>
      <c r="BM146">
        <f t="shared" si="91"/>
        <v>0.77958784118824698</v>
      </c>
      <c r="BN146">
        <f t="shared" si="92"/>
        <v>1.8689465913836403</v>
      </c>
    </row>
    <row r="147" spans="1:66" x14ac:dyDescent="0.2">
      <c r="A147">
        <v>145</v>
      </c>
      <c r="B147">
        <v>640</v>
      </c>
      <c r="C147" t="s">
        <v>1379</v>
      </c>
      <c r="D147" t="s">
        <v>1394</v>
      </c>
      <c r="E147" t="s">
        <v>2239</v>
      </c>
      <c r="F147">
        <v>287</v>
      </c>
      <c r="G147" t="s">
        <v>645</v>
      </c>
      <c r="H147">
        <v>7.869072285538797E-3</v>
      </c>
      <c r="I147">
        <v>5.3781032134477012E-2</v>
      </c>
      <c r="J147">
        <v>4.9177552107638876E-2</v>
      </c>
      <c r="K147">
        <v>1.7143848116736724E-2</v>
      </c>
      <c r="L147">
        <v>8.4759032875714138E-2</v>
      </c>
      <c r="M147">
        <v>0.10145617</v>
      </c>
      <c r="N147">
        <v>5.3273766633040301E-2</v>
      </c>
      <c r="O147">
        <v>3.1466113416320884E-2</v>
      </c>
      <c r="P147">
        <v>4.1134193366038803E-2</v>
      </c>
      <c r="Q147">
        <v>3.2685653446899124E-2</v>
      </c>
      <c r="R147">
        <v>0.11039646867703266</v>
      </c>
      <c r="S147">
        <v>8.3901962595853072E-2</v>
      </c>
      <c r="T147" t="s">
        <v>2743</v>
      </c>
      <c r="U147">
        <v>1.4567258441961224E-3</v>
      </c>
      <c r="V147" t="s">
        <v>2743</v>
      </c>
      <c r="W147">
        <v>2.0775272358753484E-3</v>
      </c>
      <c r="X147">
        <v>5.2171128296585548E-3</v>
      </c>
      <c r="Y147">
        <v>8.0917672028596958E-3</v>
      </c>
      <c r="Z147">
        <v>2.5778671111546882E-2</v>
      </c>
      <c r="AA147">
        <v>6.3034552484848901E-3</v>
      </c>
      <c r="AB147" t="s">
        <v>2743</v>
      </c>
      <c r="AC147">
        <v>3.0035726124267983E-2</v>
      </c>
      <c r="AD147">
        <v>2.8542049069260117E-3</v>
      </c>
      <c r="AE147">
        <v>2.5937922732293334E-3</v>
      </c>
      <c r="AF147">
        <v>3.124159105806051E-2</v>
      </c>
      <c r="AG147">
        <v>2.2808081750734916E-2</v>
      </c>
      <c r="AH147">
        <v>4.8785308553881267E-2</v>
      </c>
      <c r="AI147">
        <v>9.9189290557110295E-3</v>
      </c>
      <c r="AJ147">
        <f t="shared" si="62"/>
        <v>3.4568310354028908E-2</v>
      </c>
      <c r="AK147">
        <f t="shared" si="63"/>
        <v>3.1992876161097854E-2</v>
      </c>
      <c r="AL147">
        <f t="shared" si="64"/>
        <v>6.7029569521455917E-2</v>
      </c>
      <c r="AM147">
        <f t="shared" si="65"/>
        <v>2.0951404676445247</v>
      </c>
      <c r="AN147">
        <f t="shared" si="66"/>
        <v>0.16495011164553333</v>
      </c>
      <c r="AO147">
        <f t="shared" si="67"/>
        <v>0.32121314533470319</v>
      </c>
      <c r="AP147">
        <f t="shared" si="68"/>
        <v>0.78264738616881835</v>
      </c>
      <c r="AQ147">
        <f t="shared" si="69"/>
        <v>1.7671265400357353E-3</v>
      </c>
      <c r="AR147">
        <f t="shared" si="70"/>
        <v>2.8188477604596928E-2</v>
      </c>
      <c r="AS147">
        <f t="shared" si="71"/>
        <v>15.951589750911044</v>
      </c>
      <c r="AT147">
        <f t="shared" si="72"/>
        <v>3.8635651934387219E-3</v>
      </c>
      <c r="AU147">
        <f t="shared" si="73"/>
        <v>1.2028039717595422</v>
      </c>
      <c r="AV147">
        <f t="shared" si="74"/>
        <v>2.4130117551125423</v>
      </c>
      <c r="AW147">
        <f t="shared" si="75"/>
        <v>3.1992876161097854E-2</v>
      </c>
      <c r="AX147">
        <f t="shared" si="76"/>
        <v>6.7738770731268827E-2</v>
      </c>
      <c r="AY147">
        <f t="shared" si="77"/>
        <v>2.1173079403731965</v>
      </c>
      <c r="AZ147">
        <f t="shared" si="78"/>
        <v>0.11976692852528049</v>
      </c>
      <c r="BA147">
        <f t="shared" si="79"/>
        <v>0.32578402621924701</v>
      </c>
      <c r="BB147">
        <f t="shared" si="80"/>
        <v>0.92166308797178975</v>
      </c>
      <c r="BC147">
        <f t="shared" si="81"/>
        <v>1.7671265400357353E-3</v>
      </c>
      <c r="BD147">
        <f t="shared" si="82"/>
        <v>1.1347751598137506E-2</v>
      </c>
      <c r="BE147">
        <f t="shared" si="83"/>
        <v>6.4215840467814091</v>
      </c>
      <c r="BF147">
        <f t="shared" si="84"/>
        <v>0.1423264070195889</v>
      </c>
      <c r="BG147">
        <f t="shared" si="85"/>
        <v>0.80764217104704439</v>
      </c>
      <c r="BH147">
        <f t="shared" si="86"/>
        <v>0.84671451411874787</v>
      </c>
      <c r="BI147">
        <f t="shared" si="87"/>
        <v>1.7671265400357353E-3</v>
      </c>
      <c r="BJ147">
        <f t="shared" si="88"/>
        <v>2.9171219699100082E-3</v>
      </c>
      <c r="BK147">
        <f t="shared" si="89"/>
        <v>1.6507714098680322</v>
      </c>
      <c r="BL147">
        <f t="shared" si="90"/>
        <v>7.7572749878755842E-2</v>
      </c>
      <c r="BM147">
        <f t="shared" si="91"/>
        <v>0.21768693861337904</v>
      </c>
      <c r="BN147">
        <f t="shared" si="92"/>
        <v>1.110290812964714</v>
      </c>
    </row>
    <row r="148" spans="1:66" s="10" customFormat="1" x14ac:dyDescent="0.2">
      <c r="A148" s="10">
        <v>146</v>
      </c>
      <c r="B148" s="10">
        <v>643</v>
      </c>
      <c r="C148" s="10" t="s">
        <v>1397</v>
      </c>
      <c r="D148" s="10" t="s">
        <v>1397</v>
      </c>
      <c r="E148" s="10" t="s">
        <v>1397</v>
      </c>
      <c r="F148" s="10">
        <v>549</v>
      </c>
      <c r="G148" s="11" t="s">
        <v>648</v>
      </c>
      <c r="H148" s="10">
        <v>3.1172899667388544E-2</v>
      </c>
      <c r="I148" s="10">
        <v>4.4185363829439966E-2</v>
      </c>
      <c r="J148" s="10">
        <v>2.758068839424558E-2</v>
      </c>
      <c r="K148" s="10">
        <v>4.9891537013291139E-2</v>
      </c>
      <c r="L148" s="10">
        <v>7.0321360356715656E-2</v>
      </c>
      <c r="M148" s="10">
        <v>7.326328E-2</v>
      </c>
      <c r="N148" s="10">
        <v>7.6669420923625831E-2</v>
      </c>
      <c r="O148" s="10">
        <v>6.6564837517558414E-2</v>
      </c>
      <c r="P148" s="10">
        <v>9.8189946252881036E-2</v>
      </c>
      <c r="Q148" s="10">
        <v>0.11342224109580036</v>
      </c>
      <c r="R148" s="10">
        <v>9.1044625077639746E-2</v>
      </c>
      <c r="S148" s="10">
        <v>0.11128633702770288</v>
      </c>
      <c r="T148" s="10">
        <v>1.2349315453349151E-3</v>
      </c>
      <c r="U148" s="10">
        <v>6.3002702468006118E-4</v>
      </c>
      <c r="V148" s="10">
        <v>1.3198343783318869E-3</v>
      </c>
      <c r="W148" s="10">
        <v>3.6128243265598201E-3</v>
      </c>
      <c r="X148" s="10">
        <v>8.6353542158232044E-3</v>
      </c>
      <c r="Y148" s="10">
        <v>1.3695671377615804E-2</v>
      </c>
      <c r="Z148" s="10">
        <v>1.2610696584139712E-2</v>
      </c>
      <c r="AA148" s="10">
        <v>1.1637751370495449E-2</v>
      </c>
      <c r="AB148" s="10">
        <v>1.4172879377493621E-2</v>
      </c>
      <c r="AC148" s="10">
        <v>1.445586059171761E-2</v>
      </c>
      <c r="AD148" s="10">
        <v>2.2477489969944971E-2</v>
      </c>
      <c r="AE148" s="10">
        <v>2.7138789585049151E-2</v>
      </c>
      <c r="AF148" s="10">
        <v>2.2124281314085184E-2</v>
      </c>
      <c r="AG148" s="10">
        <v>4.3094167892736103E-2</v>
      </c>
      <c r="AH148" s="10">
        <v>4.0757593385129846E-2</v>
      </c>
      <c r="AI148" s="10">
        <v>3.1092837049733778E-2</v>
      </c>
      <c r="AJ148" s="10">
        <f t="shared" si="62"/>
        <v>4.0081554540898588E-2</v>
      </c>
      <c r="AK148">
        <f t="shared" si="63"/>
        <v>3.8207622226091302E-2</v>
      </c>
      <c r="AL148">
        <f t="shared" si="64"/>
        <v>0.103485787363506</v>
      </c>
      <c r="AM148">
        <f t="shared" si="65"/>
        <v>2.7085115831373932</v>
      </c>
      <c r="AN148">
        <f t="shared" si="66"/>
        <v>1.2827446062322625E-4</v>
      </c>
      <c r="AO148">
        <f t="shared" si="67"/>
        <v>0.43273069721762664</v>
      </c>
      <c r="AP148">
        <f t="shared" si="68"/>
        <v>3.8918598028183502</v>
      </c>
      <c r="AQ148">
        <f t="shared" si="69"/>
        <v>1.6994043187266708E-3</v>
      </c>
      <c r="AR148">
        <f t="shared" si="70"/>
        <v>3.4267219910421233E-2</v>
      </c>
      <c r="AS148">
        <f t="shared" si="71"/>
        <v>20.164253752218876</v>
      </c>
      <c r="AT148">
        <f t="shared" si="72"/>
        <v>3.1071978779933953E-3</v>
      </c>
      <c r="AU148">
        <f t="shared" si="73"/>
        <v>1.304582154075328</v>
      </c>
      <c r="AV148">
        <f t="shared" si="74"/>
        <v>2.5076310883658306</v>
      </c>
      <c r="AW148">
        <f t="shared" si="75"/>
        <v>3.8207622226091302E-2</v>
      </c>
      <c r="AX148">
        <f t="shared" si="76"/>
        <v>7.1704724699474975E-2</v>
      </c>
      <c r="AY148">
        <f t="shared" si="77"/>
        <v>1.8767125647119989</v>
      </c>
      <c r="AZ148">
        <f t="shared" si="78"/>
        <v>4.3032357168395746E-3</v>
      </c>
      <c r="BA148">
        <f t="shared" si="79"/>
        <v>0.27339776163651458</v>
      </c>
      <c r="BB148">
        <f t="shared" si="80"/>
        <v>2.366204864068755</v>
      </c>
      <c r="BC148">
        <f t="shared" si="81"/>
        <v>1.6994043187266708E-3</v>
      </c>
      <c r="BD148">
        <f t="shared" si="82"/>
        <v>1.1644868387018543E-2</v>
      </c>
      <c r="BE148">
        <f t="shared" si="83"/>
        <v>6.8523236399350846</v>
      </c>
      <c r="BF148">
        <f t="shared" si="84"/>
        <v>5.824442106873546E-4</v>
      </c>
      <c r="BG148">
        <f t="shared" si="85"/>
        <v>0.83583786680348793</v>
      </c>
      <c r="BH148">
        <f t="shared" si="86"/>
        <v>3.2347456671276582</v>
      </c>
      <c r="BI148">
        <f t="shared" si="87"/>
        <v>1.6994043187266708E-3</v>
      </c>
      <c r="BJ148">
        <f t="shared" si="88"/>
        <v>3.5495099863487433E-3</v>
      </c>
      <c r="BK148">
        <f t="shared" si="89"/>
        <v>2.0886789254533138</v>
      </c>
      <c r="BL148">
        <f t="shared" si="90"/>
        <v>5.7480671987761986E-3</v>
      </c>
      <c r="BM148">
        <f t="shared" si="91"/>
        <v>0.31987168477644151</v>
      </c>
      <c r="BN148">
        <f t="shared" si="92"/>
        <v>2.2404781633131945</v>
      </c>
    </row>
    <row r="149" spans="1:66" x14ac:dyDescent="0.2">
      <c r="A149">
        <v>147</v>
      </c>
      <c r="B149">
        <v>646</v>
      </c>
      <c r="C149" t="s">
        <v>1397</v>
      </c>
      <c r="D149" t="s">
        <v>1398</v>
      </c>
      <c r="E149" t="s">
        <v>2243</v>
      </c>
      <c r="F149">
        <v>629</v>
      </c>
      <c r="G149" t="s">
        <v>651</v>
      </c>
      <c r="H149">
        <v>3.0742866880048215E-2</v>
      </c>
      <c r="I149">
        <v>6.475517693258788E-2</v>
      </c>
      <c r="J149">
        <v>3.3387547147504242E-2</v>
      </c>
      <c r="K149">
        <v>4.7779857536394708E-2</v>
      </c>
      <c r="L149">
        <v>8.3815460746592366E-2</v>
      </c>
      <c r="M149">
        <v>9.3765539999999994E-2</v>
      </c>
      <c r="N149">
        <v>8.6193138061422023E-2</v>
      </c>
      <c r="O149">
        <v>8.1442410674448282E-2</v>
      </c>
      <c r="P149">
        <v>0.25437594516943168</v>
      </c>
      <c r="Q149">
        <v>0.13067423613821341</v>
      </c>
      <c r="R149">
        <v>0.12750829441218145</v>
      </c>
      <c r="S149">
        <v>0.13613861604210029</v>
      </c>
      <c r="T149">
        <v>1.2402617516517808E-3</v>
      </c>
      <c r="U149">
        <v>6.005022258724111E-4</v>
      </c>
      <c r="V149">
        <v>7.6739546751756658E-4</v>
      </c>
      <c r="W149">
        <v>1.2461390832794704E-3</v>
      </c>
      <c r="X149">
        <v>1.270187668486716E-2</v>
      </c>
      <c r="Y149">
        <v>1.4510621921982353E-2</v>
      </c>
      <c r="Z149">
        <v>1.7709825609606319E-2</v>
      </c>
      <c r="AA149">
        <v>1.0720221454425218E-2</v>
      </c>
      <c r="AB149">
        <v>1.7426365249086563E-2</v>
      </c>
      <c r="AC149">
        <v>1.6705777461431783E-2</v>
      </c>
      <c r="AD149">
        <v>2.5713649566090593E-2</v>
      </c>
      <c r="AE149">
        <v>2.828175997288997E-2</v>
      </c>
      <c r="AF149">
        <v>3.0221530721995772E-2</v>
      </c>
      <c r="AG149">
        <v>3.5598380000954895E-2</v>
      </c>
      <c r="AH149">
        <v>4.2203184073378787E-2</v>
      </c>
      <c r="AI149">
        <v>3.3582445721251034E-2</v>
      </c>
      <c r="AJ149">
        <f t="shared" si="62"/>
        <v>5.2136036668114505E-2</v>
      </c>
      <c r="AK149">
        <f t="shared" si="63"/>
        <v>4.4166362124133766E-2</v>
      </c>
      <c r="AL149">
        <f t="shared" si="64"/>
        <v>0.16217427294048173</v>
      </c>
      <c r="AM149">
        <f t="shared" si="65"/>
        <v>3.671895649559624</v>
      </c>
      <c r="AN149">
        <f t="shared" si="66"/>
        <v>2.7560903325563175E-2</v>
      </c>
      <c r="AO149">
        <f t="shared" si="67"/>
        <v>0.56489033062713945</v>
      </c>
      <c r="AP149">
        <f t="shared" si="68"/>
        <v>1.5597065522622968</v>
      </c>
      <c r="AQ149">
        <f t="shared" si="69"/>
        <v>9.6357463208030718E-4</v>
      </c>
      <c r="AR149">
        <f t="shared" si="70"/>
        <v>3.5401385129395127E-2</v>
      </c>
      <c r="AS149">
        <f t="shared" si="71"/>
        <v>36.739640034903566</v>
      </c>
      <c r="AT149">
        <f t="shared" si="72"/>
        <v>4.6943355468359323E-2</v>
      </c>
      <c r="AU149">
        <f t="shared" si="73"/>
        <v>1.5651348968902876</v>
      </c>
      <c r="AV149">
        <f t="shared" si="74"/>
        <v>1.3284258706532857</v>
      </c>
      <c r="AW149">
        <f t="shared" si="75"/>
        <v>4.4166362124133766E-2</v>
      </c>
      <c r="AX149">
        <f t="shared" si="76"/>
        <v>8.6304137370615666E-2</v>
      </c>
      <c r="AY149">
        <f t="shared" si="77"/>
        <v>1.9540694143667452</v>
      </c>
      <c r="AZ149">
        <f t="shared" si="78"/>
        <v>8.6355638599350058E-3</v>
      </c>
      <c r="BA149">
        <f t="shared" si="79"/>
        <v>0.29093998709052965</v>
      </c>
      <c r="BB149">
        <f t="shared" si="80"/>
        <v>2.0637092998726203</v>
      </c>
      <c r="BC149">
        <f t="shared" si="81"/>
        <v>9.6357463208030718E-4</v>
      </c>
      <c r="BD149">
        <f t="shared" si="82"/>
        <v>1.3910636417720262E-2</v>
      </c>
      <c r="BE149">
        <f t="shared" si="83"/>
        <v>14.436490910608477</v>
      </c>
      <c r="BF149">
        <f t="shared" si="84"/>
        <v>2.9368610635820309E-3</v>
      </c>
      <c r="BG149">
        <f t="shared" si="85"/>
        <v>1.1594616417542898</v>
      </c>
      <c r="BH149">
        <f t="shared" si="86"/>
        <v>2.5321165985050844</v>
      </c>
      <c r="BI149">
        <f t="shared" si="87"/>
        <v>9.6357463208030718E-4</v>
      </c>
      <c r="BJ149">
        <f t="shared" si="88"/>
        <v>3.828978365384152E-3</v>
      </c>
      <c r="BK149">
        <f t="shared" si="89"/>
        <v>3.9737226758632991</v>
      </c>
      <c r="BL149">
        <f t="shared" si="90"/>
        <v>1.1652023661006532E-2</v>
      </c>
      <c r="BM149">
        <f t="shared" si="91"/>
        <v>0.59919755463466551</v>
      </c>
      <c r="BN149">
        <f t="shared" si="92"/>
        <v>1.9335986421499196</v>
      </c>
    </row>
    <row r="150" spans="1:66" x14ac:dyDescent="0.2">
      <c r="A150">
        <v>148</v>
      </c>
      <c r="B150">
        <v>647</v>
      </c>
      <c r="C150" t="s">
        <v>1397</v>
      </c>
      <c r="D150" t="s">
        <v>1398</v>
      </c>
      <c r="E150" t="s">
        <v>2244</v>
      </c>
      <c r="F150">
        <v>685</v>
      </c>
      <c r="G150" t="s">
        <v>652</v>
      </c>
      <c r="H150">
        <v>2.9399069810504372E-2</v>
      </c>
      <c r="I150">
        <v>4.0887506244407956E-2</v>
      </c>
      <c r="J150">
        <v>2.4725146568202825E-2</v>
      </c>
      <c r="K150">
        <v>5.1218248491709466E-2</v>
      </c>
      <c r="L150">
        <v>7.311039637381847E-2</v>
      </c>
      <c r="M150">
        <v>8.1709359999999995E-2</v>
      </c>
      <c r="N150">
        <v>7.6835397923407794E-2</v>
      </c>
      <c r="O150">
        <v>7.5598421553967593E-2</v>
      </c>
      <c r="P150">
        <v>0.12112801149452317</v>
      </c>
      <c r="Q150">
        <v>0.10825022067576509</v>
      </c>
      <c r="R150">
        <v>9.9265405233379844E-2</v>
      </c>
      <c r="S150">
        <v>0.1139330081379254</v>
      </c>
      <c r="T150">
        <v>9.6442122144895599E-4</v>
      </c>
      <c r="U150">
        <v>8.7450770728404747E-4</v>
      </c>
      <c r="V150">
        <v>8.0571572658333682E-4</v>
      </c>
      <c r="W150">
        <v>7.6118773448310831E-4</v>
      </c>
      <c r="X150">
        <v>1.1972248289092392E-2</v>
      </c>
      <c r="Y150">
        <v>1.4860054131741809E-2</v>
      </c>
      <c r="Z150">
        <v>1.4349408037687117E-2</v>
      </c>
      <c r="AA150">
        <v>1.6913296809277313E-2</v>
      </c>
      <c r="AB150">
        <v>1.8267227884225457E-2</v>
      </c>
      <c r="AC150">
        <v>1.3743107641316671E-2</v>
      </c>
      <c r="AD150">
        <v>3.5983809105118551E-2</v>
      </c>
      <c r="AE150">
        <v>3.3436059084543258E-2</v>
      </c>
      <c r="AF150">
        <v>2.7437487302743195E-2</v>
      </c>
      <c r="AG150">
        <v>3.2615092217839765E-2</v>
      </c>
      <c r="AH150">
        <v>3.755202533801439E-2</v>
      </c>
      <c r="AI150">
        <v>3.164424228136975E-2</v>
      </c>
      <c r="AJ150">
        <f t="shared" si="62"/>
        <v>4.243714582215647E-2</v>
      </c>
      <c r="AK150">
        <f t="shared" si="63"/>
        <v>3.6557492778706152E-2</v>
      </c>
      <c r="AL150">
        <f t="shared" si="64"/>
        <v>0.11064416138539837</v>
      </c>
      <c r="AM150">
        <f t="shared" si="65"/>
        <v>3.0265795867118626</v>
      </c>
      <c r="AN150">
        <f t="shared" si="66"/>
        <v>9.1329722371177719E-5</v>
      </c>
      <c r="AO150">
        <f t="shared" si="67"/>
        <v>0.48095209857414284</v>
      </c>
      <c r="AP150">
        <f t="shared" si="68"/>
        <v>4.0393878625409538</v>
      </c>
      <c r="AQ150">
        <f t="shared" si="69"/>
        <v>8.5145809744986212E-4</v>
      </c>
      <c r="AR150">
        <f t="shared" si="70"/>
        <v>3.2312211784991773E-2</v>
      </c>
      <c r="AS150">
        <f t="shared" si="71"/>
        <v>37.949268298425537</v>
      </c>
      <c r="AT150">
        <f t="shared" si="72"/>
        <v>2.6474383837712038E-3</v>
      </c>
      <c r="AU150">
        <f t="shared" si="73"/>
        <v>1.5792034066604932</v>
      </c>
      <c r="AV150">
        <f t="shared" si="74"/>
        <v>2.5771741388312646</v>
      </c>
      <c r="AW150">
        <f t="shared" si="75"/>
        <v>3.6557492778706152E-2</v>
      </c>
      <c r="AX150">
        <f t="shared" si="76"/>
        <v>7.681339396279846E-2</v>
      </c>
      <c r="AY150">
        <f t="shared" si="77"/>
        <v>2.1011669051751927</v>
      </c>
      <c r="AZ150">
        <f t="shared" si="78"/>
        <v>4.3954726595588495E-3</v>
      </c>
      <c r="BA150">
        <f t="shared" si="79"/>
        <v>0.32246055174796401</v>
      </c>
      <c r="BB150">
        <f t="shared" si="80"/>
        <v>2.3569944169722414</v>
      </c>
      <c r="BC150">
        <f t="shared" si="81"/>
        <v>8.5145809744986212E-4</v>
      </c>
      <c r="BD150">
        <f t="shared" si="82"/>
        <v>1.4523751816949659E-2</v>
      </c>
      <c r="BE150">
        <f t="shared" si="83"/>
        <v>17.057506247751537</v>
      </c>
      <c r="BF150">
        <f t="shared" si="84"/>
        <v>8.7019251299980094E-4</v>
      </c>
      <c r="BG150">
        <f t="shared" si="85"/>
        <v>1.2319155390235264</v>
      </c>
      <c r="BH150">
        <f t="shared" si="86"/>
        <v>3.0603846576289837</v>
      </c>
      <c r="BI150">
        <f t="shared" si="87"/>
        <v>8.5145809744986212E-4</v>
      </c>
      <c r="BJ150">
        <f t="shared" si="88"/>
        <v>3.6034148643607211E-3</v>
      </c>
      <c r="BK150">
        <f t="shared" si="89"/>
        <v>4.2320519061983637</v>
      </c>
      <c r="BL150">
        <f t="shared" si="90"/>
        <v>9.2692992552368732E-3</v>
      </c>
      <c r="BM150">
        <f t="shared" si="91"/>
        <v>0.62655098569000334</v>
      </c>
      <c r="BN150">
        <f t="shared" si="92"/>
        <v>2.0329530966092229</v>
      </c>
    </row>
    <row r="151" spans="1:66" x14ac:dyDescent="0.2">
      <c r="A151">
        <v>149</v>
      </c>
      <c r="B151">
        <v>649</v>
      </c>
      <c r="C151" t="s">
        <v>1397</v>
      </c>
      <c r="D151" t="s">
        <v>1398</v>
      </c>
      <c r="E151" t="s">
        <v>2246</v>
      </c>
      <c r="F151">
        <v>718</v>
      </c>
      <c r="G151" t="s">
        <v>654</v>
      </c>
      <c r="H151" t="s">
        <v>2743</v>
      </c>
      <c r="I151" t="s">
        <v>2743</v>
      </c>
      <c r="J151" t="s">
        <v>2743</v>
      </c>
      <c r="K151" t="s">
        <v>2743</v>
      </c>
      <c r="L151" t="s">
        <v>2743</v>
      </c>
      <c r="M151" t="s">
        <v>2743</v>
      </c>
      <c r="N151" t="s">
        <v>2743</v>
      </c>
      <c r="O151" t="s">
        <v>2743</v>
      </c>
      <c r="P151" t="s">
        <v>2743</v>
      </c>
      <c r="Q151" t="s">
        <v>2743</v>
      </c>
      <c r="R151" t="s">
        <v>2743</v>
      </c>
      <c r="S151" t="s">
        <v>2743</v>
      </c>
      <c r="T151" t="s">
        <v>2743</v>
      </c>
      <c r="U151" t="s">
        <v>2743</v>
      </c>
      <c r="V151" t="s">
        <v>2743</v>
      </c>
      <c r="W151" t="s">
        <v>2743</v>
      </c>
      <c r="X151" t="s">
        <v>2743</v>
      </c>
      <c r="Y151" t="s">
        <v>2743</v>
      </c>
      <c r="Z151" t="s">
        <v>2743</v>
      </c>
      <c r="AA151" t="s">
        <v>2743</v>
      </c>
      <c r="AB151">
        <v>1.4296597028366761E-2</v>
      </c>
      <c r="AC151" t="s">
        <v>2743</v>
      </c>
      <c r="AD151" t="s">
        <v>2743</v>
      </c>
      <c r="AE151" t="s">
        <v>2743</v>
      </c>
      <c r="AF151" t="s">
        <v>2743</v>
      </c>
      <c r="AG151" t="s">
        <v>2743</v>
      </c>
      <c r="AH151" t="s">
        <v>2743</v>
      </c>
      <c r="AI151" t="s">
        <v>2743</v>
      </c>
      <c r="AJ151">
        <f t="shared" si="62"/>
        <v>1.4296597028366761E-2</v>
      </c>
      <c r="AK151" t="e">
        <f t="shared" si="63"/>
        <v>#DIV/0!</v>
      </c>
      <c r="AL151" t="e">
        <f t="shared" si="64"/>
        <v>#DIV/0!</v>
      </c>
      <c r="AM151" t="e">
        <f t="shared" si="65"/>
        <v>#DIV/0!</v>
      </c>
      <c r="AN151" t="e">
        <f t="shared" si="66"/>
        <v>#DIV/0!</v>
      </c>
      <c r="AO151" t="e">
        <f t="shared" si="67"/>
        <v>#DIV/0!</v>
      </c>
      <c r="AP151" t="e">
        <f t="shared" si="68"/>
        <v>#DIV/0!</v>
      </c>
      <c r="AQ151" t="e">
        <f t="shared" si="69"/>
        <v>#DIV/0!</v>
      </c>
      <c r="AR151" t="e">
        <f t="shared" si="70"/>
        <v>#DIV/0!</v>
      </c>
      <c r="AS151" t="e">
        <f t="shared" si="71"/>
        <v>#DIV/0!</v>
      </c>
      <c r="AT151" t="e">
        <f t="shared" si="72"/>
        <v>#DIV/0!</v>
      </c>
      <c r="AU151" t="e">
        <f t="shared" si="73"/>
        <v>#DIV/0!</v>
      </c>
      <c r="AV151" t="e">
        <f t="shared" si="74"/>
        <v>#DIV/0!</v>
      </c>
      <c r="AW151" t="e">
        <f t="shared" si="75"/>
        <v>#DIV/0!</v>
      </c>
      <c r="AX151" t="e">
        <f t="shared" si="76"/>
        <v>#DIV/0!</v>
      </c>
      <c r="AY151" t="e">
        <f t="shared" si="77"/>
        <v>#DIV/0!</v>
      </c>
      <c r="AZ151" t="e">
        <f t="shared" si="78"/>
        <v>#DIV/0!</v>
      </c>
      <c r="BA151" t="e">
        <f t="shared" si="79"/>
        <v>#DIV/0!</v>
      </c>
      <c r="BB151" t="e">
        <f t="shared" si="80"/>
        <v>#DIV/0!</v>
      </c>
      <c r="BC151" t="e">
        <f t="shared" si="81"/>
        <v>#DIV/0!</v>
      </c>
      <c r="BD151" t="e">
        <f t="shared" si="82"/>
        <v>#DIV/0!</v>
      </c>
      <c r="BE151" t="e">
        <f t="shared" si="83"/>
        <v>#DIV/0!</v>
      </c>
      <c r="BF151" t="e">
        <f t="shared" si="84"/>
        <v>#DIV/0!</v>
      </c>
      <c r="BG151" t="e">
        <f t="shared" si="85"/>
        <v>#DIV/0!</v>
      </c>
      <c r="BH151" t="e">
        <f t="shared" si="86"/>
        <v>#DIV/0!</v>
      </c>
      <c r="BI151" t="e">
        <f t="shared" si="87"/>
        <v>#DIV/0!</v>
      </c>
      <c r="BJ151" t="e">
        <f t="shared" si="88"/>
        <v>#DIV/0!</v>
      </c>
      <c r="BK151" t="e">
        <f t="shared" si="89"/>
        <v>#DIV/0!</v>
      </c>
      <c r="BL151" t="e">
        <f t="shared" si="90"/>
        <v>#DIV/0!</v>
      </c>
      <c r="BM151" t="e">
        <f t="shared" si="91"/>
        <v>#DIV/0!</v>
      </c>
      <c r="BN151" t="e">
        <f t="shared" si="92"/>
        <v>#DIV/0!</v>
      </c>
    </row>
    <row r="152" spans="1:66" x14ac:dyDescent="0.2">
      <c r="A152">
        <v>150</v>
      </c>
      <c r="B152">
        <v>650</v>
      </c>
      <c r="C152" t="s">
        <v>1397</v>
      </c>
      <c r="D152" t="s">
        <v>1398</v>
      </c>
      <c r="E152" t="s">
        <v>2247</v>
      </c>
      <c r="F152">
        <v>725</v>
      </c>
      <c r="G152" t="s">
        <v>655</v>
      </c>
      <c r="H152">
        <v>2.7572599023192122E-2</v>
      </c>
      <c r="I152">
        <v>6.5705766016201428E-2</v>
      </c>
      <c r="J152">
        <v>2.7188317280171338E-2</v>
      </c>
      <c r="K152">
        <v>4.4510248728649685E-2</v>
      </c>
      <c r="L152">
        <v>7.2263508429832091E-2</v>
      </c>
      <c r="M152">
        <v>0.18233932</v>
      </c>
      <c r="N152">
        <v>7.6916810975495423E-2</v>
      </c>
      <c r="O152">
        <v>7.5708610715562216E-2</v>
      </c>
      <c r="P152">
        <v>1.5622198874752292E-2</v>
      </c>
      <c r="Q152" t="s">
        <v>2743</v>
      </c>
      <c r="R152">
        <v>6.2063991406401578E-2</v>
      </c>
      <c r="S152">
        <v>8.6790842842474125E-2</v>
      </c>
      <c r="T152" t="s">
        <v>2743</v>
      </c>
      <c r="U152">
        <v>3.5291626473425404E-4</v>
      </c>
      <c r="V152">
        <v>1.1503340368184531E-3</v>
      </c>
      <c r="W152" t="s">
        <v>2743</v>
      </c>
      <c r="X152">
        <v>3.1145904268872732E-2</v>
      </c>
      <c r="Y152">
        <v>8.6030227685909687E-3</v>
      </c>
      <c r="Z152">
        <v>5.0697089168307025E-3</v>
      </c>
      <c r="AA152">
        <v>8.2375413582563024E-3</v>
      </c>
      <c r="AB152">
        <v>2.1385825629613227E-2</v>
      </c>
      <c r="AC152">
        <v>1.6211330257977035E-2</v>
      </c>
      <c r="AD152">
        <v>3.5866397668684151E-3</v>
      </c>
      <c r="AE152">
        <v>2.8024060170042931E-2</v>
      </c>
      <c r="AF152">
        <v>2.200591274740242E-2</v>
      </c>
      <c r="AG152">
        <v>2.5313605660984239E-2</v>
      </c>
      <c r="AH152">
        <v>1.8279816513761468E-2</v>
      </c>
      <c r="AI152">
        <v>3.3169996622646615E-2</v>
      </c>
      <c r="AJ152">
        <f t="shared" si="62"/>
        <v>3.8368753171045274E-2</v>
      </c>
      <c r="AK152">
        <f t="shared" si="63"/>
        <v>4.1244232762053641E-2</v>
      </c>
      <c r="AL152">
        <f t="shared" si="64"/>
        <v>5.4825677707875997E-2</v>
      </c>
      <c r="AM152">
        <f t="shared" si="65"/>
        <v>1.3292931892848261</v>
      </c>
      <c r="AN152">
        <f t="shared" si="66"/>
        <v>0.59595148959169497</v>
      </c>
      <c r="AO152">
        <f t="shared" si="67"/>
        <v>0.12362077962256361</v>
      </c>
      <c r="AP152">
        <f t="shared" si="68"/>
        <v>0.22478909036056441</v>
      </c>
      <c r="AQ152">
        <f t="shared" si="69"/>
        <v>7.5162515077635355E-4</v>
      </c>
      <c r="AR152">
        <f t="shared" si="70"/>
        <v>2.4692332886198688E-2</v>
      </c>
      <c r="AS152">
        <f t="shared" si="71"/>
        <v>32.851924740269773</v>
      </c>
      <c r="AT152">
        <f t="shared" si="72"/>
        <v>0.15897259556997981</v>
      </c>
      <c r="AU152">
        <f t="shared" si="73"/>
        <v>1.5165608192410251</v>
      </c>
      <c r="AV152">
        <f t="shared" si="74"/>
        <v>0.79867773491542449</v>
      </c>
      <c r="AW152">
        <f t="shared" si="75"/>
        <v>4.1244232762053641E-2</v>
      </c>
      <c r="AX152">
        <f t="shared" si="76"/>
        <v>0.10180706253022243</v>
      </c>
      <c r="AY152">
        <f t="shared" si="77"/>
        <v>2.4683951115679141</v>
      </c>
      <c r="AZ152">
        <f t="shared" si="78"/>
        <v>0.10558919548297198</v>
      </c>
      <c r="BA152">
        <f t="shared" si="79"/>
        <v>0.39241467766246624</v>
      </c>
      <c r="BB152">
        <f t="shared" si="80"/>
        <v>0.97638051913356017</v>
      </c>
      <c r="BC152">
        <f t="shared" si="81"/>
        <v>7.5162515077635355E-4</v>
      </c>
      <c r="BD152">
        <f t="shared" si="82"/>
        <v>1.3264044328137676E-2</v>
      </c>
      <c r="BE152">
        <f t="shared" si="83"/>
        <v>17.64715339080557</v>
      </c>
      <c r="BF152">
        <f t="shared" si="84"/>
        <v>0.12867327183783758</v>
      </c>
      <c r="BG152">
        <f t="shared" si="85"/>
        <v>1.246674660637771</v>
      </c>
      <c r="BH152">
        <f t="shared" si="86"/>
        <v>0.8905116558839401</v>
      </c>
      <c r="BI152">
        <f t="shared" si="87"/>
        <v>7.5162515077635355E-4</v>
      </c>
      <c r="BJ152">
        <f t="shared" si="88"/>
        <v>1.0883051523475145E-2</v>
      </c>
      <c r="BK152">
        <f t="shared" si="89"/>
        <v>14.479360506010266</v>
      </c>
      <c r="BL152">
        <f t="shared" si="90"/>
        <v>2.0996588026091126E-2</v>
      </c>
      <c r="BM152">
        <f t="shared" si="91"/>
        <v>1.1607493812779837</v>
      </c>
      <c r="BN152">
        <f t="shared" si="92"/>
        <v>1.6778512729723603</v>
      </c>
    </row>
    <row r="153" spans="1:66" x14ac:dyDescent="0.2">
      <c r="A153">
        <v>151</v>
      </c>
      <c r="B153">
        <v>651</v>
      </c>
      <c r="C153" t="s">
        <v>1397</v>
      </c>
      <c r="D153" t="s">
        <v>1398</v>
      </c>
      <c r="E153" t="s">
        <v>2248</v>
      </c>
      <c r="F153">
        <v>733</v>
      </c>
      <c r="G153" t="s">
        <v>656</v>
      </c>
      <c r="H153">
        <v>3.2899383518045396E-2</v>
      </c>
      <c r="I153">
        <v>5.449712927105288E-2</v>
      </c>
      <c r="J153">
        <v>3.8850657469381586E-2</v>
      </c>
      <c r="K153">
        <v>5.2096131239117174E-2</v>
      </c>
      <c r="L153">
        <v>7.7314815004054543E-2</v>
      </c>
      <c r="M153" t="s">
        <v>2743</v>
      </c>
      <c r="N153">
        <v>7.9406978743979353E-2</v>
      </c>
      <c r="O153">
        <v>0.10108768211416207</v>
      </c>
      <c r="P153" t="s">
        <v>2743</v>
      </c>
      <c r="Q153" t="s">
        <v>2743</v>
      </c>
      <c r="R153">
        <v>0.10337530148095155</v>
      </c>
      <c r="S153">
        <v>8.5950138196877399E-2</v>
      </c>
      <c r="T153" t="s">
        <v>2743</v>
      </c>
      <c r="U153">
        <v>3.2754455092344863E-3</v>
      </c>
      <c r="V153" t="s">
        <v>2743</v>
      </c>
      <c r="W153" t="s">
        <v>2743</v>
      </c>
      <c r="X153">
        <v>5.7589924344094269E-3</v>
      </c>
      <c r="Y153">
        <v>2.3056507796085372E-2</v>
      </c>
      <c r="Z153">
        <v>7.4209477314462306E-3</v>
      </c>
      <c r="AA153" t="s">
        <v>2743</v>
      </c>
      <c r="AB153">
        <v>2.1278305630036434E-2</v>
      </c>
      <c r="AC153">
        <v>2.0076107593208298E-2</v>
      </c>
      <c r="AD153" t="s">
        <v>2743</v>
      </c>
      <c r="AE153">
        <v>3.0912002820425999E-2</v>
      </c>
      <c r="AF153">
        <v>2.4934141355606853E-2</v>
      </c>
      <c r="AG153">
        <v>4.6497376956073352E-2</v>
      </c>
      <c r="AH153" t="s">
        <v>2743</v>
      </c>
      <c r="AI153">
        <v>3.0101872742981099E-2</v>
      </c>
      <c r="AJ153">
        <f t="shared" si="62"/>
        <v>4.4146837768796299E-2</v>
      </c>
      <c r="AK153">
        <f t="shared" si="63"/>
        <v>4.4585825374399257E-2</v>
      </c>
      <c r="AL153">
        <f t="shared" si="64"/>
        <v>9.4662719838914472E-2</v>
      </c>
      <c r="AM153">
        <f t="shared" si="65"/>
        <v>2.1231572824772438</v>
      </c>
      <c r="AN153">
        <f t="shared" si="66"/>
        <v>4.947066644981632E-2</v>
      </c>
      <c r="AO153">
        <f t="shared" si="67"/>
        <v>0.32698216768546789</v>
      </c>
      <c r="AP153">
        <f t="shared" si="68"/>
        <v>1.3056522389479654</v>
      </c>
      <c r="AQ153">
        <f t="shared" si="69"/>
        <v>3.2754455092344863E-3</v>
      </c>
      <c r="AR153">
        <f t="shared" si="70"/>
        <v>3.3844463684887104E-2</v>
      </c>
      <c r="AS153">
        <f t="shared" si="71"/>
        <v>10.332781781736003</v>
      </c>
      <c r="AT153">
        <f t="shared" si="72"/>
        <v>3.53564462029732E-2</v>
      </c>
      <c r="AU153">
        <f t="shared" si="73"/>
        <v>1.0142172576105948</v>
      </c>
      <c r="AV153">
        <f t="shared" si="74"/>
        <v>1.4515313938852616</v>
      </c>
      <c r="AW153">
        <f t="shared" si="75"/>
        <v>4.4585825374399257E-2</v>
      </c>
      <c r="AX153">
        <f t="shared" si="76"/>
        <v>8.593649195406533E-2</v>
      </c>
      <c r="AY153">
        <f t="shared" si="77"/>
        <v>1.9274397464313673</v>
      </c>
      <c r="AZ153">
        <f t="shared" si="78"/>
        <v>1.2545192471218417E-2</v>
      </c>
      <c r="BA153">
        <f t="shared" si="79"/>
        <v>0.28498081048362611</v>
      </c>
      <c r="BB153">
        <f t="shared" si="80"/>
        <v>1.9015226712527697</v>
      </c>
      <c r="BC153">
        <f t="shared" si="81"/>
        <v>3.2754455092344863E-3</v>
      </c>
      <c r="BD153">
        <f t="shared" si="82"/>
        <v>1.2078815987313677E-2</v>
      </c>
      <c r="BE153">
        <f t="shared" si="83"/>
        <v>3.6876864393743651</v>
      </c>
      <c r="BF153" t="e">
        <f t="shared" si="84"/>
        <v>#DIV/0!</v>
      </c>
      <c r="BG153">
        <f t="shared" si="85"/>
        <v>0.56675398628646645</v>
      </c>
      <c r="BH153" t="e">
        <f t="shared" si="86"/>
        <v>#DIV/0!</v>
      </c>
      <c r="BI153">
        <f t="shared" si="87"/>
        <v>3.2754455092344863E-3</v>
      </c>
      <c r="BJ153">
        <f t="shared" si="88"/>
        <v>4.5172189718219562E-3</v>
      </c>
      <c r="BK153">
        <f t="shared" si="89"/>
        <v>1.3791158970853061</v>
      </c>
      <c r="BL153" t="e">
        <f t="shared" si="90"/>
        <v>#DIV/0!</v>
      </c>
      <c r="BM153">
        <f t="shared" si="91"/>
        <v>0.13960076461647</v>
      </c>
      <c r="BN153" t="e">
        <f t="shared" si="92"/>
        <v>#DIV/0!</v>
      </c>
    </row>
    <row r="154" spans="1:66" x14ac:dyDescent="0.2">
      <c r="A154">
        <v>152</v>
      </c>
      <c r="B154">
        <v>652</v>
      </c>
      <c r="C154" t="s">
        <v>1397</v>
      </c>
      <c r="D154" t="s">
        <v>1398</v>
      </c>
      <c r="E154" t="s">
        <v>2249</v>
      </c>
      <c r="F154">
        <v>741</v>
      </c>
      <c r="G154" t="s">
        <v>657</v>
      </c>
      <c r="H154">
        <v>2.4975954628001357E-2</v>
      </c>
      <c r="I154">
        <v>4.9863318085915237E-2</v>
      </c>
      <c r="J154">
        <v>3.7428896933564319E-2</v>
      </c>
      <c r="K154">
        <v>6.3178404457693058E-2</v>
      </c>
      <c r="L154">
        <v>9.2061838782040328E-2</v>
      </c>
      <c r="M154">
        <v>9.1888750000000005E-2</v>
      </c>
      <c r="N154">
        <v>8.686377979497556E-2</v>
      </c>
      <c r="O154">
        <v>9.1747077241066788E-2</v>
      </c>
      <c r="P154">
        <v>0.11097756861847524</v>
      </c>
      <c r="Q154">
        <v>9.6826257082128261E-2</v>
      </c>
      <c r="R154">
        <v>9.6469426922024468E-2</v>
      </c>
      <c r="S154">
        <v>0.10582011714062123</v>
      </c>
      <c r="T154">
        <v>1.1554555892519382E-3</v>
      </c>
      <c r="U154">
        <v>7.9280902494904826E-4</v>
      </c>
      <c r="V154">
        <v>2.9075165904358636E-3</v>
      </c>
      <c r="W154">
        <v>1.4139333847887998E-3</v>
      </c>
      <c r="X154">
        <v>1.5285044985916285E-2</v>
      </c>
      <c r="Y154">
        <v>1.7020734981346156E-2</v>
      </c>
      <c r="Z154">
        <v>1.4830269529952249E-2</v>
      </c>
      <c r="AA154">
        <v>1.9167955811849401E-2</v>
      </c>
      <c r="AB154">
        <v>2.6344170395404345E-2</v>
      </c>
      <c r="AC154">
        <v>1.1892991462322526E-2</v>
      </c>
      <c r="AD154">
        <v>3.491989078312166E-2</v>
      </c>
      <c r="AE154">
        <v>4.2760378129266467E-2</v>
      </c>
      <c r="AF154">
        <v>4.1159929049915743E-2</v>
      </c>
      <c r="AG154">
        <v>3.922725213524459E-2</v>
      </c>
      <c r="AH154">
        <v>4.5648541322549765E-2</v>
      </c>
      <c r="AI154">
        <v>4.0875000317845252E-2</v>
      </c>
      <c r="AJ154">
        <f t="shared" si="62"/>
        <v>4.655368797073807E-2</v>
      </c>
      <c r="AK154">
        <f t="shared" si="63"/>
        <v>4.3861643526293487E-2</v>
      </c>
      <c r="AL154">
        <f t="shared" si="64"/>
        <v>0.10252334244081231</v>
      </c>
      <c r="AM154">
        <f t="shared" si="65"/>
        <v>2.3374259192853373</v>
      </c>
      <c r="AN154">
        <f t="shared" si="66"/>
        <v>2.5838026909057645E-3</v>
      </c>
      <c r="AO154">
        <f t="shared" si="67"/>
        <v>0.36873785554223676</v>
      </c>
      <c r="AP154">
        <f t="shared" si="68"/>
        <v>2.5877406538048913</v>
      </c>
      <c r="AQ154">
        <f t="shared" si="69"/>
        <v>1.5674286473564124E-3</v>
      </c>
      <c r="AR154">
        <f t="shared" si="70"/>
        <v>4.1727680706388839E-2</v>
      </c>
      <c r="AS154">
        <f t="shared" si="71"/>
        <v>26.621741778654961</v>
      </c>
      <c r="AT154">
        <f t="shared" si="72"/>
        <v>1.7724061955075142E-5</v>
      </c>
      <c r="AU154">
        <f t="shared" si="73"/>
        <v>1.4252364666199515</v>
      </c>
      <c r="AV154">
        <f t="shared" si="74"/>
        <v>4.7514367405463025</v>
      </c>
      <c r="AW154">
        <f t="shared" si="75"/>
        <v>4.3861643526293487E-2</v>
      </c>
      <c r="AX154">
        <f t="shared" si="76"/>
        <v>9.0640361454520674E-2</v>
      </c>
      <c r="AY154">
        <f t="shared" si="77"/>
        <v>2.0665062721643119</v>
      </c>
      <c r="AZ154">
        <f t="shared" si="78"/>
        <v>9.7436589964321908E-3</v>
      </c>
      <c r="BA154">
        <f t="shared" si="79"/>
        <v>0.3152367277702634</v>
      </c>
      <c r="BB154">
        <f t="shared" si="80"/>
        <v>2.0112779236602218</v>
      </c>
      <c r="BC154">
        <f t="shared" si="81"/>
        <v>1.5674286473564124E-3</v>
      </c>
      <c r="BD154">
        <f t="shared" si="82"/>
        <v>1.6576001327266023E-2</v>
      </c>
      <c r="BE154">
        <f t="shared" si="83"/>
        <v>10.575282871869613</v>
      </c>
      <c r="BF154">
        <f t="shared" si="84"/>
        <v>1.0538390748328936E-4</v>
      </c>
      <c r="BG154">
        <f t="shared" si="85"/>
        <v>1.0242919928838674</v>
      </c>
      <c r="BH154">
        <f t="shared" si="86"/>
        <v>3.9772257024516993</v>
      </c>
      <c r="BI154">
        <f t="shared" si="87"/>
        <v>1.5674286473564124E-3</v>
      </c>
      <c r="BJ154">
        <f t="shared" si="88"/>
        <v>5.0998259965224987E-3</v>
      </c>
      <c r="BK154">
        <f t="shared" si="89"/>
        <v>3.2536256148716838</v>
      </c>
      <c r="BL154">
        <f t="shared" si="90"/>
        <v>1.39808297835838E-2</v>
      </c>
      <c r="BM154">
        <f t="shared" si="91"/>
        <v>0.51236757848727288</v>
      </c>
      <c r="BN154">
        <f t="shared" si="92"/>
        <v>1.8544670517851056</v>
      </c>
    </row>
    <row r="155" spans="1:66" x14ac:dyDescent="0.2">
      <c r="A155">
        <v>153</v>
      </c>
      <c r="B155">
        <v>653</v>
      </c>
      <c r="C155" t="s">
        <v>1397</v>
      </c>
      <c r="D155" t="s">
        <v>1398</v>
      </c>
      <c r="E155" t="s">
        <v>2250</v>
      </c>
      <c r="F155">
        <v>563807435</v>
      </c>
      <c r="G155" t="s">
        <v>658</v>
      </c>
      <c r="H155">
        <v>2.1427140016340121E-2</v>
      </c>
      <c r="I155" t="s">
        <v>2743</v>
      </c>
      <c r="J155">
        <v>2.3253784738885737E-2</v>
      </c>
      <c r="K155">
        <v>5.6554942723801439E-2</v>
      </c>
      <c r="L155">
        <v>5.9632672584797625E-2</v>
      </c>
      <c r="M155" t="s">
        <v>2743</v>
      </c>
      <c r="N155">
        <v>6.7837831893098749E-2</v>
      </c>
      <c r="O155">
        <v>0.1019205520442124</v>
      </c>
      <c r="P155" t="s">
        <v>2743</v>
      </c>
      <c r="Q155" t="s">
        <v>2743</v>
      </c>
      <c r="R155">
        <v>8.0392653825157923E-2</v>
      </c>
      <c r="S155">
        <v>7.8499237449525486E-2</v>
      </c>
      <c r="T155" t="s">
        <v>2743</v>
      </c>
      <c r="U155" t="s">
        <v>2743</v>
      </c>
      <c r="V155" t="s">
        <v>2743</v>
      </c>
      <c r="W155" t="s">
        <v>2743</v>
      </c>
      <c r="X155" t="s">
        <v>2743</v>
      </c>
      <c r="Y155">
        <v>1.7731695843684274E-2</v>
      </c>
      <c r="Z155" t="s">
        <v>2743</v>
      </c>
      <c r="AA155" t="s">
        <v>2743</v>
      </c>
      <c r="AB155">
        <v>1.8974910854195965E-2</v>
      </c>
      <c r="AC155">
        <v>2.4765802093955791E-2</v>
      </c>
      <c r="AD155" t="s">
        <v>2743</v>
      </c>
      <c r="AE155">
        <v>4.8877651165376637E-2</v>
      </c>
      <c r="AF155">
        <v>2.1210388085759653E-2</v>
      </c>
      <c r="AG155" t="s">
        <v>2743</v>
      </c>
      <c r="AH155" t="s">
        <v>2743</v>
      </c>
      <c r="AI155" t="s">
        <v>2743</v>
      </c>
      <c r="AJ155">
        <f t="shared" si="62"/>
        <v>4.777532794759938E-2</v>
      </c>
      <c r="AK155">
        <f t="shared" si="63"/>
        <v>3.3745289159675763E-2</v>
      </c>
      <c r="AL155">
        <f t="shared" si="64"/>
        <v>7.9445945637341697E-2</v>
      </c>
      <c r="AM155">
        <f t="shared" si="65"/>
        <v>2.3542825566383452</v>
      </c>
      <c r="AN155">
        <f t="shared" si="66"/>
        <v>5.6197547289757267E-2</v>
      </c>
      <c r="AO155">
        <f t="shared" si="67"/>
        <v>0.37185858485604922</v>
      </c>
      <c r="AP155">
        <f t="shared" si="68"/>
        <v>1.2502826385549386</v>
      </c>
      <c r="AQ155" t="e">
        <f t="shared" si="69"/>
        <v>#DIV/0!</v>
      </c>
      <c r="AR155">
        <f t="shared" si="70"/>
        <v>2.1210388085759653E-2</v>
      </c>
      <c r="AS155" t="e">
        <f t="shared" si="71"/>
        <v>#DIV/0!</v>
      </c>
      <c r="AT155" t="e">
        <f t="shared" si="72"/>
        <v>#DIV/0!</v>
      </c>
      <c r="AU155" t="e">
        <f t="shared" si="73"/>
        <v>#DIV/0!</v>
      </c>
      <c r="AV155" t="e">
        <f t="shared" si="74"/>
        <v>#DIV/0!</v>
      </c>
      <c r="AW155">
        <f t="shared" si="75"/>
        <v>3.3745289159675763E-2</v>
      </c>
      <c r="AX155">
        <f t="shared" si="76"/>
        <v>7.6463685507369594E-2</v>
      </c>
      <c r="AY155">
        <f t="shared" si="77"/>
        <v>2.2659069580218789</v>
      </c>
      <c r="AZ155">
        <f t="shared" si="78"/>
        <v>6.9578994945676376E-2</v>
      </c>
      <c r="BA155">
        <f t="shared" si="79"/>
        <v>0.35524207302637462</v>
      </c>
      <c r="BB155">
        <f t="shared" si="80"/>
        <v>1.157521848837916</v>
      </c>
      <c r="BC155" t="e">
        <f t="shared" si="81"/>
        <v>#DIV/0!</v>
      </c>
      <c r="BD155">
        <f t="shared" si="82"/>
        <v>1.7731695843684274E-2</v>
      </c>
      <c r="BE155" t="e">
        <f t="shared" si="83"/>
        <v>#DIV/0!</v>
      </c>
      <c r="BF155" t="e">
        <f t="shared" si="84"/>
        <v>#DIV/0!</v>
      </c>
      <c r="BG155" t="e">
        <f t="shared" si="85"/>
        <v>#DIV/0!</v>
      </c>
      <c r="BH155" t="e">
        <f t="shared" si="86"/>
        <v>#DIV/0!</v>
      </c>
      <c r="BI155" t="e">
        <f t="shared" si="87"/>
        <v>#DIV/0!</v>
      </c>
      <c r="BJ155" t="e">
        <f t="shared" si="88"/>
        <v>#DIV/0!</v>
      </c>
      <c r="BK155" t="e">
        <f t="shared" si="89"/>
        <v>#DIV/0!</v>
      </c>
      <c r="BL155" t="e">
        <f t="shared" si="90"/>
        <v>#DIV/0!</v>
      </c>
      <c r="BM155" t="e">
        <f t="shared" si="91"/>
        <v>#DIV/0!</v>
      </c>
      <c r="BN155" t="e">
        <f t="shared" si="92"/>
        <v>#DIV/0!</v>
      </c>
    </row>
    <row r="156" spans="1:66" x14ac:dyDescent="0.2">
      <c r="A156">
        <v>154</v>
      </c>
      <c r="B156">
        <v>655</v>
      </c>
      <c r="C156" t="s">
        <v>1397</v>
      </c>
      <c r="D156" t="s">
        <v>1398</v>
      </c>
      <c r="E156" t="s">
        <v>2251</v>
      </c>
      <c r="F156">
        <v>414</v>
      </c>
      <c r="G156" t="s">
        <v>660</v>
      </c>
      <c r="H156">
        <v>1.0761986725231801E-2</v>
      </c>
      <c r="I156">
        <v>4.0467644997557714E-2</v>
      </c>
      <c r="J156">
        <v>1.9509710658573751E-2</v>
      </c>
      <c r="K156">
        <v>6.7090346532453979E-2</v>
      </c>
      <c r="L156" t="s">
        <v>2743</v>
      </c>
      <c r="M156">
        <v>0.1190016</v>
      </c>
      <c r="N156" t="s">
        <v>2743</v>
      </c>
      <c r="O156" t="s">
        <v>2743</v>
      </c>
      <c r="P156" t="s">
        <v>2743</v>
      </c>
      <c r="Q156" t="s">
        <v>2743</v>
      </c>
      <c r="R156" t="s">
        <v>2743</v>
      </c>
      <c r="S156">
        <v>0.11265101829478771</v>
      </c>
      <c r="T156" t="s">
        <v>2743</v>
      </c>
      <c r="U156">
        <v>5.7548701018991072E-4</v>
      </c>
      <c r="V156" t="s">
        <v>2743</v>
      </c>
      <c r="W156">
        <v>1.5702651910628523E-3</v>
      </c>
      <c r="X156">
        <v>2.2045391245318548E-2</v>
      </c>
      <c r="Y156">
        <v>3.5242824937853794E-2</v>
      </c>
      <c r="Z156" t="s">
        <v>2743</v>
      </c>
      <c r="AA156">
        <v>1.8517479640589793E-2</v>
      </c>
      <c r="AB156" t="s">
        <v>2743</v>
      </c>
      <c r="AC156" t="s">
        <v>2743</v>
      </c>
      <c r="AD156">
        <v>1.9916988444907226E-2</v>
      </c>
      <c r="AE156">
        <v>4.4126865468250537E-2</v>
      </c>
      <c r="AF156" t="s">
        <v>2743</v>
      </c>
      <c r="AG156">
        <v>6.6721758354976499E-2</v>
      </c>
      <c r="AH156">
        <v>4.8963635237494946E-2</v>
      </c>
      <c r="AI156" t="s">
        <v>2743</v>
      </c>
      <c r="AJ156">
        <f t="shared" si="62"/>
        <v>4.1810866849283271E-2</v>
      </c>
      <c r="AK156">
        <f t="shared" si="63"/>
        <v>3.4457422228454312E-2</v>
      </c>
      <c r="AL156">
        <f t="shared" si="64"/>
        <v>0.11265101829478771</v>
      </c>
      <c r="AM156">
        <f t="shared" si="65"/>
        <v>3.2692816528150663</v>
      </c>
      <c r="AN156" t="e">
        <f t="shared" si="66"/>
        <v>#DIV/0!</v>
      </c>
      <c r="AO156">
        <f t="shared" si="67"/>
        <v>0.51445233721977568</v>
      </c>
      <c r="AP156" t="e">
        <f t="shared" si="68"/>
        <v>#DIV/0!</v>
      </c>
      <c r="AQ156">
        <f t="shared" si="69"/>
        <v>1.0728761006263815E-3</v>
      </c>
      <c r="AR156">
        <f t="shared" si="70"/>
        <v>5.7842696796235722E-2</v>
      </c>
      <c r="AS156">
        <f t="shared" si="71"/>
        <v>53.9136781614067</v>
      </c>
      <c r="AT156" t="e">
        <f t="shared" si="72"/>
        <v>#DIV/0!</v>
      </c>
      <c r="AU156">
        <f t="shared" si="73"/>
        <v>1.731698961780616</v>
      </c>
      <c r="AV156" t="e">
        <f t="shared" si="74"/>
        <v>#DIV/0!</v>
      </c>
      <c r="AW156">
        <f t="shared" si="75"/>
        <v>3.4457422228454312E-2</v>
      </c>
      <c r="AX156">
        <f t="shared" si="76"/>
        <v>0.1190016</v>
      </c>
      <c r="AY156">
        <f t="shared" si="77"/>
        <v>3.453583939361855</v>
      </c>
      <c r="AZ156" t="e">
        <f t="shared" si="78"/>
        <v>#DIV/0!</v>
      </c>
      <c r="BA156">
        <f t="shared" si="79"/>
        <v>0.53827001599835578</v>
      </c>
      <c r="BB156" t="e">
        <f t="shared" si="80"/>
        <v>#DIV/0!</v>
      </c>
      <c r="BC156">
        <f t="shared" si="81"/>
        <v>1.0728761006263815E-3</v>
      </c>
      <c r="BD156">
        <f t="shared" si="82"/>
        <v>2.5268565274587377E-2</v>
      </c>
      <c r="BE156">
        <f t="shared" si="83"/>
        <v>23.552174626533976</v>
      </c>
      <c r="BF156">
        <f t="shared" si="84"/>
        <v>4.0384148275852329E-2</v>
      </c>
      <c r="BG156">
        <f t="shared" si="85"/>
        <v>1.3720310127261439</v>
      </c>
      <c r="BH156">
        <f t="shared" si="86"/>
        <v>1.3937890721982302</v>
      </c>
      <c r="BI156">
        <f t="shared" si="87"/>
        <v>1.0728761006263815E-3</v>
      </c>
      <c r="BJ156">
        <f t="shared" si="88"/>
        <v>8.0637144821904365E-3</v>
      </c>
      <c r="BK156">
        <f t="shared" si="89"/>
        <v>7.5159792239593797</v>
      </c>
      <c r="BL156">
        <f t="shared" si="90"/>
        <v>7.6025537916923638E-2</v>
      </c>
      <c r="BM156">
        <f t="shared" si="91"/>
        <v>0.87598557093191165</v>
      </c>
      <c r="BN156">
        <f t="shared" si="92"/>
        <v>1.1190404983324631</v>
      </c>
    </row>
    <row r="157" spans="1:66" x14ac:dyDescent="0.2">
      <c r="A157">
        <v>155</v>
      </c>
      <c r="B157">
        <v>656</v>
      </c>
      <c r="C157" t="s">
        <v>1397</v>
      </c>
      <c r="D157" t="s">
        <v>1398</v>
      </c>
      <c r="E157" t="s">
        <v>2252</v>
      </c>
      <c r="F157">
        <v>422</v>
      </c>
      <c r="G157" t="s">
        <v>661</v>
      </c>
      <c r="H157">
        <v>8.043737991081077E-3</v>
      </c>
      <c r="I157">
        <v>5.0376264893944485E-2</v>
      </c>
      <c r="J157">
        <v>2.5981905348021375E-2</v>
      </c>
      <c r="K157">
        <v>4.6417387220663971E-2</v>
      </c>
      <c r="L157">
        <v>5.7315688611683617E-2</v>
      </c>
      <c r="M157">
        <v>5.4965310000000003E-2</v>
      </c>
      <c r="N157">
        <v>6.141460791044439E-2</v>
      </c>
      <c r="O157">
        <v>7.8979946670889561E-2</v>
      </c>
      <c r="P157">
        <v>4.9508606430324557E-2</v>
      </c>
      <c r="Q157">
        <v>0.11001950196640281</v>
      </c>
      <c r="R157">
        <v>7.4403484314984808E-2</v>
      </c>
      <c r="S157">
        <v>9.3565220264191701E-2</v>
      </c>
      <c r="T157">
        <v>1.5306342874424211E-3</v>
      </c>
      <c r="U157" t="s">
        <v>2743</v>
      </c>
      <c r="V157">
        <v>1.4992338469581453E-3</v>
      </c>
      <c r="W157">
        <v>4.3147480420373073E-4</v>
      </c>
      <c r="X157">
        <v>1.0075004203026098E-2</v>
      </c>
      <c r="Y157">
        <v>1.3252960930717331E-2</v>
      </c>
      <c r="Z157">
        <v>1.8932448406714601E-2</v>
      </c>
      <c r="AA157">
        <v>1.6848446668082027E-2</v>
      </c>
      <c r="AB157">
        <v>2.2104156944737458E-2</v>
      </c>
      <c r="AC157">
        <v>3.1873892332294256E-2</v>
      </c>
      <c r="AD157">
        <v>1.4734038344893062E-2</v>
      </c>
      <c r="AE157">
        <v>3.4263263574141327E-2</v>
      </c>
      <c r="AF157">
        <v>2.9735222840649844E-2</v>
      </c>
      <c r="AG157">
        <v>3.7422042383061647E-2</v>
      </c>
      <c r="AH157">
        <v>5.3197785415818974E-2</v>
      </c>
      <c r="AI157">
        <v>2.9620645111212332E-2</v>
      </c>
      <c r="AJ157">
        <f t="shared" si="62"/>
        <v>3.8018996730243913E-2</v>
      </c>
      <c r="AK157">
        <f t="shared" si="63"/>
        <v>3.2704823863427726E-2</v>
      </c>
      <c r="AL157">
        <f t="shared" si="64"/>
        <v>8.1874203243975971E-2</v>
      </c>
      <c r="AM157">
        <f t="shared" si="65"/>
        <v>2.5034289616074665</v>
      </c>
      <c r="AN157">
        <f t="shared" si="66"/>
        <v>2.5707369771595424E-2</v>
      </c>
      <c r="AO157">
        <f t="shared" si="67"/>
        <v>0.39853527218006263</v>
      </c>
      <c r="AP157">
        <f t="shared" si="68"/>
        <v>1.5899423555670453</v>
      </c>
      <c r="AQ157">
        <f t="shared" si="69"/>
        <v>1.1537809795347657E-3</v>
      </c>
      <c r="AR157">
        <f t="shared" si="70"/>
        <v>3.7493923937685698E-2</v>
      </c>
      <c r="AS157">
        <f t="shared" si="71"/>
        <v>32.496569628669228</v>
      </c>
      <c r="AT157">
        <f t="shared" si="72"/>
        <v>1.1283982937328515E-2</v>
      </c>
      <c r="AU157">
        <f t="shared" si="73"/>
        <v>1.5118375188259814</v>
      </c>
      <c r="AV157">
        <f t="shared" si="74"/>
        <v>1.947537579219053</v>
      </c>
      <c r="AW157">
        <f t="shared" si="75"/>
        <v>3.2704823863427726E-2</v>
      </c>
      <c r="AX157">
        <f t="shared" si="76"/>
        <v>6.31688882982544E-2</v>
      </c>
      <c r="AY157">
        <f t="shared" si="77"/>
        <v>1.9314853540273369</v>
      </c>
      <c r="AZ157">
        <f t="shared" si="78"/>
        <v>4.4875601889672212E-2</v>
      </c>
      <c r="BA157">
        <f t="shared" si="79"/>
        <v>0.28589141934637097</v>
      </c>
      <c r="BB157">
        <f t="shared" si="80"/>
        <v>1.3479897134418057</v>
      </c>
      <c r="BC157">
        <f t="shared" si="81"/>
        <v>1.1537809795347657E-3</v>
      </c>
      <c r="BD157">
        <f t="shared" si="82"/>
        <v>1.4777215052135015E-2</v>
      </c>
      <c r="BE157">
        <f t="shared" si="83"/>
        <v>12.80764314392977</v>
      </c>
      <c r="BF157">
        <f t="shared" si="84"/>
        <v>5.1658275515490742E-3</v>
      </c>
      <c r="BG157">
        <f t="shared" si="85"/>
        <v>1.1074692184442534</v>
      </c>
      <c r="BH157">
        <f t="shared" si="86"/>
        <v>2.2868600957741423</v>
      </c>
      <c r="BI157">
        <f t="shared" si="87"/>
        <v>1.1537809795347657E-3</v>
      </c>
      <c r="BJ157">
        <f t="shared" si="88"/>
        <v>4.0019042847293249E-3</v>
      </c>
      <c r="BK157">
        <f t="shared" si="89"/>
        <v>3.468512963650169</v>
      </c>
      <c r="BL157">
        <f t="shared" si="90"/>
        <v>4.8561189462555186E-2</v>
      </c>
      <c r="BM157">
        <f t="shared" si="91"/>
        <v>0.5401433220245988</v>
      </c>
      <c r="BN157">
        <f t="shared" si="92"/>
        <v>1.313710684150724</v>
      </c>
    </row>
    <row r="158" spans="1:66" x14ac:dyDescent="0.2">
      <c r="A158">
        <v>156</v>
      </c>
      <c r="B158">
        <v>657</v>
      </c>
      <c r="C158" t="s">
        <v>1397</v>
      </c>
      <c r="D158" t="s">
        <v>1398</v>
      </c>
      <c r="E158" t="s">
        <v>1401</v>
      </c>
      <c r="F158">
        <v>609</v>
      </c>
      <c r="G158" t="s">
        <v>662</v>
      </c>
      <c r="H158">
        <v>2.703849251171352E-2</v>
      </c>
      <c r="I158" t="s">
        <v>2743</v>
      </c>
      <c r="J158" t="s">
        <v>2743</v>
      </c>
      <c r="K158" t="s">
        <v>2743</v>
      </c>
      <c r="L158" t="s">
        <v>2743</v>
      </c>
      <c r="M158" t="s">
        <v>2743</v>
      </c>
      <c r="N158" t="s">
        <v>2743</v>
      </c>
      <c r="O158" t="s">
        <v>2743</v>
      </c>
      <c r="P158" t="s">
        <v>2743</v>
      </c>
      <c r="Q158" t="s">
        <v>2743</v>
      </c>
      <c r="R158" t="s">
        <v>2743</v>
      </c>
      <c r="S158" t="s">
        <v>2743</v>
      </c>
      <c r="T158" t="s">
        <v>2743</v>
      </c>
      <c r="U158" t="s">
        <v>2743</v>
      </c>
      <c r="V158" t="s">
        <v>2743</v>
      </c>
      <c r="W158" t="s">
        <v>2743</v>
      </c>
      <c r="X158" t="s">
        <v>2743</v>
      </c>
      <c r="Y158" t="s">
        <v>2743</v>
      </c>
      <c r="Z158" t="s">
        <v>2743</v>
      </c>
      <c r="AA158" t="s">
        <v>2743</v>
      </c>
      <c r="AB158" t="s">
        <v>2743</v>
      </c>
      <c r="AC158" t="s">
        <v>2743</v>
      </c>
      <c r="AD158">
        <v>1.6386767720782049E-2</v>
      </c>
      <c r="AE158" t="s">
        <v>2743</v>
      </c>
      <c r="AF158" t="s">
        <v>2743</v>
      </c>
      <c r="AG158" t="s">
        <v>2743</v>
      </c>
      <c r="AH158" t="s">
        <v>2743</v>
      </c>
      <c r="AI158" t="s">
        <v>2743</v>
      </c>
      <c r="AJ158">
        <f t="shared" si="62"/>
        <v>2.1712630116247786E-2</v>
      </c>
      <c r="AK158">
        <f t="shared" si="63"/>
        <v>2.703849251171352E-2</v>
      </c>
      <c r="AL158" t="e">
        <f t="shared" si="64"/>
        <v>#DIV/0!</v>
      </c>
      <c r="AM158" t="e">
        <f t="shared" si="65"/>
        <v>#DIV/0!</v>
      </c>
      <c r="AN158" t="e">
        <f t="shared" si="66"/>
        <v>#DIV/0!</v>
      </c>
      <c r="AO158" t="e">
        <f t="shared" si="67"/>
        <v>#DIV/0!</v>
      </c>
      <c r="AP158" t="e">
        <f t="shared" si="68"/>
        <v>#DIV/0!</v>
      </c>
      <c r="AQ158" t="e">
        <f t="shared" si="69"/>
        <v>#DIV/0!</v>
      </c>
      <c r="AR158" t="e">
        <f t="shared" si="70"/>
        <v>#DIV/0!</v>
      </c>
      <c r="AS158" t="e">
        <f t="shared" si="71"/>
        <v>#DIV/0!</v>
      </c>
      <c r="AT158" t="e">
        <f t="shared" si="72"/>
        <v>#DIV/0!</v>
      </c>
      <c r="AU158" t="e">
        <f t="shared" si="73"/>
        <v>#DIV/0!</v>
      </c>
      <c r="AV158" t="e">
        <f t="shared" si="74"/>
        <v>#DIV/0!</v>
      </c>
      <c r="AW158">
        <f t="shared" si="75"/>
        <v>2.703849251171352E-2</v>
      </c>
      <c r="AX158" t="e">
        <f t="shared" si="76"/>
        <v>#DIV/0!</v>
      </c>
      <c r="AY158" t="e">
        <f t="shared" si="77"/>
        <v>#DIV/0!</v>
      </c>
      <c r="AZ158" t="e">
        <f t="shared" si="78"/>
        <v>#DIV/0!</v>
      </c>
      <c r="BA158" t="e">
        <f t="shared" si="79"/>
        <v>#DIV/0!</v>
      </c>
      <c r="BB158" t="e">
        <f t="shared" si="80"/>
        <v>#DIV/0!</v>
      </c>
      <c r="BC158" t="e">
        <f t="shared" si="81"/>
        <v>#DIV/0!</v>
      </c>
      <c r="BD158" t="e">
        <f t="shared" si="82"/>
        <v>#DIV/0!</v>
      </c>
      <c r="BE158" t="e">
        <f t="shared" si="83"/>
        <v>#DIV/0!</v>
      </c>
      <c r="BF158" t="e">
        <f t="shared" si="84"/>
        <v>#DIV/0!</v>
      </c>
      <c r="BG158" t="e">
        <f t="shared" si="85"/>
        <v>#DIV/0!</v>
      </c>
      <c r="BH158" t="e">
        <f t="shared" si="86"/>
        <v>#DIV/0!</v>
      </c>
      <c r="BI158" t="e">
        <f t="shared" si="87"/>
        <v>#DIV/0!</v>
      </c>
      <c r="BJ158" t="e">
        <f t="shared" si="88"/>
        <v>#DIV/0!</v>
      </c>
      <c r="BK158" t="e">
        <f t="shared" si="89"/>
        <v>#DIV/0!</v>
      </c>
      <c r="BL158" t="e">
        <f t="shared" si="90"/>
        <v>#DIV/0!</v>
      </c>
      <c r="BM158" t="e">
        <f t="shared" si="91"/>
        <v>#DIV/0!</v>
      </c>
      <c r="BN158" t="e">
        <f t="shared" si="92"/>
        <v>#DIV/0!</v>
      </c>
    </row>
    <row r="159" spans="1:66" x14ac:dyDescent="0.2">
      <c r="A159">
        <v>157</v>
      </c>
      <c r="B159">
        <v>670</v>
      </c>
      <c r="C159" t="s">
        <v>1397</v>
      </c>
      <c r="D159" t="s">
        <v>1404</v>
      </c>
      <c r="E159" t="s">
        <v>2261</v>
      </c>
      <c r="F159">
        <v>218</v>
      </c>
      <c r="G159" t="s">
        <v>675</v>
      </c>
      <c r="H159">
        <v>2.6022647384975402E-2</v>
      </c>
      <c r="I159">
        <v>3.4509816360094231E-2</v>
      </c>
      <c r="J159">
        <v>3.6035407489301056E-2</v>
      </c>
      <c r="K159">
        <v>4.8610047602622164E-2</v>
      </c>
      <c r="L159">
        <v>7.2275957066151211E-2</v>
      </c>
      <c r="M159">
        <v>3.3732039999999998E-2</v>
      </c>
      <c r="N159">
        <v>5.9432435875818264E-2</v>
      </c>
      <c r="O159">
        <v>7.713450009666456E-2</v>
      </c>
      <c r="P159">
        <v>8.0985925714814985E-2</v>
      </c>
      <c r="Q159">
        <v>5.7797289999761692E-2</v>
      </c>
      <c r="R159">
        <v>9.8731166335099332E-2</v>
      </c>
      <c r="S159">
        <v>0.10002563245736486</v>
      </c>
      <c r="T159">
        <v>5.7070006475130452E-4</v>
      </c>
      <c r="U159">
        <v>3.2974791840265631E-4</v>
      </c>
      <c r="V159">
        <v>5.0761003812241996E-4</v>
      </c>
      <c r="W159">
        <v>1.0196315874311903E-3</v>
      </c>
      <c r="X159">
        <v>1.0506045938661324E-2</v>
      </c>
      <c r="Y159">
        <v>8.3322580290920711E-3</v>
      </c>
      <c r="Z159">
        <v>8.4398076829709893E-3</v>
      </c>
      <c r="AA159">
        <v>9.7946755053536089E-3</v>
      </c>
      <c r="AB159">
        <v>1.330596202390562E-2</v>
      </c>
      <c r="AC159">
        <v>9.8804525573698773E-3</v>
      </c>
      <c r="AD159">
        <v>2.1524075224771795E-2</v>
      </c>
      <c r="AE159">
        <v>2.7053893371261389E-2</v>
      </c>
      <c r="AF159">
        <v>2.5444631910096303E-2</v>
      </c>
      <c r="AG159">
        <v>2.3929744734359795E-2</v>
      </c>
      <c r="AH159">
        <v>3.3273249717995626E-2</v>
      </c>
      <c r="AI159">
        <v>2.0398871361643551E-2</v>
      </c>
      <c r="AJ159">
        <f t="shared" si="62"/>
        <v>3.3557293716030626E-2</v>
      </c>
      <c r="AK159">
        <f t="shared" si="63"/>
        <v>3.6294479709248213E-2</v>
      </c>
      <c r="AL159">
        <f t="shared" si="64"/>
        <v>8.4385003626760213E-2</v>
      </c>
      <c r="AM159">
        <f t="shared" si="65"/>
        <v>2.325009321052701</v>
      </c>
      <c r="AN159">
        <f t="shared" si="66"/>
        <v>1.0020703152397266E-2</v>
      </c>
      <c r="AO159">
        <f t="shared" si="67"/>
        <v>0.36642469833291424</v>
      </c>
      <c r="AP159">
        <f t="shared" si="68"/>
        <v>1.999101802970596</v>
      </c>
      <c r="AQ159">
        <f t="shared" si="69"/>
        <v>6.0692240217689267E-4</v>
      </c>
      <c r="AR159">
        <f t="shared" si="70"/>
        <v>2.5761624431023818E-2</v>
      </c>
      <c r="AS159">
        <f t="shared" si="71"/>
        <v>42.446323185011344</v>
      </c>
      <c r="AT159">
        <f t="shared" si="72"/>
        <v>5.6104750120675769E-4</v>
      </c>
      <c r="AU159">
        <f t="shared" si="73"/>
        <v>1.6278400764499596</v>
      </c>
      <c r="AV159">
        <f t="shared" si="74"/>
        <v>3.2510003675519439</v>
      </c>
      <c r="AW159">
        <f t="shared" si="75"/>
        <v>3.6294479709248213E-2</v>
      </c>
      <c r="AX159">
        <f t="shared" si="76"/>
        <v>6.0643733259658508E-2</v>
      </c>
      <c r="AY159">
        <f t="shared" si="77"/>
        <v>1.6708803582657736</v>
      </c>
      <c r="AZ159">
        <f t="shared" si="78"/>
        <v>8.1911072851250918E-2</v>
      </c>
      <c r="BA159">
        <f t="shared" si="79"/>
        <v>0.22294535378016661</v>
      </c>
      <c r="BB159">
        <f t="shared" si="80"/>
        <v>1.0866573857469419</v>
      </c>
      <c r="BC159">
        <f t="shared" si="81"/>
        <v>6.0692240217689267E-4</v>
      </c>
      <c r="BD159">
        <f t="shared" si="82"/>
        <v>9.2681967890194984E-3</v>
      </c>
      <c r="BE159">
        <f t="shared" si="83"/>
        <v>15.27081016580799</v>
      </c>
      <c r="BF159">
        <f t="shared" si="84"/>
        <v>2.4290092960337347E-4</v>
      </c>
      <c r="BG159">
        <f t="shared" si="85"/>
        <v>1.1838620783927845</v>
      </c>
      <c r="BH159">
        <f t="shared" si="86"/>
        <v>3.6145708231082376</v>
      </c>
      <c r="BI159">
        <f t="shared" si="87"/>
        <v>6.0692240217689267E-4</v>
      </c>
      <c r="BJ159">
        <f t="shared" si="88"/>
        <v>3.0907588706543978E-3</v>
      </c>
      <c r="BK159">
        <f t="shared" si="89"/>
        <v>5.0925107716712192</v>
      </c>
      <c r="BL159">
        <f t="shared" si="90"/>
        <v>4.5949376665578604E-3</v>
      </c>
      <c r="BM159">
        <f t="shared" si="91"/>
        <v>0.70693195629221628</v>
      </c>
      <c r="BN159">
        <f t="shared" si="92"/>
        <v>2.3377203757367551</v>
      </c>
    </row>
    <row r="160" spans="1:66" x14ac:dyDescent="0.2">
      <c r="A160">
        <v>158</v>
      </c>
      <c r="B160">
        <v>671</v>
      </c>
      <c r="C160" t="s">
        <v>1397</v>
      </c>
      <c r="D160" t="s">
        <v>1404</v>
      </c>
      <c r="E160" t="s">
        <v>2262</v>
      </c>
      <c r="F160">
        <v>1020</v>
      </c>
      <c r="G160" t="s">
        <v>676</v>
      </c>
      <c r="H160">
        <v>2.7077295373713443E-2</v>
      </c>
      <c r="I160">
        <v>3.1629512882820295E-2</v>
      </c>
      <c r="J160">
        <v>3.1771632242532745E-2</v>
      </c>
      <c r="K160">
        <v>5.0237267310209721E-2</v>
      </c>
      <c r="L160">
        <v>8.1192807960141278E-2</v>
      </c>
      <c r="M160">
        <v>9.0602210000000002E-2</v>
      </c>
      <c r="N160">
        <v>7.4174240161958102E-2</v>
      </c>
      <c r="O160">
        <v>8.3254033730554178E-2</v>
      </c>
      <c r="P160">
        <v>0.71745517631323608</v>
      </c>
      <c r="Q160">
        <v>0.10421545417885848</v>
      </c>
      <c r="R160">
        <v>0.13089554690837335</v>
      </c>
      <c r="S160">
        <v>0.143294606605219</v>
      </c>
      <c r="T160">
        <v>1.5297599166667702E-3</v>
      </c>
      <c r="U160">
        <v>3.778122182994073E-4</v>
      </c>
      <c r="V160">
        <v>6.7769093758146342E-4</v>
      </c>
      <c r="W160">
        <v>1.0725636075869401E-3</v>
      </c>
      <c r="X160">
        <v>8.2045214789374238E-3</v>
      </c>
      <c r="Y160">
        <v>1.186610616938877E-2</v>
      </c>
      <c r="Z160">
        <v>8.7872548728799762E-3</v>
      </c>
      <c r="AA160">
        <v>7.0921406656628584E-3</v>
      </c>
      <c r="AB160">
        <v>1.533481925811349E-2</v>
      </c>
      <c r="AC160">
        <v>1.0969434767038072E-2</v>
      </c>
      <c r="AD160">
        <v>1.4092012037409504E-2</v>
      </c>
      <c r="AE160">
        <v>3.5000123430296425E-2</v>
      </c>
      <c r="AF160">
        <v>2.5198761795398383E-2</v>
      </c>
      <c r="AG160">
        <v>2.7798410197835122E-2</v>
      </c>
      <c r="AH160">
        <v>3.3579244249504758E-2</v>
      </c>
      <c r="AI160">
        <v>2.6056377938185105E-2</v>
      </c>
      <c r="AJ160">
        <f t="shared" si="62"/>
        <v>6.4051314900300041E-2</v>
      </c>
      <c r="AK160">
        <f t="shared" si="63"/>
        <v>3.5178926952319049E-2</v>
      </c>
      <c r="AL160">
        <f t="shared" si="64"/>
        <v>0.27396519600142172</v>
      </c>
      <c r="AM160">
        <f t="shared" si="65"/>
        <v>7.7877644299028717</v>
      </c>
      <c r="AN160">
        <f t="shared" si="66"/>
        <v>0.20516802418528837</v>
      </c>
      <c r="AO160">
        <f t="shared" si="67"/>
        <v>0.89141280618381913</v>
      </c>
      <c r="AP160">
        <f t="shared" si="68"/>
        <v>0.68789032388175364</v>
      </c>
      <c r="AQ160">
        <f t="shared" si="69"/>
        <v>9.1445667003364523E-4</v>
      </c>
      <c r="AR160">
        <f t="shared" si="70"/>
        <v>2.8158198545230842E-2</v>
      </c>
      <c r="AS160">
        <f t="shared" si="71"/>
        <v>30.792272032085268</v>
      </c>
      <c r="AT160">
        <f t="shared" si="72"/>
        <v>0.22637848075629852</v>
      </c>
      <c r="AU160">
        <f t="shared" si="73"/>
        <v>1.4884417348464616</v>
      </c>
      <c r="AV160">
        <f t="shared" si="74"/>
        <v>0.64516485898983822</v>
      </c>
      <c r="AW160">
        <f t="shared" si="75"/>
        <v>3.5178926952319049E-2</v>
      </c>
      <c r="AX160">
        <f t="shared" si="76"/>
        <v>8.2305822963163397E-2</v>
      </c>
      <c r="AY160">
        <f t="shared" si="77"/>
        <v>2.3396342666937904</v>
      </c>
      <c r="AZ160">
        <f t="shared" si="78"/>
        <v>5.0995853768832043E-4</v>
      </c>
      <c r="BA160">
        <f t="shared" si="79"/>
        <v>0.36914797349101314</v>
      </c>
      <c r="BB160">
        <f t="shared" si="80"/>
        <v>3.292465132892604</v>
      </c>
      <c r="BC160">
        <f t="shared" si="81"/>
        <v>9.1445667003364523E-4</v>
      </c>
      <c r="BD160">
        <f t="shared" si="82"/>
        <v>8.9875057967172579E-3</v>
      </c>
      <c r="BE160">
        <f t="shared" si="83"/>
        <v>9.8282467515782717</v>
      </c>
      <c r="BF160">
        <f t="shared" si="84"/>
        <v>3.062243202073398E-3</v>
      </c>
      <c r="BG160">
        <f t="shared" si="85"/>
        <v>0.99247605150193807</v>
      </c>
      <c r="BH160">
        <f t="shared" si="86"/>
        <v>2.5139603207820582</v>
      </c>
      <c r="BI160">
        <f t="shared" si="87"/>
        <v>9.1445667003364523E-4</v>
      </c>
      <c r="BJ160">
        <f t="shared" si="88"/>
        <v>2.5831470606013087E-3</v>
      </c>
      <c r="BK160">
        <f t="shared" si="89"/>
        <v>2.8247889104535351</v>
      </c>
      <c r="BL160">
        <f t="shared" si="90"/>
        <v>6.7906970181589978E-3</v>
      </c>
      <c r="BM160">
        <f t="shared" si="91"/>
        <v>0.45098599960662311</v>
      </c>
      <c r="BN160">
        <f t="shared" si="92"/>
        <v>2.1680856461018099</v>
      </c>
    </row>
    <row r="161" spans="1:66" x14ac:dyDescent="0.2">
      <c r="A161">
        <v>159</v>
      </c>
      <c r="B161">
        <v>672</v>
      </c>
      <c r="C161" t="s">
        <v>1397</v>
      </c>
      <c r="D161" t="s">
        <v>1404</v>
      </c>
      <c r="E161" t="s">
        <v>2263</v>
      </c>
      <c r="F161">
        <v>1029</v>
      </c>
      <c r="G161" t="s">
        <v>677</v>
      </c>
      <c r="H161">
        <v>2.7107883438384946E-2</v>
      </c>
      <c r="I161" t="s">
        <v>2743</v>
      </c>
      <c r="J161">
        <v>1.2176258279459009E-2</v>
      </c>
      <c r="K161">
        <v>7.2410835339365265E-2</v>
      </c>
      <c r="L161">
        <v>9.3471790520489401E-2</v>
      </c>
      <c r="M161" t="s">
        <v>2743</v>
      </c>
      <c r="N161">
        <v>9.1396631280005178E-2</v>
      </c>
      <c r="O161">
        <v>9.048047956278317E-2</v>
      </c>
      <c r="P161" t="s">
        <v>2743</v>
      </c>
      <c r="Q161" t="s">
        <v>2743</v>
      </c>
      <c r="R161">
        <v>6.9464820640195426E-3</v>
      </c>
      <c r="S161">
        <v>0.1129787601948183</v>
      </c>
      <c r="T161" t="s">
        <v>2743</v>
      </c>
      <c r="U161" t="s">
        <v>2743</v>
      </c>
      <c r="V161" t="s">
        <v>2743</v>
      </c>
      <c r="W161" t="s">
        <v>2743</v>
      </c>
      <c r="X161" t="s">
        <v>2743</v>
      </c>
      <c r="Y161">
        <v>1.3903401418967598E-2</v>
      </c>
      <c r="Z161">
        <v>1.0952874158467116E-2</v>
      </c>
      <c r="AA161" t="s">
        <v>2743</v>
      </c>
      <c r="AB161">
        <v>7.4614938756774329E-3</v>
      </c>
      <c r="AC161">
        <v>1.4069532894825321E-2</v>
      </c>
      <c r="AD161" t="s">
        <v>2743</v>
      </c>
      <c r="AE161">
        <v>2.406990112669579E-2</v>
      </c>
      <c r="AF161">
        <v>1.8696898775614638E-2</v>
      </c>
      <c r="AG161" t="s">
        <v>2743</v>
      </c>
      <c r="AH161" t="s">
        <v>2743</v>
      </c>
      <c r="AI161" t="s">
        <v>2743</v>
      </c>
      <c r="AJ161">
        <f t="shared" si="62"/>
        <v>4.25802302092552E-2</v>
      </c>
      <c r="AK161">
        <f t="shared" si="63"/>
        <v>3.7231659019069739E-2</v>
      </c>
      <c r="AL161">
        <f t="shared" si="64"/>
        <v>5.9962621129418921E-2</v>
      </c>
      <c r="AM161">
        <f t="shared" si="65"/>
        <v>1.6105277795627257</v>
      </c>
      <c r="AN161">
        <f t="shared" si="66"/>
        <v>0.74387021810942378</v>
      </c>
      <c r="AO161">
        <f t="shared" si="67"/>
        <v>0.20696822024962644</v>
      </c>
      <c r="AP161">
        <f t="shared" si="68"/>
        <v>0.12850282853405939</v>
      </c>
      <c r="AQ161" t="e">
        <f t="shared" si="69"/>
        <v>#DIV/0!</v>
      </c>
      <c r="AR161">
        <f t="shared" si="70"/>
        <v>1.8696898775614638E-2</v>
      </c>
      <c r="AS161" t="e">
        <f t="shared" si="71"/>
        <v>#DIV/0!</v>
      </c>
      <c r="AT161" t="e">
        <f t="shared" si="72"/>
        <v>#DIV/0!</v>
      </c>
      <c r="AU161" t="e">
        <f t="shared" si="73"/>
        <v>#DIV/0!</v>
      </c>
      <c r="AV161" t="e">
        <f t="shared" si="74"/>
        <v>#DIV/0!</v>
      </c>
      <c r="AW161">
        <f t="shared" si="75"/>
        <v>3.7231659019069739E-2</v>
      </c>
      <c r="AX161">
        <f t="shared" si="76"/>
        <v>9.1782967121092573E-2</v>
      </c>
      <c r="AY161">
        <f t="shared" si="77"/>
        <v>2.4651860685037463</v>
      </c>
      <c r="AZ161">
        <f t="shared" si="78"/>
        <v>9.4448892058446324E-2</v>
      </c>
      <c r="BA161">
        <f t="shared" si="79"/>
        <v>0.39184970473888936</v>
      </c>
      <c r="BB161">
        <f t="shared" si="80"/>
        <v>1.0248031322442677</v>
      </c>
      <c r="BC161" t="e">
        <f t="shared" si="81"/>
        <v>#DIV/0!</v>
      </c>
      <c r="BD161">
        <f t="shared" si="82"/>
        <v>1.2428137788717358E-2</v>
      </c>
      <c r="BE161" t="e">
        <f t="shared" si="83"/>
        <v>#DIV/0!</v>
      </c>
      <c r="BF161" t="e">
        <f t="shared" si="84"/>
        <v>#DIV/0!</v>
      </c>
      <c r="BG161" t="e">
        <f t="shared" si="85"/>
        <v>#DIV/0!</v>
      </c>
      <c r="BH161" t="e">
        <f t="shared" si="86"/>
        <v>#DIV/0!</v>
      </c>
      <c r="BI161" t="e">
        <f t="shared" si="87"/>
        <v>#DIV/0!</v>
      </c>
      <c r="BJ161" t="e">
        <f t="shared" si="88"/>
        <v>#DIV/0!</v>
      </c>
      <c r="BK161" t="e">
        <f t="shared" si="89"/>
        <v>#DIV/0!</v>
      </c>
      <c r="BL161" t="e">
        <f t="shared" si="90"/>
        <v>#DIV/0!</v>
      </c>
      <c r="BM161" t="e">
        <f t="shared" si="91"/>
        <v>#DIV/0!</v>
      </c>
      <c r="BN161" t="e">
        <f t="shared" si="92"/>
        <v>#DIV/0!</v>
      </c>
    </row>
    <row r="162" spans="1:66" x14ac:dyDescent="0.2">
      <c r="A162">
        <v>160</v>
      </c>
      <c r="B162">
        <v>674</v>
      </c>
      <c r="C162" t="s">
        <v>1397</v>
      </c>
      <c r="D162" t="s">
        <v>1404</v>
      </c>
      <c r="E162" t="s">
        <v>2265</v>
      </c>
      <c r="F162">
        <v>560581551</v>
      </c>
      <c r="G162" t="s">
        <v>679</v>
      </c>
      <c r="H162">
        <v>4.0322786764784187E-2</v>
      </c>
      <c r="I162">
        <v>5.4061084243184419E-2</v>
      </c>
      <c r="J162">
        <v>4.7267680718435789E-2</v>
      </c>
      <c r="K162">
        <v>6.4393915898876192E-2</v>
      </c>
      <c r="L162">
        <v>7.8413862136688772E-2</v>
      </c>
      <c r="M162">
        <v>8.7020429999999996E-2</v>
      </c>
      <c r="N162">
        <v>9.0858844313793485E-2</v>
      </c>
      <c r="O162">
        <v>7.9507917210402193E-2</v>
      </c>
      <c r="P162" t="s">
        <v>2743</v>
      </c>
      <c r="Q162" t="s">
        <v>2743</v>
      </c>
      <c r="R162">
        <v>0.10132442497223748</v>
      </c>
      <c r="S162">
        <v>0.13280791947622958</v>
      </c>
      <c r="T162" t="s">
        <v>2743</v>
      </c>
      <c r="U162">
        <v>4.9642313778657399E-4</v>
      </c>
      <c r="V162">
        <v>9.3665026234694389E-4</v>
      </c>
      <c r="W162" t="s">
        <v>2743</v>
      </c>
      <c r="X162">
        <v>1.6272137892490546E-2</v>
      </c>
      <c r="Y162">
        <v>1.0640234699547692E-2</v>
      </c>
      <c r="Z162">
        <v>6.3972603128750758E-3</v>
      </c>
      <c r="AA162">
        <v>1.1833552246865383E-2</v>
      </c>
      <c r="AB162">
        <v>1.0880460192551795E-2</v>
      </c>
      <c r="AC162">
        <v>1.7135527920403362E-2</v>
      </c>
      <c r="AD162">
        <v>4.3973697975042962E-2</v>
      </c>
      <c r="AE162">
        <v>3.4842990922888423E-2</v>
      </c>
      <c r="AF162">
        <v>3.0337146723325908E-2</v>
      </c>
      <c r="AG162">
        <v>3.415640584596228E-2</v>
      </c>
      <c r="AH162">
        <v>2.5168990380860529E-2</v>
      </c>
      <c r="AI162">
        <v>3.0753841138995871E-2</v>
      </c>
      <c r="AJ162">
        <f t="shared" si="62"/>
        <v>4.3741841057773977E-2</v>
      </c>
      <c r="AK162">
        <f t="shared" si="63"/>
        <v>5.1511366906320147E-2</v>
      </c>
      <c r="AL162">
        <f t="shared" si="64"/>
        <v>0.11706617222423353</v>
      </c>
      <c r="AM162">
        <f t="shared" si="65"/>
        <v>2.2726279509750338</v>
      </c>
      <c r="AN162">
        <f t="shared" si="66"/>
        <v>0.12206112506881095</v>
      </c>
      <c r="AO162">
        <f t="shared" si="67"/>
        <v>0.35652834374795739</v>
      </c>
      <c r="AP162">
        <f t="shared" si="68"/>
        <v>0.91342263135694068</v>
      </c>
      <c r="AQ162">
        <f t="shared" si="69"/>
        <v>7.1653670006675894E-4</v>
      </c>
      <c r="AR162">
        <f t="shared" si="70"/>
        <v>3.0104096022286145E-2</v>
      </c>
      <c r="AS162">
        <f t="shared" si="71"/>
        <v>42.01333444536948</v>
      </c>
      <c r="AT162">
        <f t="shared" si="72"/>
        <v>6.3355385141932877E-3</v>
      </c>
      <c r="AU162">
        <f t="shared" si="73"/>
        <v>1.6233871512774873</v>
      </c>
      <c r="AV162">
        <f t="shared" si="74"/>
        <v>2.1982164646317193</v>
      </c>
      <c r="AW162">
        <f t="shared" si="75"/>
        <v>5.1511366906320147E-2</v>
      </c>
      <c r="AX162">
        <f t="shared" si="76"/>
        <v>8.3950263415221105E-2</v>
      </c>
      <c r="AY162">
        <f t="shared" si="77"/>
        <v>1.6297424909708791</v>
      </c>
      <c r="AZ162">
        <f t="shared" si="78"/>
        <v>3.1096472570406523E-3</v>
      </c>
      <c r="BA162">
        <f t="shared" si="79"/>
        <v>0.21211898870751561</v>
      </c>
      <c r="BB162">
        <f t="shared" si="80"/>
        <v>2.507288872390927</v>
      </c>
      <c r="BC162">
        <f t="shared" si="81"/>
        <v>7.1653670006675894E-4</v>
      </c>
      <c r="BD162">
        <f t="shared" si="82"/>
        <v>1.1285796287944676E-2</v>
      </c>
      <c r="BE162">
        <f t="shared" si="83"/>
        <v>15.750479056959945</v>
      </c>
      <c r="BF162">
        <f t="shared" si="84"/>
        <v>1.3229478879521831E-2</v>
      </c>
      <c r="BG162">
        <f t="shared" si="85"/>
        <v>1.1972937675624575</v>
      </c>
      <c r="BH162">
        <f t="shared" si="86"/>
        <v>1.8784572627063374</v>
      </c>
      <c r="BI162">
        <f t="shared" si="87"/>
        <v>7.1653670006675894E-4</v>
      </c>
      <c r="BJ162">
        <f t="shared" si="88"/>
        <v>5.9017370975413541E-3</v>
      </c>
      <c r="BK162">
        <f t="shared" si="89"/>
        <v>8.2364756710877423</v>
      </c>
      <c r="BL162">
        <f t="shared" si="90"/>
        <v>2.1615765581830108E-3</v>
      </c>
      <c r="BM162">
        <f t="shared" si="91"/>
        <v>0.91574141994736258</v>
      </c>
      <c r="BN162">
        <f t="shared" si="92"/>
        <v>2.6652293781235654</v>
      </c>
    </row>
    <row r="163" spans="1:66" x14ac:dyDescent="0.2">
      <c r="A163">
        <v>161</v>
      </c>
      <c r="B163">
        <v>677</v>
      </c>
      <c r="C163" t="s">
        <v>1397</v>
      </c>
      <c r="D163" t="s">
        <v>1404</v>
      </c>
      <c r="E163" t="s">
        <v>2267</v>
      </c>
      <c r="F163">
        <v>255</v>
      </c>
      <c r="G163" t="s">
        <v>682</v>
      </c>
      <c r="H163">
        <v>4.3264247775390605E-2</v>
      </c>
      <c r="I163">
        <v>6.448586874691703E-2</v>
      </c>
      <c r="J163">
        <v>5.8459344853177407E-2</v>
      </c>
      <c r="K163">
        <v>8.0029925370401156E-2</v>
      </c>
      <c r="L163">
        <v>0.10654952820590489</v>
      </c>
      <c r="M163">
        <v>0.11366031</v>
      </c>
      <c r="N163">
        <v>0.10054434772762187</v>
      </c>
      <c r="O163">
        <v>0.11166776462090554</v>
      </c>
      <c r="P163">
        <v>8.5665118401028501E-2</v>
      </c>
      <c r="Q163">
        <v>0.11586330081438503</v>
      </c>
      <c r="R163">
        <v>0.12269504083976891</v>
      </c>
      <c r="S163">
        <v>0.14322010575808608</v>
      </c>
      <c r="T163">
        <v>8.1508115366161137E-4</v>
      </c>
      <c r="U163">
        <v>1.0736836309120589E-3</v>
      </c>
      <c r="V163">
        <v>1.4317194500723365E-3</v>
      </c>
      <c r="W163">
        <v>3.8823747758425231E-3</v>
      </c>
      <c r="X163">
        <v>9.6801728292799562E-3</v>
      </c>
      <c r="Y163">
        <v>8.1373760428463549E-3</v>
      </c>
      <c r="Z163">
        <v>1.2331981055012797E-2</v>
      </c>
      <c r="AA163">
        <v>7.8092421063659578E-3</v>
      </c>
      <c r="AB163">
        <v>1.175498421344833E-2</v>
      </c>
      <c r="AC163">
        <v>2.6208476015673901E-2</v>
      </c>
      <c r="AD163">
        <v>3.4307520790384162E-2</v>
      </c>
      <c r="AE163">
        <v>2.1021487226219094E-2</v>
      </c>
      <c r="AF163">
        <v>2.7167612716336154E-2</v>
      </c>
      <c r="AG163">
        <v>3.3630186974069332E-2</v>
      </c>
      <c r="AH163">
        <v>2.8946777026895267E-2</v>
      </c>
      <c r="AI163">
        <v>3.5369894768234551E-2</v>
      </c>
      <c r="AJ163">
        <f t="shared" si="62"/>
        <v>5.0345481210315776E-2</v>
      </c>
      <c r="AK163">
        <f t="shared" si="63"/>
        <v>6.1559846686471548E-2</v>
      </c>
      <c r="AL163">
        <f t="shared" si="64"/>
        <v>0.11686089145331713</v>
      </c>
      <c r="AM163">
        <f t="shared" si="65"/>
        <v>1.8983298000805222</v>
      </c>
      <c r="AN163">
        <f t="shared" si="66"/>
        <v>1.0847521541629143E-2</v>
      </c>
      <c r="AO163">
        <f t="shared" si="67"/>
        <v>0.27837166536869973</v>
      </c>
      <c r="AP163">
        <f t="shared" si="68"/>
        <v>1.9646694787510548</v>
      </c>
      <c r="AQ163">
        <f t="shared" si="69"/>
        <v>1.8007147526221325E-3</v>
      </c>
      <c r="AR163">
        <f t="shared" si="70"/>
        <v>3.1278617871383828E-2</v>
      </c>
      <c r="AS163">
        <f t="shared" si="71"/>
        <v>17.370112521062591</v>
      </c>
      <c r="AT163">
        <f t="shared" si="72"/>
        <v>3.5990736936951671E-4</v>
      </c>
      <c r="AU163">
        <f t="shared" si="73"/>
        <v>1.2398026317527004</v>
      </c>
      <c r="AV163">
        <f t="shared" si="74"/>
        <v>3.4438092607553967</v>
      </c>
      <c r="AW163">
        <f t="shared" si="75"/>
        <v>6.1559846686471548E-2</v>
      </c>
      <c r="AX163">
        <f t="shared" si="76"/>
        <v>0.10810548763860808</v>
      </c>
      <c r="AY163">
        <f t="shared" si="77"/>
        <v>1.756103912818312</v>
      </c>
      <c r="AZ163">
        <f t="shared" si="78"/>
        <v>5.1284278145543134E-3</v>
      </c>
      <c r="BA163">
        <f t="shared" si="79"/>
        <v>0.24455021056118728</v>
      </c>
      <c r="BB163">
        <f t="shared" si="80"/>
        <v>2.2900157530386993</v>
      </c>
      <c r="BC163">
        <f t="shared" si="81"/>
        <v>1.8007147526221325E-3</v>
      </c>
      <c r="BD163">
        <f t="shared" si="82"/>
        <v>9.4896930083762671E-3</v>
      </c>
      <c r="BE163">
        <f t="shared" si="83"/>
        <v>5.2699590507367899</v>
      </c>
      <c r="BF163">
        <f t="shared" si="84"/>
        <v>1.335054654052883E-3</v>
      </c>
      <c r="BG163">
        <f t="shared" si="85"/>
        <v>0.72180724061897095</v>
      </c>
      <c r="BH163">
        <f t="shared" si="86"/>
        <v>2.8745009549228318</v>
      </c>
      <c r="BI163">
        <f t="shared" si="87"/>
        <v>1.8007147526221325E-3</v>
      </c>
      <c r="BJ163">
        <f t="shared" si="88"/>
        <v>4.0169876715267184E-3</v>
      </c>
      <c r="BK163">
        <f t="shared" si="89"/>
        <v>2.2307740110849501</v>
      </c>
      <c r="BL163">
        <f t="shared" si="90"/>
        <v>4.089293412968876E-3</v>
      </c>
      <c r="BM163">
        <f t="shared" si="91"/>
        <v>0.34845557624083262</v>
      </c>
      <c r="BN163">
        <f t="shared" si="92"/>
        <v>2.3883517270437</v>
      </c>
    </row>
    <row r="164" spans="1:66" x14ac:dyDescent="0.2">
      <c r="A164">
        <v>162</v>
      </c>
      <c r="B164">
        <v>679</v>
      </c>
      <c r="C164" t="s">
        <v>1397</v>
      </c>
      <c r="D164" t="s">
        <v>1404</v>
      </c>
      <c r="E164" t="s">
        <v>2269</v>
      </c>
      <c r="F164">
        <v>1096</v>
      </c>
      <c r="G164" t="s">
        <v>684</v>
      </c>
      <c r="H164">
        <v>3.6494012955885044E-2</v>
      </c>
      <c r="I164">
        <v>3.3455364564189752E-2</v>
      </c>
      <c r="J164">
        <v>3.7800801348241556E-2</v>
      </c>
      <c r="K164">
        <v>5.0685791330573722E-2</v>
      </c>
      <c r="L164">
        <v>8.3505726473692615E-2</v>
      </c>
      <c r="M164">
        <v>9.7593860000000004E-2</v>
      </c>
      <c r="N164">
        <v>8.300412003017156E-2</v>
      </c>
      <c r="O164">
        <v>9.3254888048969545E-2</v>
      </c>
      <c r="P164">
        <v>0.12509245126247934</v>
      </c>
      <c r="Q164">
        <v>0.13128375505257181</v>
      </c>
      <c r="R164">
        <v>0.13925387935392228</v>
      </c>
      <c r="S164">
        <v>0.13698083203140271</v>
      </c>
      <c r="T164">
        <v>4.8078332077553724E-4</v>
      </c>
      <c r="U164">
        <v>1.8407789302903467E-4</v>
      </c>
      <c r="V164">
        <v>1.1681919575573527E-3</v>
      </c>
      <c r="W164">
        <v>2.0472363342372377E-3</v>
      </c>
      <c r="X164">
        <v>5.7940862107718301E-3</v>
      </c>
      <c r="Y164">
        <v>1.3504924064228638E-2</v>
      </c>
      <c r="Z164">
        <v>1.2760859155890749E-2</v>
      </c>
      <c r="AA164">
        <v>3.0429077499475161E-2</v>
      </c>
      <c r="AB164">
        <v>3.0740533875710026E-2</v>
      </c>
      <c r="AC164">
        <v>2.4277548827990748E-2</v>
      </c>
      <c r="AD164">
        <v>3.2834342313839707E-2</v>
      </c>
      <c r="AE164">
        <v>2.5628124876201443E-2</v>
      </c>
      <c r="AF164">
        <v>2.4427646513897353E-2</v>
      </c>
      <c r="AG164">
        <v>3.3825971442132063E-2</v>
      </c>
      <c r="AH164">
        <v>4.8879167211928559E-2</v>
      </c>
      <c r="AI164">
        <v>4.310252138410528E-2</v>
      </c>
      <c r="AJ164">
        <f t="shared" si="62"/>
        <v>4.9231806261923965E-2</v>
      </c>
      <c r="AK164">
        <f t="shared" si="63"/>
        <v>3.960899254972252E-2</v>
      </c>
      <c r="AL164">
        <f t="shared" si="64"/>
        <v>0.13315272942509404</v>
      </c>
      <c r="AM164">
        <f t="shared" si="65"/>
        <v>3.3616792766931116</v>
      </c>
      <c r="AN164">
        <f t="shared" si="66"/>
        <v>1.9368308720291074E-6</v>
      </c>
      <c r="AO164">
        <f t="shared" si="67"/>
        <v>0.52655627691825324</v>
      </c>
      <c r="AP164">
        <f t="shared" si="68"/>
        <v>5.7129083010936723</v>
      </c>
      <c r="AQ164">
        <f t="shared" si="69"/>
        <v>9.7007237639979056E-4</v>
      </c>
      <c r="AR164">
        <f t="shared" si="70"/>
        <v>3.755882663801581E-2</v>
      </c>
      <c r="AS164">
        <f t="shared" si="71"/>
        <v>38.71755092893904</v>
      </c>
      <c r="AT164">
        <f t="shared" si="72"/>
        <v>2.3051041805107839E-3</v>
      </c>
      <c r="AU164">
        <f t="shared" si="73"/>
        <v>1.5879078782932174</v>
      </c>
      <c r="AV164">
        <f t="shared" si="74"/>
        <v>2.6373094416415772</v>
      </c>
      <c r="AW164">
        <f t="shared" si="75"/>
        <v>3.960899254972252E-2</v>
      </c>
      <c r="AX164">
        <f t="shared" si="76"/>
        <v>8.9339648638208424E-2</v>
      </c>
      <c r="AY164">
        <f t="shared" si="77"/>
        <v>2.2555395350199152</v>
      </c>
      <c r="AZ164">
        <f t="shared" si="78"/>
        <v>8.0194749722476468E-5</v>
      </c>
      <c r="BA164">
        <f t="shared" si="79"/>
        <v>0.35325044379928638</v>
      </c>
      <c r="BB164">
        <f t="shared" si="80"/>
        <v>4.0958540636509424</v>
      </c>
      <c r="BC164">
        <f t="shared" si="81"/>
        <v>9.7007237639979056E-4</v>
      </c>
      <c r="BD164">
        <f t="shared" si="82"/>
        <v>1.5622236732591594E-2</v>
      </c>
      <c r="BE164">
        <f t="shared" si="83"/>
        <v>16.104197081221997</v>
      </c>
      <c r="BF164">
        <f t="shared" si="84"/>
        <v>6.7358950117712216E-2</v>
      </c>
      <c r="BG164">
        <f t="shared" si="85"/>
        <v>1.2069390767566208</v>
      </c>
      <c r="BH164">
        <f t="shared" si="86"/>
        <v>1.1716046905350932</v>
      </c>
      <c r="BI164">
        <f t="shared" si="87"/>
        <v>9.7007237639979056E-4</v>
      </c>
      <c r="BJ164">
        <f t="shared" si="88"/>
        <v>2.298398098898864E-3</v>
      </c>
      <c r="BK164">
        <f t="shared" si="89"/>
        <v>2.3693057907997144</v>
      </c>
      <c r="BL164">
        <f t="shared" si="90"/>
        <v>1.8679926770155293E-3</v>
      </c>
      <c r="BM164">
        <f t="shared" si="91"/>
        <v>0.37462111588804164</v>
      </c>
      <c r="BN164">
        <f t="shared" si="92"/>
        <v>2.7286248306423175</v>
      </c>
    </row>
    <row r="165" spans="1:66" x14ac:dyDescent="0.2">
      <c r="A165">
        <v>163</v>
      </c>
      <c r="B165">
        <v>680</v>
      </c>
      <c r="C165" t="s">
        <v>1397</v>
      </c>
      <c r="D165" t="s">
        <v>1404</v>
      </c>
      <c r="E165" t="s">
        <v>2270</v>
      </c>
      <c r="F165">
        <v>1104</v>
      </c>
      <c r="G165" t="s">
        <v>685</v>
      </c>
      <c r="H165">
        <v>4.967645792272514E-2</v>
      </c>
      <c r="I165">
        <v>5.5864731466948536E-2</v>
      </c>
      <c r="J165">
        <v>5.3884029191309829E-2</v>
      </c>
      <c r="K165">
        <v>6.0286065934490166E-2</v>
      </c>
      <c r="L165">
        <v>8.1645427191893827E-2</v>
      </c>
      <c r="M165">
        <v>8.8827929999999999E-2</v>
      </c>
      <c r="N165">
        <v>0.11206400456241056</v>
      </c>
      <c r="O165">
        <v>0.11394588762056801</v>
      </c>
      <c r="P165">
        <v>0.12851360238706203</v>
      </c>
      <c r="Q165">
        <v>0.11880505061220625</v>
      </c>
      <c r="R165">
        <v>0.1119827679817517</v>
      </c>
      <c r="S165">
        <v>0.14284907075392028</v>
      </c>
      <c r="T165">
        <v>6.170711195556802E-4</v>
      </c>
      <c r="U165" t="s">
        <v>2743</v>
      </c>
      <c r="V165">
        <v>1.4005768712363588E-3</v>
      </c>
      <c r="W165">
        <v>7.4582181744867202E-3</v>
      </c>
      <c r="X165">
        <v>6.6730973759459916E-3</v>
      </c>
      <c r="Y165">
        <v>1.1800549440909407E-2</v>
      </c>
      <c r="Z165">
        <v>9.3575667993069361E-3</v>
      </c>
      <c r="AA165">
        <v>9.8297619370262476E-3</v>
      </c>
      <c r="AB165">
        <v>2.3314107732505428E-2</v>
      </c>
      <c r="AC165">
        <v>1.820896560375343E-2</v>
      </c>
      <c r="AD165">
        <v>2.6217276634873832E-2</v>
      </c>
      <c r="AE165">
        <v>2.5731391036178122E-2</v>
      </c>
      <c r="AF165">
        <v>3.1445801055010048E-2</v>
      </c>
      <c r="AG165">
        <v>2.8665087203041947E-2</v>
      </c>
      <c r="AH165">
        <v>3.2854853594959745E-2</v>
      </c>
      <c r="AI165">
        <v>2.8638477900921278E-2</v>
      </c>
      <c r="AJ165">
        <f t="shared" si="62"/>
        <v>5.1131771411296184E-2</v>
      </c>
      <c r="AK165">
        <f t="shared" si="63"/>
        <v>5.4927821128868418E-2</v>
      </c>
      <c r="AL165">
        <f t="shared" si="64"/>
        <v>0.12553762293373505</v>
      </c>
      <c r="AM165">
        <f t="shared" si="65"/>
        <v>2.2855015974364989</v>
      </c>
      <c r="AN165">
        <f t="shared" si="66"/>
        <v>8.8152309042265487E-4</v>
      </c>
      <c r="AO165">
        <f t="shared" si="67"/>
        <v>0.35898152917276338</v>
      </c>
      <c r="AP165">
        <f t="shared" si="68"/>
        <v>3.0547663074011804</v>
      </c>
      <c r="AQ165">
        <f t="shared" si="69"/>
        <v>3.1586220550929196E-3</v>
      </c>
      <c r="AR165">
        <f t="shared" si="70"/>
        <v>3.0401054938483253E-2</v>
      </c>
      <c r="AS165">
        <f t="shared" si="71"/>
        <v>9.6247839748554291</v>
      </c>
      <c r="AT165">
        <f t="shared" si="72"/>
        <v>2.223986922802407E-6</v>
      </c>
      <c r="AU165">
        <f t="shared" si="73"/>
        <v>0.98339099069159341</v>
      </c>
      <c r="AV165">
        <f t="shared" si="74"/>
        <v>5.6528677707641934</v>
      </c>
      <c r="AW165">
        <f t="shared" si="75"/>
        <v>5.4927821128868418E-2</v>
      </c>
      <c r="AX165">
        <f t="shared" si="76"/>
        <v>9.9120812343718098E-2</v>
      </c>
      <c r="AY165">
        <f t="shared" si="77"/>
        <v>1.804564796247182</v>
      </c>
      <c r="AZ165">
        <f t="shared" si="78"/>
        <v>9.6143332378506516E-3</v>
      </c>
      <c r="BA165">
        <f t="shared" si="79"/>
        <v>0.2563724808246598</v>
      </c>
      <c r="BB165">
        <f t="shared" si="80"/>
        <v>2.0170808290711562</v>
      </c>
      <c r="BC165">
        <f t="shared" si="81"/>
        <v>3.1586220550929196E-3</v>
      </c>
      <c r="BD165">
        <f t="shared" si="82"/>
        <v>9.4152438882971461E-3</v>
      </c>
      <c r="BE165">
        <f t="shared" si="83"/>
        <v>2.9808073660209313</v>
      </c>
      <c r="BF165">
        <f t="shared" si="84"/>
        <v>8.1548299559468615E-2</v>
      </c>
      <c r="BG165">
        <f t="shared" si="85"/>
        <v>0.47433391076012882</v>
      </c>
      <c r="BH165">
        <f t="shared" si="86"/>
        <v>1.0885850904132703</v>
      </c>
      <c r="BI165">
        <f t="shared" si="87"/>
        <v>3.1586220550929196E-3</v>
      </c>
      <c r="BJ165">
        <f t="shared" si="88"/>
        <v>5.1772974738896896E-3</v>
      </c>
      <c r="BK165">
        <f t="shared" si="89"/>
        <v>1.6391000200678916</v>
      </c>
      <c r="BL165">
        <f t="shared" si="90"/>
        <v>1.8018471797254357E-5</v>
      </c>
      <c r="BM165">
        <f t="shared" si="91"/>
        <v>0.21460545560723526</v>
      </c>
      <c r="BN165">
        <f t="shared" si="92"/>
        <v>4.7442820456634864</v>
      </c>
    </row>
    <row r="166" spans="1:66" x14ac:dyDescent="0.2">
      <c r="A166">
        <v>164</v>
      </c>
      <c r="B166">
        <v>681</v>
      </c>
      <c r="C166" t="s">
        <v>1397</v>
      </c>
      <c r="D166" t="s">
        <v>1404</v>
      </c>
      <c r="E166" t="s">
        <v>2271</v>
      </c>
      <c r="F166">
        <v>64</v>
      </c>
      <c r="G166" t="s">
        <v>686</v>
      </c>
      <c r="H166">
        <v>1.3393667381268516E-2</v>
      </c>
      <c r="I166">
        <v>6.5618798618068616E-2</v>
      </c>
      <c r="J166">
        <v>5.5024683979855521E-2</v>
      </c>
      <c r="K166">
        <v>9.50491414369634E-2</v>
      </c>
      <c r="L166">
        <v>9.1529924001708229E-2</v>
      </c>
      <c r="M166">
        <v>7.3726639999999996E-2</v>
      </c>
      <c r="N166">
        <v>7.3131822693777201E-2</v>
      </c>
      <c r="O166">
        <v>0.11117913821979973</v>
      </c>
      <c r="P166">
        <v>9.1058375600733085E-2</v>
      </c>
      <c r="Q166">
        <v>9.7497728408313569E-2</v>
      </c>
      <c r="R166">
        <v>0.11629790845662133</v>
      </c>
      <c r="S166">
        <v>0.14304045483761829</v>
      </c>
      <c r="T166">
        <v>3.6271854734006652E-3</v>
      </c>
      <c r="U166">
        <v>4.2527868393198992E-5</v>
      </c>
      <c r="V166">
        <v>6.9314120365316506E-3</v>
      </c>
      <c r="W166">
        <v>9.7412619108019956E-3</v>
      </c>
      <c r="X166">
        <v>3.3769153947684621E-2</v>
      </c>
      <c r="Y166">
        <v>3.4824185692204239E-2</v>
      </c>
      <c r="Z166">
        <v>1.6588376592979445E-2</v>
      </c>
      <c r="AA166">
        <v>1.9742854231148313E-2</v>
      </c>
      <c r="AB166">
        <v>1.1895068699207735E-2</v>
      </c>
      <c r="AC166">
        <v>3.9063431603518273E-2</v>
      </c>
      <c r="AD166">
        <v>3.0384187185685276E-2</v>
      </c>
      <c r="AE166">
        <v>3.017044772114947E-2</v>
      </c>
      <c r="AF166">
        <v>4.2750945504269881E-2</v>
      </c>
      <c r="AG166">
        <v>3.8676243312725789E-2</v>
      </c>
      <c r="AH166">
        <v>4.7368640375869221E-2</v>
      </c>
      <c r="AI166">
        <v>3.602447595596249E-2</v>
      </c>
      <c r="AJ166">
        <f t="shared" si="62"/>
        <v>5.1005310062366416E-2</v>
      </c>
      <c r="AK166">
        <f t="shared" si="63"/>
        <v>5.7271572854039013E-2</v>
      </c>
      <c r="AL166">
        <f t="shared" si="64"/>
        <v>0.11197361682582158</v>
      </c>
      <c r="AM166">
        <f t="shared" si="65"/>
        <v>1.9551343056562269</v>
      </c>
      <c r="AN166">
        <f t="shared" si="66"/>
        <v>4.1898968753246751E-2</v>
      </c>
      <c r="AO166">
        <f t="shared" si="67"/>
        <v>0.2911765961062836</v>
      </c>
      <c r="AP166">
        <f t="shared" si="68"/>
        <v>1.3777966660620091</v>
      </c>
      <c r="AQ166">
        <f t="shared" si="69"/>
        <v>5.0855968222818775E-3</v>
      </c>
      <c r="AR166">
        <f t="shared" si="70"/>
        <v>4.1205076287206849E-2</v>
      </c>
      <c r="AS166">
        <f t="shared" si="71"/>
        <v>8.1023088788069462</v>
      </c>
      <c r="AT166">
        <f t="shared" si="72"/>
        <v>5.912224691209364E-4</v>
      </c>
      <c r="AU166">
        <f t="shared" si="73"/>
        <v>0.90860879547611229</v>
      </c>
      <c r="AV166">
        <f t="shared" si="74"/>
        <v>3.2282490691500958</v>
      </c>
      <c r="AW166">
        <f t="shared" si="75"/>
        <v>5.7271572854039013E-2</v>
      </c>
      <c r="AX166">
        <f t="shared" si="76"/>
        <v>8.73918812288213E-2</v>
      </c>
      <c r="AY166">
        <f t="shared" si="77"/>
        <v>1.525920746956718</v>
      </c>
      <c r="AZ166">
        <f t="shared" si="78"/>
        <v>0.1818783429590608</v>
      </c>
      <c r="BA166">
        <f t="shared" si="79"/>
        <v>0.18353197788282988</v>
      </c>
      <c r="BB166">
        <f t="shared" si="80"/>
        <v>0.74021901118022615</v>
      </c>
      <c r="BC166">
        <f t="shared" si="81"/>
        <v>5.0855968222818775E-3</v>
      </c>
      <c r="BD166">
        <f t="shared" si="82"/>
        <v>2.6231142616004156E-2</v>
      </c>
      <c r="BE166">
        <f t="shared" si="83"/>
        <v>5.1579280726847703</v>
      </c>
      <c r="BF166">
        <f t="shared" si="84"/>
        <v>1.3759555400828275E-2</v>
      </c>
      <c r="BG166">
        <f t="shared" si="85"/>
        <v>0.7124752816069001</v>
      </c>
      <c r="BH166">
        <f t="shared" si="86"/>
        <v>1.8613955988102764</v>
      </c>
      <c r="BI166">
        <f t="shared" si="87"/>
        <v>5.0855968222818775E-3</v>
      </c>
      <c r="BJ166">
        <f t="shared" si="88"/>
        <v>1.2621088940852867E-2</v>
      </c>
      <c r="BK166">
        <f t="shared" si="89"/>
        <v>2.4817321116678412</v>
      </c>
      <c r="BL166">
        <f t="shared" si="90"/>
        <v>5.2663941002385049E-2</v>
      </c>
      <c r="BM166">
        <f t="shared" si="91"/>
        <v>0.39475490016696735</v>
      </c>
      <c r="BN166">
        <f t="shared" si="92"/>
        <v>1.2784866444409846</v>
      </c>
    </row>
    <row r="167" spans="1:66" x14ac:dyDescent="0.2">
      <c r="A167">
        <v>165</v>
      </c>
      <c r="B167">
        <v>682</v>
      </c>
      <c r="C167" t="s">
        <v>1397</v>
      </c>
      <c r="D167" t="s">
        <v>1404</v>
      </c>
      <c r="E167" t="s">
        <v>2272</v>
      </c>
      <c r="F167">
        <v>1120</v>
      </c>
      <c r="G167" t="s">
        <v>687</v>
      </c>
      <c r="H167">
        <v>4.0779196463822151E-2</v>
      </c>
      <c r="I167" t="s">
        <v>2743</v>
      </c>
      <c r="J167" t="s">
        <v>2743</v>
      </c>
      <c r="K167" t="s">
        <v>2743</v>
      </c>
      <c r="L167" t="s">
        <v>2743</v>
      </c>
      <c r="M167" t="s">
        <v>2743</v>
      </c>
      <c r="N167" t="s">
        <v>2743</v>
      </c>
      <c r="O167" t="s">
        <v>2743</v>
      </c>
      <c r="P167" t="s">
        <v>2743</v>
      </c>
      <c r="Q167" t="s">
        <v>2743</v>
      </c>
      <c r="R167" t="s">
        <v>2743</v>
      </c>
      <c r="S167" t="s">
        <v>2743</v>
      </c>
      <c r="T167" t="s">
        <v>2743</v>
      </c>
      <c r="U167" t="s">
        <v>2743</v>
      </c>
      <c r="V167" t="s">
        <v>2743</v>
      </c>
      <c r="W167" t="s">
        <v>2743</v>
      </c>
      <c r="X167" t="s">
        <v>2743</v>
      </c>
      <c r="Y167" t="s">
        <v>2743</v>
      </c>
      <c r="Z167" t="s">
        <v>2743</v>
      </c>
      <c r="AA167" t="s">
        <v>2743</v>
      </c>
      <c r="AB167" t="s">
        <v>2743</v>
      </c>
      <c r="AC167" t="s">
        <v>2743</v>
      </c>
      <c r="AD167">
        <v>5.3331779866528296E-2</v>
      </c>
      <c r="AE167" t="s">
        <v>2743</v>
      </c>
      <c r="AF167" t="s">
        <v>2743</v>
      </c>
      <c r="AG167" t="s">
        <v>2743</v>
      </c>
      <c r="AH167" t="s">
        <v>2743</v>
      </c>
      <c r="AI167" t="s">
        <v>2743</v>
      </c>
      <c r="AJ167">
        <f t="shared" si="62"/>
        <v>4.7055488165175227E-2</v>
      </c>
      <c r="AK167">
        <f t="shared" si="63"/>
        <v>4.0779196463822151E-2</v>
      </c>
      <c r="AL167" t="e">
        <f t="shared" si="64"/>
        <v>#DIV/0!</v>
      </c>
      <c r="AM167" t="e">
        <f t="shared" si="65"/>
        <v>#DIV/0!</v>
      </c>
      <c r="AN167" t="e">
        <f t="shared" si="66"/>
        <v>#DIV/0!</v>
      </c>
      <c r="AO167" t="e">
        <f t="shared" si="67"/>
        <v>#DIV/0!</v>
      </c>
      <c r="AP167" t="e">
        <f t="shared" si="68"/>
        <v>#DIV/0!</v>
      </c>
      <c r="AQ167" t="e">
        <f t="shared" si="69"/>
        <v>#DIV/0!</v>
      </c>
      <c r="AR167" t="e">
        <f t="shared" si="70"/>
        <v>#DIV/0!</v>
      </c>
      <c r="AS167" t="e">
        <f t="shared" si="71"/>
        <v>#DIV/0!</v>
      </c>
      <c r="AT167" t="e">
        <f t="shared" si="72"/>
        <v>#DIV/0!</v>
      </c>
      <c r="AU167" t="e">
        <f t="shared" si="73"/>
        <v>#DIV/0!</v>
      </c>
      <c r="AV167" t="e">
        <f t="shared" si="74"/>
        <v>#DIV/0!</v>
      </c>
      <c r="AW167">
        <f t="shared" si="75"/>
        <v>4.0779196463822151E-2</v>
      </c>
      <c r="AX167" t="e">
        <f t="shared" si="76"/>
        <v>#DIV/0!</v>
      </c>
      <c r="AY167" t="e">
        <f t="shared" si="77"/>
        <v>#DIV/0!</v>
      </c>
      <c r="AZ167" t="e">
        <f t="shared" si="78"/>
        <v>#DIV/0!</v>
      </c>
      <c r="BA167" t="e">
        <f t="shared" si="79"/>
        <v>#DIV/0!</v>
      </c>
      <c r="BB167" t="e">
        <f t="shared" si="80"/>
        <v>#DIV/0!</v>
      </c>
      <c r="BC167" t="e">
        <f t="shared" si="81"/>
        <v>#DIV/0!</v>
      </c>
      <c r="BD167" t="e">
        <f t="shared" si="82"/>
        <v>#DIV/0!</v>
      </c>
      <c r="BE167" t="e">
        <f t="shared" si="83"/>
        <v>#DIV/0!</v>
      </c>
      <c r="BF167" t="e">
        <f t="shared" si="84"/>
        <v>#DIV/0!</v>
      </c>
      <c r="BG167" t="e">
        <f t="shared" si="85"/>
        <v>#DIV/0!</v>
      </c>
      <c r="BH167" t="e">
        <f t="shared" si="86"/>
        <v>#DIV/0!</v>
      </c>
      <c r="BI167" t="e">
        <f t="shared" si="87"/>
        <v>#DIV/0!</v>
      </c>
      <c r="BJ167" t="e">
        <f t="shared" si="88"/>
        <v>#DIV/0!</v>
      </c>
      <c r="BK167" t="e">
        <f t="shared" si="89"/>
        <v>#DIV/0!</v>
      </c>
      <c r="BL167" t="e">
        <f t="shared" si="90"/>
        <v>#DIV/0!</v>
      </c>
      <c r="BM167" t="e">
        <f t="shared" si="91"/>
        <v>#DIV/0!</v>
      </c>
      <c r="BN167" t="e">
        <f t="shared" si="92"/>
        <v>#DIV/0!</v>
      </c>
    </row>
    <row r="168" spans="1:66" x14ac:dyDescent="0.2">
      <c r="A168">
        <v>166</v>
      </c>
      <c r="B168">
        <v>683</v>
      </c>
      <c r="C168" t="s">
        <v>1397</v>
      </c>
      <c r="D168" t="s">
        <v>1404</v>
      </c>
      <c r="E168" t="s">
        <v>2273</v>
      </c>
      <c r="F168">
        <v>1113</v>
      </c>
      <c r="G168" t="s">
        <v>688</v>
      </c>
      <c r="H168">
        <v>3.2557422831593213E-2</v>
      </c>
      <c r="I168">
        <v>3.3789253997471451E-2</v>
      </c>
      <c r="J168">
        <v>4.4217818074029892E-2</v>
      </c>
      <c r="K168">
        <v>4.7777219074026607E-2</v>
      </c>
      <c r="L168">
        <v>9.2209204778121889E-2</v>
      </c>
      <c r="M168">
        <v>7.9478400000000005E-2</v>
      </c>
      <c r="N168">
        <v>0.11801682065734716</v>
      </c>
      <c r="O168">
        <v>8.669939197436391E-2</v>
      </c>
      <c r="P168">
        <v>0.11867570776934472</v>
      </c>
      <c r="Q168">
        <v>0.12971129948956883</v>
      </c>
      <c r="R168">
        <v>0.13074743896011295</v>
      </c>
      <c r="S168">
        <v>0.13977724248571899</v>
      </c>
      <c r="T168">
        <v>2.2503743744693255E-4</v>
      </c>
      <c r="U168">
        <v>7.7736981929961988E-4</v>
      </c>
      <c r="V168">
        <v>1.1146822758105641E-3</v>
      </c>
      <c r="W168">
        <v>4.04540822804278E-4</v>
      </c>
      <c r="X168">
        <v>9.4856372008551397E-3</v>
      </c>
      <c r="Y168">
        <v>1.6801269556870221E-2</v>
      </c>
      <c r="Z168">
        <v>1.589159547931298E-2</v>
      </c>
      <c r="AA168">
        <v>6.4664929502256524E-3</v>
      </c>
      <c r="AB168" t="s">
        <v>2743</v>
      </c>
      <c r="AC168">
        <v>2.69392300189416E-2</v>
      </c>
      <c r="AD168">
        <v>2.1716409989956203E-2</v>
      </c>
      <c r="AE168">
        <v>2.4712381506573223E-2</v>
      </c>
      <c r="AF168">
        <v>3.3498419513581131E-2</v>
      </c>
      <c r="AG168">
        <v>3.5537448788307384E-2</v>
      </c>
      <c r="AH168">
        <v>5.3023586263089895E-2</v>
      </c>
      <c r="AI168">
        <v>5.2374666401468206E-2</v>
      </c>
      <c r="AJ168">
        <f t="shared" si="62"/>
        <v>5.0097258819120097E-2</v>
      </c>
      <c r="AK168">
        <f t="shared" si="63"/>
        <v>3.9585428494280289E-2</v>
      </c>
      <c r="AL168">
        <f t="shared" si="64"/>
        <v>0.12972792217618637</v>
      </c>
      <c r="AM168">
        <f t="shared" si="65"/>
        <v>3.2771635197767481</v>
      </c>
      <c r="AN168">
        <f t="shared" si="66"/>
        <v>4.9329612303314434E-6</v>
      </c>
      <c r="AO168">
        <f t="shared" si="67"/>
        <v>0.51549811180195693</v>
      </c>
      <c r="AP168">
        <f t="shared" si="68"/>
        <v>5.3068922977791493</v>
      </c>
      <c r="AQ168">
        <f t="shared" si="69"/>
        <v>6.3040758884034859E-4</v>
      </c>
      <c r="AR168">
        <f t="shared" si="70"/>
        <v>4.3608530241611654E-2</v>
      </c>
      <c r="AS168">
        <f t="shared" si="71"/>
        <v>69.175135283239044</v>
      </c>
      <c r="AT168">
        <f t="shared" si="72"/>
        <v>4.3681084232046684E-4</v>
      </c>
      <c r="AU168">
        <f t="shared" si="73"/>
        <v>1.8399500171473844</v>
      </c>
      <c r="AV168">
        <f t="shared" si="74"/>
        <v>3.35970659030902</v>
      </c>
      <c r="AW168">
        <f t="shared" si="75"/>
        <v>3.9585428494280289E-2</v>
      </c>
      <c r="AX168">
        <f t="shared" si="76"/>
        <v>9.4100954352458244E-2</v>
      </c>
      <c r="AY168">
        <f t="shared" si="77"/>
        <v>2.3771614437887143</v>
      </c>
      <c r="AZ168">
        <f t="shared" si="78"/>
        <v>3.5572039456045331E-3</v>
      </c>
      <c r="BA168">
        <f t="shared" si="79"/>
        <v>0.37605867763295009</v>
      </c>
      <c r="BB168">
        <f t="shared" si="80"/>
        <v>2.4488912346422937</v>
      </c>
      <c r="BC168">
        <f t="shared" si="81"/>
        <v>6.3040758884034859E-4</v>
      </c>
      <c r="BD168">
        <f t="shared" si="82"/>
        <v>1.2161248796815998E-2</v>
      </c>
      <c r="BE168">
        <f t="shared" si="83"/>
        <v>19.291088832206061</v>
      </c>
      <c r="BF168">
        <f t="shared" si="84"/>
        <v>1.8826920904756111E-2</v>
      </c>
      <c r="BG168">
        <f t="shared" si="85"/>
        <v>1.2853567408877171</v>
      </c>
      <c r="BH168">
        <f t="shared" si="86"/>
        <v>1.7252207019386372</v>
      </c>
      <c r="BI168">
        <f t="shared" si="87"/>
        <v>6.3040758884034859E-4</v>
      </c>
      <c r="BJ168">
        <f t="shared" si="88"/>
        <v>2.9455575296924003E-3</v>
      </c>
      <c r="BK168">
        <f t="shared" si="89"/>
        <v>4.6724652143081453</v>
      </c>
      <c r="BL168">
        <f t="shared" si="90"/>
        <v>1.9119469386427684E-3</v>
      </c>
      <c r="BM168">
        <f t="shared" si="91"/>
        <v>0.6695460768159297</v>
      </c>
      <c r="BN168">
        <f t="shared" si="92"/>
        <v>2.7185241646615994</v>
      </c>
    </row>
    <row r="169" spans="1:66" x14ac:dyDescent="0.2">
      <c r="A169">
        <v>167</v>
      </c>
      <c r="B169">
        <v>684</v>
      </c>
      <c r="C169" t="s">
        <v>1397</v>
      </c>
      <c r="D169" t="s">
        <v>1404</v>
      </c>
      <c r="E169" t="s">
        <v>2274</v>
      </c>
      <c r="F169">
        <v>155</v>
      </c>
      <c r="G169" t="s">
        <v>689</v>
      </c>
      <c r="H169">
        <v>4.8877124728533415E-2</v>
      </c>
      <c r="I169">
        <v>3.6021594112858893E-2</v>
      </c>
      <c r="J169">
        <v>3.3169828569742627E-2</v>
      </c>
      <c r="K169">
        <v>5.6306277218946051E-2</v>
      </c>
      <c r="L169">
        <v>5.5632324515611127E-2</v>
      </c>
      <c r="M169">
        <v>4.8644050000000001E-2</v>
      </c>
      <c r="N169">
        <v>5.5281430029909623E-2</v>
      </c>
      <c r="O169">
        <v>7.2483350004276553E-2</v>
      </c>
      <c r="P169">
        <v>7.509440991706437E-2</v>
      </c>
      <c r="Q169">
        <v>4.6585855238388721E-2</v>
      </c>
      <c r="R169">
        <v>9.2178855410483707E-2</v>
      </c>
      <c r="S169">
        <v>0.13922195781474769</v>
      </c>
      <c r="T169">
        <v>1.6441439412055755E-3</v>
      </c>
      <c r="U169">
        <v>6.1443974783834099E-4</v>
      </c>
      <c r="V169">
        <v>9.3236968589083854E-4</v>
      </c>
      <c r="W169">
        <v>6.0931941973464806E-4</v>
      </c>
      <c r="X169">
        <v>7.391666113400878E-3</v>
      </c>
      <c r="Y169">
        <v>4.7977961050939197E-3</v>
      </c>
      <c r="Z169">
        <v>8.5846485381456689E-3</v>
      </c>
      <c r="AA169">
        <v>3.8588477748790506E-3</v>
      </c>
      <c r="AB169">
        <v>1.0195904994618388E-2</v>
      </c>
      <c r="AC169">
        <v>1.2042894092275887E-2</v>
      </c>
      <c r="AD169">
        <v>8.6135779594185922E-3</v>
      </c>
      <c r="AE169">
        <v>1.2464612558895782E-2</v>
      </c>
      <c r="AF169">
        <v>1.6532617072857272E-2</v>
      </c>
      <c r="AG169">
        <v>2.0571744058207126E-2</v>
      </c>
      <c r="AH169">
        <v>2.008024465698437E-2</v>
      </c>
      <c r="AI169">
        <v>1.3848606211522561E-2</v>
      </c>
      <c r="AJ169">
        <f t="shared" si="62"/>
        <v>3.2224303231840418E-2</v>
      </c>
      <c r="AK169">
        <f t="shared" si="63"/>
        <v>4.3593706157520243E-2</v>
      </c>
      <c r="AL169">
        <f t="shared" si="64"/>
        <v>8.8270269595171119E-2</v>
      </c>
      <c r="AM169">
        <f t="shared" si="65"/>
        <v>2.0248397618733738</v>
      </c>
      <c r="AN169">
        <f t="shared" si="66"/>
        <v>0.10136892120726712</v>
      </c>
      <c r="AO169">
        <f t="shared" si="67"/>
        <v>0.30639066049504443</v>
      </c>
      <c r="AP169">
        <f t="shared" si="68"/>
        <v>0.99409517534843239</v>
      </c>
      <c r="AQ169">
        <f t="shared" si="69"/>
        <v>9.5006819866735078E-4</v>
      </c>
      <c r="AR169">
        <f t="shared" si="70"/>
        <v>1.7758302999892832E-2</v>
      </c>
      <c r="AS169">
        <f t="shared" si="71"/>
        <v>18.691608691673071</v>
      </c>
      <c r="AT169">
        <f t="shared" si="72"/>
        <v>2.3735978609295957E-3</v>
      </c>
      <c r="AU169">
        <f t="shared" si="73"/>
        <v>1.2716466805041069</v>
      </c>
      <c r="AV169">
        <f t="shared" si="74"/>
        <v>2.6245928580742999</v>
      </c>
      <c r="AW169">
        <f t="shared" si="75"/>
        <v>4.3593706157520243E-2</v>
      </c>
      <c r="AX169">
        <f t="shared" si="76"/>
        <v>5.801028863744933E-2</v>
      </c>
      <c r="AY169">
        <f t="shared" si="77"/>
        <v>1.3307032998716977</v>
      </c>
      <c r="AZ169">
        <f t="shared" si="78"/>
        <v>0.10130413570253509</v>
      </c>
      <c r="BA169">
        <f t="shared" si="79"/>
        <v>0.12408123384242062</v>
      </c>
      <c r="BB169">
        <f t="shared" si="80"/>
        <v>0.99437282437193597</v>
      </c>
      <c r="BC169">
        <f t="shared" si="81"/>
        <v>9.5006819866735078E-4</v>
      </c>
      <c r="BD169">
        <f t="shared" si="82"/>
        <v>6.158239632879879E-3</v>
      </c>
      <c r="BE169">
        <f t="shared" si="83"/>
        <v>6.4818921857588405</v>
      </c>
      <c r="BF169">
        <f t="shared" si="84"/>
        <v>1.5528733564044618E-2</v>
      </c>
      <c r="BG169">
        <f t="shared" si="85"/>
        <v>0.81170180307394313</v>
      </c>
      <c r="BH169">
        <f t="shared" si="86"/>
        <v>1.808863961436554</v>
      </c>
      <c r="BI169">
        <f t="shared" si="87"/>
        <v>9.5006819866735078E-4</v>
      </c>
      <c r="BJ169">
        <f t="shared" si="88"/>
        <v>2.3869487417161762E-3</v>
      </c>
      <c r="BK169">
        <f t="shared" si="89"/>
        <v>2.5123972627063198</v>
      </c>
      <c r="BL169">
        <f t="shared" si="90"/>
        <v>4.2814317689137396E-3</v>
      </c>
      <c r="BM169">
        <f t="shared" si="91"/>
        <v>0.40008831156208313</v>
      </c>
      <c r="BN169">
        <f t="shared" si="92"/>
        <v>2.3684109727260187</v>
      </c>
    </row>
    <row r="170" spans="1:66" x14ac:dyDescent="0.2">
      <c r="A170">
        <v>168</v>
      </c>
      <c r="B170">
        <v>686</v>
      </c>
      <c r="C170" t="s">
        <v>1397</v>
      </c>
      <c r="D170" t="s">
        <v>1404</v>
      </c>
      <c r="E170" t="s">
        <v>2275</v>
      </c>
      <c r="F170">
        <v>59</v>
      </c>
      <c r="G170" t="s">
        <v>691</v>
      </c>
      <c r="H170">
        <v>4.3833727640480061E-2</v>
      </c>
      <c r="I170" t="s">
        <v>2743</v>
      </c>
      <c r="J170" t="s">
        <v>2743</v>
      </c>
      <c r="K170" t="s">
        <v>2743</v>
      </c>
      <c r="L170" t="s">
        <v>2743</v>
      </c>
      <c r="M170" t="s">
        <v>2743</v>
      </c>
      <c r="N170" t="s">
        <v>2743</v>
      </c>
      <c r="O170" t="s">
        <v>2743</v>
      </c>
      <c r="P170" t="s">
        <v>2743</v>
      </c>
      <c r="Q170" t="s">
        <v>2743</v>
      </c>
      <c r="R170" t="s">
        <v>2743</v>
      </c>
      <c r="S170" t="s">
        <v>2743</v>
      </c>
      <c r="T170" t="s">
        <v>2743</v>
      </c>
      <c r="U170" t="s">
        <v>2743</v>
      </c>
      <c r="V170" t="s">
        <v>2743</v>
      </c>
      <c r="W170" t="s">
        <v>2743</v>
      </c>
      <c r="X170" t="s">
        <v>2743</v>
      </c>
      <c r="Y170" t="s">
        <v>2743</v>
      </c>
      <c r="Z170" t="s">
        <v>2743</v>
      </c>
      <c r="AA170" t="s">
        <v>2743</v>
      </c>
      <c r="AB170" t="s">
        <v>2743</v>
      </c>
      <c r="AC170" t="s">
        <v>2743</v>
      </c>
      <c r="AD170" t="s">
        <v>2743</v>
      </c>
      <c r="AE170" t="s">
        <v>2743</v>
      </c>
      <c r="AF170" t="s">
        <v>2743</v>
      </c>
      <c r="AG170" t="s">
        <v>2743</v>
      </c>
      <c r="AH170" t="s">
        <v>2743</v>
      </c>
      <c r="AI170" t="s">
        <v>2743</v>
      </c>
      <c r="AJ170">
        <f t="shared" si="62"/>
        <v>4.3833727640480061E-2</v>
      </c>
      <c r="AK170">
        <f t="shared" si="63"/>
        <v>4.3833727640480061E-2</v>
      </c>
      <c r="AL170" t="e">
        <f t="shared" si="64"/>
        <v>#DIV/0!</v>
      </c>
      <c r="AM170" t="e">
        <f t="shared" si="65"/>
        <v>#DIV/0!</v>
      </c>
      <c r="AN170" t="e">
        <f t="shared" si="66"/>
        <v>#DIV/0!</v>
      </c>
      <c r="AO170" t="e">
        <f t="shared" si="67"/>
        <v>#DIV/0!</v>
      </c>
      <c r="AP170" t="e">
        <f t="shared" si="68"/>
        <v>#DIV/0!</v>
      </c>
      <c r="AQ170" t="e">
        <f t="shared" si="69"/>
        <v>#DIV/0!</v>
      </c>
      <c r="AR170" t="e">
        <f t="shared" si="70"/>
        <v>#DIV/0!</v>
      </c>
      <c r="AS170" t="e">
        <f t="shared" si="71"/>
        <v>#DIV/0!</v>
      </c>
      <c r="AT170" t="e">
        <f t="shared" si="72"/>
        <v>#DIV/0!</v>
      </c>
      <c r="AU170" t="e">
        <f t="shared" si="73"/>
        <v>#DIV/0!</v>
      </c>
      <c r="AV170" t="e">
        <f t="shared" si="74"/>
        <v>#DIV/0!</v>
      </c>
      <c r="AW170">
        <f t="shared" si="75"/>
        <v>4.3833727640480061E-2</v>
      </c>
      <c r="AX170" t="e">
        <f t="shared" si="76"/>
        <v>#DIV/0!</v>
      </c>
      <c r="AY170" t="e">
        <f t="shared" si="77"/>
        <v>#DIV/0!</v>
      </c>
      <c r="AZ170" t="e">
        <f t="shared" si="78"/>
        <v>#DIV/0!</v>
      </c>
      <c r="BA170" t="e">
        <f t="shared" si="79"/>
        <v>#DIV/0!</v>
      </c>
      <c r="BB170" t="e">
        <f t="shared" si="80"/>
        <v>#DIV/0!</v>
      </c>
      <c r="BC170" t="e">
        <f t="shared" si="81"/>
        <v>#DIV/0!</v>
      </c>
      <c r="BD170" t="e">
        <f t="shared" si="82"/>
        <v>#DIV/0!</v>
      </c>
      <c r="BE170" t="e">
        <f t="shared" si="83"/>
        <v>#DIV/0!</v>
      </c>
      <c r="BF170" t="e">
        <f t="shared" si="84"/>
        <v>#DIV/0!</v>
      </c>
      <c r="BG170" t="e">
        <f t="shared" si="85"/>
        <v>#DIV/0!</v>
      </c>
      <c r="BH170" t="e">
        <f t="shared" si="86"/>
        <v>#DIV/0!</v>
      </c>
      <c r="BI170" t="e">
        <f t="shared" si="87"/>
        <v>#DIV/0!</v>
      </c>
      <c r="BJ170" t="e">
        <f t="shared" si="88"/>
        <v>#DIV/0!</v>
      </c>
      <c r="BK170" t="e">
        <f t="shared" si="89"/>
        <v>#DIV/0!</v>
      </c>
      <c r="BL170" t="e">
        <f t="shared" si="90"/>
        <v>#DIV/0!</v>
      </c>
      <c r="BM170" t="e">
        <f t="shared" si="91"/>
        <v>#DIV/0!</v>
      </c>
      <c r="BN170" t="e">
        <f t="shared" si="92"/>
        <v>#DIV/0!</v>
      </c>
    </row>
    <row r="171" spans="1:66" x14ac:dyDescent="0.2">
      <c r="A171">
        <v>169</v>
      </c>
      <c r="B171">
        <v>687</v>
      </c>
      <c r="C171" t="s">
        <v>1397</v>
      </c>
      <c r="D171" t="s">
        <v>1404</v>
      </c>
      <c r="E171" t="s">
        <v>2276</v>
      </c>
      <c r="F171">
        <v>362</v>
      </c>
      <c r="G171" t="s">
        <v>692</v>
      </c>
      <c r="H171">
        <v>3.1462082534568912E-2</v>
      </c>
      <c r="I171">
        <v>4.8735413701814334E-2</v>
      </c>
      <c r="J171">
        <v>3.9403756030431197E-2</v>
      </c>
      <c r="K171">
        <v>5.790181002363276E-2</v>
      </c>
      <c r="L171">
        <v>9.1533400697792283E-2</v>
      </c>
      <c r="M171">
        <v>8.7254990000000004E-2</v>
      </c>
      <c r="N171">
        <v>0.11115970184700454</v>
      </c>
      <c r="O171">
        <v>8.7539056958823386E-2</v>
      </c>
      <c r="P171">
        <v>0.12134398811998448</v>
      </c>
      <c r="Q171">
        <v>0.12672180444671896</v>
      </c>
      <c r="R171">
        <v>0.12134008293221397</v>
      </c>
      <c r="S171">
        <v>0.12854872077179841</v>
      </c>
      <c r="T171">
        <v>1.1641822980684429E-3</v>
      </c>
      <c r="U171">
        <v>1.1638573890062297E-3</v>
      </c>
      <c r="V171">
        <v>1.5467275381982788E-3</v>
      </c>
      <c r="W171">
        <v>7.7151702485292592E-4</v>
      </c>
      <c r="X171">
        <v>8.5579006612870791E-3</v>
      </c>
      <c r="Y171">
        <v>1.3643536702625626E-2</v>
      </c>
      <c r="Z171">
        <v>1.1941373082481214E-2</v>
      </c>
      <c r="AA171">
        <v>8.691919040407883E-3</v>
      </c>
      <c r="AB171" t="s">
        <v>2743</v>
      </c>
      <c r="AC171">
        <v>1.5150929465806245E-2</v>
      </c>
      <c r="AD171">
        <v>1.8898190880563662E-2</v>
      </c>
      <c r="AE171">
        <v>3.1167620768556004E-2</v>
      </c>
      <c r="AF171">
        <v>2.5535971569831513E-2</v>
      </c>
      <c r="AG171">
        <v>3.0543651306033568E-2</v>
      </c>
      <c r="AH171">
        <v>3.994137039045996E-2</v>
      </c>
      <c r="AI171">
        <v>3.0275365430643464E-2</v>
      </c>
      <c r="AJ171">
        <f t="shared" si="62"/>
        <v>4.7849589689392777E-2</v>
      </c>
      <c r="AK171">
        <f t="shared" si="63"/>
        <v>4.4375765572611803E-2</v>
      </c>
      <c r="AL171">
        <f t="shared" si="64"/>
        <v>0.12448864906767895</v>
      </c>
      <c r="AM171">
        <f t="shared" si="65"/>
        <v>2.8053296086572055</v>
      </c>
      <c r="AN171">
        <f t="shared" si="66"/>
        <v>3.3098020852792174E-4</v>
      </c>
      <c r="AO171">
        <f t="shared" si="67"/>
        <v>0.44798389547140716</v>
      </c>
      <c r="AP171">
        <f t="shared" si="68"/>
        <v>3.4801979747562832</v>
      </c>
      <c r="AQ171">
        <f t="shared" si="69"/>
        <v>1.1615710625314693E-3</v>
      </c>
      <c r="AR171">
        <f t="shared" si="70"/>
        <v>3.1574089674242127E-2</v>
      </c>
      <c r="AS171">
        <f t="shared" si="71"/>
        <v>27.182228184499664</v>
      </c>
      <c r="AT171">
        <f t="shared" si="72"/>
        <v>4.7773458000356227E-4</v>
      </c>
      <c r="AU171">
        <f t="shared" si="73"/>
        <v>1.4342850538891194</v>
      </c>
      <c r="AV171">
        <f t="shared" si="74"/>
        <v>3.3208133219128038</v>
      </c>
      <c r="AW171">
        <f t="shared" si="75"/>
        <v>4.4375765572611803E-2</v>
      </c>
      <c r="AX171">
        <f t="shared" si="76"/>
        <v>9.4371787375905042E-2</v>
      </c>
      <c r="AY171">
        <f t="shared" si="77"/>
        <v>2.1266514765020794</v>
      </c>
      <c r="AZ171">
        <f t="shared" si="78"/>
        <v>8.1269991844957416E-4</v>
      </c>
      <c r="BA171">
        <f t="shared" si="79"/>
        <v>0.32769632195061282</v>
      </c>
      <c r="BB171">
        <f t="shared" si="80"/>
        <v>3.090069783826475</v>
      </c>
      <c r="BC171">
        <f t="shared" si="81"/>
        <v>1.1615710625314693E-3</v>
      </c>
      <c r="BD171">
        <f t="shared" si="82"/>
        <v>1.0708682371700451E-2</v>
      </c>
      <c r="BE171">
        <f t="shared" si="83"/>
        <v>9.2191366650977766</v>
      </c>
      <c r="BF171">
        <f t="shared" si="84"/>
        <v>4.2962750286340366E-3</v>
      </c>
      <c r="BG171">
        <f t="shared" si="85"/>
        <v>0.96469025303417122</v>
      </c>
      <c r="BH171">
        <f t="shared" si="86"/>
        <v>2.3669079247957159</v>
      </c>
      <c r="BI171">
        <f t="shared" si="87"/>
        <v>1.1615710625314693E-3</v>
      </c>
      <c r="BJ171">
        <f t="shared" si="88"/>
        <v>3.0100006533361283E-3</v>
      </c>
      <c r="BK171">
        <f t="shared" si="89"/>
        <v>2.5913185602061102</v>
      </c>
      <c r="BL171">
        <f t="shared" si="90"/>
        <v>4.803228489905627E-3</v>
      </c>
      <c r="BM171">
        <f t="shared" si="91"/>
        <v>0.41352080566643085</v>
      </c>
      <c r="BN171">
        <f t="shared" si="92"/>
        <v>2.3184667534516246</v>
      </c>
    </row>
    <row r="172" spans="1:66" x14ac:dyDescent="0.2">
      <c r="A172">
        <v>170</v>
      </c>
      <c r="B172">
        <v>691</v>
      </c>
      <c r="C172" t="s">
        <v>1397</v>
      </c>
      <c r="D172" t="s">
        <v>1404</v>
      </c>
      <c r="E172" t="s">
        <v>2280</v>
      </c>
      <c r="F172">
        <v>366</v>
      </c>
      <c r="G172" t="s">
        <v>696</v>
      </c>
      <c r="H172">
        <v>4.5804388035688232E-2</v>
      </c>
      <c r="I172">
        <v>5.4780261712879551E-2</v>
      </c>
      <c r="J172">
        <v>3.6320479905723485E-2</v>
      </c>
      <c r="K172">
        <v>5.3619499174052322E-2</v>
      </c>
      <c r="L172">
        <v>6.6697345973371749E-2</v>
      </c>
      <c r="M172">
        <v>9.6860580000000002E-2</v>
      </c>
      <c r="N172">
        <v>9.8381770375235267E-2</v>
      </c>
      <c r="O172">
        <v>6.8121580722961275E-2</v>
      </c>
      <c r="P172">
        <v>0.13153035122185144</v>
      </c>
      <c r="Q172">
        <v>0.12572087321780051</v>
      </c>
      <c r="R172">
        <v>0.11724373769311533</v>
      </c>
      <c r="S172">
        <v>0.11884272551893468</v>
      </c>
      <c r="T172">
        <v>7.1821996138456612E-4</v>
      </c>
      <c r="U172">
        <v>8.2773900704511696E-4</v>
      </c>
      <c r="V172">
        <v>1.0596512398222697E-3</v>
      </c>
      <c r="W172">
        <v>5.2071014241062991E-4</v>
      </c>
      <c r="X172">
        <v>9.0843849913665141E-3</v>
      </c>
      <c r="Y172">
        <v>1.4228087035689469E-2</v>
      </c>
      <c r="Z172">
        <v>1.0758939138205569E-2</v>
      </c>
      <c r="AA172">
        <v>1.0607073698185695E-2</v>
      </c>
      <c r="AB172" t="s">
        <v>2743</v>
      </c>
      <c r="AC172">
        <v>8.8952243111847188E-3</v>
      </c>
      <c r="AD172">
        <v>2.3069410475782568E-2</v>
      </c>
      <c r="AE172">
        <v>3.0218391856690053E-2</v>
      </c>
      <c r="AF172">
        <v>2.744408648903509E-2</v>
      </c>
      <c r="AG172">
        <v>5.0919046518136356E-2</v>
      </c>
      <c r="AH172">
        <v>3.0253200910135211E-2</v>
      </c>
      <c r="AI172">
        <v>3.9844964572542108E-2</v>
      </c>
      <c r="AJ172">
        <f t="shared" si="62"/>
        <v>4.7124915699971466E-2</v>
      </c>
      <c r="AK172">
        <f t="shared" si="63"/>
        <v>4.7631157207085897E-2</v>
      </c>
      <c r="AL172">
        <f t="shared" si="64"/>
        <v>0.12333442191292551</v>
      </c>
      <c r="AM172">
        <f t="shared" si="65"/>
        <v>2.5893643813167224</v>
      </c>
      <c r="AN172">
        <f t="shared" si="66"/>
        <v>1.3280822849102362E-5</v>
      </c>
      <c r="AO172">
        <f t="shared" si="67"/>
        <v>0.41319316965467562</v>
      </c>
      <c r="AP172">
        <f t="shared" si="68"/>
        <v>4.8767750162516004</v>
      </c>
      <c r="AQ172">
        <f t="shared" si="69"/>
        <v>7.8158008766564561E-4</v>
      </c>
      <c r="AR172">
        <f t="shared" si="70"/>
        <v>3.7115324622462191E-2</v>
      </c>
      <c r="AS172">
        <f t="shared" si="71"/>
        <v>47.487551446346295</v>
      </c>
      <c r="AT172">
        <f t="shared" si="72"/>
        <v>4.9622373505182858E-3</v>
      </c>
      <c r="AU172">
        <f t="shared" si="73"/>
        <v>1.6765797770624284</v>
      </c>
      <c r="AV172">
        <f t="shared" si="74"/>
        <v>2.304322466675035</v>
      </c>
      <c r="AW172">
        <f t="shared" si="75"/>
        <v>4.7631157207085897E-2</v>
      </c>
      <c r="AX172">
        <f t="shared" si="76"/>
        <v>8.2515319267892073E-2</v>
      </c>
      <c r="AY172">
        <f t="shared" si="77"/>
        <v>1.7323811577606727</v>
      </c>
      <c r="AZ172">
        <f t="shared" si="78"/>
        <v>1.9889921236411971E-2</v>
      </c>
      <c r="BA172">
        <f t="shared" si="79"/>
        <v>0.238643451480647</v>
      </c>
      <c r="BB172">
        <f t="shared" si="80"/>
        <v>1.7013669366673887</v>
      </c>
      <c r="BC172">
        <f t="shared" si="81"/>
        <v>7.8158008766564561E-4</v>
      </c>
      <c r="BD172">
        <f t="shared" si="82"/>
        <v>1.1169621215861812E-2</v>
      </c>
      <c r="BE172">
        <f t="shared" si="83"/>
        <v>14.291077001746872</v>
      </c>
      <c r="BF172">
        <f t="shared" si="84"/>
        <v>2.2639722970303139E-3</v>
      </c>
      <c r="BG172">
        <f t="shared" si="85"/>
        <v>1.1550649592521673</v>
      </c>
      <c r="BH172">
        <f t="shared" si="86"/>
        <v>2.6451288916712556</v>
      </c>
      <c r="BI172">
        <f t="shared" si="87"/>
        <v>7.8158008766564561E-4</v>
      </c>
      <c r="BJ172">
        <f t="shared" si="88"/>
        <v>2.8731213451611325E-3</v>
      </c>
      <c r="BK172">
        <f t="shared" si="89"/>
        <v>3.6760421491063284</v>
      </c>
      <c r="BL172">
        <f t="shared" si="90"/>
        <v>1.6065308474158769E-3</v>
      </c>
      <c r="BM172">
        <f t="shared" si="91"/>
        <v>0.56538048231672677</v>
      </c>
      <c r="BN172">
        <f t="shared" si="92"/>
        <v>2.794110931031307</v>
      </c>
    </row>
    <row r="173" spans="1:66" x14ac:dyDescent="0.2">
      <c r="A173">
        <v>171</v>
      </c>
      <c r="B173">
        <v>692</v>
      </c>
      <c r="C173" t="s">
        <v>1397</v>
      </c>
      <c r="D173" t="s">
        <v>1404</v>
      </c>
      <c r="E173" t="s">
        <v>2281</v>
      </c>
      <c r="F173">
        <v>1077</v>
      </c>
      <c r="G173" t="s">
        <v>697</v>
      </c>
      <c r="H173">
        <v>2.7205987993901781E-2</v>
      </c>
      <c r="I173">
        <v>5.3663081744081076E-2</v>
      </c>
      <c r="J173">
        <v>4.0110015029194153E-2</v>
      </c>
      <c r="K173">
        <v>7.0557565523856849E-2</v>
      </c>
      <c r="L173">
        <v>6.79476250432475E-2</v>
      </c>
      <c r="M173">
        <v>9.104342E-2</v>
      </c>
      <c r="N173">
        <v>0.1130822567137276</v>
      </c>
      <c r="O173">
        <v>0.11129466762355103</v>
      </c>
      <c r="P173">
        <v>0.10223422002487186</v>
      </c>
      <c r="Q173">
        <v>0.11331612283362902</v>
      </c>
      <c r="R173">
        <v>0.12672761614015843</v>
      </c>
      <c r="S173">
        <v>0.11608796973718682</v>
      </c>
      <c r="T173">
        <v>3.9768163573954363E-4</v>
      </c>
      <c r="U173">
        <v>1.9937760430402448E-4</v>
      </c>
      <c r="V173">
        <v>1.9454739243961039E-5</v>
      </c>
      <c r="W173">
        <v>6.8301850183347459E-4</v>
      </c>
      <c r="X173">
        <v>1.156901210704275E-2</v>
      </c>
      <c r="Y173">
        <v>1.1004179929167451E-2</v>
      </c>
      <c r="Z173">
        <v>1.620076729615736E-2</v>
      </c>
      <c r="AA173">
        <v>1.6785462697796835E-2</v>
      </c>
      <c r="AB173" t="s">
        <v>2743</v>
      </c>
      <c r="AC173">
        <v>2.4508241862103194E-2</v>
      </c>
      <c r="AD173">
        <v>3.856258250563515E-2</v>
      </c>
      <c r="AE173">
        <v>4.4712852538583536E-2</v>
      </c>
      <c r="AF173">
        <v>4.912234753618918E-2</v>
      </c>
      <c r="AG173">
        <v>5.8139185425548773E-2</v>
      </c>
      <c r="AH173">
        <v>4.9008724022035946E-2</v>
      </c>
      <c r="AI173">
        <v>6.4457682850329351E-2</v>
      </c>
      <c r="AJ173">
        <f t="shared" si="62"/>
        <v>5.2542263691078395E-2</v>
      </c>
      <c r="AK173">
        <f t="shared" si="63"/>
        <v>4.788416257275846E-2</v>
      </c>
      <c r="AL173">
        <f t="shared" si="64"/>
        <v>0.11459148218396153</v>
      </c>
      <c r="AM173">
        <f t="shared" si="65"/>
        <v>2.3930977598249408</v>
      </c>
      <c r="AN173">
        <f t="shared" si="66"/>
        <v>1.9509573060873808E-3</v>
      </c>
      <c r="AO173">
        <f t="shared" si="67"/>
        <v>0.3789604402286989</v>
      </c>
      <c r="AP173">
        <f t="shared" si="68"/>
        <v>2.7097522344155998</v>
      </c>
      <c r="AQ173">
        <f t="shared" si="69"/>
        <v>3.2488312028025091E-4</v>
      </c>
      <c r="AR173">
        <f t="shared" si="70"/>
        <v>5.5181984958525811E-2</v>
      </c>
      <c r="AS173">
        <f t="shared" si="71"/>
        <v>169.85180673875789</v>
      </c>
      <c r="AT173">
        <f t="shared" si="72"/>
        <v>3.6360683688359938E-7</v>
      </c>
      <c r="AU173">
        <f t="shared" si="73"/>
        <v>2.2300701708851727</v>
      </c>
      <c r="AV173">
        <f t="shared" si="74"/>
        <v>6.4393679593529702</v>
      </c>
      <c r="AW173">
        <f t="shared" si="75"/>
        <v>4.788416257275846E-2</v>
      </c>
      <c r="AX173">
        <f t="shared" si="76"/>
        <v>9.5841992345131521E-2</v>
      </c>
      <c r="AY173">
        <f t="shared" si="77"/>
        <v>2.0015384460259207</v>
      </c>
      <c r="AZ173">
        <f t="shared" si="78"/>
        <v>1.466913592773246E-2</v>
      </c>
      <c r="BA173">
        <f t="shared" si="79"/>
        <v>0.3013639365528144</v>
      </c>
      <c r="BB173">
        <f t="shared" si="80"/>
        <v>1.8335954671294352</v>
      </c>
      <c r="BC173">
        <f t="shared" si="81"/>
        <v>3.2488312028025091E-4</v>
      </c>
      <c r="BD173">
        <f t="shared" si="82"/>
        <v>1.3889855507541099E-2</v>
      </c>
      <c r="BE173">
        <f t="shared" si="83"/>
        <v>42.753392344789788</v>
      </c>
      <c r="BF173">
        <f t="shared" si="84"/>
        <v>2.7627728132045446E-3</v>
      </c>
      <c r="BG173">
        <f t="shared" si="85"/>
        <v>1.6309705803079688</v>
      </c>
      <c r="BH173">
        <f t="shared" si="86"/>
        <v>2.5586548262772051</v>
      </c>
      <c r="BI173">
        <f t="shared" si="87"/>
        <v>3.2488312028025091E-4</v>
      </c>
      <c r="BJ173">
        <f t="shared" si="88"/>
        <v>3.1177157381060525E-3</v>
      </c>
      <c r="BK173">
        <f t="shared" si="89"/>
        <v>9.5964226624536426</v>
      </c>
      <c r="BL173">
        <f t="shared" si="90"/>
        <v>1.4411667568122039E-2</v>
      </c>
      <c r="BM173">
        <f t="shared" si="91"/>
        <v>0.98210936767521473</v>
      </c>
      <c r="BN173">
        <f t="shared" si="92"/>
        <v>1.8412857642427327</v>
      </c>
    </row>
    <row r="174" spans="1:66" x14ac:dyDescent="0.2">
      <c r="A174">
        <v>172</v>
      </c>
      <c r="B174">
        <v>694</v>
      </c>
      <c r="C174" t="s">
        <v>1397</v>
      </c>
      <c r="D174" t="s">
        <v>1404</v>
      </c>
      <c r="E174" t="s">
        <v>2282</v>
      </c>
      <c r="F174">
        <v>149</v>
      </c>
      <c r="G174" t="s">
        <v>699</v>
      </c>
      <c r="H174">
        <v>1.7005109860666914E-2</v>
      </c>
      <c r="I174">
        <v>7.5570776255707767E-2</v>
      </c>
      <c r="J174" t="s">
        <v>2743</v>
      </c>
      <c r="K174">
        <v>8.5123455374951279E-2</v>
      </c>
      <c r="L174" t="s">
        <v>2743</v>
      </c>
      <c r="M174">
        <v>5.4834809999999998E-2</v>
      </c>
      <c r="N174" t="s">
        <v>2743</v>
      </c>
      <c r="O174" t="s">
        <v>2743</v>
      </c>
      <c r="P174" t="s">
        <v>2743</v>
      </c>
      <c r="Q174" t="s">
        <v>2743</v>
      </c>
      <c r="R174" t="s">
        <v>2743</v>
      </c>
      <c r="S174" t="s">
        <v>2743</v>
      </c>
      <c r="T174" t="s">
        <v>2743</v>
      </c>
      <c r="U174" t="s">
        <v>2743</v>
      </c>
      <c r="V174" t="s">
        <v>2743</v>
      </c>
      <c r="W174" t="s">
        <v>2743</v>
      </c>
      <c r="X174" t="s">
        <v>2743</v>
      </c>
      <c r="Y174" t="s">
        <v>2743</v>
      </c>
      <c r="Z174" t="s">
        <v>2743</v>
      </c>
      <c r="AA174" t="s">
        <v>2743</v>
      </c>
      <c r="AB174" t="s">
        <v>2743</v>
      </c>
      <c r="AC174" t="s">
        <v>2743</v>
      </c>
      <c r="AD174">
        <v>6.5251954800106329E-3</v>
      </c>
      <c r="AE174">
        <v>9.7656870532168386E-2</v>
      </c>
      <c r="AF174" t="s">
        <v>2743</v>
      </c>
      <c r="AG174" t="s">
        <v>2743</v>
      </c>
      <c r="AH174" t="s">
        <v>2743</v>
      </c>
      <c r="AI174" t="s">
        <v>2743</v>
      </c>
      <c r="AJ174">
        <f t="shared" si="62"/>
        <v>5.6119369583917493E-2</v>
      </c>
      <c r="AK174">
        <f t="shared" si="63"/>
        <v>5.923311383044199E-2</v>
      </c>
      <c r="AL174" t="e">
        <f t="shared" si="64"/>
        <v>#DIV/0!</v>
      </c>
      <c r="AM174" t="e">
        <f t="shared" si="65"/>
        <v>#DIV/0!</v>
      </c>
      <c r="AN174" t="e">
        <f t="shared" si="66"/>
        <v>#DIV/0!</v>
      </c>
      <c r="AO174" t="e">
        <f t="shared" si="67"/>
        <v>#DIV/0!</v>
      </c>
      <c r="AP174" t="e">
        <f t="shared" si="68"/>
        <v>#DIV/0!</v>
      </c>
      <c r="AQ174" t="e">
        <f t="shared" si="69"/>
        <v>#DIV/0!</v>
      </c>
      <c r="AR174" t="e">
        <f t="shared" si="70"/>
        <v>#DIV/0!</v>
      </c>
      <c r="AS174" t="e">
        <f t="shared" si="71"/>
        <v>#DIV/0!</v>
      </c>
      <c r="AT174" t="e">
        <f t="shared" si="72"/>
        <v>#DIV/0!</v>
      </c>
      <c r="AU174" t="e">
        <f t="shared" si="73"/>
        <v>#DIV/0!</v>
      </c>
      <c r="AV174" t="e">
        <f t="shared" si="74"/>
        <v>#DIV/0!</v>
      </c>
      <c r="AW174">
        <f t="shared" si="75"/>
        <v>5.923311383044199E-2</v>
      </c>
      <c r="AX174">
        <f t="shared" si="76"/>
        <v>5.4834809999999998E-2</v>
      </c>
      <c r="AY174">
        <f t="shared" si="77"/>
        <v>0.92574586163016226</v>
      </c>
      <c r="AZ174" t="e">
        <f t="shared" si="78"/>
        <v>#DIV/0!</v>
      </c>
      <c r="BA174">
        <f t="shared" si="79"/>
        <v>-3.3508220704608682E-2</v>
      </c>
      <c r="BB174" t="e">
        <f t="shared" si="80"/>
        <v>#DIV/0!</v>
      </c>
      <c r="BC174" t="e">
        <f t="shared" si="81"/>
        <v>#DIV/0!</v>
      </c>
      <c r="BD174" t="e">
        <f t="shared" si="82"/>
        <v>#DIV/0!</v>
      </c>
      <c r="BE174" t="e">
        <f t="shared" si="83"/>
        <v>#DIV/0!</v>
      </c>
      <c r="BF174" t="e">
        <f t="shared" si="84"/>
        <v>#DIV/0!</v>
      </c>
      <c r="BG174" t="e">
        <f t="shared" si="85"/>
        <v>#DIV/0!</v>
      </c>
      <c r="BH174" t="e">
        <f t="shared" si="86"/>
        <v>#DIV/0!</v>
      </c>
      <c r="BI174" t="e">
        <f t="shared" si="87"/>
        <v>#DIV/0!</v>
      </c>
      <c r="BJ174" t="e">
        <f t="shared" si="88"/>
        <v>#DIV/0!</v>
      </c>
      <c r="BK174" t="e">
        <f t="shared" si="89"/>
        <v>#DIV/0!</v>
      </c>
      <c r="BL174" t="e">
        <f t="shared" si="90"/>
        <v>#DIV/0!</v>
      </c>
      <c r="BM174" t="e">
        <f t="shared" si="91"/>
        <v>#DIV/0!</v>
      </c>
      <c r="BN174" t="e">
        <f t="shared" si="92"/>
        <v>#DIV/0!</v>
      </c>
    </row>
    <row r="175" spans="1:66" x14ac:dyDescent="0.2">
      <c r="A175">
        <v>173</v>
      </c>
      <c r="B175">
        <v>695</v>
      </c>
      <c r="C175" t="s">
        <v>1397</v>
      </c>
      <c r="D175" t="s">
        <v>1404</v>
      </c>
      <c r="E175" t="s">
        <v>2283</v>
      </c>
      <c r="F175">
        <v>15</v>
      </c>
      <c r="G175" t="s">
        <v>700</v>
      </c>
      <c r="H175">
        <v>3.2927065866480566E-2</v>
      </c>
      <c r="I175">
        <v>3.5487465422334746E-2</v>
      </c>
      <c r="J175">
        <v>2.2604910938915167E-2</v>
      </c>
      <c r="K175">
        <v>4.0099635746488789E-2</v>
      </c>
      <c r="L175" t="s">
        <v>2743</v>
      </c>
      <c r="M175">
        <v>9.6488690000000002E-2</v>
      </c>
      <c r="N175" t="s">
        <v>2743</v>
      </c>
      <c r="O175" t="s">
        <v>2743</v>
      </c>
      <c r="P175" t="s">
        <v>2743</v>
      </c>
      <c r="Q175" t="s">
        <v>2743</v>
      </c>
      <c r="R175">
        <v>0.15483091787439612</v>
      </c>
      <c r="S175">
        <v>0.11514592827077608</v>
      </c>
      <c r="T175" t="s">
        <v>2743</v>
      </c>
      <c r="U175">
        <v>4.8102061809867844E-4</v>
      </c>
      <c r="V175" t="s">
        <v>2743</v>
      </c>
      <c r="W175">
        <v>9.1646592333102621E-4</v>
      </c>
      <c r="X175">
        <v>1.1614786535027649E-2</v>
      </c>
      <c r="Y175">
        <v>2.1304389524404804E-2</v>
      </c>
      <c r="Z175" t="s">
        <v>2743</v>
      </c>
      <c r="AA175">
        <v>9.2804044540732693E-3</v>
      </c>
      <c r="AB175" t="s">
        <v>2743</v>
      </c>
      <c r="AC175" t="s">
        <v>2743</v>
      </c>
      <c r="AD175" t="s">
        <v>2743</v>
      </c>
      <c r="AE175">
        <v>2.9936471786476043E-2</v>
      </c>
      <c r="AF175" t="s">
        <v>2743</v>
      </c>
      <c r="AG175">
        <v>4.6381609274881296E-2</v>
      </c>
      <c r="AH175">
        <v>5.0803915383365358E-2</v>
      </c>
      <c r="AI175">
        <v>5.9921362107922503E-2</v>
      </c>
      <c r="AJ175">
        <f t="shared" si="62"/>
        <v>4.5514064982935767E-2</v>
      </c>
      <c r="AK175">
        <f t="shared" si="63"/>
        <v>3.2779769493554815E-2</v>
      </c>
      <c r="AL175">
        <f t="shared" si="64"/>
        <v>0.1349884230725861</v>
      </c>
      <c r="AM175">
        <f t="shared" si="65"/>
        <v>4.1180406439138517</v>
      </c>
      <c r="AN175">
        <f t="shared" si="66"/>
        <v>0.11220621720091797</v>
      </c>
      <c r="AO175">
        <f t="shared" si="67"/>
        <v>0.61469062866870539</v>
      </c>
      <c r="AP175">
        <f t="shared" si="68"/>
        <v>0.94998307871937815</v>
      </c>
      <c r="AQ175">
        <f t="shared" si="69"/>
        <v>6.9874327071485238E-4</v>
      </c>
      <c r="AR175">
        <f t="shared" si="70"/>
        <v>5.2368962255389721E-2</v>
      </c>
      <c r="AS175">
        <f t="shared" si="71"/>
        <v>74.947358279119342</v>
      </c>
      <c r="AT175" t="e">
        <f t="shared" si="72"/>
        <v>#DIV/0!</v>
      </c>
      <c r="AU175">
        <f t="shared" si="73"/>
        <v>1.8747563295789544</v>
      </c>
      <c r="AV175" t="e">
        <f t="shared" si="74"/>
        <v>#DIV/0!</v>
      </c>
      <c r="AW175">
        <f t="shared" si="75"/>
        <v>3.2779769493554815E-2</v>
      </c>
      <c r="AX175">
        <f t="shared" si="76"/>
        <v>9.6488690000000002E-2</v>
      </c>
      <c r="AY175">
        <f t="shared" si="77"/>
        <v>2.9435438836435894</v>
      </c>
      <c r="AZ175" t="e">
        <f t="shared" si="78"/>
        <v>#DIV/0!</v>
      </c>
      <c r="BA175">
        <f t="shared" si="79"/>
        <v>0.46887051484911879</v>
      </c>
      <c r="BB175" t="e">
        <f t="shared" si="80"/>
        <v>#DIV/0!</v>
      </c>
      <c r="BC175">
        <f t="shared" si="81"/>
        <v>6.9874327071485238E-4</v>
      </c>
      <c r="BD175">
        <f t="shared" si="82"/>
        <v>1.4066526837835241E-2</v>
      </c>
      <c r="BE175">
        <f t="shared" si="83"/>
        <v>20.131180402559611</v>
      </c>
      <c r="BF175">
        <f t="shared" si="84"/>
        <v>6.767491504619981E-2</v>
      </c>
      <c r="BG175">
        <f t="shared" si="85"/>
        <v>1.3038692407251296</v>
      </c>
      <c r="BH175">
        <f t="shared" si="86"/>
        <v>1.1695722807364703</v>
      </c>
      <c r="BI175">
        <f t="shared" si="87"/>
        <v>6.9874327071485238E-4</v>
      </c>
      <c r="BJ175">
        <f t="shared" si="88"/>
        <v>4.337424358819118E-3</v>
      </c>
      <c r="BK175">
        <f t="shared" si="89"/>
        <v>6.2074649454322426</v>
      </c>
      <c r="BL175">
        <f t="shared" si="90"/>
        <v>3.1644355459251724E-3</v>
      </c>
      <c r="BM175">
        <f t="shared" si="91"/>
        <v>0.79291427570170003</v>
      </c>
      <c r="BN175">
        <f t="shared" si="92"/>
        <v>2.4997037457262357</v>
      </c>
    </row>
    <row r="176" spans="1:66" x14ac:dyDescent="0.2">
      <c r="A176">
        <v>174</v>
      </c>
      <c r="B176">
        <v>696</v>
      </c>
      <c r="C176" t="s">
        <v>1397</v>
      </c>
      <c r="D176" t="s">
        <v>1404</v>
      </c>
      <c r="E176" t="s">
        <v>2284</v>
      </c>
      <c r="F176">
        <v>181</v>
      </c>
      <c r="G176" t="s">
        <v>701</v>
      </c>
      <c r="H176">
        <v>4.2095920843389117E-2</v>
      </c>
      <c r="I176">
        <v>3.8670260520094077E-2</v>
      </c>
      <c r="J176">
        <v>3.787305867777524E-2</v>
      </c>
      <c r="K176">
        <v>6.1477788644260511E-2</v>
      </c>
      <c r="L176" t="s">
        <v>2743</v>
      </c>
      <c r="M176">
        <v>0.10187211</v>
      </c>
      <c r="N176" t="s">
        <v>2743</v>
      </c>
      <c r="O176" t="s">
        <v>2743</v>
      </c>
      <c r="P176" t="s">
        <v>2743</v>
      </c>
      <c r="Q176" t="s">
        <v>2743</v>
      </c>
      <c r="R176">
        <v>0.12594202898550724</v>
      </c>
      <c r="S176">
        <v>0.12364612260002739</v>
      </c>
      <c r="T176" t="s">
        <v>2743</v>
      </c>
      <c r="U176" t="s">
        <v>2743</v>
      </c>
      <c r="V176" t="s">
        <v>2743</v>
      </c>
      <c r="W176">
        <v>8.644725882420598E-4</v>
      </c>
      <c r="X176">
        <v>1.2527717558525428E-2</v>
      </c>
      <c r="Y176">
        <v>1.8311322196622758E-2</v>
      </c>
      <c r="Z176" t="s">
        <v>2743</v>
      </c>
      <c r="AA176">
        <v>1.2282906324340924E-2</v>
      </c>
      <c r="AB176" t="s">
        <v>2743</v>
      </c>
      <c r="AC176" t="s">
        <v>2743</v>
      </c>
      <c r="AD176">
        <v>4.8546011724652297E-2</v>
      </c>
      <c r="AE176">
        <v>4.9812152217725308E-2</v>
      </c>
      <c r="AF176" t="s">
        <v>2743</v>
      </c>
      <c r="AG176">
        <v>5.9597404553896033E-2</v>
      </c>
      <c r="AH176">
        <v>4.9839381742421765E-2</v>
      </c>
      <c r="AI176">
        <v>3.143680614859095E-2</v>
      </c>
      <c r="AJ176">
        <f t="shared" si="62"/>
        <v>5.0924716582879448E-2</v>
      </c>
      <c r="AK176">
        <f t="shared" si="63"/>
        <v>4.5029257171379733E-2</v>
      </c>
      <c r="AL176">
        <f t="shared" si="64"/>
        <v>0.12479407579276731</v>
      </c>
      <c r="AM176">
        <f t="shared" si="65"/>
        <v>2.7713998327310962</v>
      </c>
      <c r="AN176">
        <f t="shared" si="66"/>
        <v>5.1289458777747812E-4</v>
      </c>
      <c r="AO176">
        <f t="shared" si="67"/>
        <v>0.44269918641818051</v>
      </c>
      <c r="AP176">
        <f t="shared" si="68"/>
        <v>3.289971883719931</v>
      </c>
      <c r="AQ176">
        <f t="shared" si="69"/>
        <v>8.644725882420598E-4</v>
      </c>
      <c r="AR176">
        <f t="shared" si="70"/>
        <v>4.6957864148302914E-2</v>
      </c>
      <c r="AS176">
        <f t="shared" si="71"/>
        <v>54.319668184960776</v>
      </c>
      <c r="AT176" t="e">
        <f t="shared" si="72"/>
        <v>#DIV/0!</v>
      </c>
      <c r="AU176">
        <f t="shared" si="73"/>
        <v>1.7349571083659525</v>
      </c>
      <c r="AV176" t="e">
        <f t="shared" si="74"/>
        <v>#DIV/0!</v>
      </c>
      <c r="AW176">
        <f t="shared" si="75"/>
        <v>4.5029257171379733E-2</v>
      </c>
      <c r="AX176">
        <f t="shared" si="76"/>
        <v>0.10187211</v>
      </c>
      <c r="AY176">
        <f t="shared" si="77"/>
        <v>2.2623537761744195</v>
      </c>
      <c r="AZ176" t="e">
        <f t="shared" si="78"/>
        <v>#DIV/0!</v>
      </c>
      <c r="BA176">
        <f t="shared" si="79"/>
        <v>0.35456051881523992</v>
      </c>
      <c r="BB176" t="e">
        <f t="shared" si="80"/>
        <v>#DIV/0!</v>
      </c>
      <c r="BC176">
        <f t="shared" si="81"/>
        <v>8.644725882420598E-4</v>
      </c>
      <c r="BD176">
        <f t="shared" si="82"/>
        <v>1.437398202649637E-2</v>
      </c>
      <c r="BE176">
        <f t="shared" si="83"/>
        <v>16.62745843188209</v>
      </c>
      <c r="BF176" t="e">
        <f t="shared" si="84"/>
        <v>#DIV/0!</v>
      </c>
      <c r="BG176">
        <f t="shared" si="85"/>
        <v>1.2208258707851358</v>
      </c>
      <c r="BH176" t="e">
        <f t="shared" si="86"/>
        <v>#DIV/0!</v>
      </c>
      <c r="BI176">
        <f t="shared" si="87"/>
        <v>8.644725882420598E-4</v>
      </c>
      <c r="BJ176">
        <f t="shared" si="88"/>
        <v>6.6960950733837435E-3</v>
      </c>
      <c r="BK176">
        <f t="shared" si="89"/>
        <v>7.7458732231180694</v>
      </c>
      <c r="BL176" t="e">
        <f t="shared" si="90"/>
        <v>#DIV/0!</v>
      </c>
      <c r="BM176">
        <f t="shared" si="91"/>
        <v>0.88907038460064169</v>
      </c>
      <c r="BN176" t="e">
        <f t="shared" si="92"/>
        <v>#DIV/0!</v>
      </c>
    </row>
    <row r="177" spans="1:66" x14ac:dyDescent="0.2">
      <c r="A177">
        <v>175</v>
      </c>
      <c r="B177">
        <v>699</v>
      </c>
      <c r="C177" t="s">
        <v>1397</v>
      </c>
      <c r="D177" t="s">
        <v>1404</v>
      </c>
      <c r="E177" t="s">
        <v>2286</v>
      </c>
      <c r="F177">
        <v>189</v>
      </c>
      <c r="G177" t="s">
        <v>704</v>
      </c>
      <c r="H177">
        <v>5.0957409807745137E-2</v>
      </c>
      <c r="I177" t="s">
        <v>2743</v>
      </c>
      <c r="J177" t="s">
        <v>2743</v>
      </c>
      <c r="K177" t="s">
        <v>2743</v>
      </c>
      <c r="L177" t="s">
        <v>2743</v>
      </c>
      <c r="M177" t="s">
        <v>2743</v>
      </c>
      <c r="N177" t="s">
        <v>2743</v>
      </c>
      <c r="O177" t="s">
        <v>2743</v>
      </c>
      <c r="P177" t="s">
        <v>2743</v>
      </c>
      <c r="Q177" t="s">
        <v>2743</v>
      </c>
      <c r="R177" t="s">
        <v>2743</v>
      </c>
      <c r="S177" t="s">
        <v>2743</v>
      </c>
      <c r="T177" t="s">
        <v>2743</v>
      </c>
      <c r="U177" t="s">
        <v>2743</v>
      </c>
      <c r="V177" t="s">
        <v>2743</v>
      </c>
      <c r="W177" t="s">
        <v>2743</v>
      </c>
      <c r="X177" t="s">
        <v>2743</v>
      </c>
      <c r="Y177" t="s">
        <v>2743</v>
      </c>
      <c r="Z177" t="s">
        <v>2743</v>
      </c>
      <c r="AA177" t="s">
        <v>2743</v>
      </c>
      <c r="AB177" t="s">
        <v>2743</v>
      </c>
      <c r="AC177" t="s">
        <v>2743</v>
      </c>
      <c r="AD177">
        <v>3.0697274138930985E-2</v>
      </c>
      <c r="AE177" t="s">
        <v>2743</v>
      </c>
      <c r="AF177" t="s">
        <v>2743</v>
      </c>
      <c r="AG177" t="s">
        <v>2743</v>
      </c>
      <c r="AH177" t="s">
        <v>2743</v>
      </c>
      <c r="AI177" t="s">
        <v>2743</v>
      </c>
      <c r="AJ177">
        <f t="shared" si="62"/>
        <v>4.0827341973338059E-2</v>
      </c>
      <c r="AK177">
        <f t="shared" si="63"/>
        <v>5.0957409807745137E-2</v>
      </c>
      <c r="AL177" t="e">
        <f t="shared" si="64"/>
        <v>#DIV/0!</v>
      </c>
      <c r="AM177" t="e">
        <f t="shared" si="65"/>
        <v>#DIV/0!</v>
      </c>
      <c r="AN177" t="e">
        <f t="shared" si="66"/>
        <v>#DIV/0!</v>
      </c>
      <c r="AO177" t="e">
        <f t="shared" si="67"/>
        <v>#DIV/0!</v>
      </c>
      <c r="AP177" t="e">
        <f t="shared" si="68"/>
        <v>#DIV/0!</v>
      </c>
      <c r="AQ177" t="e">
        <f t="shared" si="69"/>
        <v>#DIV/0!</v>
      </c>
      <c r="AR177" t="e">
        <f t="shared" si="70"/>
        <v>#DIV/0!</v>
      </c>
      <c r="AS177" t="e">
        <f t="shared" si="71"/>
        <v>#DIV/0!</v>
      </c>
      <c r="AT177" t="e">
        <f t="shared" si="72"/>
        <v>#DIV/0!</v>
      </c>
      <c r="AU177" t="e">
        <f t="shared" si="73"/>
        <v>#DIV/0!</v>
      </c>
      <c r="AV177" t="e">
        <f t="shared" si="74"/>
        <v>#DIV/0!</v>
      </c>
      <c r="AW177">
        <f t="shared" si="75"/>
        <v>5.0957409807745137E-2</v>
      </c>
      <c r="AX177" t="e">
        <f t="shared" si="76"/>
        <v>#DIV/0!</v>
      </c>
      <c r="AY177" t="e">
        <f t="shared" si="77"/>
        <v>#DIV/0!</v>
      </c>
      <c r="AZ177" t="e">
        <f t="shared" si="78"/>
        <v>#DIV/0!</v>
      </c>
      <c r="BA177" t="e">
        <f t="shared" si="79"/>
        <v>#DIV/0!</v>
      </c>
      <c r="BB177" t="e">
        <f t="shared" si="80"/>
        <v>#DIV/0!</v>
      </c>
      <c r="BC177" t="e">
        <f t="shared" si="81"/>
        <v>#DIV/0!</v>
      </c>
      <c r="BD177" t="e">
        <f t="shared" si="82"/>
        <v>#DIV/0!</v>
      </c>
      <c r="BE177" t="e">
        <f t="shared" si="83"/>
        <v>#DIV/0!</v>
      </c>
      <c r="BF177" t="e">
        <f t="shared" si="84"/>
        <v>#DIV/0!</v>
      </c>
      <c r="BG177" t="e">
        <f t="shared" si="85"/>
        <v>#DIV/0!</v>
      </c>
      <c r="BH177" t="e">
        <f t="shared" si="86"/>
        <v>#DIV/0!</v>
      </c>
      <c r="BI177" t="e">
        <f t="shared" si="87"/>
        <v>#DIV/0!</v>
      </c>
      <c r="BJ177" t="e">
        <f t="shared" si="88"/>
        <v>#DIV/0!</v>
      </c>
      <c r="BK177" t="e">
        <f t="shared" si="89"/>
        <v>#DIV/0!</v>
      </c>
      <c r="BL177" t="e">
        <f t="shared" si="90"/>
        <v>#DIV/0!</v>
      </c>
      <c r="BM177" t="e">
        <f t="shared" si="91"/>
        <v>#DIV/0!</v>
      </c>
      <c r="BN177" t="e">
        <f t="shared" si="92"/>
        <v>#DIV/0!</v>
      </c>
    </row>
    <row r="178" spans="1:66" x14ac:dyDescent="0.2">
      <c r="A178">
        <v>176</v>
      </c>
      <c r="B178">
        <v>700</v>
      </c>
      <c r="C178" t="s">
        <v>1397</v>
      </c>
      <c r="D178" t="s">
        <v>1404</v>
      </c>
      <c r="E178" t="s">
        <v>2287</v>
      </c>
      <c r="F178">
        <v>599</v>
      </c>
      <c r="G178" t="s">
        <v>705</v>
      </c>
      <c r="H178">
        <v>4.335004213219662E-2</v>
      </c>
      <c r="I178">
        <v>6.821606319346149E-2</v>
      </c>
      <c r="J178" t="s">
        <v>2743</v>
      </c>
      <c r="K178">
        <v>0.10683718228919897</v>
      </c>
      <c r="L178" t="s">
        <v>2743</v>
      </c>
      <c r="M178">
        <v>0.11405079999999999</v>
      </c>
      <c r="N178" t="s">
        <v>2743</v>
      </c>
      <c r="O178" t="s">
        <v>2743</v>
      </c>
      <c r="P178" t="s">
        <v>2743</v>
      </c>
      <c r="Q178" t="s">
        <v>2743</v>
      </c>
      <c r="R178" t="s">
        <v>2743</v>
      </c>
      <c r="S178" t="s">
        <v>2743</v>
      </c>
      <c r="T178" t="s">
        <v>2743</v>
      </c>
      <c r="U178" t="s">
        <v>2743</v>
      </c>
      <c r="V178" t="s">
        <v>2743</v>
      </c>
      <c r="W178">
        <v>1.8359284220311411E-3</v>
      </c>
      <c r="X178" t="s">
        <v>2743</v>
      </c>
      <c r="Y178" t="s">
        <v>2743</v>
      </c>
      <c r="Z178" t="s">
        <v>2743</v>
      </c>
      <c r="AA178" t="s">
        <v>2743</v>
      </c>
      <c r="AB178" t="s">
        <v>2743</v>
      </c>
      <c r="AC178" t="s">
        <v>2743</v>
      </c>
      <c r="AD178">
        <v>3.0434511401336625E-2</v>
      </c>
      <c r="AE178">
        <v>3.9929960106142935E-2</v>
      </c>
      <c r="AF178" t="s">
        <v>2743</v>
      </c>
      <c r="AG178" t="s">
        <v>2743</v>
      </c>
      <c r="AH178" t="s">
        <v>2743</v>
      </c>
      <c r="AI178" t="s">
        <v>2743</v>
      </c>
      <c r="AJ178">
        <f t="shared" si="62"/>
        <v>5.7807783934909672E-2</v>
      </c>
      <c r="AK178">
        <f t="shared" si="63"/>
        <v>7.2801095871619023E-2</v>
      </c>
      <c r="AL178" t="e">
        <f t="shared" si="64"/>
        <v>#DIV/0!</v>
      </c>
      <c r="AM178" t="e">
        <f t="shared" si="65"/>
        <v>#DIV/0!</v>
      </c>
      <c r="AN178" t="e">
        <f t="shared" si="66"/>
        <v>#DIV/0!</v>
      </c>
      <c r="AO178" t="e">
        <f t="shared" si="67"/>
        <v>#DIV/0!</v>
      </c>
      <c r="AP178" t="e">
        <f t="shared" si="68"/>
        <v>#DIV/0!</v>
      </c>
      <c r="AQ178">
        <f t="shared" si="69"/>
        <v>1.8359284220311411E-3</v>
      </c>
      <c r="AR178" t="e">
        <f t="shared" si="70"/>
        <v>#DIV/0!</v>
      </c>
      <c r="AS178" t="e">
        <f t="shared" si="71"/>
        <v>#DIV/0!</v>
      </c>
      <c r="AT178" t="e">
        <f t="shared" si="72"/>
        <v>#DIV/0!</v>
      </c>
      <c r="AU178" t="e">
        <f t="shared" si="73"/>
        <v>#DIV/0!</v>
      </c>
      <c r="AV178" t="e">
        <f t="shared" si="74"/>
        <v>#DIV/0!</v>
      </c>
      <c r="AW178">
        <f t="shared" si="75"/>
        <v>7.2801095871619023E-2</v>
      </c>
      <c r="AX178">
        <f t="shared" si="76"/>
        <v>0.11405079999999999</v>
      </c>
      <c r="AY178">
        <f t="shared" si="77"/>
        <v>1.5666082856928787</v>
      </c>
      <c r="AZ178" t="e">
        <f t="shared" si="78"/>
        <v>#DIV/0!</v>
      </c>
      <c r="BA178">
        <f t="shared" si="79"/>
        <v>0.19496041916891413</v>
      </c>
      <c r="BB178" t="e">
        <f t="shared" si="80"/>
        <v>#DIV/0!</v>
      </c>
      <c r="BC178">
        <f t="shared" si="81"/>
        <v>1.8359284220311411E-3</v>
      </c>
      <c r="BD178" t="e">
        <f t="shared" si="82"/>
        <v>#DIV/0!</v>
      </c>
      <c r="BE178" t="e">
        <f t="shared" si="83"/>
        <v>#DIV/0!</v>
      </c>
      <c r="BF178" t="e">
        <f t="shared" si="84"/>
        <v>#DIV/0!</v>
      </c>
      <c r="BG178" t="e">
        <f t="shared" si="85"/>
        <v>#DIV/0!</v>
      </c>
      <c r="BH178" t="e">
        <f t="shared" si="86"/>
        <v>#DIV/0!</v>
      </c>
      <c r="BI178">
        <f t="shared" si="87"/>
        <v>1.8359284220311411E-3</v>
      </c>
      <c r="BJ178">
        <f t="shared" si="88"/>
        <v>1.8359284220311411E-3</v>
      </c>
      <c r="BK178">
        <f t="shared" si="89"/>
        <v>1</v>
      </c>
      <c r="BL178" t="e">
        <f t="shared" si="90"/>
        <v>#DIV/0!</v>
      </c>
      <c r="BM178">
        <f t="shared" si="91"/>
        <v>0</v>
      </c>
      <c r="BN178" t="e">
        <f t="shared" si="92"/>
        <v>#DIV/0!</v>
      </c>
    </row>
    <row r="179" spans="1:66" x14ac:dyDescent="0.2">
      <c r="A179">
        <v>177</v>
      </c>
      <c r="B179">
        <v>701</v>
      </c>
      <c r="C179" t="s">
        <v>1397</v>
      </c>
      <c r="D179" t="s">
        <v>1404</v>
      </c>
      <c r="E179" t="s">
        <v>2288</v>
      </c>
      <c r="F179">
        <v>907</v>
      </c>
      <c r="G179" t="s">
        <v>706</v>
      </c>
      <c r="H179">
        <v>3.6007242388461091E-2</v>
      </c>
      <c r="I179">
        <v>4.4759259453449704E-2</v>
      </c>
      <c r="J179">
        <v>4.7571961422370725E-2</v>
      </c>
      <c r="K179">
        <v>6.998700407153946E-2</v>
      </c>
      <c r="L179">
        <v>9.1381467146550863E-2</v>
      </c>
      <c r="M179">
        <v>8.9002300000000006E-2</v>
      </c>
      <c r="N179">
        <v>0.10557586332881683</v>
      </c>
      <c r="O179">
        <v>9.9054160011299408E-2</v>
      </c>
      <c r="P179">
        <v>0.12894361928452477</v>
      </c>
      <c r="Q179">
        <v>0.13022041138611018</v>
      </c>
      <c r="R179">
        <v>0.12501045165733785</v>
      </c>
      <c r="S179">
        <v>0.14017262097382596</v>
      </c>
      <c r="T179">
        <v>1.1250454012437438E-3</v>
      </c>
      <c r="U179">
        <v>1.6864740924762292E-3</v>
      </c>
      <c r="V179">
        <v>1.8439128610525154E-3</v>
      </c>
      <c r="W179">
        <v>1.6620097920673272E-3</v>
      </c>
      <c r="X179">
        <v>8.8666270166755656E-3</v>
      </c>
      <c r="Y179">
        <v>1.6026034977181445E-2</v>
      </c>
      <c r="Z179">
        <v>1.148815308492423E-2</v>
      </c>
      <c r="AA179">
        <v>9.1806844041625191E-3</v>
      </c>
      <c r="AB179">
        <v>1.6932781686108747E-2</v>
      </c>
      <c r="AC179">
        <v>1.5556525323746163E-2</v>
      </c>
      <c r="AD179">
        <v>1.6436138418636847E-2</v>
      </c>
      <c r="AE179">
        <v>3.645885709248603E-2</v>
      </c>
      <c r="AF179">
        <v>2.6734549477960928E-2</v>
      </c>
      <c r="AG179">
        <v>3.4594609390835342E-2</v>
      </c>
      <c r="AH179">
        <v>4.7594300268638916E-2</v>
      </c>
      <c r="AI179">
        <v>3.1391727123457759E-2</v>
      </c>
      <c r="AJ179">
        <f t="shared" si="62"/>
        <v>4.9473742554855045E-2</v>
      </c>
      <c r="AK179">
        <f t="shared" si="63"/>
        <v>4.9581366833955247E-2</v>
      </c>
      <c r="AL179">
        <f t="shared" si="64"/>
        <v>0.1310867758254497</v>
      </c>
      <c r="AM179">
        <f t="shared" si="65"/>
        <v>2.6438717646580967</v>
      </c>
      <c r="AN179">
        <f t="shared" si="66"/>
        <v>4.1707372140516662E-4</v>
      </c>
      <c r="AO179">
        <f t="shared" si="67"/>
        <v>0.42224038680000203</v>
      </c>
      <c r="AP179">
        <f t="shared" si="68"/>
        <v>3.3797871729167186</v>
      </c>
      <c r="AQ179">
        <f t="shared" si="69"/>
        <v>1.579360536709954E-3</v>
      </c>
      <c r="AR179">
        <f t="shared" si="70"/>
        <v>3.5078796565223232E-2</v>
      </c>
      <c r="AS179">
        <f t="shared" si="71"/>
        <v>22.210759196438865</v>
      </c>
      <c r="AT179">
        <f t="shared" si="72"/>
        <v>2.1327466087267611E-4</v>
      </c>
      <c r="AU179">
        <f t="shared" si="73"/>
        <v>1.3465634036267695</v>
      </c>
      <c r="AV179">
        <f t="shared" si="74"/>
        <v>3.6710607399414621</v>
      </c>
      <c r="AW179">
        <f t="shared" si="75"/>
        <v>4.9581366833955247E-2</v>
      </c>
      <c r="AX179">
        <f t="shared" si="76"/>
        <v>9.6253447621666766E-2</v>
      </c>
      <c r="AY179">
        <f t="shared" si="77"/>
        <v>1.9413229962782845</v>
      </c>
      <c r="AZ179">
        <f t="shared" si="78"/>
        <v>3.1588765290588546E-3</v>
      </c>
      <c r="BA179">
        <f t="shared" si="79"/>
        <v>0.28809779908295619</v>
      </c>
      <c r="BB179">
        <f t="shared" si="80"/>
        <v>2.5004673490224789</v>
      </c>
      <c r="BC179">
        <f t="shared" si="81"/>
        <v>1.579360536709954E-3</v>
      </c>
      <c r="BD179">
        <f t="shared" si="82"/>
        <v>1.139037487073594E-2</v>
      </c>
      <c r="BE179">
        <f t="shared" si="83"/>
        <v>7.2120168929026223</v>
      </c>
      <c r="BF179">
        <f t="shared" si="84"/>
        <v>9.1906629827590951E-3</v>
      </c>
      <c r="BG179">
        <f t="shared" si="85"/>
        <v>0.85805673531129056</v>
      </c>
      <c r="BH179">
        <f t="shared" si="86"/>
        <v>2.036653158976403</v>
      </c>
      <c r="BI179">
        <f t="shared" si="87"/>
        <v>1.579360536709954E-3</v>
      </c>
      <c r="BJ179">
        <f t="shared" si="88"/>
        <v>3.5147559405679096E-3</v>
      </c>
      <c r="BK179">
        <f t="shared" si="89"/>
        <v>2.2254297602558033</v>
      </c>
      <c r="BL179">
        <f t="shared" si="90"/>
        <v>6.9566655231514058E-3</v>
      </c>
      <c r="BM179">
        <f t="shared" si="91"/>
        <v>0.34741389148993651</v>
      </c>
      <c r="BN179">
        <f t="shared" si="92"/>
        <v>2.1575988770421923</v>
      </c>
    </row>
    <row r="180" spans="1:66" x14ac:dyDescent="0.2">
      <c r="A180">
        <v>178</v>
      </c>
      <c r="B180">
        <v>702</v>
      </c>
      <c r="C180" t="s">
        <v>1397</v>
      </c>
      <c r="D180" t="s">
        <v>1404</v>
      </c>
      <c r="E180" t="s">
        <v>2289</v>
      </c>
      <c r="F180">
        <v>575</v>
      </c>
      <c r="G180" t="s">
        <v>707</v>
      </c>
      <c r="H180">
        <v>1.0043046324948781E-2</v>
      </c>
      <c r="I180">
        <v>3.9344605669101917E-2</v>
      </c>
      <c r="J180">
        <v>3.2637059071576074E-2</v>
      </c>
      <c r="K180">
        <v>4.3849360135079243E-2</v>
      </c>
      <c r="L180">
        <v>7.2556157254690376E-2</v>
      </c>
      <c r="M180">
        <v>8.5199549999999999E-2</v>
      </c>
      <c r="N180">
        <v>7.6727795092147194E-2</v>
      </c>
      <c r="O180">
        <v>8.3624231572929753E-2</v>
      </c>
      <c r="P180">
        <v>0.13422891488245528</v>
      </c>
      <c r="Q180">
        <v>0.10607015231035445</v>
      </c>
      <c r="R180">
        <v>0.10187847372468899</v>
      </c>
      <c r="S180">
        <v>0.13797912873140736</v>
      </c>
      <c r="T180">
        <v>5.350129748963072E-4</v>
      </c>
      <c r="U180">
        <v>4.5030396955613719E-4</v>
      </c>
      <c r="V180">
        <v>2.0506582663805252E-3</v>
      </c>
      <c r="W180">
        <v>3.2730863966504446E-4</v>
      </c>
      <c r="X180">
        <v>7.2763486421561123E-3</v>
      </c>
      <c r="Y180">
        <v>1.1843453051684584E-2</v>
      </c>
      <c r="Z180">
        <v>1.0587268325678967E-2</v>
      </c>
      <c r="AA180">
        <v>7.8861830439526347E-3</v>
      </c>
      <c r="AB180">
        <v>2.0236558519132652E-2</v>
      </c>
      <c r="AC180">
        <v>9.7185247605956534E-3</v>
      </c>
      <c r="AD180">
        <v>1.4033750533986094E-2</v>
      </c>
      <c r="AE180">
        <v>2.4197225924495816E-2</v>
      </c>
      <c r="AF180">
        <v>3.102404127758188E-2</v>
      </c>
      <c r="AG180">
        <v>2.8593131256556395E-2</v>
      </c>
      <c r="AH180">
        <v>3.4945721596077922E-2</v>
      </c>
      <c r="AI180">
        <v>2.4823936657323607E-2</v>
      </c>
      <c r="AJ180">
        <f t="shared" si="62"/>
        <v>4.1166710793182126E-2</v>
      </c>
      <c r="AK180">
        <f t="shared" si="63"/>
        <v>3.146851780017651E-2</v>
      </c>
      <c r="AL180">
        <f t="shared" si="64"/>
        <v>0.12003916741222653</v>
      </c>
      <c r="AM180">
        <f t="shared" si="65"/>
        <v>3.8145796435176629</v>
      </c>
      <c r="AN180">
        <f t="shared" si="66"/>
        <v>3.8885311683780027E-4</v>
      </c>
      <c r="AO180">
        <f t="shared" si="67"/>
        <v>0.58144668683635892</v>
      </c>
      <c r="AP180">
        <f t="shared" si="68"/>
        <v>3.4102144156235212</v>
      </c>
      <c r="AQ180">
        <f t="shared" si="69"/>
        <v>8.4082096262450359E-4</v>
      </c>
      <c r="AR180">
        <f t="shared" si="70"/>
        <v>2.9846707696884949E-2</v>
      </c>
      <c r="AS180">
        <f t="shared" si="71"/>
        <v>35.497102265056135</v>
      </c>
      <c r="AT180">
        <f t="shared" si="72"/>
        <v>4.2988275285978355E-3</v>
      </c>
      <c r="AU180">
        <f t="shared" si="73"/>
        <v>1.550192901740697</v>
      </c>
      <c r="AV180">
        <f t="shared" si="74"/>
        <v>2.3666499786747606</v>
      </c>
      <c r="AW180">
        <f t="shared" si="75"/>
        <v>3.146851780017651E-2</v>
      </c>
      <c r="AX180">
        <f t="shared" si="76"/>
        <v>7.952693347994183E-2</v>
      </c>
      <c r="AY180">
        <f t="shared" si="77"/>
        <v>2.527190317158686</v>
      </c>
      <c r="AZ180">
        <f t="shared" si="78"/>
        <v>4.2723294664383698E-3</v>
      </c>
      <c r="BA180">
        <f t="shared" si="79"/>
        <v>0.40263794891616195</v>
      </c>
      <c r="BB180">
        <f t="shared" si="80"/>
        <v>2.3693352634844391</v>
      </c>
      <c r="BC180">
        <f t="shared" si="81"/>
        <v>8.4082096262450359E-4</v>
      </c>
      <c r="BD180">
        <f t="shared" si="82"/>
        <v>9.3983132658680742E-3</v>
      </c>
      <c r="BE180">
        <f t="shared" si="83"/>
        <v>11.177543952439732</v>
      </c>
      <c r="BF180">
        <f t="shared" si="84"/>
        <v>2.1543163988877105E-3</v>
      </c>
      <c r="BG180">
        <f t="shared" si="85"/>
        <v>1.0483463862801288</v>
      </c>
      <c r="BH180">
        <f t="shared" si="86"/>
        <v>2.6666905126443643</v>
      </c>
      <c r="BI180">
        <f t="shared" si="87"/>
        <v>8.4082096262450359E-4</v>
      </c>
      <c r="BJ180">
        <f t="shared" si="88"/>
        <v>2.5261548794394549E-3</v>
      </c>
      <c r="BK180">
        <f t="shared" si="89"/>
        <v>3.004390936632241</v>
      </c>
      <c r="BL180">
        <f t="shared" si="90"/>
        <v>2.6373214466771672E-2</v>
      </c>
      <c r="BM180">
        <f t="shared" si="91"/>
        <v>0.47775644317085758</v>
      </c>
      <c r="BN180">
        <f t="shared" si="92"/>
        <v>1.5788369335322638</v>
      </c>
    </row>
    <row r="181" spans="1:66" x14ac:dyDescent="0.2">
      <c r="A181">
        <v>179</v>
      </c>
      <c r="B181">
        <v>703</v>
      </c>
      <c r="C181" t="s">
        <v>1397</v>
      </c>
      <c r="D181" t="s">
        <v>1404</v>
      </c>
      <c r="E181" t="s">
        <v>2290</v>
      </c>
      <c r="F181">
        <v>930</v>
      </c>
      <c r="G181" t="s">
        <v>708</v>
      </c>
      <c r="H181">
        <v>2.8928168113109679E-2</v>
      </c>
      <c r="I181">
        <v>5.5654153056063624E-2</v>
      </c>
      <c r="J181">
        <v>5.5984284669145096E-2</v>
      </c>
      <c r="K181">
        <v>9.2663487833837987E-2</v>
      </c>
      <c r="L181">
        <v>9.9200971000807547E-2</v>
      </c>
      <c r="M181">
        <v>9.5613550000000005E-2</v>
      </c>
      <c r="N181">
        <v>0.11110507153894829</v>
      </c>
      <c r="O181">
        <v>0.11217258370384131</v>
      </c>
      <c r="P181">
        <v>0.11301664736331039</v>
      </c>
      <c r="Q181">
        <v>0.11269617654587338</v>
      </c>
      <c r="R181">
        <v>0.10154809741534936</v>
      </c>
      <c r="S181">
        <v>0.11751197965752669</v>
      </c>
      <c r="T181">
        <v>8.289884254013937E-4</v>
      </c>
      <c r="U181">
        <v>4.4421748052761337E-4</v>
      </c>
      <c r="V181">
        <v>1.0515873820210926E-3</v>
      </c>
      <c r="W181">
        <v>3.3191988405461707E-4</v>
      </c>
      <c r="X181">
        <v>1.3869615870762131E-2</v>
      </c>
      <c r="Y181">
        <v>2.0741211285122827E-2</v>
      </c>
      <c r="Z181">
        <v>1.5530043161699451E-2</v>
      </c>
      <c r="AA181">
        <v>1.5153109752986194E-2</v>
      </c>
      <c r="AB181">
        <v>2.4175841035005363E-2</v>
      </c>
      <c r="AC181">
        <v>2.048665039232872E-2</v>
      </c>
      <c r="AD181">
        <v>2.7799394661795998E-2</v>
      </c>
      <c r="AE181">
        <v>5.473862550174053E-2</v>
      </c>
      <c r="AF181">
        <v>3.8336955765943356E-2</v>
      </c>
      <c r="AG181">
        <v>4.9776321429203116E-2</v>
      </c>
      <c r="AH181">
        <v>5.172978131000102E-2</v>
      </c>
      <c r="AI181">
        <v>4.0437850151457608E-2</v>
      </c>
      <c r="AJ181">
        <f t="shared" si="62"/>
        <v>5.2554545870995159E-2</v>
      </c>
      <c r="AK181">
        <f t="shared" si="63"/>
        <v>5.8307523418039096E-2</v>
      </c>
      <c r="AL181">
        <f t="shared" si="64"/>
        <v>0.11119322524551496</v>
      </c>
      <c r="AM181">
        <f t="shared" si="65"/>
        <v>1.9070133445440449</v>
      </c>
      <c r="AN181">
        <f t="shared" si="66"/>
        <v>2.3579837794863813E-2</v>
      </c>
      <c r="AO181">
        <f t="shared" si="67"/>
        <v>0.28035373208195996</v>
      </c>
      <c r="AP181">
        <f t="shared" si="68"/>
        <v>1.6274591867319337</v>
      </c>
      <c r="AQ181">
        <f t="shared" si="69"/>
        <v>6.6417829300117928E-4</v>
      </c>
      <c r="AR181">
        <f t="shared" si="70"/>
        <v>4.507022716415128E-2</v>
      </c>
      <c r="AS181">
        <f t="shared" si="71"/>
        <v>67.85862717749383</v>
      </c>
      <c r="AT181">
        <f t="shared" si="72"/>
        <v>2.2942715523875361E-4</v>
      </c>
      <c r="AU181">
        <f t="shared" si="73"/>
        <v>1.8316050693487413</v>
      </c>
      <c r="AV181">
        <f t="shared" si="74"/>
        <v>3.6393551798419872</v>
      </c>
      <c r="AW181">
        <f t="shared" si="75"/>
        <v>5.8307523418039096E-2</v>
      </c>
      <c r="AX181">
        <f t="shared" si="76"/>
        <v>0.10452304406089928</v>
      </c>
      <c r="AY181">
        <f t="shared" si="77"/>
        <v>1.7926167659620078</v>
      </c>
      <c r="AZ181">
        <f t="shared" si="78"/>
        <v>3.306176074636015E-2</v>
      </c>
      <c r="BA181">
        <f t="shared" si="79"/>
        <v>0.2534874539696057</v>
      </c>
      <c r="BB181">
        <f t="shared" si="80"/>
        <v>1.4806740212404996</v>
      </c>
      <c r="BC181">
        <f t="shared" si="81"/>
        <v>6.6417829300117928E-4</v>
      </c>
      <c r="BD181">
        <f t="shared" si="82"/>
        <v>1.6323495017642652E-2</v>
      </c>
      <c r="BE181">
        <f t="shared" si="83"/>
        <v>24.576977582153031</v>
      </c>
      <c r="BF181">
        <f t="shared" si="84"/>
        <v>1.7694791416542181E-3</v>
      </c>
      <c r="BG181">
        <f t="shared" si="85"/>
        <v>1.3905284733388392</v>
      </c>
      <c r="BH181">
        <f t="shared" si="86"/>
        <v>2.7521545523923128</v>
      </c>
      <c r="BI181">
        <f t="shared" si="87"/>
        <v>6.6417829300117928E-4</v>
      </c>
      <c r="BJ181">
        <f t="shared" si="88"/>
        <v>3.9243351543413636E-3</v>
      </c>
      <c r="BK181">
        <f t="shared" si="89"/>
        <v>5.9085567771399532</v>
      </c>
      <c r="BL181">
        <f t="shared" si="90"/>
        <v>2.1701723927761849E-2</v>
      </c>
      <c r="BM181">
        <f t="shared" si="91"/>
        <v>0.77148141315416996</v>
      </c>
      <c r="BN181">
        <f t="shared" si="92"/>
        <v>1.663505765571917</v>
      </c>
    </row>
    <row r="182" spans="1:66" x14ac:dyDescent="0.2">
      <c r="A182">
        <v>180</v>
      </c>
      <c r="B182">
        <v>705</v>
      </c>
      <c r="C182" t="s">
        <v>1397</v>
      </c>
      <c r="D182" t="s">
        <v>1404</v>
      </c>
      <c r="E182" t="s">
        <v>1410</v>
      </c>
      <c r="F182">
        <v>262</v>
      </c>
      <c r="G182" t="s">
        <v>710</v>
      </c>
      <c r="H182">
        <v>2.7414512062859782E-2</v>
      </c>
      <c r="I182">
        <v>5.4845315219553777E-2</v>
      </c>
      <c r="J182">
        <v>6.6418041960299407E-2</v>
      </c>
      <c r="K182">
        <v>5.9357205831761385E-2</v>
      </c>
      <c r="L182">
        <v>8.8472500216893082E-2</v>
      </c>
      <c r="M182">
        <v>9.2939149999999998E-2</v>
      </c>
      <c r="N182">
        <v>9.3399314430192351E-2</v>
      </c>
      <c r="O182">
        <v>8.5909842976763573E-2</v>
      </c>
      <c r="P182">
        <v>0.12278355118415356</v>
      </c>
      <c r="Q182">
        <v>0.11801172869906126</v>
      </c>
      <c r="R182">
        <v>8.3726796835352307E-2</v>
      </c>
      <c r="S182">
        <v>0.14047870661730913</v>
      </c>
      <c r="T182">
        <v>6.6244512545054644E-4</v>
      </c>
      <c r="U182">
        <v>1.0334537295368358E-3</v>
      </c>
      <c r="V182">
        <v>7.9759813498776419E-4</v>
      </c>
      <c r="W182">
        <v>2.0653656949016761E-3</v>
      </c>
      <c r="X182">
        <v>6.7807823287476098E-3</v>
      </c>
      <c r="Y182">
        <v>1.0652315102508476E-2</v>
      </c>
      <c r="Z182">
        <v>1.2458665088560264E-2</v>
      </c>
      <c r="AA182">
        <v>8.8942671094906084E-3</v>
      </c>
      <c r="AB182">
        <v>1.0855091907038881E-2</v>
      </c>
      <c r="AC182">
        <v>2.1330352844538231E-2</v>
      </c>
      <c r="AD182">
        <v>2.6906656315380754E-2</v>
      </c>
      <c r="AE182">
        <v>4.7016969791755993E-2</v>
      </c>
      <c r="AF182">
        <v>2.8893423743562761E-2</v>
      </c>
      <c r="AG182">
        <v>3.9930475154042709E-2</v>
      </c>
      <c r="AH182">
        <v>3.026855611108047E-2</v>
      </c>
      <c r="AI182">
        <v>6.0571305611317482E-2</v>
      </c>
      <c r="AJ182">
        <f t="shared" si="62"/>
        <v>4.7959799636682177E-2</v>
      </c>
      <c r="AK182">
        <f t="shared" si="63"/>
        <v>5.2008768768618589E-2</v>
      </c>
      <c r="AL182">
        <f t="shared" si="64"/>
        <v>0.11625019583396906</v>
      </c>
      <c r="AM182">
        <f t="shared" si="65"/>
        <v>2.2352037663332056</v>
      </c>
      <c r="AN182">
        <f t="shared" si="66"/>
        <v>5.7763769971697744E-3</v>
      </c>
      <c r="AO182">
        <f t="shared" si="67"/>
        <v>0.34931712055981234</v>
      </c>
      <c r="AP182">
        <f t="shared" si="68"/>
        <v>2.2383444701393289</v>
      </c>
      <c r="AQ182">
        <f t="shared" si="69"/>
        <v>1.1397156712192056E-3</v>
      </c>
      <c r="AR182">
        <f t="shared" si="70"/>
        <v>3.9915940155000856E-2</v>
      </c>
      <c r="AS182">
        <f t="shared" si="71"/>
        <v>35.022717650535562</v>
      </c>
      <c r="AT182">
        <f t="shared" si="72"/>
        <v>1.0155700860428796E-3</v>
      </c>
      <c r="AU182">
        <f t="shared" si="73"/>
        <v>1.5443498429135589</v>
      </c>
      <c r="AV182">
        <f t="shared" si="74"/>
        <v>2.9932900998993803</v>
      </c>
      <c r="AW182">
        <f t="shared" si="75"/>
        <v>5.2008768768618589E-2</v>
      </c>
      <c r="AX182">
        <f t="shared" si="76"/>
        <v>9.0180201905962251E-2</v>
      </c>
      <c r="AY182">
        <f t="shared" si="77"/>
        <v>1.7339422570675391</v>
      </c>
      <c r="AZ182">
        <f t="shared" si="78"/>
        <v>1.8485199068950096E-2</v>
      </c>
      <c r="BA182">
        <f t="shared" si="79"/>
        <v>0.23903463070968944</v>
      </c>
      <c r="BB182">
        <f t="shared" si="80"/>
        <v>1.733175868105155</v>
      </c>
      <c r="BC182">
        <f t="shared" si="81"/>
        <v>1.1397156712192056E-3</v>
      </c>
      <c r="BD182">
        <f t="shared" si="82"/>
        <v>9.6965074073267401E-3</v>
      </c>
      <c r="BE182">
        <f t="shared" si="83"/>
        <v>8.5078302002761319</v>
      </c>
      <c r="BF182">
        <f t="shared" si="84"/>
        <v>4.2375470022206927E-3</v>
      </c>
      <c r="BG182">
        <f t="shared" si="85"/>
        <v>0.92981881364500918</v>
      </c>
      <c r="BH182">
        <f t="shared" si="86"/>
        <v>2.3728854716344365</v>
      </c>
      <c r="BI182">
        <f t="shared" si="87"/>
        <v>1.1397156712192056E-3</v>
      </c>
      <c r="BJ182">
        <f t="shared" si="88"/>
        <v>2.6692999720434717E-3</v>
      </c>
      <c r="BK182">
        <f t="shared" si="89"/>
        <v>2.3420753433950772</v>
      </c>
      <c r="BL182">
        <f t="shared" si="90"/>
        <v>9.3990357437804366E-3</v>
      </c>
      <c r="BM182">
        <f t="shared" si="91"/>
        <v>0.36960086199783515</v>
      </c>
      <c r="BN182">
        <f t="shared" si="92"/>
        <v>2.0269166988083476</v>
      </c>
    </row>
    <row r="183" spans="1:66" x14ac:dyDescent="0.2">
      <c r="A183">
        <v>181</v>
      </c>
      <c r="B183">
        <v>714</v>
      </c>
      <c r="C183" t="s">
        <v>1397</v>
      </c>
      <c r="D183" t="s">
        <v>1404</v>
      </c>
      <c r="E183" t="s">
        <v>2298</v>
      </c>
      <c r="F183">
        <v>483</v>
      </c>
      <c r="G183" t="s">
        <v>719</v>
      </c>
      <c r="H183">
        <v>5.0796678691482876E-2</v>
      </c>
      <c r="I183">
        <v>3.6902440576217013E-3</v>
      </c>
      <c r="J183">
        <v>2.3639109593538645E-3</v>
      </c>
      <c r="K183">
        <v>2.1927222516813585E-2</v>
      </c>
      <c r="L183" t="s">
        <v>2743</v>
      </c>
      <c r="M183">
        <v>4.8131300000000002E-2</v>
      </c>
      <c r="N183" t="s">
        <v>2743</v>
      </c>
      <c r="O183" t="s">
        <v>2743</v>
      </c>
      <c r="P183" t="s">
        <v>2743</v>
      </c>
      <c r="Q183" t="s">
        <v>2743</v>
      </c>
      <c r="R183" t="s">
        <v>2743</v>
      </c>
      <c r="S183" t="s">
        <v>2743</v>
      </c>
      <c r="T183" t="s">
        <v>2743</v>
      </c>
      <c r="U183">
        <v>7.7284716897048724E-4</v>
      </c>
      <c r="V183" t="s">
        <v>2743</v>
      </c>
      <c r="W183">
        <v>5.2815525844033574E-4</v>
      </c>
      <c r="X183">
        <v>7.0710219349334729E-3</v>
      </c>
      <c r="Y183" t="s">
        <v>2743</v>
      </c>
      <c r="Z183" t="s">
        <v>2743</v>
      </c>
      <c r="AA183" t="s">
        <v>2743</v>
      </c>
      <c r="AB183" t="s">
        <v>2743</v>
      </c>
      <c r="AC183" t="s">
        <v>2743</v>
      </c>
      <c r="AD183">
        <v>2.4535201236761759E-3</v>
      </c>
      <c r="AE183">
        <v>7.0069622845228786E-3</v>
      </c>
      <c r="AF183" t="s">
        <v>2743</v>
      </c>
      <c r="AG183">
        <v>6.3534310674193475E-3</v>
      </c>
      <c r="AH183">
        <v>1.4753902176328791E-2</v>
      </c>
      <c r="AI183" t="s">
        <v>2743</v>
      </c>
      <c r="AJ183">
        <f t="shared" si="62"/>
        <v>1.3820766353296959E-2</v>
      </c>
      <c r="AK183">
        <f t="shared" si="63"/>
        <v>1.9694514056318006E-2</v>
      </c>
      <c r="AL183" t="e">
        <f t="shared" si="64"/>
        <v>#DIV/0!</v>
      </c>
      <c r="AM183" t="e">
        <f t="shared" si="65"/>
        <v>#DIV/0!</v>
      </c>
      <c r="AN183" t="e">
        <f t="shared" si="66"/>
        <v>#DIV/0!</v>
      </c>
      <c r="AO183" t="e">
        <f t="shared" si="67"/>
        <v>#DIV/0!</v>
      </c>
      <c r="AP183" t="e">
        <f t="shared" si="68"/>
        <v>#DIV/0!</v>
      </c>
      <c r="AQ183">
        <f t="shared" si="69"/>
        <v>6.5050121370541149E-4</v>
      </c>
      <c r="AR183">
        <f t="shared" si="70"/>
        <v>1.0553666621874069E-2</v>
      </c>
      <c r="AS183">
        <f t="shared" si="71"/>
        <v>16.223899970544011</v>
      </c>
      <c r="AT183" t="e">
        <f t="shared" si="72"/>
        <v>#DIV/0!</v>
      </c>
      <c r="AU183">
        <f t="shared" si="73"/>
        <v>1.2101552599920804</v>
      </c>
      <c r="AV183" t="e">
        <f t="shared" si="74"/>
        <v>#DIV/0!</v>
      </c>
      <c r="AW183">
        <f t="shared" si="75"/>
        <v>1.9694514056318006E-2</v>
      </c>
      <c r="AX183">
        <f t="shared" si="76"/>
        <v>4.8131300000000002E-2</v>
      </c>
      <c r="AY183">
        <f t="shared" si="77"/>
        <v>2.4438937595700398</v>
      </c>
      <c r="AZ183" t="e">
        <f t="shared" si="78"/>
        <v>#DIV/0!</v>
      </c>
      <c r="BA183">
        <f t="shared" si="79"/>
        <v>0.38808232242347968</v>
      </c>
      <c r="BB183" t="e">
        <f t="shared" si="80"/>
        <v>#DIV/0!</v>
      </c>
      <c r="BC183">
        <f t="shared" si="81"/>
        <v>6.5050121370541149E-4</v>
      </c>
      <c r="BD183">
        <f t="shared" si="82"/>
        <v>7.0710219349334729E-3</v>
      </c>
      <c r="BE183">
        <f t="shared" si="83"/>
        <v>10.870113361749519</v>
      </c>
      <c r="BF183" t="e">
        <f t="shared" si="84"/>
        <v>#DIV/0!</v>
      </c>
      <c r="BG183">
        <f t="shared" si="85"/>
        <v>1.036234073260679</v>
      </c>
      <c r="BH183" t="e">
        <f t="shared" si="86"/>
        <v>#DIV/0!</v>
      </c>
      <c r="BI183">
        <f t="shared" si="87"/>
        <v>6.5050121370541149E-4</v>
      </c>
      <c r="BJ183">
        <f t="shared" si="88"/>
        <v>2.7906747874480984E-3</v>
      </c>
      <c r="BK183">
        <f t="shared" si="89"/>
        <v>4.2900377872498394</v>
      </c>
      <c r="BL183">
        <f t="shared" si="90"/>
        <v>0.19014387104873987</v>
      </c>
      <c r="BM183">
        <f t="shared" si="91"/>
        <v>0.63246111752780509</v>
      </c>
      <c r="BN183">
        <f t="shared" si="92"/>
        <v>0.72091766874101504</v>
      </c>
    </row>
    <row r="184" spans="1:66" x14ac:dyDescent="0.2">
      <c r="A184">
        <v>182</v>
      </c>
      <c r="B184">
        <v>715</v>
      </c>
      <c r="C184" t="s">
        <v>1397</v>
      </c>
      <c r="D184" t="s">
        <v>1404</v>
      </c>
      <c r="E184" t="s">
        <v>2299</v>
      </c>
      <c r="F184">
        <v>186</v>
      </c>
      <c r="G184" t="s">
        <v>720</v>
      </c>
      <c r="H184">
        <v>1.9188343799419697E-2</v>
      </c>
      <c r="I184">
        <v>3.6437687494900117E-2</v>
      </c>
      <c r="J184">
        <v>3.5948590679718485E-2</v>
      </c>
      <c r="K184">
        <v>6.5276780801175438E-2</v>
      </c>
      <c r="L184">
        <v>8.9966695078448081E-2</v>
      </c>
      <c r="M184">
        <v>0.1066151</v>
      </c>
      <c r="N184">
        <v>7.0151158401782987E-2</v>
      </c>
      <c r="O184">
        <v>9.715615001157156E-2</v>
      </c>
      <c r="P184">
        <v>0.1528412882890294</v>
      </c>
      <c r="Q184">
        <v>0.1156225900968646</v>
      </c>
      <c r="R184">
        <v>9.8451560674376645E-2</v>
      </c>
      <c r="S184">
        <v>0.12135785936617874</v>
      </c>
      <c r="T184">
        <v>7.336880550018255E-4</v>
      </c>
      <c r="U184">
        <v>4.6897120672250792E-4</v>
      </c>
      <c r="V184">
        <v>1.7870897331762573E-3</v>
      </c>
      <c r="W184">
        <v>7.7868146504252915E-4</v>
      </c>
      <c r="X184">
        <v>5.3748003186471563E-3</v>
      </c>
      <c r="Y184">
        <v>5.3508601572626723E-3</v>
      </c>
      <c r="Z184">
        <v>5.2977281349475009E-3</v>
      </c>
      <c r="AA184">
        <v>5.1781915684870963E-3</v>
      </c>
      <c r="AB184" t="s">
        <v>2743</v>
      </c>
      <c r="AC184">
        <v>7.8343596315780077E-3</v>
      </c>
      <c r="AD184">
        <v>8.0082349749646727E-3</v>
      </c>
      <c r="AE184">
        <v>2.5424311932789892E-2</v>
      </c>
      <c r="AF184">
        <v>1.5855736372748754E-2</v>
      </c>
      <c r="AG184">
        <v>2.2471851594027502E-2</v>
      </c>
      <c r="AH184">
        <v>1.9949960103644131E-2</v>
      </c>
      <c r="AI184">
        <v>1.9527179669716132E-2</v>
      </c>
      <c r="AJ184">
        <f t="shared" si="62"/>
        <v>4.2705757393045267E-2</v>
      </c>
      <c r="AK184">
        <f t="shared" si="63"/>
        <v>3.9212850693803432E-2</v>
      </c>
      <c r="AL184">
        <f t="shared" si="64"/>
        <v>0.12206832460661235</v>
      </c>
      <c r="AM184">
        <f t="shared" si="65"/>
        <v>3.1129673677589085</v>
      </c>
      <c r="AN184">
        <f t="shared" si="66"/>
        <v>1.5447708962774346E-3</v>
      </c>
      <c r="AO184">
        <f t="shared" si="67"/>
        <v>0.49317456813625182</v>
      </c>
      <c r="AP184">
        <f t="shared" si="68"/>
        <v>2.811135921326783</v>
      </c>
      <c r="AQ184">
        <f t="shared" si="69"/>
        <v>9.4210761498577994E-4</v>
      </c>
      <c r="AR184">
        <f t="shared" si="70"/>
        <v>1.9451181935034128E-2</v>
      </c>
      <c r="AS184">
        <f t="shared" si="71"/>
        <v>20.6464544237101</v>
      </c>
      <c r="AT184">
        <f t="shared" si="72"/>
        <v>8.7308950378199805E-3</v>
      </c>
      <c r="AU184">
        <f t="shared" si="73"/>
        <v>1.314845481831362</v>
      </c>
      <c r="AV184">
        <f t="shared" si="74"/>
        <v>2.0589412328051346</v>
      </c>
      <c r="AW184">
        <f t="shared" si="75"/>
        <v>3.9212850693803432E-2</v>
      </c>
      <c r="AX184">
        <f t="shared" si="76"/>
        <v>9.0972275872950661E-2</v>
      </c>
      <c r="AY184">
        <f t="shared" si="77"/>
        <v>2.3199607848792909</v>
      </c>
      <c r="AZ184">
        <f t="shared" si="78"/>
        <v>6.2058736835772189E-3</v>
      </c>
      <c r="BA184">
        <f t="shared" si="79"/>
        <v>0.36548064391914531</v>
      </c>
      <c r="BB184">
        <f t="shared" si="80"/>
        <v>2.2071970684366238</v>
      </c>
      <c r="BC184">
        <f t="shared" si="81"/>
        <v>9.4210761498577994E-4</v>
      </c>
      <c r="BD184">
        <f t="shared" si="82"/>
        <v>5.3003950448361065E-3</v>
      </c>
      <c r="BE184">
        <f t="shared" si="83"/>
        <v>5.626103600612665</v>
      </c>
      <c r="BF184">
        <f t="shared" si="84"/>
        <v>5.1671856930345875E-4</v>
      </c>
      <c r="BG184">
        <f t="shared" si="85"/>
        <v>0.7502077251203555</v>
      </c>
      <c r="BH184">
        <f t="shared" si="86"/>
        <v>3.2867459309429865</v>
      </c>
      <c r="BI184">
        <f t="shared" si="87"/>
        <v>9.4210761498577994E-4</v>
      </c>
      <c r="BJ184">
        <f t="shared" si="88"/>
        <v>2.1023856808971126E-3</v>
      </c>
      <c r="BK184">
        <f t="shared" si="89"/>
        <v>2.2315769955100571</v>
      </c>
      <c r="BL184">
        <f t="shared" si="90"/>
        <v>2.7952619682108389E-2</v>
      </c>
      <c r="BM184">
        <f t="shared" si="91"/>
        <v>0.34861187578254366</v>
      </c>
      <c r="BN184">
        <f t="shared" si="92"/>
        <v>1.5535774843725541</v>
      </c>
    </row>
    <row r="185" spans="1:66" s="10" customFormat="1" x14ac:dyDescent="0.2">
      <c r="A185" s="10">
        <v>183</v>
      </c>
      <c r="B185" s="10">
        <v>717</v>
      </c>
      <c r="C185" s="10" t="s">
        <v>1413</v>
      </c>
      <c r="D185" s="10" t="s">
        <v>1413</v>
      </c>
      <c r="E185" s="10" t="s">
        <v>1413</v>
      </c>
      <c r="F185" s="10">
        <v>1097</v>
      </c>
      <c r="G185" s="11" t="s">
        <v>722</v>
      </c>
      <c r="H185" s="10">
        <v>1.5608986592388272E-2</v>
      </c>
      <c r="I185" s="10">
        <v>3.2246361033335724E-2</v>
      </c>
      <c r="J185" s="10">
        <v>2.191899793046136E-2</v>
      </c>
      <c r="K185" s="10">
        <v>3.2865722661957503E-2</v>
      </c>
      <c r="L185" s="10">
        <v>6.9526679725364346E-2</v>
      </c>
      <c r="M185" s="10">
        <v>7.1040740000000005E-2</v>
      </c>
      <c r="N185" s="10">
        <v>7.8737379424309806E-2</v>
      </c>
      <c r="O185" s="10">
        <v>5.2410936133306475E-2</v>
      </c>
      <c r="P185" s="10">
        <v>0.10226086024796989</v>
      </c>
      <c r="Q185" s="10">
        <v>8.8709087585895519E-2</v>
      </c>
      <c r="R185" s="10">
        <v>8.736045947751489E-2</v>
      </c>
      <c r="S185" s="10">
        <v>7.5539718582708415E-2</v>
      </c>
      <c r="T185" s="10">
        <v>4.6327518928427426E-4</v>
      </c>
      <c r="U185" s="10">
        <v>2.6522546197447279E-4</v>
      </c>
      <c r="V185" s="10">
        <v>4.8507779597851128E-4</v>
      </c>
      <c r="W185" s="10">
        <v>3.0400987646999391E-4</v>
      </c>
      <c r="X185" s="10">
        <v>1.3557513408036256E-2</v>
      </c>
      <c r="Y185" s="10">
        <v>2.0918714485908527E-2</v>
      </c>
      <c r="Z185" s="10">
        <v>2.1758292441992087E-2</v>
      </c>
      <c r="AA185" s="10">
        <v>2.082330358663325E-2</v>
      </c>
      <c r="AB185" s="10">
        <v>2.7420061346714351E-2</v>
      </c>
      <c r="AC185" s="10">
        <v>2.5812311041115039E-2</v>
      </c>
      <c r="AD185" s="10">
        <v>3.4679633264188665E-2</v>
      </c>
      <c r="AE185" s="10">
        <v>3.7741656578638767E-2</v>
      </c>
      <c r="AF185" s="10">
        <v>4.3160911393901574E-2</v>
      </c>
      <c r="AG185" s="10">
        <v>5.0796999785680391E-2</v>
      </c>
      <c r="AH185" s="10">
        <v>4.3689573881874E-2</v>
      </c>
      <c r="AI185" s="10">
        <v>5.0921567511708357E-2</v>
      </c>
      <c r="AJ185" s="10">
        <f t="shared" si="62"/>
        <v>4.0036573444475379E-2</v>
      </c>
      <c r="AK185">
        <f t="shared" si="63"/>
        <v>2.5660017054535713E-2</v>
      </c>
      <c r="AL185">
        <f t="shared" si="64"/>
        <v>8.8467531473522168E-2</v>
      </c>
      <c r="AM185">
        <f t="shared" si="65"/>
        <v>3.4476801510108301</v>
      </c>
      <c r="AN185">
        <f t="shared" si="66"/>
        <v>1.4144056718511642E-4</v>
      </c>
      <c r="AO185">
        <f t="shared" si="67"/>
        <v>0.53752696855224813</v>
      </c>
      <c r="AP185">
        <f t="shared" si="68"/>
        <v>3.8494260107807166</v>
      </c>
      <c r="AQ185">
        <f t="shared" si="69"/>
        <v>3.7939708092681306E-4</v>
      </c>
      <c r="AR185">
        <f t="shared" si="70"/>
        <v>4.7142263143291077E-2</v>
      </c>
      <c r="AS185">
        <f t="shared" si="71"/>
        <v>124.25573498912864</v>
      </c>
      <c r="AT185">
        <f t="shared" si="72"/>
        <v>2.7698231994785936E-3</v>
      </c>
      <c r="AU185">
        <f t="shared" si="73"/>
        <v>2.0943164426098226</v>
      </c>
      <c r="AV185">
        <f t="shared" si="74"/>
        <v>2.5575479514920043</v>
      </c>
      <c r="AW185">
        <f t="shared" si="75"/>
        <v>2.5660017054535713E-2</v>
      </c>
      <c r="AX185">
        <f t="shared" si="76"/>
        <v>6.7928933820745163E-2</v>
      </c>
      <c r="AY185">
        <f t="shared" si="77"/>
        <v>2.6472676801568187</v>
      </c>
      <c r="AZ185">
        <f t="shared" si="78"/>
        <v>1.1773978192747374E-3</v>
      </c>
      <c r="BA185">
        <f t="shared" si="79"/>
        <v>0.42279785748471616</v>
      </c>
      <c r="BB185">
        <f t="shared" si="80"/>
        <v>2.9290767729045406</v>
      </c>
      <c r="BC185">
        <f t="shared" si="81"/>
        <v>3.7939708092681306E-4</v>
      </c>
      <c r="BD185">
        <f t="shared" si="82"/>
        <v>1.9264455980642532E-2</v>
      </c>
      <c r="BE185">
        <f t="shared" si="83"/>
        <v>50.776500266112244</v>
      </c>
      <c r="BF185">
        <f t="shared" si="84"/>
        <v>2.2003184023503307E-3</v>
      </c>
      <c r="BG185">
        <f t="shared" si="85"/>
        <v>1.7056627641333335</v>
      </c>
      <c r="BH185">
        <f t="shared" si="86"/>
        <v>2.6575144690058874</v>
      </c>
      <c r="BI185">
        <f t="shared" si="87"/>
        <v>3.7939708092681306E-4</v>
      </c>
      <c r="BJ185">
        <f t="shared" si="88"/>
        <v>3.6529566356148084E-3</v>
      </c>
      <c r="BK185">
        <f t="shared" si="89"/>
        <v>9.6283203515724356</v>
      </c>
      <c r="BL185">
        <f t="shared" si="90"/>
        <v>9.0998037296861171E-3</v>
      </c>
      <c r="BM185">
        <f t="shared" si="91"/>
        <v>0.9835505316035793</v>
      </c>
      <c r="BN185">
        <f t="shared" si="92"/>
        <v>2.0409679747155569</v>
      </c>
    </row>
    <row r="186" spans="1:66" x14ac:dyDescent="0.2">
      <c r="A186">
        <v>184</v>
      </c>
      <c r="B186">
        <v>719</v>
      </c>
      <c r="C186" t="s">
        <v>1413</v>
      </c>
      <c r="D186" t="s">
        <v>1414</v>
      </c>
      <c r="E186" t="s">
        <v>1419</v>
      </c>
      <c r="F186">
        <v>390</v>
      </c>
      <c r="G186" t="s">
        <v>724</v>
      </c>
      <c r="H186">
        <v>5.7694249325698464E-3</v>
      </c>
      <c r="I186">
        <v>1.6657380137440631E-2</v>
      </c>
      <c r="J186">
        <v>1.5511364743002942E-2</v>
      </c>
      <c r="K186">
        <v>5.6545070278679124E-2</v>
      </c>
      <c r="L186">
        <v>4.0496536647790286E-2</v>
      </c>
      <c r="M186">
        <v>2.3663010000000002E-2</v>
      </c>
      <c r="N186">
        <v>6.7300024444912981E-2</v>
      </c>
      <c r="O186">
        <v>1.7770276023353935E-2</v>
      </c>
      <c r="P186">
        <v>7.578621029209226E-2</v>
      </c>
      <c r="Q186">
        <v>3.9963876523389036E-2</v>
      </c>
      <c r="R186">
        <v>2.5386022287977237E-2</v>
      </c>
      <c r="S186">
        <v>5.888761356801659E-2</v>
      </c>
      <c r="T186" t="s">
        <v>2743</v>
      </c>
      <c r="U186" t="s">
        <v>2743</v>
      </c>
      <c r="V186" t="s">
        <v>2743</v>
      </c>
      <c r="W186" t="s">
        <v>2743</v>
      </c>
      <c r="X186">
        <v>5.06565937679751E-3</v>
      </c>
      <c r="Y186">
        <v>2.236396447675441E-2</v>
      </c>
      <c r="Z186">
        <v>1.326897266892085E-2</v>
      </c>
      <c r="AA186">
        <v>1.4049504622419563E-2</v>
      </c>
      <c r="AB186">
        <v>2.3524472887823611E-2</v>
      </c>
      <c r="AC186">
        <v>8.5276170196579171E-3</v>
      </c>
      <c r="AD186">
        <v>7.8170458339295087E-3</v>
      </c>
      <c r="AE186">
        <v>4.8174246576373765E-2</v>
      </c>
      <c r="AF186">
        <v>2.3224474645691284E-2</v>
      </c>
      <c r="AG186">
        <v>2.8512548190371689E-2</v>
      </c>
      <c r="AH186">
        <v>2.9536873096681467E-2</v>
      </c>
      <c r="AI186">
        <v>3.000650973358918E-2</v>
      </c>
      <c r="AJ186">
        <f t="shared" si="62"/>
        <v>2.907536245867649E-2</v>
      </c>
      <c r="AK186">
        <f t="shared" si="63"/>
        <v>2.3620810022923135E-2</v>
      </c>
      <c r="AL186">
        <f t="shared" si="64"/>
        <v>5.0005930667868778E-2</v>
      </c>
      <c r="AM186">
        <f t="shared" si="65"/>
        <v>2.1170286124540119</v>
      </c>
      <c r="AN186">
        <f t="shared" si="66"/>
        <v>0.1444053855289707</v>
      </c>
      <c r="AO186">
        <f t="shared" si="67"/>
        <v>0.3257267277156416</v>
      </c>
      <c r="AP186">
        <f t="shared" si="68"/>
        <v>0.84041660966181331</v>
      </c>
      <c r="AQ186" t="e">
        <f t="shared" si="69"/>
        <v>#DIV/0!</v>
      </c>
      <c r="AR186">
        <f t="shared" si="70"/>
        <v>2.7820101416583407E-2</v>
      </c>
      <c r="AS186" t="e">
        <f t="shared" si="71"/>
        <v>#DIV/0!</v>
      </c>
      <c r="AT186">
        <f t="shared" si="72"/>
        <v>8.3117708650858907E-2</v>
      </c>
      <c r="AU186" t="e">
        <f t="shared" si="73"/>
        <v>#DIV/0!</v>
      </c>
      <c r="AV186">
        <f t="shared" si="74"/>
        <v>1.0803064377079106</v>
      </c>
      <c r="AW186">
        <f t="shared" si="75"/>
        <v>2.3620810022923135E-2</v>
      </c>
      <c r="AX186">
        <f t="shared" si="76"/>
        <v>3.7307461779014305E-2</v>
      </c>
      <c r="AY186">
        <f t="shared" si="77"/>
        <v>1.5794319391591047</v>
      </c>
      <c r="AZ186">
        <f t="shared" si="78"/>
        <v>0.41956348966585694</v>
      </c>
      <c r="BA186">
        <f t="shared" si="79"/>
        <v>0.19850091603762784</v>
      </c>
      <c r="BB186">
        <f t="shared" si="80"/>
        <v>0.37720231105649238</v>
      </c>
      <c r="BC186" t="e">
        <f t="shared" si="81"/>
        <v>#DIV/0!</v>
      </c>
      <c r="BD186">
        <f t="shared" si="82"/>
        <v>1.3687025286223084E-2</v>
      </c>
      <c r="BE186" t="e">
        <f t="shared" si="83"/>
        <v>#DIV/0!</v>
      </c>
      <c r="BF186" t="e">
        <f t="shared" si="84"/>
        <v>#DIV/0!</v>
      </c>
      <c r="BG186" t="e">
        <f t="shared" si="85"/>
        <v>#DIV/0!</v>
      </c>
      <c r="BH186" t="e">
        <f t="shared" si="86"/>
        <v>#DIV/0!</v>
      </c>
      <c r="BI186" t="e">
        <f t="shared" si="87"/>
        <v>#DIV/0!</v>
      </c>
      <c r="BJ186">
        <f t="shared" si="88"/>
        <v>5.06565937679751E-3</v>
      </c>
      <c r="BK186" t="e">
        <f t="shared" si="89"/>
        <v>#DIV/0!</v>
      </c>
      <c r="BL186" t="e">
        <f t="shared" si="90"/>
        <v>#DIV/0!</v>
      </c>
      <c r="BM186" t="e">
        <f t="shared" si="91"/>
        <v>#DIV/0!</v>
      </c>
      <c r="BN186" t="e">
        <f t="shared" si="92"/>
        <v>#DIV/0!</v>
      </c>
    </row>
    <row r="187" spans="1:66" x14ac:dyDescent="0.2">
      <c r="A187">
        <v>185</v>
      </c>
      <c r="B187">
        <v>720</v>
      </c>
      <c r="C187" t="s">
        <v>1413</v>
      </c>
      <c r="D187" t="s">
        <v>1414</v>
      </c>
      <c r="E187" t="s">
        <v>1420</v>
      </c>
      <c r="F187">
        <v>332</v>
      </c>
      <c r="G187" t="s">
        <v>725</v>
      </c>
      <c r="H187">
        <v>4.2183622828784123E-3</v>
      </c>
      <c r="I187">
        <v>3.6501734205558238E-2</v>
      </c>
      <c r="J187">
        <v>1.4263826061578871E-2</v>
      </c>
      <c r="K187">
        <v>6.7506638901094707E-2</v>
      </c>
      <c r="L187" t="s">
        <v>2743</v>
      </c>
      <c r="M187">
        <v>0.1165202</v>
      </c>
      <c r="N187" t="s">
        <v>2743</v>
      </c>
      <c r="O187" t="s">
        <v>2743</v>
      </c>
      <c r="P187" t="s">
        <v>2743</v>
      </c>
      <c r="Q187" t="s">
        <v>2743</v>
      </c>
      <c r="R187" t="s">
        <v>2743</v>
      </c>
      <c r="S187" t="s">
        <v>2743</v>
      </c>
      <c r="T187" t="s">
        <v>2743</v>
      </c>
      <c r="U187" t="s">
        <v>2743</v>
      </c>
      <c r="V187" t="s">
        <v>2743</v>
      </c>
      <c r="W187" t="s">
        <v>2743</v>
      </c>
      <c r="X187">
        <v>5.1697662514929195E-2</v>
      </c>
      <c r="Y187" t="s">
        <v>2743</v>
      </c>
      <c r="Z187" t="s">
        <v>2743</v>
      </c>
      <c r="AA187">
        <v>4.181240702770072E-2</v>
      </c>
      <c r="AB187" t="s">
        <v>2743</v>
      </c>
      <c r="AC187" t="s">
        <v>2743</v>
      </c>
      <c r="AD187" t="s">
        <v>2743</v>
      </c>
      <c r="AE187">
        <v>5.6602941014241744E-2</v>
      </c>
      <c r="AF187" t="s">
        <v>2743</v>
      </c>
      <c r="AG187">
        <v>6.2783060379059438E-2</v>
      </c>
      <c r="AH187">
        <v>9.4234786860470279E-2</v>
      </c>
      <c r="AI187" t="s">
        <v>2743</v>
      </c>
      <c r="AJ187">
        <f t="shared" si="62"/>
        <v>5.4614161924751159E-2</v>
      </c>
      <c r="AK187">
        <f t="shared" si="63"/>
        <v>3.0622640362777558E-2</v>
      </c>
      <c r="AL187" t="e">
        <f t="shared" si="64"/>
        <v>#DIV/0!</v>
      </c>
      <c r="AM187" t="e">
        <f t="shared" si="65"/>
        <v>#DIV/0!</v>
      </c>
      <c r="AN187" t="e">
        <f t="shared" si="66"/>
        <v>#DIV/0!</v>
      </c>
      <c r="AO187" t="e">
        <f t="shared" si="67"/>
        <v>#DIV/0!</v>
      </c>
      <c r="AP187" t="e">
        <f t="shared" si="68"/>
        <v>#DIV/0!</v>
      </c>
      <c r="AQ187" t="e">
        <f t="shared" si="69"/>
        <v>#DIV/0!</v>
      </c>
      <c r="AR187">
        <f t="shared" si="70"/>
        <v>7.8508923619764859E-2</v>
      </c>
      <c r="AS187" t="e">
        <f t="shared" si="71"/>
        <v>#DIV/0!</v>
      </c>
      <c r="AT187" t="e">
        <f t="shared" si="72"/>
        <v>#DIV/0!</v>
      </c>
      <c r="AU187" t="e">
        <f t="shared" si="73"/>
        <v>#DIV/0!</v>
      </c>
      <c r="AV187" t="e">
        <f t="shared" si="74"/>
        <v>#DIV/0!</v>
      </c>
      <c r="AW187">
        <f t="shared" si="75"/>
        <v>3.0622640362777558E-2</v>
      </c>
      <c r="AX187">
        <f t="shared" si="76"/>
        <v>0.1165202</v>
      </c>
      <c r="AY187">
        <f t="shared" si="77"/>
        <v>3.8050344000262197</v>
      </c>
      <c r="AZ187" t="e">
        <f t="shared" si="78"/>
        <v>#DIV/0!</v>
      </c>
      <c r="BA187">
        <f t="shared" si="79"/>
        <v>0.58035858743353819</v>
      </c>
      <c r="BB187" t="e">
        <f t="shared" si="80"/>
        <v>#DIV/0!</v>
      </c>
      <c r="BC187" t="e">
        <f t="shared" si="81"/>
        <v>#DIV/0!</v>
      </c>
      <c r="BD187">
        <f t="shared" si="82"/>
        <v>4.6755034771314957E-2</v>
      </c>
      <c r="BE187" t="e">
        <f t="shared" si="83"/>
        <v>#DIV/0!</v>
      </c>
      <c r="BF187" t="e">
        <f t="shared" si="84"/>
        <v>#DIV/0!</v>
      </c>
      <c r="BG187" t="e">
        <f t="shared" si="85"/>
        <v>#DIV/0!</v>
      </c>
      <c r="BH187" t="e">
        <f t="shared" si="86"/>
        <v>#DIV/0!</v>
      </c>
      <c r="BI187" t="e">
        <f t="shared" si="87"/>
        <v>#DIV/0!</v>
      </c>
      <c r="BJ187">
        <f t="shared" si="88"/>
        <v>5.1697662514929195E-2</v>
      </c>
      <c r="BK187" t="e">
        <f t="shared" si="89"/>
        <v>#DIV/0!</v>
      </c>
      <c r="BL187" t="e">
        <f t="shared" si="90"/>
        <v>#DIV/0!</v>
      </c>
      <c r="BM187" t="e">
        <f t="shared" si="91"/>
        <v>#DIV/0!</v>
      </c>
      <c r="BN187" t="e">
        <f t="shared" si="92"/>
        <v>#DIV/0!</v>
      </c>
    </row>
    <row r="188" spans="1:66" x14ac:dyDescent="0.2">
      <c r="A188">
        <v>186</v>
      </c>
      <c r="B188">
        <v>722</v>
      </c>
      <c r="C188" t="s">
        <v>1413</v>
      </c>
      <c r="D188" t="s">
        <v>1414</v>
      </c>
      <c r="E188" t="s">
        <v>1421</v>
      </c>
      <c r="F188">
        <v>38</v>
      </c>
      <c r="G188" t="s">
        <v>727</v>
      </c>
      <c r="H188">
        <v>2.5591492688278109E-2</v>
      </c>
      <c r="I188" t="s">
        <v>2743</v>
      </c>
      <c r="J188" t="s">
        <v>2743</v>
      </c>
      <c r="K188">
        <v>6.3708383218279541E-2</v>
      </c>
      <c r="L188" t="s">
        <v>2743</v>
      </c>
      <c r="M188" t="s">
        <v>2743</v>
      </c>
      <c r="N188" t="s">
        <v>2743</v>
      </c>
      <c r="O188" t="s">
        <v>2743</v>
      </c>
      <c r="P188" t="s">
        <v>2743</v>
      </c>
      <c r="Q188" t="s">
        <v>2743</v>
      </c>
      <c r="R188" t="s">
        <v>2743</v>
      </c>
      <c r="S188" t="s">
        <v>2743</v>
      </c>
      <c r="T188" t="s">
        <v>2743</v>
      </c>
      <c r="U188" t="s">
        <v>2743</v>
      </c>
      <c r="V188" t="s">
        <v>2743</v>
      </c>
      <c r="W188">
        <v>8.421256078662815E-4</v>
      </c>
      <c r="X188" t="s">
        <v>2743</v>
      </c>
      <c r="Y188" t="s">
        <v>2743</v>
      </c>
      <c r="Z188" t="s">
        <v>2743</v>
      </c>
      <c r="AA188" t="s">
        <v>2743</v>
      </c>
      <c r="AB188" t="s">
        <v>2743</v>
      </c>
      <c r="AC188" t="s">
        <v>2743</v>
      </c>
      <c r="AD188">
        <v>4.9546178189780951E-2</v>
      </c>
      <c r="AE188" t="s">
        <v>2743</v>
      </c>
      <c r="AF188" t="s">
        <v>2743</v>
      </c>
      <c r="AG188" t="s">
        <v>2743</v>
      </c>
      <c r="AH188" t="s">
        <v>2743</v>
      </c>
      <c r="AI188" t="s">
        <v>2743</v>
      </c>
      <c r="AJ188">
        <f t="shared" si="62"/>
        <v>3.4922044926051221E-2</v>
      </c>
      <c r="AK188">
        <f t="shared" si="63"/>
        <v>4.4649937953278825E-2</v>
      </c>
      <c r="AL188" t="e">
        <f t="shared" si="64"/>
        <v>#DIV/0!</v>
      </c>
      <c r="AM188" t="e">
        <f t="shared" si="65"/>
        <v>#DIV/0!</v>
      </c>
      <c r="AN188" t="e">
        <f t="shared" si="66"/>
        <v>#DIV/0!</v>
      </c>
      <c r="AO188" t="e">
        <f t="shared" si="67"/>
        <v>#DIV/0!</v>
      </c>
      <c r="AP188" t="e">
        <f t="shared" si="68"/>
        <v>#DIV/0!</v>
      </c>
      <c r="AQ188">
        <f t="shared" si="69"/>
        <v>8.421256078662815E-4</v>
      </c>
      <c r="AR188" t="e">
        <f t="shared" si="70"/>
        <v>#DIV/0!</v>
      </c>
      <c r="AS188" t="e">
        <f t="shared" si="71"/>
        <v>#DIV/0!</v>
      </c>
      <c r="AT188" t="e">
        <f t="shared" si="72"/>
        <v>#DIV/0!</v>
      </c>
      <c r="AU188" t="e">
        <f t="shared" si="73"/>
        <v>#DIV/0!</v>
      </c>
      <c r="AV188" t="e">
        <f t="shared" si="74"/>
        <v>#DIV/0!</v>
      </c>
      <c r="AW188">
        <f t="shared" si="75"/>
        <v>4.4649937953278825E-2</v>
      </c>
      <c r="AX188" t="e">
        <f t="shared" si="76"/>
        <v>#DIV/0!</v>
      </c>
      <c r="AY188" t="e">
        <f t="shared" si="77"/>
        <v>#DIV/0!</v>
      </c>
      <c r="AZ188" t="e">
        <f t="shared" si="78"/>
        <v>#DIV/0!</v>
      </c>
      <c r="BA188" t="e">
        <f t="shared" si="79"/>
        <v>#DIV/0!</v>
      </c>
      <c r="BB188" t="e">
        <f t="shared" si="80"/>
        <v>#DIV/0!</v>
      </c>
      <c r="BC188">
        <f t="shared" si="81"/>
        <v>8.421256078662815E-4</v>
      </c>
      <c r="BD188" t="e">
        <f t="shared" si="82"/>
        <v>#DIV/0!</v>
      </c>
      <c r="BE188" t="e">
        <f t="shared" si="83"/>
        <v>#DIV/0!</v>
      </c>
      <c r="BF188" t="e">
        <f t="shared" si="84"/>
        <v>#DIV/0!</v>
      </c>
      <c r="BG188" t="e">
        <f t="shared" si="85"/>
        <v>#DIV/0!</v>
      </c>
      <c r="BH188" t="e">
        <f t="shared" si="86"/>
        <v>#DIV/0!</v>
      </c>
      <c r="BI188">
        <f t="shared" si="87"/>
        <v>8.421256078662815E-4</v>
      </c>
      <c r="BJ188">
        <f t="shared" si="88"/>
        <v>8.421256078662815E-4</v>
      </c>
      <c r="BK188">
        <f t="shared" si="89"/>
        <v>1</v>
      </c>
      <c r="BL188" t="e">
        <f t="shared" si="90"/>
        <v>#DIV/0!</v>
      </c>
      <c r="BM188">
        <f t="shared" si="91"/>
        <v>0</v>
      </c>
      <c r="BN188" t="e">
        <f t="shared" si="92"/>
        <v>#DIV/0!</v>
      </c>
    </row>
    <row r="189" spans="1:66" x14ac:dyDescent="0.2">
      <c r="A189">
        <v>187</v>
      </c>
      <c r="B189">
        <v>735</v>
      </c>
      <c r="C189" t="s">
        <v>1413</v>
      </c>
      <c r="D189" t="s">
        <v>1414</v>
      </c>
      <c r="E189" t="s">
        <v>1422</v>
      </c>
      <c r="F189">
        <v>223</v>
      </c>
      <c r="G189" t="s">
        <v>740</v>
      </c>
      <c r="H189">
        <v>1.0163337055462782E-2</v>
      </c>
      <c r="I189">
        <v>1.4944977938856626E-2</v>
      </c>
      <c r="J189" t="s">
        <v>2743</v>
      </c>
      <c r="K189">
        <v>2.9103418886407526E-2</v>
      </c>
      <c r="L189" t="s">
        <v>2743</v>
      </c>
      <c r="M189">
        <v>7.6067869999999996E-2</v>
      </c>
      <c r="N189" t="s">
        <v>2743</v>
      </c>
      <c r="O189" t="s">
        <v>2743</v>
      </c>
      <c r="P189" t="s">
        <v>2743</v>
      </c>
      <c r="Q189" t="s">
        <v>2743</v>
      </c>
      <c r="R189" t="s">
        <v>2743</v>
      </c>
      <c r="S189">
        <v>8.2027795742209669E-2</v>
      </c>
      <c r="T189" t="s">
        <v>2743</v>
      </c>
      <c r="U189">
        <v>1.57592954628358E-3</v>
      </c>
      <c r="V189" t="s">
        <v>2743</v>
      </c>
      <c r="W189">
        <v>2.745769162975796E-4</v>
      </c>
      <c r="X189">
        <v>1.2047554197968038E-2</v>
      </c>
      <c r="Y189">
        <v>4.6722869225864674E-2</v>
      </c>
      <c r="Z189" t="s">
        <v>2743</v>
      </c>
      <c r="AA189" t="s">
        <v>2743</v>
      </c>
      <c r="AB189" t="s">
        <v>2743</v>
      </c>
      <c r="AC189" t="s">
        <v>2743</v>
      </c>
      <c r="AD189">
        <v>2.7439161531195178E-3</v>
      </c>
      <c r="AE189">
        <v>7.6725548121642409E-2</v>
      </c>
      <c r="AF189" t="s">
        <v>2743</v>
      </c>
      <c r="AG189">
        <v>5.265183392115888E-2</v>
      </c>
      <c r="AH189">
        <v>5.6785098994841014E-2</v>
      </c>
      <c r="AI189" t="s">
        <v>2743</v>
      </c>
      <c r="AJ189">
        <f t="shared" si="62"/>
        <v>3.552574820770095E-2</v>
      </c>
      <c r="AK189">
        <f t="shared" si="63"/>
        <v>1.807057796024231E-2</v>
      </c>
      <c r="AL189">
        <f t="shared" si="64"/>
        <v>8.2027795742209669E-2</v>
      </c>
      <c r="AM189">
        <f t="shared" si="65"/>
        <v>4.5393011735807125</v>
      </c>
      <c r="AN189" t="e">
        <f t="shared" si="66"/>
        <v>#DIV/0!</v>
      </c>
      <c r="AO189">
        <f t="shared" si="67"/>
        <v>0.65698899827160184</v>
      </c>
      <c r="AP189" t="e">
        <f t="shared" si="68"/>
        <v>#DIV/0!</v>
      </c>
      <c r="AQ189">
        <f t="shared" si="69"/>
        <v>9.252532312905798E-4</v>
      </c>
      <c r="AR189">
        <f t="shared" si="70"/>
        <v>5.4718466457999951E-2</v>
      </c>
      <c r="AS189">
        <f t="shared" si="71"/>
        <v>59.13890879546183</v>
      </c>
      <c r="AT189" t="e">
        <f t="shared" si="72"/>
        <v>#DIV/0!</v>
      </c>
      <c r="AU189">
        <f t="shared" si="73"/>
        <v>1.7718733068576393</v>
      </c>
      <c r="AV189" t="e">
        <f t="shared" si="74"/>
        <v>#DIV/0!</v>
      </c>
      <c r="AW189">
        <f t="shared" si="75"/>
        <v>1.807057796024231E-2</v>
      </c>
      <c r="AX189">
        <f t="shared" si="76"/>
        <v>7.6067869999999996E-2</v>
      </c>
      <c r="AY189">
        <f t="shared" si="77"/>
        <v>4.209487387030979</v>
      </c>
      <c r="AZ189" t="e">
        <f t="shared" si="78"/>
        <v>#DIV/0!</v>
      </c>
      <c r="BA189">
        <f t="shared" si="79"/>
        <v>0.62422921257239128</v>
      </c>
      <c r="BB189" t="e">
        <f t="shared" si="80"/>
        <v>#DIV/0!</v>
      </c>
      <c r="BC189">
        <f t="shared" si="81"/>
        <v>9.252532312905798E-4</v>
      </c>
      <c r="BD189">
        <f t="shared" si="82"/>
        <v>2.9385211711916357E-2</v>
      </c>
      <c r="BE189">
        <f t="shared" si="83"/>
        <v>31.759101960582942</v>
      </c>
      <c r="BF189">
        <f t="shared" si="84"/>
        <v>0.34801780575903235</v>
      </c>
      <c r="BG189">
        <f t="shared" si="85"/>
        <v>1.5018682135574064</v>
      </c>
      <c r="BH189">
        <f t="shared" si="86"/>
        <v>0.45839853552161214</v>
      </c>
      <c r="BI189">
        <f t="shared" si="87"/>
        <v>9.252532312905798E-4</v>
      </c>
      <c r="BJ189">
        <f t="shared" si="88"/>
        <v>4.6326868868497321E-3</v>
      </c>
      <c r="BK189">
        <f t="shared" si="89"/>
        <v>5.0069394303955868</v>
      </c>
      <c r="BL189">
        <f t="shared" si="90"/>
        <v>9.2792821060640254E-2</v>
      </c>
      <c r="BM189">
        <f t="shared" si="91"/>
        <v>0.69957233771325411</v>
      </c>
      <c r="BN189">
        <f t="shared" si="92"/>
        <v>1.0324856217806035</v>
      </c>
    </row>
    <row r="190" spans="1:66" x14ac:dyDescent="0.2">
      <c r="A190">
        <v>188</v>
      </c>
      <c r="B190">
        <v>737</v>
      </c>
      <c r="C190" t="s">
        <v>1413</v>
      </c>
      <c r="D190" t="s">
        <v>1415</v>
      </c>
      <c r="E190" t="s">
        <v>1423</v>
      </c>
      <c r="F190">
        <v>72</v>
      </c>
      <c r="G190" t="s">
        <v>742</v>
      </c>
      <c r="H190">
        <v>1.4279294500433708E-2</v>
      </c>
      <c r="I190">
        <v>3.4546537676754703E-2</v>
      </c>
      <c r="J190" t="s">
        <v>2743</v>
      </c>
      <c r="K190">
        <v>2.8571877726511714E-2</v>
      </c>
      <c r="L190" t="s">
        <v>2743</v>
      </c>
      <c r="M190">
        <v>9.6424570000000001E-2</v>
      </c>
      <c r="N190" t="s">
        <v>2743</v>
      </c>
      <c r="O190" t="s">
        <v>2743</v>
      </c>
      <c r="P190" t="s">
        <v>2743</v>
      </c>
      <c r="Q190" t="s">
        <v>2743</v>
      </c>
      <c r="R190" t="s">
        <v>2743</v>
      </c>
      <c r="S190" t="s">
        <v>2743</v>
      </c>
      <c r="T190" t="s">
        <v>2743</v>
      </c>
      <c r="U190" t="s">
        <v>2743</v>
      </c>
      <c r="V190" t="s">
        <v>2743</v>
      </c>
      <c r="W190">
        <v>2.0302109638515594E-4</v>
      </c>
      <c r="X190" t="s">
        <v>2743</v>
      </c>
      <c r="Y190" t="s">
        <v>2743</v>
      </c>
      <c r="Z190" t="s">
        <v>2743</v>
      </c>
      <c r="AA190" t="s">
        <v>2743</v>
      </c>
      <c r="AB190" t="s">
        <v>2743</v>
      </c>
      <c r="AC190" t="s">
        <v>2743</v>
      </c>
      <c r="AD190">
        <v>3.0168024713948957E-2</v>
      </c>
      <c r="AE190">
        <v>3.523972005981351E-2</v>
      </c>
      <c r="AF190" t="s">
        <v>2743</v>
      </c>
      <c r="AG190" t="s">
        <v>2743</v>
      </c>
      <c r="AH190" t="s">
        <v>2743</v>
      </c>
      <c r="AI190" t="s">
        <v>2743</v>
      </c>
      <c r="AJ190">
        <f t="shared" si="62"/>
        <v>3.4204720824835395E-2</v>
      </c>
      <c r="AK190">
        <f t="shared" si="63"/>
        <v>2.5799236634566708E-2</v>
      </c>
      <c r="AL190" t="e">
        <f t="shared" si="64"/>
        <v>#DIV/0!</v>
      </c>
      <c r="AM190" t="e">
        <f t="shared" si="65"/>
        <v>#DIV/0!</v>
      </c>
      <c r="AN190" t="e">
        <f t="shared" si="66"/>
        <v>#DIV/0!</v>
      </c>
      <c r="AO190" t="e">
        <f t="shared" si="67"/>
        <v>#DIV/0!</v>
      </c>
      <c r="AP190" t="e">
        <f t="shared" si="68"/>
        <v>#DIV/0!</v>
      </c>
      <c r="AQ190">
        <f t="shared" si="69"/>
        <v>2.0302109638515594E-4</v>
      </c>
      <c r="AR190" t="e">
        <f t="shared" si="70"/>
        <v>#DIV/0!</v>
      </c>
      <c r="AS190" t="e">
        <f t="shared" si="71"/>
        <v>#DIV/0!</v>
      </c>
      <c r="AT190" t="e">
        <f t="shared" si="72"/>
        <v>#DIV/0!</v>
      </c>
      <c r="AU190" t="e">
        <f t="shared" si="73"/>
        <v>#DIV/0!</v>
      </c>
      <c r="AV190" t="e">
        <f t="shared" si="74"/>
        <v>#DIV/0!</v>
      </c>
      <c r="AW190">
        <f t="shared" si="75"/>
        <v>2.5799236634566708E-2</v>
      </c>
      <c r="AX190">
        <f t="shared" si="76"/>
        <v>9.6424570000000001E-2</v>
      </c>
      <c r="AY190">
        <f t="shared" si="77"/>
        <v>3.7374970184508109</v>
      </c>
      <c r="AZ190" t="e">
        <f t="shared" si="78"/>
        <v>#DIV/0!</v>
      </c>
      <c r="BA190">
        <f t="shared" si="79"/>
        <v>0.57258085487873978</v>
      </c>
      <c r="BB190" t="e">
        <f t="shared" si="80"/>
        <v>#DIV/0!</v>
      </c>
      <c r="BC190">
        <f t="shared" si="81"/>
        <v>2.0302109638515594E-4</v>
      </c>
      <c r="BD190" t="e">
        <f t="shared" si="82"/>
        <v>#DIV/0!</v>
      </c>
      <c r="BE190" t="e">
        <f t="shared" si="83"/>
        <v>#DIV/0!</v>
      </c>
      <c r="BF190" t="e">
        <f t="shared" si="84"/>
        <v>#DIV/0!</v>
      </c>
      <c r="BG190" t="e">
        <f t="shared" si="85"/>
        <v>#DIV/0!</v>
      </c>
      <c r="BH190" t="e">
        <f t="shared" si="86"/>
        <v>#DIV/0!</v>
      </c>
      <c r="BI190">
        <f t="shared" si="87"/>
        <v>2.0302109638515594E-4</v>
      </c>
      <c r="BJ190">
        <f t="shared" si="88"/>
        <v>2.0302109638515594E-4</v>
      </c>
      <c r="BK190">
        <f t="shared" si="89"/>
        <v>1</v>
      </c>
      <c r="BL190" t="e">
        <f t="shared" si="90"/>
        <v>#DIV/0!</v>
      </c>
      <c r="BM190">
        <f t="shared" si="91"/>
        <v>0</v>
      </c>
      <c r="BN190" t="e">
        <f t="shared" si="92"/>
        <v>#DIV/0!</v>
      </c>
    </row>
    <row r="191" spans="1:66" x14ac:dyDescent="0.2">
      <c r="A191">
        <v>189</v>
      </c>
      <c r="B191">
        <v>739</v>
      </c>
      <c r="C191" t="s">
        <v>1413</v>
      </c>
      <c r="D191" t="s">
        <v>1415</v>
      </c>
      <c r="E191" t="s">
        <v>1425</v>
      </c>
      <c r="F191">
        <v>263</v>
      </c>
      <c r="G191" t="s">
        <v>744</v>
      </c>
      <c r="H191">
        <v>1.162278200782226E-2</v>
      </c>
      <c r="I191">
        <v>3.6005596273625699E-2</v>
      </c>
      <c r="J191">
        <v>3.4757129803866943E-2</v>
      </c>
      <c r="K191">
        <v>4.3841757802803916E-2</v>
      </c>
      <c r="L191">
        <v>7.0258578540127237E-2</v>
      </c>
      <c r="M191">
        <v>7.9150209999999999E-2</v>
      </c>
      <c r="N191">
        <v>0.10007794356249801</v>
      </c>
      <c r="O191">
        <v>5.1839585150543363E-2</v>
      </c>
      <c r="P191">
        <v>0.11158262722032739</v>
      </c>
      <c r="Q191">
        <v>0.10323904500366594</v>
      </c>
      <c r="R191">
        <v>0.10220967447482157</v>
      </c>
      <c r="S191">
        <v>9.1235706017385426E-2</v>
      </c>
      <c r="T191">
        <v>3.9787094834750934E-4</v>
      </c>
      <c r="U191">
        <v>3.3875702233388504E-4</v>
      </c>
      <c r="V191">
        <v>1.5492074383399357E-3</v>
      </c>
      <c r="W191" t="s">
        <v>2743</v>
      </c>
      <c r="X191">
        <v>1.3023632914420546E-2</v>
      </c>
      <c r="Y191">
        <v>1.9634329143601907E-2</v>
      </c>
      <c r="Z191">
        <v>2.7567840946125806E-2</v>
      </c>
      <c r="AA191">
        <v>2.4953804065223337E-2</v>
      </c>
      <c r="AB191" t="s">
        <v>2743</v>
      </c>
      <c r="AC191">
        <v>2.4993130144843848E-2</v>
      </c>
      <c r="AD191">
        <v>2.920000981030374E-2</v>
      </c>
      <c r="AE191">
        <v>3.0261807543428488E-2</v>
      </c>
      <c r="AF191">
        <v>6.2209000539938497E-2</v>
      </c>
      <c r="AG191">
        <v>9.489022087979776E-2</v>
      </c>
      <c r="AH191">
        <v>5.7831863379949708E-2</v>
      </c>
      <c r="AI191">
        <v>7.45545268648376E-2</v>
      </c>
      <c r="AJ191">
        <f t="shared" si="62"/>
        <v>4.989333221149924E-2</v>
      </c>
      <c r="AK191">
        <f t="shared" si="63"/>
        <v>3.1556816472029708E-2</v>
      </c>
      <c r="AL191">
        <f t="shared" si="64"/>
        <v>0.10206676317905009</v>
      </c>
      <c r="AM191">
        <f t="shared" si="65"/>
        <v>3.2343808593467172</v>
      </c>
      <c r="AN191">
        <f t="shared" si="66"/>
        <v>3.5936475565661821E-4</v>
      </c>
      <c r="AO191">
        <f t="shared" si="67"/>
        <v>0.50979115823388599</v>
      </c>
      <c r="AP191">
        <f t="shared" si="68"/>
        <v>3.4444645181408058</v>
      </c>
      <c r="AQ191">
        <f t="shared" si="69"/>
        <v>7.6194513634044326E-4</v>
      </c>
      <c r="AR191">
        <f t="shared" si="70"/>
        <v>7.2371402916130895E-2</v>
      </c>
      <c r="AS191">
        <f t="shared" si="71"/>
        <v>94.982433070869774</v>
      </c>
      <c r="AT191">
        <f t="shared" si="72"/>
        <v>5.7977890023450862E-3</v>
      </c>
      <c r="AU191">
        <f t="shared" si="73"/>
        <v>1.9776432902798897</v>
      </c>
      <c r="AV191">
        <f t="shared" si="74"/>
        <v>2.2367375938766116</v>
      </c>
      <c r="AW191">
        <f t="shared" si="75"/>
        <v>3.1556816472029708E-2</v>
      </c>
      <c r="AX191">
        <f t="shared" si="76"/>
        <v>7.5331579313292152E-2</v>
      </c>
      <c r="AY191">
        <f t="shared" si="77"/>
        <v>2.3871729703806488</v>
      </c>
      <c r="AZ191">
        <f t="shared" si="78"/>
        <v>1.401228814270996E-2</v>
      </c>
      <c r="BA191">
        <f t="shared" si="79"/>
        <v>0.37788388836588643</v>
      </c>
      <c r="BB191">
        <f t="shared" si="80"/>
        <v>1.8534909406162439</v>
      </c>
      <c r="BC191">
        <f t="shared" si="81"/>
        <v>7.6194513634044326E-4</v>
      </c>
      <c r="BD191">
        <f t="shared" si="82"/>
        <v>2.1294901767342899E-2</v>
      </c>
      <c r="BE191">
        <f t="shared" si="83"/>
        <v>27.948077560571452</v>
      </c>
      <c r="BF191">
        <f t="shared" si="84"/>
        <v>7.2525839669592739E-3</v>
      </c>
      <c r="BG191">
        <f t="shared" si="85"/>
        <v>1.4463519398235198</v>
      </c>
      <c r="BH191">
        <f t="shared" si="86"/>
        <v>2.1395072344417438</v>
      </c>
      <c r="BI191">
        <f t="shared" si="87"/>
        <v>7.6194513634044326E-4</v>
      </c>
      <c r="BJ191">
        <f t="shared" si="88"/>
        <v>4.9705324583647894E-3</v>
      </c>
      <c r="BK191">
        <f t="shared" si="89"/>
        <v>6.5234781630575505</v>
      </c>
      <c r="BL191">
        <f t="shared" si="90"/>
        <v>2.1100595138742934E-2</v>
      </c>
      <c r="BM191">
        <f t="shared" si="91"/>
        <v>0.81447921294934855</v>
      </c>
      <c r="BN191">
        <f t="shared" si="92"/>
        <v>1.67570529532662</v>
      </c>
    </row>
    <row r="192" spans="1:66" x14ac:dyDescent="0.2">
      <c r="A192">
        <v>190</v>
      </c>
      <c r="B192">
        <v>740</v>
      </c>
      <c r="C192" t="s">
        <v>1413</v>
      </c>
      <c r="D192" t="s">
        <v>1415</v>
      </c>
      <c r="E192" t="s">
        <v>1426</v>
      </c>
      <c r="F192">
        <v>272</v>
      </c>
      <c r="G192" t="s">
        <v>745</v>
      </c>
      <c r="H192">
        <v>1.4995501463447967E-2</v>
      </c>
      <c r="I192">
        <v>4.8225293098585878E-2</v>
      </c>
      <c r="J192" t="s">
        <v>2743</v>
      </c>
      <c r="K192">
        <v>3.6126854741132267E-2</v>
      </c>
      <c r="L192" t="s">
        <v>2743</v>
      </c>
      <c r="M192">
        <v>5.6729880000000003E-2</v>
      </c>
      <c r="N192" t="s">
        <v>2743</v>
      </c>
      <c r="O192" t="s">
        <v>2743</v>
      </c>
      <c r="P192" t="s">
        <v>2743</v>
      </c>
      <c r="Q192" t="s">
        <v>2743</v>
      </c>
      <c r="R192" t="s">
        <v>2743</v>
      </c>
      <c r="S192" t="s">
        <v>2743</v>
      </c>
      <c r="T192" t="s">
        <v>2743</v>
      </c>
      <c r="U192" t="s">
        <v>2743</v>
      </c>
      <c r="V192" t="s">
        <v>2743</v>
      </c>
      <c r="W192" t="s">
        <v>2743</v>
      </c>
      <c r="X192" t="s">
        <v>2743</v>
      </c>
      <c r="Y192" t="s">
        <v>2743</v>
      </c>
      <c r="Z192" t="s">
        <v>2743</v>
      </c>
      <c r="AA192" t="s">
        <v>2743</v>
      </c>
      <c r="AB192" t="s">
        <v>2743</v>
      </c>
      <c r="AC192" t="s">
        <v>2743</v>
      </c>
      <c r="AD192">
        <v>1.2079819608027186E-2</v>
      </c>
      <c r="AE192">
        <v>4.1166860722247796E-2</v>
      </c>
      <c r="AF192" t="s">
        <v>2743</v>
      </c>
      <c r="AG192" t="s">
        <v>2743</v>
      </c>
      <c r="AH192" t="s">
        <v>2743</v>
      </c>
      <c r="AI192" t="s">
        <v>2743</v>
      </c>
      <c r="AJ192">
        <f t="shared" si="62"/>
        <v>3.4887368272240184E-2</v>
      </c>
      <c r="AK192">
        <f t="shared" si="63"/>
        <v>3.3115883101055371E-2</v>
      </c>
      <c r="AL192" t="e">
        <f t="shared" si="64"/>
        <v>#DIV/0!</v>
      </c>
      <c r="AM192" t="e">
        <f t="shared" si="65"/>
        <v>#DIV/0!</v>
      </c>
      <c r="AN192" t="e">
        <f t="shared" si="66"/>
        <v>#DIV/0!</v>
      </c>
      <c r="AO192" t="e">
        <f t="shared" si="67"/>
        <v>#DIV/0!</v>
      </c>
      <c r="AP192" t="e">
        <f t="shared" si="68"/>
        <v>#DIV/0!</v>
      </c>
      <c r="AQ192" t="e">
        <f t="shared" si="69"/>
        <v>#DIV/0!</v>
      </c>
      <c r="AR192" t="e">
        <f t="shared" si="70"/>
        <v>#DIV/0!</v>
      </c>
      <c r="AS192" t="e">
        <f t="shared" si="71"/>
        <v>#DIV/0!</v>
      </c>
      <c r="AT192" t="e">
        <f t="shared" si="72"/>
        <v>#DIV/0!</v>
      </c>
      <c r="AU192" t="e">
        <f t="shared" si="73"/>
        <v>#DIV/0!</v>
      </c>
      <c r="AV192" t="e">
        <f t="shared" si="74"/>
        <v>#DIV/0!</v>
      </c>
      <c r="AW192">
        <f t="shared" si="75"/>
        <v>3.3115883101055371E-2</v>
      </c>
      <c r="AX192">
        <f t="shared" si="76"/>
        <v>5.6729880000000003E-2</v>
      </c>
      <c r="AY192">
        <f t="shared" si="77"/>
        <v>1.7130716347465327</v>
      </c>
      <c r="AZ192" t="e">
        <f t="shared" si="78"/>
        <v>#DIV/0!</v>
      </c>
      <c r="BA192">
        <f t="shared" si="79"/>
        <v>0.23377552404236637</v>
      </c>
      <c r="BB192" t="e">
        <f t="shared" si="80"/>
        <v>#DIV/0!</v>
      </c>
      <c r="BC192" t="e">
        <f t="shared" si="81"/>
        <v>#DIV/0!</v>
      </c>
      <c r="BD192" t="e">
        <f t="shared" si="82"/>
        <v>#DIV/0!</v>
      </c>
      <c r="BE192" t="e">
        <f t="shared" si="83"/>
        <v>#DIV/0!</v>
      </c>
      <c r="BF192" t="e">
        <f t="shared" si="84"/>
        <v>#DIV/0!</v>
      </c>
      <c r="BG192" t="e">
        <f t="shared" si="85"/>
        <v>#DIV/0!</v>
      </c>
      <c r="BH192" t="e">
        <f t="shared" si="86"/>
        <v>#DIV/0!</v>
      </c>
      <c r="BI192" t="e">
        <f t="shared" si="87"/>
        <v>#DIV/0!</v>
      </c>
      <c r="BJ192" t="e">
        <f t="shared" si="88"/>
        <v>#DIV/0!</v>
      </c>
      <c r="BK192" t="e">
        <f t="shared" si="89"/>
        <v>#DIV/0!</v>
      </c>
      <c r="BL192" t="e">
        <f t="shared" si="90"/>
        <v>#DIV/0!</v>
      </c>
      <c r="BM192" t="e">
        <f t="shared" si="91"/>
        <v>#DIV/0!</v>
      </c>
      <c r="BN192" t="e">
        <f t="shared" si="92"/>
        <v>#DIV/0!</v>
      </c>
    </row>
    <row r="193" spans="1:66" x14ac:dyDescent="0.2">
      <c r="A193">
        <v>191</v>
      </c>
      <c r="B193">
        <v>741</v>
      </c>
      <c r="C193" t="s">
        <v>1413</v>
      </c>
      <c r="D193" t="s">
        <v>1415</v>
      </c>
      <c r="E193" t="s">
        <v>1427</v>
      </c>
      <c r="F193">
        <v>830</v>
      </c>
      <c r="G193" t="s">
        <v>746</v>
      </c>
      <c r="H193">
        <v>1.52849653277152E-2</v>
      </c>
      <c r="I193">
        <v>2.8538732086369832E-2</v>
      </c>
      <c r="J193">
        <v>2.740942298817501E-2</v>
      </c>
      <c r="K193">
        <v>3.6082711208645708E-2</v>
      </c>
      <c r="L193">
        <v>6.3509515097043154E-2</v>
      </c>
      <c r="M193">
        <v>7.8306230000000004E-2</v>
      </c>
      <c r="N193">
        <v>0.12244728555255903</v>
      </c>
      <c r="O193">
        <v>5.3365681573601796E-2</v>
      </c>
      <c r="P193">
        <v>0.10422127344269454</v>
      </c>
      <c r="Q193">
        <v>9.3412071334818866E-2</v>
      </c>
      <c r="R193">
        <v>9.9045987541623082E-2</v>
      </c>
      <c r="S193">
        <v>7.7997750504319924E-2</v>
      </c>
      <c r="T193">
        <v>4.6552221880615988E-4</v>
      </c>
      <c r="U193">
        <v>9.748997955482656E-4</v>
      </c>
      <c r="V193">
        <v>3.9345797532812555E-4</v>
      </c>
      <c r="W193">
        <v>5.5387457107714368E-4</v>
      </c>
      <c r="X193">
        <v>1.5950844441164971E-2</v>
      </c>
      <c r="Y193">
        <v>4.240950790138788E-2</v>
      </c>
      <c r="Z193">
        <v>4.2574790165126532E-2</v>
      </c>
      <c r="AA193">
        <v>1.8709010933230637E-2</v>
      </c>
      <c r="AB193" t="s">
        <v>2743</v>
      </c>
      <c r="AC193" t="s">
        <v>2743</v>
      </c>
      <c r="AD193">
        <v>3.2863775846521871E-2</v>
      </c>
      <c r="AE193">
        <v>5.4344391430694403E-2</v>
      </c>
      <c r="AF193">
        <v>5.9432265906304994E-2</v>
      </c>
      <c r="AG193">
        <v>3.535590862428404E-2</v>
      </c>
      <c r="AH193">
        <v>6.6366758874853521E-2</v>
      </c>
      <c r="AI193">
        <v>0.10173348399560511</v>
      </c>
      <c r="AJ193">
        <f t="shared" si="62"/>
        <v>4.8913466128365377E-2</v>
      </c>
      <c r="AK193">
        <f t="shared" si="63"/>
        <v>2.6828957902726436E-2</v>
      </c>
      <c r="AL193">
        <f t="shared" si="64"/>
        <v>9.3669270705864088E-2</v>
      </c>
      <c r="AM193">
        <f t="shared" si="65"/>
        <v>3.4913495725581329</v>
      </c>
      <c r="AN193">
        <f t="shared" si="66"/>
        <v>1.2418899122435066E-4</v>
      </c>
      <c r="AO193">
        <f t="shared" si="67"/>
        <v>0.54299333487329726</v>
      </c>
      <c r="AP193">
        <f t="shared" si="68"/>
        <v>3.9059169006362477</v>
      </c>
      <c r="AQ193">
        <f t="shared" si="69"/>
        <v>5.9693864018992362E-4</v>
      </c>
      <c r="AR193">
        <f t="shared" si="70"/>
        <v>6.572210435026192E-2</v>
      </c>
      <c r="AS193">
        <f t="shared" si="71"/>
        <v>110.0985929296713</v>
      </c>
      <c r="AT193">
        <f t="shared" si="72"/>
        <v>5.911517227589703E-3</v>
      </c>
      <c r="AU193">
        <f t="shared" si="73"/>
        <v>2.0417817686830668</v>
      </c>
      <c r="AV193">
        <f t="shared" si="74"/>
        <v>2.2283010404378052</v>
      </c>
      <c r="AW193">
        <f t="shared" si="75"/>
        <v>2.6828957902726436E-2</v>
      </c>
      <c r="AX193">
        <f t="shared" si="76"/>
        <v>7.9407178055800984E-2</v>
      </c>
      <c r="AY193">
        <f t="shared" si="77"/>
        <v>2.9597563328291403</v>
      </c>
      <c r="AZ193">
        <f t="shared" si="78"/>
        <v>3.619894146783758E-2</v>
      </c>
      <c r="BA193">
        <f t="shared" si="79"/>
        <v>0.47125595846986723</v>
      </c>
      <c r="BB193">
        <f t="shared" si="80"/>
        <v>1.4413041289529807</v>
      </c>
      <c r="BC193">
        <f t="shared" si="81"/>
        <v>5.9693864018992362E-4</v>
      </c>
      <c r="BD193">
        <f t="shared" si="82"/>
        <v>2.9911038360227502E-2</v>
      </c>
      <c r="BE193">
        <f t="shared" si="83"/>
        <v>50.107391859757854</v>
      </c>
      <c r="BF193">
        <f t="shared" si="84"/>
        <v>2.7559094984329322E-2</v>
      </c>
      <c r="BG193">
        <f t="shared" si="85"/>
        <v>1.6999017978653306</v>
      </c>
      <c r="BH193">
        <f t="shared" si="86"/>
        <v>1.5597350483669274</v>
      </c>
      <c r="BI193">
        <f t="shared" si="87"/>
        <v>5.9693864018992362E-4</v>
      </c>
      <c r="BJ193">
        <f t="shared" si="88"/>
        <v>4.4682691957796264E-3</v>
      </c>
      <c r="BK193">
        <f t="shared" si="89"/>
        <v>7.4853073581532428</v>
      </c>
      <c r="BL193">
        <f t="shared" si="90"/>
        <v>8.8289931272480023E-3</v>
      </c>
      <c r="BM193">
        <f t="shared" si="91"/>
        <v>0.87420963783997385</v>
      </c>
      <c r="BN193">
        <f t="shared" si="92"/>
        <v>2.0540888212483934</v>
      </c>
    </row>
    <row r="194" spans="1:66" x14ac:dyDescent="0.2">
      <c r="A194">
        <v>192</v>
      </c>
      <c r="B194">
        <v>746</v>
      </c>
      <c r="C194" t="s">
        <v>1413</v>
      </c>
      <c r="D194" t="s">
        <v>1415</v>
      </c>
      <c r="E194" t="s">
        <v>1429</v>
      </c>
      <c r="F194">
        <v>523</v>
      </c>
      <c r="G194" t="s">
        <v>751</v>
      </c>
      <c r="H194">
        <v>1.7618450310742908E-2</v>
      </c>
      <c r="I194">
        <v>3.1326137109200687E-2</v>
      </c>
      <c r="J194">
        <v>1.9742595344821364E-2</v>
      </c>
      <c r="K194">
        <v>2.9739858817692939E-2</v>
      </c>
      <c r="L194">
        <v>6.590341678715228E-2</v>
      </c>
      <c r="M194">
        <v>7.0022849999999998E-2</v>
      </c>
      <c r="N194">
        <v>8.9801233009441664E-2</v>
      </c>
      <c r="O194">
        <v>5.5766978339442032E-2</v>
      </c>
      <c r="P194">
        <v>0.10537458504399173</v>
      </c>
      <c r="Q194">
        <v>9.3519263618915743E-2</v>
      </c>
      <c r="R194">
        <v>0.10183119505255479</v>
      </c>
      <c r="S194">
        <v>8.9172800880399736E-2</v>
      </c>
      <c r="T194">
        <v>1.3303169102160618E-4</v>
      </c>
      <c r="U194">
        <v>3.8202551338639246E-4</v>
      </c>
      <c r="V194">
        <v>5.8458018743379799E-4</v>
      </c>
      <c r="W194">
        <v>1.8854234862626066E-4</v>
      </c>
      <c r="X194">
        <v>1.203157387466592E-2</v>
      </c>
      <c r="Y194">
        <v>2.7748343024260824E-2</v>
      </c>
      <c r="Z194">
        <v>3.9610019852259454E-2</v>
      </c>
      <c r="AA194">
        <v>2.3901195299598579E-2</v>
      </c>
      <c r="AB194" t="s">
        <v>2743</v>
      </c>
      <c r="AC194">
        <v>3.5155115189091084E-2</v>
      </c>
      <c r="AD194">
        <v>3.1528310443100942E-2</v>
      </c>
      <c r="AE194">
        <v>4.2408956122552834E-2</v>
      </c>
      <c r="AF194">
        <v>7.1112569731203251E-2</v>
      </c>
      <c r="AG194">
        <v>6.7011947515020376E-2</v>
      </c>
      <c r="AH194">
        <v>6.424831635727743E-2</v>
      </c>
      <c r="AI194">
        <v>7.7369157743368014E-2</v>
      </c>
      <c r="AJ194">
        <f t="shared" si="62"/>
        <v>4.6786409229897123E-2</v>
      </c>
      <c r="AK194">
        <f t="shared" si="63"/>
        <v>2.4606760395614474E-2</v>
      </c>
      <c r="AL194">
        <f t="shared" si="64"/>
        <v>9.7474461148965505E-2</v>
      </c>
      <c r="AM194">
        <f t="shared" si="65"/>
        <v>3.9612878567443537</v>
      </c>
      <c r="AN194">
        <f t="shared" si="66"/>
        <v>7.5068480643401487E-6</v>
      </c>
      <c r="AO194">
        <f t="shared" si="67"/>
        <v>0.59783640262981541</v>
      </c>
      <c r="AP194">
        <f t="shared" si="68"/>
        <v>5.1245423739946014</v>
      </c>
      <c r="AQ194">
        <f t="shared" si="69"/>
        <v>3.2204493511701427E-4</v>
      </c>
      <c r="AR194">
        <f t="shared" si="70"/>
        <v>6.9935497836717264E-2</v>
      </c>
      <c r="AS194">
        <f t="shared" si="71"/>
        <v>217.16068228586289</v>
      </c>
      <c r="AT194">
        <f t="shared" si="72"/>
        <v>1.7760075430381388E-3</v>
      </c>
      <c r="AU194">
        <f t="shared" si="73"/>
        <v>2.3367811974730501</v>
      </c>
      <c r="AV194">
        <f t="shared" si="74"/>
        <v>2.7505551940231365</v>
      </c>
      <c r="AW194">
        <f t="shared" si="75"/>
        <v>2.4606760395614474E-2</v>
      </c>
      <c r="AX194">
        <f t="shared" si="76"/>
        <v>7.0373619534009002E-2</v>
      </c>
      <c r="AY194">
        <f t="shared" si="77"/>
        <v>2.8599302956821289</v>
      </c>
      <c r="AZ194">
        <f t="shared" si="78"/>
        <v>3.4729592638301273E-3</v>
      </c>
      <c r="BA194">
        <f t="shared" si="79"/>
        <v>0.45635544831452501</v>
      </c>
      <c r="BB194">
        <f t="shared" si="80"/>
        <v>2.459300310728266</v>
      </c>
      <c r="BC194">
        <f t="shared" si="81"/>
        <v>3.2204493511701427E-4</v>
      </c>
      <c r="BD194">
        <f t="shared" si="82"/>
        <v>2.5822783012696193E-2</v>
      </c>
      <c r="BE194">
        <f t="shared" si="83"/>
        <v>80.183788648356</v>
      </c>
      <c r="BF194">
        <f t="shared" si="84"/>
        <v>2.0637534857533515E-2</v>
      </c>
      <c r="BG194">
        <f t="shared" si="85"/>
        <v>1.9040865726204435</v>
      </c>
      <c r="BH194">
        <f t="shared" si="86"/>
        <v>1.6853421801896382</v>
      </c>
      <c r="BI194">
        <f t="shared" si="87"/>
        <v>3.2204493511701427E-4</v>
      </c>
      <c r="BJ194">
        <f t="shared" si="88"/>
        <v>3.296680481028093E-3</v>
      </c>
      <c r="BK194">
        <f t="shared" si="89"/>
        <v>10.236709606472314</v>
      </c>
      <c r="BL194">
        <f t="shared" si="90"/>
        <v>5.9340810389562947E-3</v>
      </c>
      <c r="BM194">
        <f t="shared" si="91"/>
        <v>1.0101603834571935</v>
      </c>
      <c r="BN194">
        <f t="shared" si="92"/>
        <v>2.2266465270230165</v>
      </c>
    </row>
    <row r="195" spans="1:66" x14ac:dyDescent="0.2">
      <c r="A195">
        <v>193</v>
      </c>
      <c r="B195">
        <v>748</v>
      </c>
      <c r="C195" t="s">
        <v>1413</v>
      </c>
      <c r="D195" t="s">
        <v>1415</v>
      </c>
      <c r="E195" t="s">
        <v>1431</v>
      </c>
      <c r="F195">
        <v>914</v>
      </c>
      <c r="G195" t="s">
        <v>753</v>
      </c>
      <c r="H195">
        <v>1.0205380093146362E-2</v>
      </c>
      <c r="I195">
        <v>1.4749997514984967E-2</v>
      </c>
      <c r="J195">
        <v>1.9956943853105379E-2</v>
      </c>
      <c r="K195">
        <v>1.8697428923821348E-2</v>
      </c>
      <c r="L195">
        <v>4.4089147286821707E-2</v>
      </c>
      <c r="M195">
        <v>5.2867310000000001E-2</v>
      </c>
      <c r="N195" t="s">
        <v>2743</v>
      </c>
      <c r="O195" t="s">
        <v>2743</v>
      </c>
      <c r="P195">
        <v>5.9621451104100949E-2</v>
      </c>
      <c r="Q195" t="s">
        <v>2743</v>
      </c>
      <c r="R195">
        <v>0.12677571222182218</v>
      </c>
      <c r="S195">
        <v>8.8270793036750478E-2</v>
      </c>
      <c r="T195" t="s">
        <v>2743</v>
      </c>
      <c r="U195" t="s">
        <v>2743</v>
      </c>
      <c r="V195" t="s">
        <v>2743</v>
      </c>
      <c r="W195" t="s">
        <v>2743</v>
      </c>
      <c r="X195">
        <v>3.4461795672611435E-2</v>
      </c>
      <c r="Y195">
        <v>2.0772945053054416E-2</v>
      </c>
      <c r="Z195">
        <v>2.5668958943283176E-2</v>
      </c>
      <c r="AA195">
        <v>2.9501850415763246E-2</v>
      </c>
      <c r="AB195" t="s">
        <v>2743</v>
      </c>
      <c r="AC195" t="s">
        <v>2743</v>
      </c>
      <c r="AD195">
        <v>5.0868329649510581E-2</v>
      </c>
      <c r="AE195">
        <v>1.5829989240409879E-2</v>
      </c>
      <c r="AF195">
        <v>8.2953087123912736E-2</v>
      </c>
      <c r="AG195">
        <v>6.4952840753552496E-2</v>
      </c>
      <c r="AH195">
        <v>0.11718266852195423</v>
      </c>
      <c r="AI195">
        <v>0.1129847403051939</v>
      </c>
      <c r="AJ195">
        <f t="shared" ref="AJ195:AJ258" si="93">AVERAGEIF(H195:AI195,"&gt;0")</f>
        <v>5.2126914195463135E-2</v>
      </c>
      <c r="AK195">
        <f t="shared" si="63"/>
        <v>1.5902437596264515E-2</v>
      </c>
      <c r="AL195">
        <f t="shared" si="64"/>
        <v>9.1555985454224539E-2</v>
      </c>
      <c r="AM195">
        <f t="shared" si="65"/>
        <v>5.7573554305744326</v>
      </c>
      <c r="AN195">
        <f t="shared" si="66"/>
        <v>5.8501541951748205E-2</v>
      </c>
      <c r="AO195">
        <f t="shared" si="67"/>
        <v>0.76022304147047526</v>
      </c>
      <c r="AP195">
        <f t="shared" si="68"/>
        <v>1.2328326868697812</v>
      </c>
      <c r="AQ195" t="e">
        <f t="shared" si="69"/>
        <v>#DIV/0!</v>
      </c>
      <c r="AR195">
        <f t="shared" si="70"/>
        <v>9.4518334176153337E-2</v>
      </c>
      <c r="AS195" t="e">
        <f t="shared" si="71"/>
        <v>#DIV/0!</v>
      </c>
      <c r="AT195" t="e">
        <f t="shared" si="72"/>
        <v>#DIV/0!</v>
      </c>
      <c r="AU195" t="e">
        <f t="shared" si="73"/>
        <v>#DIV/0!</v>
      </c>
      <c r="AV195" t="e">
        <f t="shared" si="74"/>
        <v>#DIV/0!</v>
      </c>
      <c r="AW195">
        <f t="shared" si="75"/>
        <v>1.5902437596264515E-2</v>
      </c>
      <c r="AX195">
        <f t="shared" si="76"/>
        <v>4.8478228643410851E-2</v>
      </c>
      <c r="AY195">
        <f t="shared" si="77"/>
        <v>3.0484778418371778</v>
      </c>
      <c r="AZ195">
        <f t="shared" si="78"/>
        <v>4.1319629563727832E-2</v>
      </c>
      <c r="BA195">
        <f t="shared" si="79"/>
        <v>0.48408304265699864</v>
      </c>
      <c r="BB195">
        <f t="shared" si="80"/>
        <v>1.3838435806458838</v>
      </c>
      <c r="BC195" t="e">
        <f t="shared" si="81"/>
        <v>#DIV/0!</v>
      </c>
      <c r="BD195">
        <f t="shared" si="82"/>
        <v>2.7601387521178071E-2</v>
      </c>
      <c r="BE195" t="e">
        <f t="shared" si="83"/>
        <v>#DIV/0!</v>
      </c>
      <c r="BF195" t="e">
        <f t="shared" si="84"/>
        <v>#DIV/0!</v>
      </c>
      <c r="BG195" t="e">
        <f t="shared" si="85"/>
        <v>#DIV/0!</v>
      </c>
      <c r="BH195" t="e">
        <f t="shared" si="86"/>
        <v>#DIV/0!</v>
      </c>
      <c r="BI195" t="e">
        <f t="shared" si="87"/>
        <v>#DIV/0!</v>
      </c>
      <c r="BJ195">
        <f t="shared" si="88"/>
        <v>3.4461795672611435E-2</v>
      </c>
      <c r="BK195" t="e">
        <f t="shared" si="89"/>
        <v>#DIV/0!</v>
      </c>
      <c r="BL195" t="e">
        <f t="shared" si="90"/>
        <v>#DIV/0!</v>
      </c>
      <c r="BM195" t="e">
        <f t="shared" si="91"/>
        <v>#DIV/0!</v>
      </c>
      <c r="BN195" t="e">
        <f t="shared" si="92"/>
        <v>#DIV/0!</v>
      </c>
    </row>
    <row r="196" spans="1:66" x14ac:dyDescent="0.2">
      <c r="A196">
        <v>194</v>
      </c>
      <c r="B196">
        <v>749</v>
      </c>
      <c r="C196" t="s">
        <v>1413</v>
      </c>
      <c r="D196" t="s">
        <v>1415</v>
      </c>
      <c r="E196" t="s">
        <v>1432</v>
      </c>
      <c r="F196">
        <v>1109</v>
      </c>
      <c r="G196" t="s">
        <v>754</v>
      </c>
      <c r="H196">
        <v>1.4263084360186125E-2</v>
      </c>
      <c r="I196">
        <v>2.3016604829978814E-2</v>
      </c>
      <c r="J196">
        <v>3.4720387956701113E-2</v>
      </c>
      <c r="K196">
        <v>4.1764815539835382E-2</v>
      </c>
      <c r="L196">
        <v>7.322002958985474E-2</v>
      </c>
      <c r="M196">
        <v>6.6237630000000006E-2</v>
      </c>
      <c r="N196">
        <v>9.0076678392772849E-2</v>
      </c>
      <c r="O196">
        <v>8.7489080312508349E-2</v>
      </c>
      <c r="P196">
        <v>9.4880416454546534E-2</v>
      </c>
      <c r="Q196">
        <v>9.7581901727807285E-2</v>
      </c>
      <c r="R196">
        <v>9.7155740344869582E-2</v>
      </c>
      <c r="S196">
        <v>0.10318184237379785</v>
      </c>
      <c r="T196">
        <v>8.0473205000455134E-4</v>
      </c>
      <c r="U196" t="s">
        <v>2743</v>
      </c>
      <c r="V196">
        <v>5.9487066432392893E-4</v>
      </c>
      <c r="W196">
        <v>1.0113620005857214E-3</v>
      </c>
      <c r="X196">
        <v>1.0195779376260684E-2</v>
      </c>
      <c r="Y196">
        <v>1.2819393345119494E-2</v>
      </c>
      <c r="Z196">
        <v>2.1165907196616388E-2</v>
      </c>
      <c r="AA196">
        <v>1.6406909753407892E-2</v>
      </c>
      <c r="AB196" t="s">
        <v>2743</v>
      </c>
      <c r="AC196">
        <v>2.3081907902729203E-2</v>
      </c>
      <c r="AD196">
        <v>2.5256629028507602E-2</v>
      </c>
      <c r="AE196">
        <v>3.172190516162586E-2</v>
      </c>
      <c r="AF196">
        <v>3.3293471070174545E-2</v>
      </c>
      <c r="AG196">
        <v>5.3117249777173914E-2</v>
      </c>
      <c r="AH196">
        <v>4.9933787577458782E-2</v>
      </c>
      <c r="AI196">
        <v>4.9520288261971329E-2</v>
      </c>
      <c r="AJ196">
        <f t="shared" si="93"/>
        <v>4.4327400194185324E-2</v>
      </c>
      <c r="AK196">
        <f t="shared" ref="AK196:AK259" si="94">AVERAGEIF(H196:K196, "&gt;0")</f>
        <v>2.8441223171675356E-2</v>
      </c>
      <c r="AL196">
        <f t="shared" ref="AL196:AL259" si="95">AVERAGEIF(P196:S196, "&gt;0")</f>
        <v>9.8199975225255309E-2</v>
      </c>
      <c r="AM196">
        <f t="shared" ref="AM196:AM259" si="96">AL196/AK196</f>
        <v>3.4527338937747505</v>
      </c>
      <c r="AN196">
        <f t="shared" ref="AN196:AN259" si="97">TTEST(H196:K196,P196:S196,2,3)</f>
        <v>7.832256709299336E-4</v>
      </c>
      <c r="AO196">
        <f t="shared" ref="AO196:AO259" si="98">LOG10(AM196)</f>
        <v>0.53816310805735756</v>
      </c>
      <c r="AP196">
        <f t="shared" ref="AP196:AP259" si="99">-LOG(AN196)</f>
        <v>3.1061130865770989</v>
      </c>
      <c r="AQ196">
        <f t="shared" ref="AQ196:AQ259" si="100">AVERAGEIF(T196:W196, "&gt;0")</f>
        <v>8.0365490497140044E-4</v>
      </c>
      <c r="AR196">
        <f t="shared" ref="AR196:AR259" si="101">AVERAGEIF(AF196:AI196, "&gt;0")</f>
        <v>4.6466199171694644E-2</v>
      </c>
      <c r="AS196">
        <f t="shared" ref="AS196:AS259" si="102">AR196/AQ196</f>
        <v>57.818597117065103</v>
      </c>
      <c r="AT196">
        <f t="shared" ref="AT196:AT259" si="103">TTEST(N196:Q196,V196:Y196,2,3)</f>
        <v>1.3852414167721046E-6</v>
      </c>
      <c r="AU196">
        <f t="shared" ref="AU196:AU259" si="104">LOG10(AS196)</f>
        <v>1.76206754994777</v>
      </c>
      <c r="AV196">
        <f t="shared" ref="AV196:AV259" si="105">-LOG(AT196)</f>
        <v>5.8584745321336316</v>
      </c>
      <c r="AW196">
        <f t="shared" ref="AW196:AW259" si="106">AVERAGEIF(H196:K196, "&gt;0")</f>
        <v>2.8441223171675356E-2</v>
      </c>
      <c r="AX196">
        <f t="shared" ref="AX196:AX259" si="107">AVERAGEIF(L196:O196, "&gt;0")</f>
        <v>7.9255854573783979E-2</v>
      </c>
      <c r="AY196">
        <f t="shared" ref="AY196:AY259" si="108">AX196/AW196</f>
        <v>2.7866542200166329</v>
      </c>
      <c r="AZ196">
        <f t="shared" ref="AZ196:AZ259" si="109">TTEST(H196:K196,L196:O196,2,3)</f>
        <v>9.149246787971937E-4</v>
      </c>
      <c r="BA196">
        <f t="shared" ref="BA196:BA259" si="110">LOG10(AY196)</f>
        <v>0.44508308293819376</v>
      </c>
      <c r="BB196">
        <f t="shared" ref="BB196:BB259" si="111">-LOG(AZ196)</f>
        <v>3.0386146577687465</v>
      </c>
      <c r="BC196">
        <f t="shared" ref="BC196:BC259" si="112">AVERAGEIF(T196:W196, "&gt;0")</f>
        <v>8.0365490497140044E-4</v>
      </c>
      <c r="BD196">
        <f t="shared" ref="BD196:BD259" si="113">AVERAGEIF(X196:AA196, "&gt;0")</f>
        <v>1.5146997417851114E-2</v>
      </c>
      <c r="BE196">
        <f t="shared" ref="BE196:BE259" si="114">BD196/BC196</f>
        <v>18.847638861098158</v>
      </c>
      <c r="BF196">
        <f t="shared" ref="BF196:BF259" si="115">TTEST(T196:W196,X196:AA196,2,3)</f>
        <v>9.015055076929462E-3</v>
      </c>
      <c r="BG196">
        <f t="shared" ref="BG196:BG259" si="116">LOG10(BE196)</f>
        <v>1.2752569516864394</v>
      </c>
      <c r="BH196">
        <f t="shared" ref="BH196:BH259" si="117">-LOG(BF196)</f>
        <v>2.0450316156378103</v>
      </c>
      <c r="BI196">
        <f t="shared" ref="BI196:BI259" si="118">AVERAGEIF(T196:W196, "&gt;0")</f>
        <v>8.0365490497140044E-4</v>
      </c>
      <c r="BJ196">
        <f t="shared" ref="BJ196:BJ259" si="119">AVERAGEIF(U196:X196, "&gt;0")</f>
        <v>3.9340040137234447E-3</v>
      </c>
      <c r="BK196">
        <f t="shared" ref="BK196:BK259" si="120">BJ196/BI196</f>
        <v>4.8951409235328986</v>
      </c>
      <c r="BL196">
        <f t="shared" ref="BL196:BL259" si="121">TTEST(H196:K196,T196:W196,2,3)</f>
        <v>2.0148401758880826E-2</v>
      </c>
      <c r="BM196">
        <f t="shared" ref="BM196:BM259" si="122">LOG10(BK196)</f>
        <v>0.689765198985273</v>
      </c>
      <c r="BN196">
        <f t="shared" ref="BN196:BN259" si="123">-LOG(BL196)</f>
        <v>1.6957593979014116</v>
      </c>
    </row>
    <row r="197" spans="1:66" x14ac:dyDescent="0.2">
      <c r="A197">
        <v>195</v>
      </c>
      <c r="B197">
        <v>751</v>
      </c>
      <c r="C197" t="s">
        <v>1413</v>
      </c>
      <c r="D197" t="s">
        <v>1415</v>
      </c>
      <c r="E197" t="s">
        <v>1434</v>
      </c>
      <c r="F197">
        <v>126</v>
      </c>
      <c r="G197" t="s">
        <v>756</v>
      </c>
      <c r="H197">
        <v>1.357325253701327E-2</v>
      </c>
      <c r="I197">
        <v>1.7330970921489511E-2</v>
      </c>
      <c r="J197" t="s">
        <v>2743</v>
      </c>
      <c r="K197">
        <v>2.9459414021305537E-2</v>
      </c>
      <c r="L197" t="s">
        <v>2743</v>
      </c>
      <c r="M197">
        <v>8.1212560000000003E-2</v>
      </c>
      <c r="N197" t="s">
        <v>2743</v>
      </c>
      <c r="O197" t="s">
        <v>2743</v>
      </c>
      <c r="P197" t="s">
        <v>2743</v>
      </c>
      <c r="Q197" t="s">
        <v>2743</v>
      </c>
      <c r="R197" t="s">
        <v>2743</v>
      </c>
      <c r="S197">
        <v>7.157280682073143E-2</v>
      </c>
      <c r="T197" t="s">
        <v>2743</v>
      </c>
      <c r="U197" t="s">
        <v>2743</v>
      </c>
      <c r="V197" t="s">
        <v>2743</v>
      </c>
      <c r="W197" t="s">
        <v>2743</v>
      </c>
      <c r="X197">
        <v>4.8307118101839509E-3</v>
      </c>
      <c r="Y197">
        <v>7.9039619022422125E-3</v>
      </c>
      <c r="Z197" t="s">
        <v>2743</v>
      </c>
      <c r="AA197" t="s">
        <v>2743</v>
      </c>
      <c r="AB197" t="s">
        <v>2743</v>
      </c>
      <c r="AC197" t="s">
        <v>2743</v>
      </c>
      <c r="AD197">
        <v>1.4356704801663796E-2</v>
      </c>
      <c r="AE197">
        <v>4.6198343004799587E-2</v>
      </c>
      <c r="AF197" t="s">
        <v>2743</v>
      </c>
      <c r="AG197">
        <v>9.7382662087626179E-2</v>
      </c>
      <c r="AH197">
        <v>2.7558617624180463E-3</v>
      </c>
      <c r="AI197" t="s">
        <v>2743</v>
      </c>
      <c r="AJ197">
        <f t="shared" si="93"/>
        <v>3.5143386333588503E-2</v>
      </c>
      <c r="AK197">
        <f t="shared" si="94"/>
        <v>2.0121212493269439E-2</v>
      </c>
      <c r="AL197">
        <f t="shared" si="95"/>
        <v>7.157280682073143E-2</v>
      </c>
      <c r="AM197">
        <f t="shared" si="96"/>
        <v>3.5570822009196807</v>
      </c>
      <c r="AN197" t="e">
        <f t="shared" si="97"/>
        <v>#DIV/0!</v>
      </c>
      <c r="AO197">
        <f t="shared" si="98"/>
        <v>0.55109390145042225</v>
      </c>
      <c r="AP197" t="e">
        <f t="shared" si="99"/>
        <v>#DIV/0!</v>
      </c>
      <c r="AQ197" t="e">
        <f t="shared" si="100"/>
        <v>#DIV/0!</v>
      </c>
      <c r="AR197">
        <f t="shared" si="101"/>
        <v>5.0069261925022111E-2</v>
      </c>
      <c r="AS197" t="e">
        <f t="shared" si="102"/>
        <v>#DIV/0!</v>
      </c>
      <c r="AT197" t="e">
        <f t="shared" si="103"/>
        <v>#DIV/0!</v>
      </c>
      <c r="AU197" t="e">
        <f t="shared" si="104"/>
        <v>#DIV/0!</v>
      </c>
      <c r="AV197" t="e">
        <f t="shared" si="105"/>
        <v>#DIV/0!</v>
      </c>
      <c r="AW197">
        <f t="shared" si="106"/>
        <v>2.0121212493269439E-2</v>
      </c>
      <c r="AX197">
        <f t="shared" si="107"/>
        <v>8.1212560000000003E-2</v>
      </c>
      <c r="AY197">
        <f t="shared" si="108"/>
        <v>4.0361663109102235</v>
      </c>
      <c r="AZ197" t="e">
        <f t="shared" si="109"/>
        <v>#DIV/0!</v>
      </c>
      <c r="BA197">
        <f t="shared" si="110"/>
        <v>0.60596905311058358</v>
      </c>
      <c r="BB197" t="e">
        <f t="shared" si="111"/>
        <v>#DIV/0!</v>
      </c>
      <c r="BC197" t="e">
        <f t="shared" si="112"/>
        <v>#DIV/0!</v>
      </c>
      <c r="BD197">
        <f t="shared" si="113"/>
        <v>6.3673368562130817E-3</v>
      </c>
      <c r="BE197" t="e">
        <f t="shared" si="114"/>
        <v>#DIV/0!</v>
      </c>
      <c r="BF197" t="e">
        <f t="shared" si="115"/>
        <v>#DIV/0!</v>
      </c>
      <c r="BG197" t="e">
        <f t="shared" si="116"/>
        <v>#DIV/0!</v>
      </c>
      <c r="BH197" t="e">
        <f t="shared" si="117"/>
        <v>#DIV/0!</v>
      </c>
      <c r="BI197" t="e">
        <f t="shared" si="118"/>
        <v>#DIV/0!</v>
      </c>
      <c r="BJ197">
        <f t="shared" si="119"/>
        <v>4.8307118101839509E-3</v>
      </c>
      <c r="BK197" t="e">
        <f t="shared" si="120"/>
        <v>#DIV/0!</v>
      </c>
      <c r="BL197" t="e">
        <f t="shared" si="121"/>
        <v>#DIV/0!</v>
      </c>
      <c r="BM197" t="e">
        <f t="shared" si="122"/>
        <v>#DIV/0!</v>
      </c>
      <c r="BN197" t="e">
        <f t="shared" si="123"/>
        <v>#DIV/0!</v>
      </c>
    </row>
    <row r="198" spans="1:66" x14ac:dyDescent="0.2">
      <c r="A198">
        <v>196</v>
      </c>
      <c r="B198">
        <v>752</v>
      </c>
      <c r="C198" t="s">
        <v>1413</v>
      </c>
      <c r="D198" t="s">
        <v>1415</v>
      </c>
      <c r="E198" t="s">
        <v>2317</v>
      </c>
      <c r="F198">
        <v>133</v>
      </c>
      <c r="G198" t="s">
        <v>757</v>
      </c>
      <c r="H198">
        <v>8.1302303283253777E-3</v>
      </c>
      <c r="I198" t="s">
        <v>2743</v>
      </c>
      <c r="J198" t="s">
        <v>2743</v>
      </c>
      <c r="K198" t="s">
        <v>2743</v>
      </c>
      <c r="L198" t="s">
        <v>2743</v>
      </c>
      <c r="M198" t="s">
        <v>2743</v>
      </c>
      <c r="N198" t="s">
        <v>2743</v>
      </c>
      <c r="O198" t="s">
        <v>2743</v>
      </c>
      <c r="P198" t="s">
        <v>2743</v>
      </c>
      <c r="Q198" t="s">
        <v>2743</v>
      </c>
      <c r="R198" t="s">
        <v>2743</v>
      </c>
      <c r="S198" t="s">
        <v>2743</v>
      </c>
      <c r="T198" t="s">
        <v>2743</v>
      </c>
      <c r="U198" t="s">
        <v>2743</v>
      </c>
      <c r="V198" t="s">
        <v>2743</v>
      </c>
      <c r="W198" t="s">
        <v>2743</v>
      </c>
      <c r="X198" t="s">
        <v>2743</v>
      </c>
      <c r="Y198" t="s">
        <v>2743</v>
      </c>
      <c r="Z198" t="s">
        <v>2743</v>
      </c>
      <c r="AA198" t="s">
        <v>2743</v>
      </c>
      <c r="AB198" t="s">
        <v>2743</v>
      </c>
      <c r="AC198" t="s">
        <v>2743</v>
      </c>
      <c r="AD198" t="s">
        <v>2743</v>
      </c>
      <c r="AE198" t="s">
        <v>2743</v>
      </c>
      <c r="AF198" t="s">
        <v>2743</v>
      </c>
      <c r="AG198" t="s">
        <v>2743</v>
      </c>
      <c r="AH198" t="s">
        <v>2743</v>
      </c>
      <c r="AI198" t="s">
        <v>2743</v>
      </c>
      <c r="AJ198">
        <f t="shared" si="93"/>
        <v>8.1302303283253777E-3</v>
      </c>
      <c r="AK198">
        <f t="shared" si="94"/>
        <v>8.1302303283253777E-3</v>
      </c>
      <c r="AL198" t="e">
        <f t="shared" si="95"/>
        <v>#DIV/0!</v>
      </c>
      <c r="AM198" t="e">
        <f t="shared" si="96"/>
        <v>#DIV/0!</v>
      </c>
      <c r="AN198" t="e">
        <f t="shared" si="97"/>
        <v>#DIV/0!</v>
      </c>
      <c r="AO198" t="e">
        <f t="shared" si="98"/>
        <v>#DIV/0!</v>
      </c>
      <c r="AP198" t="e">
        <f t="shared" si="99"/>
        <v>#DIV/0!</v>
      </c>
      <c r="AQ198" t="e">
        <f t="shared" si="100"/>
        <v>#DIV/0!</v>
      </c>
      <c r="AR198" t="e">
        <f t="shared" si="101"/>
        <v>#DIV/0!</v>
      </c>
      <c r="AS198" t="e">
        <f t="shared" si="102"/>
        <v>#DIV/0!</v>
      </c>
      <c r="AT198" t="e">
        <f t="shared" si="103"/>
        <v>#DIV/0!</v>
      </c>
      <c r="AU198" t="e">
        <f t="shared" si="104"/>
        <v>#DIV/0!</v>
      </c>
      <c r="AV198" t="e">
        <f t="shared" si="105"/>
        <v>#DIV/0!</v>
      </c>
      <c r="AW198">
        <f t="shared" si="106"/>
        <v>8.1302303283253777E-3</v>
      </c>
      <c r="AX198" t="e">
        <f t="shared" si="107"/>
        <v>#DIV/0!</v>
      </c>
      <c r="AY198" t="e">
        <f t="shared" si="108"/>
        <v>#DIV/0!</v>
      </c>
      <c r="AZ198" t="e">
        <f t="shared" si="109"/>
        <v>#DIV/0!</v>
      </c>
      <c r="BA198" t="e">
        <f t="shared" si="110"/>
        <v>#DIV/0!</v>
      </c>
      <c r="BB198" t="e">
        <f t="shared" si="111"/>
        <v>#DIV/0!</v>
      </c>
      <c r="BC198" t="e">
        <f t="shared" si="112"/>
        <v>#DIV/0!</v>
      </c>
      <c r="BD198" t="e">
        <f t="shared" si="113"/>
        <v>#DIV/0!</v>
      </c>
      <c r="BE198" t="e">
        <f t="shared" si="114"/>
        <v>#DIV/0!</v>
      </c>
      <c r="BF198" t="e">
        <f t="shared" si="115"/>
        <v>#DIV/0!</v>
      </c>
      <c r="BG198" t="e">
        <f t="shared" si="116"/>
        <v>#DIV/0!</v>
      </c>
      <c r="BH198" t="e">
        <f t="shared" si="117"/>
        <v>#DIV/0!</v>
      </c>
      <c r="BI198" t="e">
        <f t="shared" si="118"/>
        <v>#DIV/0!</v>
      </c>
      <c r="BJ198" t="e">
        <f t="shared" si="119"/>
        <v>#DIV/0!</v>
      </c>
      <c r="BK198" t="e">
        <f t="shared" si="120"/>
        <v>#DIV/0!</v>
      </c>
      <c r="BL198" t="e">
        <f t="shared" si="121"/>
        <v>#DIV/0!</v>
      </c>
      <c r="BM198" t="e">
        <f t="shared" si="122"/>
        <v>#DIV/0!</v>
      </c>
      <c r="BN198" t="e">
        <f t="shared" si="123"/>
        <v>#DIV/0!</v>
      </c>
    </row>
    <row r="199" spans="1:66" x14ac:dyDescent="0.2">
      <c r="A199">
        <v>197</v>
      </c>
      <c r="B199">
        <v>753</v>
      </c>
      <c r="C199" t="s">
        <v>1413</v>
      </c>
      <c r="D199" t="s">
        <v>1415</v>
      </c>
      <c r="E199" t="s">
        <v>1435</v>
      </c>
      <c r="F199">
        <v>347</v>
      </c>
      <c r="G199" t="s">
        <v>758</v>
      </c>
      <c r="H199">
        <v>1.2251490870818768E-2</v>
      </c>
      <c r="I199" t="s">
        <v>2743</v>
      </c>
      <c r="J199" t="s">
        <v>2743</v>
      </c>
      <c r="K199" t="s">
        <v>2743</v>
      </c>
      <c r="L199" t="s">
        <v>2743</v>
      </c>
      <c r="M199" t="s">
        <v>2743</v>
      </c>
      <c r="N199" t="s">
        <v>2743</v>
      </c>
      <c r="O199" t="s">
        <v>2743</v>
      </c>
      <c r="P199" t="s">
        <v>2743</v>
      </c>
      <c r="Q199" t="s">
        <v>2743</v>
      </c>
      <c r="R199" t="s">
        <v>2743</v>
      </c>
      <c r="S199" t="s">
        <v>2743</v>
      </c>
      <c r="T199" t="s">
        <v>2743</v>
      </c>
      <c r="U199" t="s">
        <v>2743</v>
      </c>
      <c r="V199" t="s">
        <v>2743</v>
      </c>
      <c r="W199" t="s">
        <v>2743</v>
      </c>
      <c r="X199" t="s">
        <v>2743</v>
      </c>
      <c r="Y199" t="s">
        <v>2743</v>
      </c>
      <c r="Z199" t="s">
        <v>2743</v>
      </c>
      <c r="AA199" t="s">
        <v>2743</v>
      </c>
      <c r="AB199" t="s">
        <v>2743</v>
      </c>
      <c r="AC199" t="s">
        <v>2743</v>
      </c>
      <c r="AD199">
        <v>3.2362914339595268E-2</v>
      </c>
      <c r="AE199" t="s">
        <v>2743</v>
      </c>
      <c r="AF199" t="s">
        <v>2743</v>
      </c>
      <c r="AG199" t="s">
        <v>2743</v>
      </c>
      <c r="AH199" t="s">
        <v>2743</v>
      </c>
      <c r="AI199" t="s">
        <v>2743</v>
      </c>
      <c r="AJ199">
        <f t="shared" si="93"/>
        <v>2.2307202605207018E-2</v>
      </c>
      <c r="AK199">
        <f t="shared" si="94"/>
        <v>1.2251490870818768E-2</v>
      </c>
      <c r="AL199" t="e">
        <f t="shared" si="95"/>
        <v>#DIV/0!</v>
      </c>
      <c r="AM199" t="e">
        <f t="shared" si="96"/>
        <v>#DIV/0!</v>
      </c>
      <c r="AN199" t="e">
        <f t="shared" si="97"/>
        <v>#DIV/0!</v>
      </c>
      <c r="AO199" t="e">
        <f t="shared" si="98"/>
        <v>#DIV/0!</v>
      </c>
      <c r="AP199" t="e">
        <f t="shared" si="99"/>
        <v>#DIV/0!</v>
      </c>
      <c r="AQ199" t="e">
        <f t="shared" si="100"/>
        <v>#DIV/0!</v>
      </c>
      <c r="AR199" t="e">
        <f t="shared" si="101"/>
        <v>#DIV/0!</v>
      </c>
      <c r="AS199" t="e">
        <f t="shared" si="102"/>
        <v>#DIV/0!</v>
      </c>
      <c r="AT199" t="e">
        <f t="shared" si="103"/>
        <v>#DIV/0!</v>
      </c>
      <c r="AU199" t="e">
        <f t="shared" si="104"/>
        <v>#DIV/0!</v>
      </c>
      <c r="AV199" t="e">
        <f t="shared" si="105"/>
        <v>#DIV/0!</v>
      </c>
      <c r="AW199">
        <f t="shared" si="106"/>
        <v>1.2251490870818768E-2</v>
      </c>
      <c r="AX199" t="e">
        <f t="shared" si="107"/>
        <v>#DIV/0!</v>
      </c>
      <c r="AY199" t="e">
        <f t="shared" si="108"/>
        <v>#DIV/0!</v>
      </c>
      <c r="AZ199" t="e">
        <f t="shared" si="109"/>
        <v>#DIV/0!</v>
      </c>
      <c r="BA199" t="e">
        <f t="shared" si="110"/>
        <v>#DIV/0!</v>
      </c>
      <c r="BB199" t="e">
        <f t="shared" si="111"/>
        <v>#DIV/0!</v>
      </c>
      <c r="BC199" t="e">
        <f t="shared" si="112"/>
        <v>#DIV/0!</v>
      </c>
      <c r="BD199" t="e">
        <f t="shared" si="113"/>
        <v>#DIV/0!</v>
      </c>
      <c r="BE199" t="e">
        <f t="shared" si="114"/>
        <v>#DIV/0!</v>
      </c>
      <c r="BF199" t="e">
        <f t="shared" si="115"/>
        <v>#DIV/0!</v>
      </c>
      <c r="BG199" t="e">
        <f t="shared" si="116"/>
        <v>#DIV/0!</v>
      </c>
      <c r="BH199" t="e">
        <f t="shared" si="117"/>
        <v>#DIV/0!</v>
      </c>
      <c r="BI199" t="e">
        <f t="shared" si="118"/>
        <v>#DIV/0!</v>
      </c>
      <c r="BJ199" t="e">
        <f t="shared" si="119"/>
        <v>#DIV/0!</v>
      </c>
      <c r="BK199" t="e">
        <f t="shared" si="120"/>
        <v>#DIV/0!</v>
      </c>
      <c r="BL199" t="e">
        <f t="shared" si="121"/>
        <v>#DIV/0!</v>
      </c>
      <c r="BM199" t="e">
        <f t="shared" si="122"/>
        <v>#DIV/0!</v>
      </c>
      <c r="BN199" t="e">
        <f t="shared" si="123"/>
        <v>#DIV/0!</v>
      </c>
    </row>
    <row r="200" spans="1:66" x14ac:dyDescent="0.2">
      <c r="A200">
        <v>198</v>
      </c>
      <c r="B200">
        <v>754</v>
      </c>
      <c r="C200" t="s">
        <v>1413</v>
      </c>
      <c r="D200" t="s">
        <v>1415</v>
      </c>
      <c r="E200" t="s">
        <v>1436</v>
      </c>
      <c r="F200">
        <v>286</v>
      </c>
      <c r="G200" t="s">
        <v>759</v>
      </c>
      <c r="H200">
        <v>7.395556843180111E-3</v>
      </c>
      <c r="I200" t="s">
        <v>2743</v>
      </c>
      <c r="J200" t="s">
        <v>2743</v>
      </c>
      <c r="K200" t="s">
        <v>2743</v>
      </c>
      <c r="L200" t="s">
        <v>2743</v>
      </c>
      <c r="M200" t="s">
        <v>2743</v>
      </c>
      <c r="N200" t="s">
        <v>2743</v>
      </c>
      <c r="O200" t="s">
        <v>2743</v>
      </c>
      <c r="P200" t="s">
        <v>2743</v>
      </c>
      <c r="Q200" t="s">
        <v>2743</v>
      </c>
      <c r="R200" t="s">
        <v>2743</v>
      </c>
      <c r="S200" t="s">
        <v>2743</v>
      </c>
      <c r="T200" t="s">
        <v>2743</v>
      </c>
      <c r="U200" t="s">
        <v>2743</v>
      </c>
      <c r="V200" t="s">
        <v>2743</v>
      </c>
      <c r="W200" t="s">
        <v>2743</v>
      </c>
      <c r="X200" t="s">
        <v>2743</v>
      </c>
      <c r="Y200" t="s">
        <v>2743</v>
      </c>
      <c r="Z200" t="s">
        <v>2743</v>
      </c>
      <c r="AA200" t="s">
        <v>2743</v>
      </c>
      <c r="AB200" t="s">
        <v>2743</v>
      </c>
      <c r="AC200" t="s">
        <v>2743</v>
      </c>
      <c r="AD200">
        <v>3.7209226185604141E-2</v>
      </c>
      <c r="AE200" t="s">
        <v>2743</v>
      </c>
      <c r="AF200" t="s">
        <v>2743</v>
      </c>
      <c r="AG200" t="s">
        <v>2743</v>
      </c>
      <c r="AH200" t="s">
        <v>2743</v>
      </c>
      <c r="AI200" t="s">
        <v>2743</v>
      </c>
      <c r="AJ200">
        <f t="shared" si="93"/>
        <v>2.2302391514392127E-2</v>
      </c>
      <c r="AK200">
        <f t="shared" si="94"/>
        <v>7.395556843180111E-3</v>
      </c>
      <c r="AL200" t="e">
        <f t="shared" si="95"/>
        <v>#DIV/0!</v>
      </c>
      <c r="AM200" t="e">
        <f t="shared" si="96"/>
        <v>#DIV/0!</v>
      </c>
      <c r="AN200" t="e">
        <f t="shared" si="97"/>
        <v>#DIV/0!</v>
      </c>
      <c r="AO200" t="e">
        <f t="shared" si="98"/>
        <v>#DIV/0!</v>
      </c>
      <c r="AP200" t="e">
        <f t="shared" si="99"/>
        <v>#DIV/0!</v>
      </c>
      <c r="AQ200" t="e">
        <f t="shared" si="100"/>
        <v>#DIV/0!</v>
      </c>
      <c r="AR200" t="e">
        <f t="shared" si="101"/>
        <v>#DIV/0!</v>
      </c>
      <c r="AS200" t="e">
        <f t="shared" si="102"/>
        <v>#DIV/0!</v>
      </c>
      <c r="AT200" t="e">
        <f t="shared" si="103"/>
        <v>#DIV/0!</v>
      </c>
      <c r="AU200" t="e">
        <f t="shared" si="104"/>
        <v>#DIV/0!</v>
      </c>
      <c r="AV200" t="e">
        <f t="shared" si="105"/>
        <v>#DIV/0!</v>
      </c>
      <c r="AW200">
        <f t="shared" si="106"/>
        <v>7.395556843180111E-3</v>
      </c>
      <c r="AX200" t="e">
        <f t="shared" si="107"/>
        <v>#DIV/0!</v>
      </c>
      <c r="AY200" t="e">
        <f t="shared" si="108"/>
        <v>#DIV/0!</v>
      </c>
      <c r="AZ200" t="e">
        <f t="shared" si="109"/>
        <v>#DIV/0!</v>
      </c>
      <c r="BA200" t="e">
        <f t="shared" si="110"/>
        <v>#DIV/0!</v>
      </c>
      <c r="BB200" t="e">
        <f t="shared" si="111"/>
        <v>#DIV/0!</v>
      </c>
      <c r="BC200" t="e">
        <f t="shared" si="112"/>
        <v>#DIV/0!</v>
      </c>
      <c r="BD200" t="e">
        <f t="shared" si="113"/>
        <v>#DIV/0!</v>
      </c>
      <c r="BE200" t="e">
        <f t="shared" si="114"/>
        <v>#DIV/0!</v>
      </c>
      <c r="BF200" t="e">
        <f t="shared" si="115"/>
        <v>#DIV/0!</v>
      </c>
      <c r="BG200" t="e">
        <f t="shared" si="116"/>
        <v>#DIV/0!</v>
      </c>
      <c r="BH200" t="e">
        <f t="shared" si="117"/>
        <v>#DIV/0!</v>
      </c>
      <c r="BI200" t="e">
        <f t="shared" si="118"/>
        <v>#DIV/0!</v>
      </c>
      <c r="BJ200" t="e">
        <f t="shared" si="119"/>
        <v>#DIV/0!</v>
      </c>
      <c r="BK200" t="e">
        <f t="shared" si="120"/>
        <v>#DIV/0!</v>
      </c>
      <c r="BL200" t="e">
        <f t="shared" si="121"/>
        <v>#DIV/0!</v>
      </c>
      <c r="BM200" t="e">
        <f t="shared" si="122"/>
        <v>#DIV/0!</v>
      </c>
      <c r="BN200" t="e">
        <f t="shared" si="123"/>
        <v>#DIV/0!</v>
      </c>
    </row>
    <row r="201" spans="1:66" x14ac:dyDescent="0.2">
      <c r="A201">
        <v>199</v>
      </c>
      <c r="B201">
        <v>755</v>
      </c>
      <c r="C201" t="s">
        <v>1413</v>
      </c>
      <c r="D201" t="s">
        <v>1415</v>
      </c>
      <c r="E201" t="s">
        <v>1437</v>
      </c>
      <c r="F201">
        <v>338</v>
      </c>
      <c r="G201" t="s">
        <v>760</v>
      </c>
      <c r="H201">
        <v>1.5788534615954052E-2</v>
      </c>
      <c r="I201" t="s">
        <v>2743</v>
      </c>
      <c r="J201" t="s">
        <v>2743</v>
      </c>
      <c r="K201" t="s">
        <v>2743</v>
      </c>
      <c r="L201" t="s">
        <v>2743</v>
      </c>
      <c r="M201" t="s">
        <v>2743</v>
      </c>
      <c r="N201" t="s">
        <v>2743</v>
      </c>
      <c r="O201" t="s">
        <v>2743</v>
      </c>
      <c r="P201" t="s">
        <v>2743</v>
      </c>
      <c r="Q201" t="s">
        <v>2743</v>
      </c>
      <c r="R201" t="s">
        <v>2743</v>
      </c>
      <c r="S201" t="s">
        <v>2743</v>
      </c>
      <c r="T201" t="s">
        <v>2743</v>
      </c>
      <c r="U201" t="s">
        <v>2743</v>
      </c>
      <c r="V201" t="s">
        <v>2743</v>
      </c>
      <c r="W201" t="s">
        <v>2743</v>
      </c>
      <c r="X201" t="s">
        <v>2743</v>
      </c>
      <c r="Y201" t="s">
        <v>2743</v>
      </c>
      <c r="Z201" t="s">
        <v>2743</v>
      </c>
      <c r="AA201" t="s">
        <v>2743</v>
      </c>
      <c r="AB201" t="s">
        <v>2743</v>
      </c>
      <c r="AC201" t="s">
        <v>2743</v>
      </c>
      <c r="AD201" t="s">
        <v>2743</v>
      </c>
      <c r="AE201" t="s">
        <v>2743</v>
      </c>
      <c r="AF201" t="s">
        <v>2743</v>
      </c>
      <c r="AG201" t="s">
        <v>2743</v>
      </c>
      <c r="AH201" t="s">
        <v>2743</v>
      </c>
      <c r="AI201" t="s">
        <v>2743</v>
      </c>
      <c r="AJ201">
        <f t="shared" si="93"/>
        <v>1.5788534615954052E-2</v>
      </c>
      <c r="AK201">
        <f t="shared" si="94"/>
        <v>1.5788534615954052E-2</v>
      </c>
      <c r="AL201" t="e">
        <f t="shared" si="95"/>
        <v>#DIV/0!</v>
      </c>
      <c r="AM201" t="e">
        <f t="shared" si="96"/>
        <v>#DIV/0!</v>
      </c>
      <c r="AN201" t="e">
        <f t="shared" si="97"/>
        <v>#DIV/0!</v>
      </c>
      <c r="AO201" t="e">
        <f t="shared" si="98"/>
        <v>#DIV/0!</v>
      </c>
      <c r="AP201" t="e">
        <f t="shared" si="99"/>
        <v>#DIV/0!</v>
      </c>
      <c r="AQ201" t="e">
        <f t="shared" si="100"/>
        <v>#DIV/0!</v>
      </c>
      <c r="AR201" t="e">
        <f t="shared" si="101"/>
        <v>#DIV/0!</v>
      </c>
      <c r="AS201" t="e">
        <f t="shared" si="102"/>
        <v>#DIV/0!</v>
      </c>
      <c r="AT201" t="e">
        <f t="shared" si="103"/>
        <v>#DIV/0!</v>
      </c>
      <c r="AU201" t="e">
        <f t="shared" si="104"/>
        <v>#DIV/0!</v>
      </c>
      <c r="AV201" t="e">
        <f t="shared" si="105"/>
        <v>#DIV/0!</v>
      </c>
      <c r="AW201">
        <f t="shared" si="106"/>
        <v>1.5788534615954052E-2</v>
      </c>
      <c r="AX201" t="e">
        <f t="shared" si="107"/>
        <v>#DIV/0!</v>
      </c>
      <c r="AY201" t="e">
        <f t="shared" si="108"/>
        <v>#DIV/0!</v>
      </c>
      <c r="AZ201" t="e">
        <f t="shared" si="109"/>
        <v>#DIV/0!</v>
      </c>
      <c r="BA201" t="e">
        <f t="shared" si="110"/>
        <v>#DIV/0!</v>
      </c>
      <c r="BB201" t="e">
        <f t="shared" si="111"/>
        <v>#DIV/0!</v>
      </c>
      <c r="BC201" t="e">
        <f t="shared" si="112"/>
        <v>#DIV/0!</v>
      </c>
      <c r="BD201" t="e">
        <f t="shared" si="113"/>
        <v>#DIV/0!</v>
      </c>
      <c r="BE201" t="e">
        <f t="shared" si="114"/>
        <v>#DIV/0!</v>
      </c>
      <c r="BF201" t="e">
        <f t="shared" si="115"/>
        <v>#DIV/0!</v>
      </c>
      <c r="BG201" t="e">
        <f t="shared" si="116"/>
        <v>#DIV/0!</v>
      </c>
      <c r="BH201" t="e">
        <f t="shared" si="117"/>
        <v>#DIV/0!</v>
      </c>
      <c r="BI201" t="e">
        <f t="shared" si="118"/>
        <v>#DIV/0!</v>
      </c>
      <c r="BJ201" t="e">
        <f t="shared" si="119"/>
        <v>#DIV/0!</v>
      </c>
      <c r="BK201" t="e">
        <f t="shared" si="120"/>
        <v>#DIV/0!</v>
      </c>
      <c r="BL201" t="e">
        <f t="shared" si="121"/>
        <v>#DIV/0!</v>
      </c>
      <c r="BM201" t="e">
        <f t="shared" si="122"/>
        <v>#DIV/0!</v>
      </c>
      <c r="BN201" t="e">
        <f t="shared" si="123"/>
        <v>#DIV/0!</v>
      </c>
    </row>
    <row r="202" spans="1:66" x14ac:dyDescent="0.2">
      <c r="A202">
        <v>200</v>
      </c>
      <c r="B202">
        <v>756</v>
      </c>
      <c r="C202" t="s">
        <v>1413</v>
      </c>
      <c r="D202" t="s">
        <v>1415</v>
      </c>
      <c r="E202" t="s">
        <v>1438</v>
      </c>
      <c r="F202">
        <v>576073699</v>
      </c>
      <c r="G202" t="s">
        <v>761</v>
      </c>
      <c r="H202">
        <v>5.2211872600733305E-3</v>
      </c>
      <c r="I202">
        <v>2.6174429200218965E-2</v>
      </c>
      <c r="J202" t="s">
        <v>2743</v>
      </c>
      <c r="K202">
        <v>3.5430171266212424E-2</v>
      </c>
      <c r="L202">
        <v>6.107363350282851E-2</v>
      </c>
      <c r="M202">
        <v>6.3840729999999998E-2</v>
      </c>
      <c r="N202" t="s">
        <v>2743</v>
      </c>
      <c r="O202" t="s">
        <v>2743</v>
      </c>
      <c r="P202">
        <v>0.10626636383710293</v>
      </c>
      <c r="Q202" t="s">
        <v>2743</v>
      </c>
      <c r="R202">
        <v>0.11044875030580424</v>
      </c>
      <c r="S202">
        <v>6.1279174725983238E-2</v>
      </c>
      <c r="T202">
        <v>6.114297924097237E-4</v>
      </c>
      <c r="U202" t="s">
        <v>2743</v>
      </c>
      <c r="V202" t="s">
        <v>2743</v>
      </c>
      <c r="W202" t="s">
        <v>2743</v>
      </c>
      <c r="X202">
        <v>6.1564506933395775E-3</v>
      </c>
      <c r="Y202">
        <v>3.4653844421422456E-2</v>
      </c>
      <c r="Z202">
        <v>7.557231860163123E-2</v>
      </c>
      <c r="AA202">
        <v>2.4243848323265392E-2</v>
      </c>
      <c r="AB202" t="s">
        <v>2743</v>
      </c>
      <c r="AC202" t="s">
        <v>2743</v>
      </c>
      <c r="AD202">
        <v>5.1999934508898601E-2</v>
      </c>
      <c r="AE202">
        <v>6.9303718359900651E-2</v>
      </c>
      <c r="AF202">
        <v>5.5533559963775535E-2</v>
      </c>
      <c r="AG202">
        <v>4.5181363364640466E-2</v>
      </c>
      <c r="AH202">
        <v>9.0093701259271894E-2</v>
      </c>
      <c r="AI202">
        <v>9.3062466812282054E-4</v>
      </c>
      <c r="AJ202">
        <f t="shared" si="93"/>
        <v>4.8632380739731688E-2</v>
      </c>
      <c r="AK202">
        <f t="shared" si="94"/>
        <v>2.2275262575501571E-2</v>
      </c>
      <c r="AL202">
        <f t="shared" si="95"/>
        <v>9.2664762956296817E-2</v>
      </c>
      <c r="AM202">
        <f t="shared" si="96"/>
        <v>4.1599852141904679</v>
      </c>
      <c r="AN202">
        <f t="shared" si="97"/>
        <v>2.7310347322755554E-2</v>
      </c>
      <c r="AO202">
        <f t="shared" si="98"/>
        <v>0.61909178701931433</v>
      </c>
      <c r="AP202">
        <f t="shared" si="99"/>
        <v>1.5636727766307901</v>
      </c>
      <c r="AQ202">
        <f t="shared" si="100"/>
        <v>6.114297924097237E-4</v>
      </c>
      <c r="AR202">
        <f t="shared" si="101"/>
        <v>4.7934812313952677E-2</v>
      </c>
      <c r="AS202">
        <f t="shared" si="102"/>
        <v>78.397900967558996</v>
      </c>
      <c r="AT202" t="e">
        <f t="shared" si="103"/>
        <v>#DIV/0!</v>
      </c>
      <c r="AU202">
        <f t="shared" si="104"/>
        <v>1.8943044350006379</v>
      </c>
      <c r="AV202" t="e">
        <f t="shared" si="105"/>
        <v>#DIV/0!</v>
      </c>
      <c r="AW202">
        <f t="shared" si="106"/>
        <v>2.2275262575501571E-2</v>
      </c>
      <c r="AX202">
        <f t="shared" si="107"/>
        <v>6.2457181751414251E-2</v>
      </c>
      <c r="AY202">
        <f t="shared" si="108"/>
        <v>2.8038808314701944</v>
      </c>
      <c r="AZ202">
        <f t="shared" si="109"/>
        <v>4.3238938703343853E-2</v>
      </c>
      <c r="BA202">
        <f t="shared" si="110"/>
        <v>0.44775955161462599</v>
      </c>
      <c r="BB202">
        <f t="shared" si="111"/>
        <v>1.3641249743148871</v>
      </c>
      <c r="BC202">
        <f t="shared" si="112"/>
        <v>6.114297924097237E-4</v>
      </c>
      <c r="BD202">
        <f t="shared" si="113"/>
        <v>3.5156615509914661E-2</v>
      </c>
      <c r="BE202">
        <f t="shared" si="114"/>
        <v>57.499022694589193</v>
      </c>
      <c r="BF202" t="e">
        <f t="shared" si="115"/>
        <v>#DIV/0!</v>
      </c>
      <c r="BG202">
        <f t="shared" si="116"/>
        <v>1.7596604630904289</v>
      </c>
      <c r="BH202" t="e">
        <f t="shared" si="117"/>
        <v>#DIV/0!</v>
      </c>
      <c r="BI202">
        <f t="shared" si="118"/>
        <v>6.114297924097237E-4</v>
      </c>
      <c r="BJ202">
        <f t="shared" si="119"/>
        <v>6.1564506933395775E-3</v>
      </c>
      <c r="BK202">
        <f t="shared" si="120"/>
        <v>10.068941307351432</v>
      </c>
      <c r="BL202" t="e">
        <f t="shared" si="121"/>
        <v>#DIV/0!</v>
      </c>
      <c r="BM202">
        <f t="shared" si="122"/>
        <v>1.0029838093275674</v>
      </c>
      <c r="BN202" t="e">
        <f t="shared" si="123"/>
        <v>#DIV/0!</v>
      </c>
    </row>
    <row r="203" spans="1:66" x14ac:dyDescent="0.2">
      <c r="A203">
        <v>201</v>
      </c>
      <c r="B203">
        <v>757</v>
      </c>
      <c r="C203" t="s">
        <v>1413</v>
      </c>
      <c r="D203" t="s">
        <v>1415</v>
      </c>
      <c r="E203" t="s">
        <v>1439</v>
      </c>
      <c r="F203">
        <v>689</v>
      </c>
      <c r="G203" t="s">
        <v>762</v>
      </c>
      <c r="H203">
        <v>1.1574820433270704E-2</v>
      </c>
      <c r="I203">
        <v>2.1700195125507152E-2</v>
      </c>
      <c r="J203">
        <v>1.5982774634332217E-2</v>
      </c>
      <c r="K203">
        <v>2.7558457841009392E-2</v>
      </c>
      <c r="L203">
        <v>5.3437612468437437E-2</v>
      </c>
      <c r="M203">
        <v>4.9825250000000001E-2</v>
      </c>
      <c r="N203">
        <v>8.474503083379438E-2</v>
      </c>
      <c r="O203">
        <v>1.1950924797244094E-2</v>
      </c>
      <c r="P203">
        <v>0.10698138089080068</v>
      </c>
      <c r="Q203">
        <v>8.6880407470092763E-2</v>
      </c>
      <c r="R203">
        <v>7.8139963688147754E-2</v>
      </c>
      <c r="S203">
        <v>6.1703951665578051E-2</v>
      </c>
      <c r="T203" t="s">
        <v>2743</v>
      </c>
      <c r="U203" t="s">
        <v>2743</v>
      </c>
      <c r="V203" t="s">
        <v>2743</v>
      </c>
      <c r="W203" t="s">
        <v>2743</v>
      </c>
      <c r="X203" t="s">
        <v>2743</v>
      </c>
      <c r="Y203">
        <v>2.1476023134464846E-2</v>
      </c>
      <c r="Z203">
        <v>2.3230641228370204E-2</v>
      </c>
      <c r="AA203">
        <v>4.679184657094086E-3</v>
      </c>
      <c r="AB203">
        <v>1.6048416235095748E-2</v>
      </c>
      <c r="AC203">
        <v>2.1919824761477504E-2</v>
      </c>
      <c r="AD203">
        <v>3.3117843229012546E-2</v>
      </c>
      <c r="AE203">
        <v>3.6671837283062371E-2</v>
      </c>
      <c r="AF203">
        <v>6.1264908751656702E-2</v>
      </c>
      <c r="AG203">
        <v>3.2849008749227256E-2</v>
      </c>
      <c r="AH203">
        <v>6.0448911432431349E-2</v>
      </c>
      <c r="AI203">
        <v>3.3629450177843426E-2</v>
      </c>
      <c r="AJ203">
        <f t="shared" si="93"/>
        <v>4.1557253021215247E-2</v>
      </c>
      <c r="AK203">
        <f t="shared" si="94"/>
        <v>1.9204062008529865E-2</v>
      </c>
      <c r="AL203">
        <f t="shared" si="95"/>
        <v>8.3426425928654818E-2</v>
      </c>
      <c r="AM203">
        <f t="shared" si="96"/>
        <v>4.3442072771687217</v>
      </c>
      <c r="AN203">
        <f t="shared" si="97"/>
        <v>3.6596172273591406E-3</v>
      </c>
      <c r="AO203">
        <f t="shared" si="98"/>
        <v>0.63791053876840542</v>
      </c>
      <c r="AP203">
        <f t="shared" si="99"/>
        <v>2.4365643366654419</v>
      </c>
      <c r="AQ203" t="e">
        <f t="shared" si="100"/>
        <v>#DIV/0!</v>
      </c>
      <c r="AR203">
        <f t="shared" si="101"/>
        <v>4.7048069777789678E-2</v>
      </c>
      <c r="AS203" t="e">
        <f t="shared" si="102"/>
        <v>#DIV/0!</v>
      </c>
      <c r="AT203" t="e">
        <f t="shared" si="103"/>
        <v>#DIV/0!</v>
      </c>
      <c r="AU203" t="e">
        <f t="shared" si="104"/>
        <v>#DIV/0!</v>
      </c>
      <c r="AV203" t="e">
        <f t="shared" si="105"/>
        <v>#DIV/0!</v>
      </c>
      <c r="AW203">
        <f t="shared" si="106"/>
        <v>1.9204062008529865E-2</v>
      </c>
      <c r="AX203">
        <f t="shared" si="107"/>
        <v>4.9989704524868984E-2</v>
      </c>
      <c r="AY203">
        <f t="shared" si="108"/>
        <v>2.6030797287920162</v>
      </c>
      <c r="AZ203">
        <f t="shared" si="109"/>
        <v>0.12883395633914568</v>
      </c>
      <c r="BA203">
        <f t="shared" si="110"/>
        <v>0.41548747016230753</v>
      </c>
      <c r="BB203">
        <f t="shared" si="111"/>
        <v>0.88996965633078595</v>
      </c>
      <c r="BC203" t="e">
        <f t="shared" si="112"/>
        <v>#DIV/0!</v>
      </c>
      <c r="BD203">
        <f t="shared" si="113"/>
        <v>1.646194967330971E-2</v>
      </c>
      <c r="BE203" t="e">
        <f t="shared" si="114"/>
        <v>#DIV/0!</v>
      </c>
      <c r="BF203" t="e">
        <f t="shared" si="115"/>
        <v>#DIV/0!</v>
      </c>
      <c r="BG203" t="e">
        <f t="shared" si="116"/>
        <v>#DIV/0!</v>
      </c>
      <c r="BH203" t="e">
        <f t="shared" si="117"/>
        <v>#DIV/0!</v>
      </c>
      <c r="BI203" t="e">
        <f t="shared" si="118"/>
        <v>#DIV/0!</v>
      </c>
      <c r="BJ203" t="e">
        <f t="shared" si="119"/>
        <v>#DIV/0!</v>
      </c>
      <c r="BK203" t="e">
        <f t="shared" si="120"/>
        <v>#DIV/0!</v>
      </c>
      <c r="BL203" t="e">
        <f t="shared" si="121"/>
        <v>#DIV/0!</v>
      </c>
      <c r="BM203" t="e">
        <f t="shared" si="122"/>
        <v>#DIV/0!</v>
      </c>
      <c r="BN203" t="e">
        <f t="shared" si="123"/>
        <v>#DIV/0!</v>
      </c>
    </row>
    <row r="204" spans="1:66" x14ac:dyDescent="0.2">
      <c r="A204">
        <v>202</v>
      </c>
      <c r="B204">
        <v>759</v>
      </c>
      <c r="C204" s="9" t="s">
        <v>1413</v>
      </c>
      <c r="D204" s="9" t="s">
        <v>1416</v>
      </c>
      <c r="E204" t="s">
        <v>1440</v>
      </c>
      <c r="F204">
        <v>88</v>
      </c>
      <c r="G204" s="9" t="s">
        <v>764</v>
      </c>
      <c r="H204">
        <v>1.284611318206323E-2</v>
      </c>
      <c r="I204">
        <v>3.3951472303586451E-2</v>
      </c>
      <c r="J204">
        <v>1.958789601397979E-2</v>
      </c>
      <c r="K204">
        <v>3.1628831681835966E-2</v>
      </c>
      <c r="L204">
        <v>7.3825161307425724E-2</v>
      </c>
      <c r="M204">
        <v>9.4642870000000004E-2</v>
      </c>
      <c r="N204">
        <v>9.7247454496696778E-2</v>
      </c>
      <c r="O204">
        <v>5.5301769685444049E-2</v>
      </c>
      <c r="P204">
        <v>9.1580554605175779E-2</v>
      </c>
      <c r="Q204">
        <v>9.1557211897144247E-2</v>
      </c>
      <c r="R204">
        <v>0.10643006885438558</v>
      </c>
      <c r="S204">
        <v>7.8791174291630878E-2</v>
      </c>
      <c r="T204">
        <v>1.4561146989126134E-4</v>
      </c>
      <c r="U204">
        <v>2.2979004494008936E-4</v>
      </c>
      <c r="V204">
        <v>3.9468647432819564E-4</v>
      </c>
      <c r="W204">
        <v>3.4124014769816596E-4</v>
      </c>
      <c r="X204">
        <v>1.264409906100532E-2</v>
      </c>
      <c r="Y204">
        <v>1.9852464883698667E-2</v>
      </c>
      <c r="Z204">
        <v>2.0304388649867045E-2</v>
      </c>
      <c r="AA204">
        <v>1.9446200342619704E-2</v>
      </c>
      <c r="AB204" t="s">
        <v>2743</v>
      </c>
      <c r="AC204">
        <v>1.4486855342736412E-2</v>
      </c>
      <c r="AD204">
        <v>4.4315193484108485E-2</v>
      </c>
      <c r="AE204">
        <v>4.1967483550872854E-2</v>
      </c>
      <c r="AF204">
        <v>5.6399503944686347E-2</v>
      </c>
      <c r="AG204">
        <v>5.4155771948587041E-2</v>
      </c>
      <c r="AH204">
        <v>5.8674656787005494E-2</v>
      </c>
      <c r="AI204">
        <v>6.8029980150237784E-2</v>
      </c>
      <c r="AJ204">
        <f t="shared" si="93"/>
        <v>4.4399203874135235E-2</v>
      </c>
      <c r="AK204">
        <f t="shared" si="94"/>
        <v>2.4503578295366361E-2</v>
      </c>
      <c r="AL204">
        <f t="shared" si="95"/>
        <v>9.2089752412084114E-2</v>
      </c>
      <c r="AM204">
        <f t="shared" si="96"/>
        <v>3.7582165062601622</v>
      </c>
      <c r="AN204">
        <f t="shared" si="97"/>
        <v>1.1735855463760314E-4</v>
      </c>
      <c r="AO204">
        <f t="shared" si="98"/>
        <v>0.57498179565956531</v>
      </c>
      <c r="AP204">
        <f t="shared" si="99"/>
        <v>3.9304852478080821</v>
      </c>
      <c r="AQ204">
        <f t="shared" si="100"/>
        <v>2.778320342144281E-4</v>
      </c>
      <c r="AR204">
        <f t="shared" si="101"/>
        <v>5.9314978207629161E-2</v>
      </c>
      <c r="AS204">
        <f t="shared" si="102"/>
        <v>213.49222156956324</v>
      </c>
      <c r="AT204">
        <f t="shared" si="103"/>
        <v>1.492905128002853E-3</v>
      </c>
      <c r="AU204">
        <f t="shared" si="104"/>
        <v>2.3293820564525856</v>
      </c>
      <c r="AV204">
        <f t="shared" si="105"/>
        <v>2.8259677901945972</v>
      </c>
      <c r="AW204">
        <f t="shared" si="106"/>
        <v>2.4503578295366361E-2</v>
      </c>
      <c r="AX204">
        <f t="shared" si="107"/>
        <v>8.0254313872391639E-2</v>
      </c>
      <c r="AY204">
        <f t="shared" si="108"/>
        <v>3.2752079269813326</v>
      </c>
      <c r="AZ204">
        <f t="shared" si="109"/>
        <v>5.3939129136374372E-3</v>
      </c>
      <c r="BA204">
        <f t="shared" si="110"/>
        <v>0.5152388764420518</v>
      </c>
      <c r="BB204">
        <f t="shared" si="111"/>
        <v>2.2680960696428651</v>
      </c>
      <c r="BC204">
        <f t="shared" si="112"/>
        <v>2.778320342144281E-4</v>
      </c>
      <c r="BD204">
        <f t="shared" si="113"/>
        <v>1.8061788234297684E-2</v>
      </c>
      <c r="BE204">
        <f t="shared" si="114"/>
        <v>65.009739734899568</v>
      </c>
      <c r="BF204">
        <f t="shared" si="115"/>
        <v>2.2422183710563174E-3</v>
      </c>
      <c r="BG204">
        <f t="shared" si="116"/>
        <v>1.8129784273543057</v>
      </c>
      <c r="BH204">
        <f t="shared" si="117"/>
        <v>2.6493220934687525</v>
      </c>
      <c r="BI204">
        <f t="shared" si="118"/>
        <v>2.778320342144281E-4</v>
      </c>
      <c r="BJ204">
        <f t="shared" si="119"/>
        <v>3.4024539319929426E-3</v>
      </c>
      <c r="BK204">
        <f t="shared" si="120"/>
        <v>12.24644214125057</v>
      </c>
      <c r="BL204">
        <f t="shared" si="121"/>
        <v>1.6775051930572622E-2</v>
      </c>
      <c r="BM204">
        <f t="shared" si="122"/>
        <v>1.088009934998375</v>
      </c>
      <c r="BN204">
        <f t="shared" si="123"/>
        <v>1.7753361267103132</v>
      </c>
    </row>
    <row r="205" spans="1:66" x14ac:dyDescent="0.2">
      <c r="A205">
        <v>203</v>
      </c>
      <c r="B205">
        <v>765</v>
      </c>
      <c r="C205" t="s">
        <v>1413</v>
      </c>
      <c r="D205" t="s">
        <v>1416</v>
      </c>
      <c r="E205" t="s">
        <v>2322</v>
      </c>
      <c r="F205">
        <v>210</v>
      </c>
      <c r="G205" t="s">
        <v>770</v>
      </c>
      <c r="H205">
        <v>9.917066603635916E-3</v>
      </c>
      <c r="I205">
        <v>4.5369455760325923E-2</v>
      </c>
      <c r="J205">
        <v>2.4430683864926212E-2</v>
      </c>
      <c r="K205">
        <v>2.3482591648921892E-2</v>
      </c>
      <c r="L205">
        <v>9.1148078897057241E-2</v>
      </c>
      <c r="M205">
        <v>6.2228970000000002E-2</v>
      </c>
      <c r="N205">
        <v>4.369034340739078E-2</v>
      </c>
      <c r="O205">
        <v>4.8881166981651819E-2</v>
      </c>
      <c r="P205">
        <v>0.11281611462112007</v>
      </c>
      <c r="Q205">
        <v>2.3920999519499227E-2</v>
      </c>
      <c r="R205">
        <v>7.4263627427572074E-2</v>
      </c>
      <c r="S205">
        <v>0.10105734293868417</v>
      </c>
      <c r="T205">
        <v>3.2487653085114016E-4</v>
      </c>
      <c r="U205">
        <v>2.8552221651980948E-4</v>
      </c>
      <c r="V205">
        <v>8.6211147454757641E-4</v>
      </c>
      <c r="W205" t="s">
        <v>2743</v>
      </c>
      <c r="X205">
        <v>8.701017764446586E-3</v>
      </c>
      <c r="Y205">
        <v>7.7133304841108825E-3</v>
      </c>
      <c r="Z205">
        <v>1.6830068326642657E-2</v>
      </c>
      <c r="AA205">
        <v>6.5215301988983398E-3</v>
      </c>
      <c r="AB205">
        <v>1.1233235554001174E-2</v>
      </c>
      <c r="AC205" t="s">
        <v>2743</v>
      </c>
      <c r="AD205">
        <v>1.5161924580556809E-2</v>
      </c>
      <c r="AE205">
        <v>6.8222012679734583E-4</v>
      </c>
      <c r="AF205">
        <v>5.8844902516984694E-3</v>
      </c>
      <c r="AG205">
        <v>1.2792142573879867E-2</v>
      </c>
      <c r="AH205">
        <v>2.2351105008385996E-2</v>
      </c>
      <c r="AI205">
        <v>4.031170013264105E-2</v>
      </c>
      <c r="AJ205">
        <f t="shared" si="93"/>
        <v>3.1186989111337035E-2</v>
      </c>
      <c r="AK205">
        <f t="shared" si="94"/>
        <v>2.5799949469452486E-2</v>
      </c>
      <c r="AL205">
        <f t="shared" si="95"/>
        <v>7.8014521126718889E-2</v>
      </c>
      <c r="AM205">
        <f t="shared" si="96"/>
        <v>3.023824570629071</v>
      </c>
      <c r="AN205">
        <f t="shared" si="97"/>
        <v>7.1463542129942728E-2</v>
      </c>
      <c r="AO205">
        <f t="shared" si="98"/>
        <v>0.48055659165133602</v>
      </c>
      <c r="AP205">
        <f t="shared" si="99"/>
        <v>1.1459154615541827</v>
      </c>
      <c r="AQ205">
        <f t="shared" si="100"/>
        <v>4.9083674063950874E-4</v>
      </c>
      <c r="AR205">
        <f t="shared" si="101"/>
        <v>2.0334859491651348E-2</v>
      </c>
      <c r="AS205">
        <f t="shared" si="102"/>
        <v>41.428967736109492</v>
      </c>
      <c r="AT205">
        <f t="shared" si="103"/>
        <v>7.4073002827271112E-2</v>
      </c>
      <c r="AU205">
        <f t="shared" si="104"/>
        <v>1.617304112344961</v>
      </c>
      <c r="AV205">
        <f t="shared" si="105"/>
        <v>1.130340049234188</v>
      </c>
      <c r="AW205">
        <f t="shared" si="106"/>
        <v>2.5799949469452486E-2</v>
      </c>
      <c r="AX205">
        <f t="shared" si="107"/>
        <v>6.1487139821524962E-2</v>
      </c>
      <c r="AY205">
        <f t="shared" si="108"/>
        <v>2.3832271413681112</v>
      </c>
      <c r="AZ205">
        <f t="shared" si="109"/>
        <v>3.7017085524702599E-2</v>
      </c>
      <c r="BA205">
        <f t="shared" si="110"/>
        <v>0.37716543619527254</v>
      </c>
      <c r="BB205">
        <f t="shared" si="111"/>
        <v>1.4315977776513462</v>
      </c>
      <c r="BC205">
        <f t="shared" si="112"/>
        <v>4.9083674063950874E-4</v>
      </c>
      <c r="BD205">
        <f t="shared" si="113"/>
        <v>9.9414866935246156E-3</v>
      </c>
      <c r="BE205">
        <f t="shared" si="114"/>
        <v>20.254161659886957</v>
      </c>
      <c r="BF205">
        <f t="shared" si="115"/>
        <v>2.6865660160793881E-2</v>
      </c>
      <c r="BG205">
        <f t="shared" si="116"/>
        <v>1.3065142720064054</v>
      </c>
      <c r="BH205">
        <f t="shared" si="117"/>
        <v>1.5708024831925371</v>
      </c>
      <c r="BI205">
        <f t="shared" si="118"/>
        <v>4.9083674063950874E-4</v>
      </c>
      <c r="BJ205">
        <f t="shared" si="119"/>
        <v>3.2828838185046572E-3</v>
      </c>
      <c r="BK205">
        <f t="shared" si="120"/>
        <v>6.6883416555724908</v>
      </c>
      <c r="BL205">
        <f t="shared" si="121"/>
        <v>4.0624193588609421E-2</v>
      </c>
      <c r="BM205">
        <f t="shared" si="122"/>
        <v>0.82531844973897572</v>
      </c>
      <c r="BN205">
        <f t="shared" si="123"/>
        <v>1.3912152468990526</v>
      </c>
    </row>
    <row r="206" spans="1:66" x14ac:dyDescent="0.2">
      <c r="A206">
        <v>204</v>
      </c>
      <c r="B206">
        <v>767</v>
      </c>
      <c r="C206" t="s">
        <v>1413</v>
      </c>
      <c r="D206" t="s">
        <v>1416</v>
      </c>
      <c r="E206" t="s">
        <v>2324</v>
      </c>
      <c r="F206">
        <v>732</v>
      </c>
      <c r="G206" t="s">
        <v>772</v>
      </c>
      <c r="H206">
        <v>2.2621689901707084E-2</v>
      </c>
      <c r="I206" t="s">
        <v>2743</v>
      </c>
      <c r="J206" t="s">
        <v>2743</v>
      </c>
      <c r="K206" t="s">
        <v>2743</v>
      </c>
      <c r="L206" t="s">
        <v>2743</v>
      </c>
      <c r="M206" t="s">
        <v>2743</v>
      </c>
      <c r="N206" t="s">
        <v>2743</v>
      </c>
      <c r="O206" t="s">
        <v>2743</v>
      </c>
      <c r="P206" t="s">
        <v>2743</v>
      </c>
      <c r="Q206" t="s">
        <v>2743</v>
      </c>
      <c r="R206" t="s">
        <v>2743</v>
      </c>
      <c r="S206" t="s">
        <v>2743</v>
      </c>
      <c r="T206" t="s">
        <v>2743</v>
      </c>
      <c r="U206" t="s">
        <v>2743</v>
      </c>
      <c r="V206" t="s">
        <v>2743</v>
      </c>
      <c r="W206" t="s">
        <v>2743</v>
      </c>
      <c r="X206" t="s">
        <v>2743</v>
      </c>
      <c r="Y206" t="s">
        <v>2743</v>
      </c>
      <c r="Z206" t="s">
        <v>2743</v>
      </c>
      <c r="AA206" t="s">
        <v>2743</v>
      </c>
      <c r="AB206" t="s">
        <v>2743</v>
      </c>
      <c r="AC206" t="s">
        <v>2743</v>
      </c>
      <c r="AD206" t="s">
        <v>2743</v>
      </c>
      <c r="AE206" t="s">
        <v>2743</v>
      </c>
      <c r="AF206" t="s">
        <v>2743</v>
      </c>
      <c r="AG206" t="s">
        <v>2743</v>
      </c>
      <c r="AH206" t="s">
        <v>2743</v>
      </c>
      <c r="AI206" t="s">
        <v>2743</v>
      </c>
      <c r="AJ206">
        <f t="shared" si="93"/>
        <v>2.2621689901707084E-2</v>
      </c>
      <c r="AK206">
        <f t="shared" si="94"/>
        <v>2.2621689901707084E-2</v>
      </c>
      <c r="AL206" t="e">
        <f t="shared" si="95"/>
        <v>#DIV/0!</v>
      </c>
      <c r="AM206" t="e">
        <f t="shared" si="96"/>
        <v>#DIV/0!</v>
      </c>
      <c r="AN206" t="e">
        <f t="shared" si="97"/>
        <v>#DIV/0!</v>
      </c>
      <c r="AO206" t="e">
        <f t="shared" si="98"/>
        <v>#DIV/0!</v>
      </c>
      <c r="AP206" t="e">
        <f t="shared" si="99"/>
        <v>#DIV/0!</v>
      </c>
      <c r="AQ206" t="e">
        <f t="shared" si="100"/>
        <v>#DIV/0!</v>
      </c>
      <c r="AR206" t="e">
        <f t="shared" si="101"/>
        <v>#DIV/0!</v>
      </c>
      <c r="AS206" t="e">
        <f t="shared" si="102"/>
        <v>#DIV/0!</v>
      </c>
      <c r="AT206" t="e">
        <f t="shared" si="103"/>
        <v>#DIV/0!</v>
      </c>
      <c r="AU206" t="e">
        <f t="shared" si="104"/>
        <v>#DIV/0!</v>
      </c>
      <c r="AV206" t="e">
        <f t="shared" si="105"/>
        <v>#DIV/0!</v>
      </c>
      <c r="AW206">
        <f t="shared" si="106"/>
        <v>2.2621689901707084E-2</v>
      </c>
      <c r="AX206" t="e">
        <f t="shared" si="107"/>
        <v>#DIV/0!</v>
      </c>
      <c r="AY206" t="e">
        <f t="shared" si="108"/>
        <v>#DIV/0!</v>
      </c>
      <c r="AZ206" t="e">
        <f t="shared" si="109"/>
        <v>#DIV/0!</v>
      </c>
      <c r="BA206" t="e">
        <f t="shared" si="110"/>
        <v>#DIV/0!</v>
      </c>
      <c r="BB206" t="e">
        <f t="shared" si="111"/>
        <v>#DIV/0!</v>
      </c>
      <c r="BC206" t="e">
        <f t="shared" si="112"/>
        <v>#DIV/0!</v>
      </c>
      <c r="BD206" t="e">
        <f t="shared" si="113"/>
        <v>#DIV/0!</v>
      </c>
      <c r="BE206" t="e">
        <f t="shared" si="114"/>
        <v>#DIV/0!</v>
      </c>
      <c r="BF206" t="e">
        <f t="shared" si="115"/>
        <v>#DIV/0!</v>
      </c>
      <c r="BG206" t="e">
        <f t="shared" si="116"/>
        <v>#DIV/0!</v>
      </c>
      <c r="BH206" t="e">
        <f t="shared" si="117"/>
        <v>#DIV/0!</v>
      </c>
      <c r="BI206" t="e">
        <f t="shared" si="118"/>
        <v>#DIV/0!</v>
      </c>
      <c r="BJ206" t="e">
        <f t="shared" si="119"/>
        <v>#DIV/0!</v>
      </c>
      <c r="BK206" t="e">
        <f t="shared" si="120"/>
        <v>#DIV/0!</v>
      </c>
      <c r="BL206" t="e">
        <f t="shared" si="121"/>
        <v>#DIV/0!</v>
      </c>
      <c r="BM206" t="e">
        <f t="shared" si="122"/>
        <v>#DIV/0!</v>
      </c>
      <c r="BN206" t="e">
        <f t="shared" si="123"/>
        <v>#DIV/0!</v>
      </c>
    </row>
    <row r="207" spans="1:66" x14ac:dyDescent="0.2">
      <c r="A207">
        <v>205</v>
      </c>
      <c r="B207">
        <v>768</v>
      </c>
      <c r="C207" t="s">
        <v>1413</v>
      </c>
      <c r="D207" t="s">
        <v>1416</v>
      </c>
      <c r="E207" t="s">
        <v>2325</v>
      </c>
      <c r="F207">
        <v>606826647</v>
      </c>
      <c r="G207" t="s">
        <v>773</v>
      </c>
      <c r="H207">
        <v>1.0809657743049143E-2</v>
      </c>
      <c r="I207">
        <v>6.443594929144475E-2</v>
      </c>
      <c r="J207">
        <v>1.7109620045722352E-2</v>
      </c>
      <c r="K207">
        <v>3.5714695170307766E-2</v>
      </c>
      <c r="L207">
        <v>9.0084494048807306E-2</v>
      </c>
      <c r="M207">
        <v>7.575788E-2</v>
      </c>
      <c r="N207">
        <v>0.10674825383992068</v>
      </c>
      <c r="O207">
        <v>3.8929388731253761E-2</v>
      </c>
      <c r="P207">
        <v>0.12402466932639195</v>
      </c>
      <c r="Q207">
        <v>0.10122683559195898</v>
      </c>
      <c r="R207">
        <v>0.10281583022546795</v>
      </c>
      <c r="S207">
        <v>0.10973131801954725</v>
      </c>
      <c r="T207">
        <v>6.1738627832463346E-4</v>
      </c>
      <c r="U207">
        <v>2.2225512633167576E-4</v>
      </c>
      <c r="V207">
        <v>3.4544992009449545E-4</v>
      </c>
      <c r="W207">
        <v>2.1690018793555645E-4</v>
      </c>
      <c r="X207">
        <v>3.9454825328319228E-3</v>
      </c>
      <c r="Y207">
        <v>5.4057022478610859E-3</v>
      </c>
      <c r="Z207">
        <v>2.7990011262617829E-3</v>
      </c>
      <c r="AA207">
        <v>9.0665316503288525E-3</v>
      </c>
      <c r="AB207" t="s">
        <v>2743</v>
      </c>
      <c r="AC207">
        <v>5.7266176592136106E-3</v>
      </c>
      <c r="AD207">
        <v>1.1420231629736531E-2</v>
      </c>
      <c r="AE207">
        <v>9.3943005283815845E-3</v>
      </c>
      <c r="AF207">
        <v>1.1084644108873606E-2</v>
      </c>
      <c r="AG207">
        <v>1.6855745851514847E-2</v>
      </c>
      <c r="AH207">
        <v>1.2865692137980615E-2</v>
      </c>
      <c r="AI207">
        <v>3.1914180214767128E-2</v>
      </c>
      <c r="AJ207">
        <f t="shared" si="93"/>
        <v>3.7009952342011466E-2</v>
      </c>
      <c r="AK207">
        <f t="shared" si="94"/>
        <v>3.2017480562631005E-2</v>
      </c>
      <c r="AL207">
        <f t="shared" si="95"/>
        <v>0.10944966329084155</v>
      </c>
      <c r="AM207">
        <f t="shared" si="96"/>
        <v>3.4184345978360651</v>
      </c>
      <c r="AN207">
        <f t="shared" si="97"/>
        <v>3.8508879727910447E-3</v>
      </c>
      <c r="AO207">
        <f t="shared" si="98"/>
        <v>0.53382727530798502</v>
      </c>
      <c r="AP207">
        <f t="shared" si="99"/>
        <v>2.4144391153700893</v>
      </c>
      <c r="AQ207">
        <f t="shared" si="100"/>
        <v>3.5049787817159031E-4</v>
      </c>
      <c r="AR207">
        <f t="shared" si="101"/>
        <v>1.8180065578284048E-2</v>
      </c>
      <c r="AS207">
        <f t="shared" si="102"/>
        <v>51.869260016985855</v>
      </c>
      <c r="AT207">
        <f t="shared" si="103"/>
        <v>1.6394014898072067E-2</v>
      </c>
      <c r="AU207">
        <f t="shared" si="104"/>
        <v>1.7149100522574732</v>
      </c>
      <c r="AV207">
        <f t="shared" si="105"/>
        <v>1.7853146745838169</v>
      </c>
      <c r="AW207">
        <f t="shared" si="106"/>
        <v>3.2017480562631005E-2</v>
      </c>
      <c r="AX207">
        <f t="shared" si="107"/>
        <v>7.7880004154995436E-2</v>
      </c>
      <c r="AY207">
        <f t="shared" si="108"/>
        <v>2.4324213768991112</v>
      </c>
      <c r="AZ207">
        <f t="shared" si="109"/>
        <v>5.1819625813340132E-2</v>
      </c>
      <c r="BA207">
        <f t="shared" si="110"/>
        <v>0.38603881147658536</v>
      </c>
      <c r="BB207">
        <f t="shared" si="111"/>
        <v>1.2855057273553716</v>
      </c>
      <c r="BC207">
        <f t="shared" si="112"/>
        <v>3.5049787817159031E-4</v>
      </c>
      <c r="BD207">
        <f t="shared" si="113"/>
        <v>5.3041793893209115E-3</v>
      </c>
      <c r="BE207">
        <f t="shared" si="114"/>
        <v>15.133271040015224</v>
      </c>
      <c r="BF207">
        <f t="shared" si="115"/>
        <v>3.553134097164129E-2</v>
      </c>
      <c r="BG207">
        <f t="shared" si="116"/>
        <v>1.1799328104480145</v>
      </c>
      <c r="BH207">
        <f t="shared" si="117"/>
        <v>1.4493884016974308</v>
      </c>
      <c r="BI207">
        <f t="shared" si="118"/>
        <v>3.5049787817159031E-4</v>
      </c>
      <c r="BJ207">
        <f t="shared" si="119"/>
        <v>1.1825219417984127E-3</v>
      </c>
      <c r="BK207">
        <f t="shared" si="120"/>
        <v>3.3738348088358334</v>
      </c>
      <c r="BL207">
        <f t="shared" si="121"/>
        <v>7.8163318577432819E-2</v>
      </c>
      <c r="BM207">
        <f t="shared" si="122"/>
        <v>0.52812381465875258</v>
      </c>
      <c r="BN207">
        <f t="shared" si="123"/>
        <v>1.1069970100713833</v>
      </c>
    </row>
    <row r="208" spans="1:66" x14ac:dyDescent="0.2">
      <c r="A208">
        <v>206</v>
      </c>
      <c r="B208">
        <v>769</v>
      </c>
      <c r="C208" t="s">
        <v>1413</v>
      </c>
      <c r="D208" t="s">
        <v>1416</v>
      </c>
      <c r="E208" t="s">
        <v>2326</v>
      </c>
      <c r="F208">
        <v>606826651</v>
      </c>
      <c r="G208" t="s">
        <v>774</v>
      </c>
      <c r="H208">
        <v>1.1844596641821765E-2</v>
      </c>
      <c r="I208">
        <v>4.74722828646034E-2</v>
      </c>
      <c r="J208" t="s">
        <v>2743</v>
      </c>
      <c r="K208">
        <v>5.8967392895900077E-2</v>
      </c>
      <c r="L208" t="s">
        <v>2743</v>
      </c>
      <c r="M208">
        <v>8.1640340000000006E-2</v>
      </c>
      <c r="N208" t="s">
        <v>2743</v>
      </c>
      <c r="O208" t="s">
        <v>2743</v>
      </c>
      <c r="P208" t="s">
        <v>2743</v>
      </c>
      <c r="Q208" t="s">
        <v>2743</v>
      </c>
      <c r="R208">
        <v>8.4637681159420289E-2</v>
      </c>
      <c r="S208">
        <v>7.8708637807682696E-2</v>
      </c>
      <c r="T208" t="s">
        <v>2743</v>
      </c>
      <c r="U208" t="s">
        <v>2743</v>
      </c>
      <c r="V208" t="s">
        <v>2743</v>
      </c>
      <c r="W208">
        <v>2.3647967466086504E-4</v>
      </c>
      <c r="X208">
        <v>1.086553877370118E-2</v>
      </c>
      <c r="Y208">
        <v>1.9514587409515149E-3</v>
      </c>
      <c r="Z208" t="s">
        <v>2743</v>
      </c>
      <c r="AA208">
        <v>1.9065154124844094E-2</v>
      </c>
      <c r="AB208" t="s">
        <v>2743</v>
      </c>
      <c r="AC208" t="s">
        <v>2743</v>
      </c>
      <c r="AD208">
        <v>2.608361127225629E-2</v>
      </c>
      <c r="AE208">
        <v>5.9140677708272608E-3</v>
      </c>
      <c r="AF208" t="s">
        <v>2743</v>
      </c>
      <c r="AG208">
        <v>2.1446551256193158E-2</v>
      </c>
      <c r="AH208">
        <v>2.2101935600843371E-2</v>
      </c>
      <c r="AI208">
        <v>2.412467976088813E-2</v>
      </c>
      <c r="AJ208">
        <f t="shared" si="93"/>
        <v>3.3004027222972937E-2</v>
      </c>
      <c r="AK208">
        <f t="shared" si="94"/>
        <v>3.9428090800775084E-2</v>
      </c>
      <c r="AL208">
        <f t="shared" si="95"/>
        <v>8.16731594835515E-2</v>
      </c>
      <c r="AM208">
        <f t="shared" si="96"/>
        <v>2.0714459621246979</v>
      </c>
      <c r="AN208">
        <f t="shared" si="97"/>
        <v>9.1131033753830068E-2</v>
      </c>
      <c r="AO208">
        <f t="shared" si="98"/>
        <v>0.316273608328416</v>
      </c>
      <c r="AP208">
        <f t="shared" si="99"/>
        <v>1.040333703236461</v>
      </c>
      <c r="AQ208">
        <f t="shared" si="100"/>
        <v>2.3647967466086504E-4</v>
      </c>
      <c r="AR208">
        <f t="shared" si="101"/>
        <v>2.2557722205974889E-2</v>
      </c>
      <c r="AS208">
        <f t="shared" si="102"/>
        <v>95.389687246165522</v>
      </c>
      <c r="AT208" t="e">
        <f t="shared" si="103"/>
        <v>#DIV/0!</v>
      </c>
      <c r="AU208">
        <f t="shared" si="104"/>
        <v>1.9795014248699343</v>
      </c>
      <c r="AV208" t="e">
        <f t="shared" si="105"/>
        <v>#DIV/0!</v>
      </c>
      <c r="AW208">
        <f t="shared" si="106"/>
        <v>3.9428090800775084E-2</v>
      </c>
      <c r="AX208">
        <f t="shared" si="107"/>
        <v>8.1640340000000006E-2</v>
      </c>
      <c r="AY208">
        <f t="shared" si="108"/>
        <v>2.0706135737720048</v>
      </c>
      <c r="AZ208" t="e">
        <f t="shared" si="109"/>
        <v>#DIV/0!</v>
      </c>
      <c r="BA208">
        <f t="shared" si="110"/>
        <v>0.3160990566735648</v>
      </c>
      <c r="BB208" t="e">
        <f t="shared" si="111"/>
        <v>#DIV/0!</v>
      </c>
      <c r="BC208">
        <f t="shared" si="112"/>
        <v>2.3647967466086504E-4</v>
      </c>
      <c r="BD208">
        <f t="shared" si="113"/>
        <v>1.0627383879832262E-2</v>
      </c>
      <c r="BE208">
        <f t="shared" si="114"/>
        <v>44.939946298018924</v>
      </c>
      <c r="BF208" t="e">
        <f t="shared" si="115"/>
        <v>#DIV/0!</v>
      </c>
      <c r="BG208">
        <f t="shared" si="116"/>
        <v>1.65263254911364</v>
      </c>
      <c r="BH208" t="e">
        <f t="shared" si="117"/>
        <v>#DIV/0!</v>
      </c>
      <c r="BI208">
        <f t="shared" si="118"/>
        <v>2.3647967466086504E-4</v>
      </c>
      <c r="BJ208">
        <f t="shared" si="119"/>
        <v>5.5510092241810227E-3</v>
      </c>
      <c r="BK208">
        <f t="shared" si="120"/>
        <v>23.473515143073975</v>
      </c>
      <c r="BL208" t="e">
        <f t="shared" si="121"/>
        <v>#DIV/0!</v>
      </c>
      <c r="BM208">
        <f t="shared" si="122"/>
        <v>1.3705781297745712</v>
      </c>
      <c r="BN208" t="e">
        <f t="shared" si="123"/>
        <v>#DIV/0!</v>
      </c>
    </row>
    <row r="209" spans="1:66" x14ac:dyDescent="0.2">
      <c r="A209">
        <v>207</v>
      </c>
      <c r="B209">
        <v>770</v>
      </c>
      <c r="C209" t="s">
        <v>1413</v>
      </c>
      <c r="D209" t="s">
        <v>1416</v>
      </c>
      <c r="E209" t="s">
        <v>2327</v>
      </c>
      <c r="F209">
        <v>606826655</v>
      </c>
      <c r="G209" t="s">
        <v>775</v>
      </c>
      <c r="H209">
        <v>9.2266692987218075E-3</v>
      </c>
      <c r="I209" t="s">
        <v>2743</v>
      </c>
      <c r="J209" t="s">
        <v>2743</v>
      </c>
      <c r="K209" t="s">
        <v>2743</v>
      </c>
      <c r="L209" t="s">
        <v>2743</v>
      </c>
      <c r="M209" t="s">
        <v>2743</v>
      </c>
      <c r="N209" t="s">
        <v>2743</v>
      </c>
      <c r="O209" t="s">
        <v>2743</v>
      </c>
      <c r="P209" t="s">
        <v>2743</v>
      </c>
      <c r="Q209" t="s">
        <v>2743</v>
      </c>
      <c r="R209" t="s">
        <v>2743</v>
      </c>
      <c r="S209" t="s">
        <v>2743</v>
      </c>
      <c r="T209" t="s">
        <v>2743</v>
      </c>
      <c r="U209" t="s">
        <v>2743</v>
      </c>
      <c r="V209" t="s">
        <v>2743</v>
      </c>
      <c r="W209" t="s">
        <v>2743</v>
      </c>
      <c r="X209" t="s">
        <v>2743</v>
      </c>
      <c r="Y209" t="s">
        <v>2743</v>
      </c>
      <c r="Z209" t="s">
        <v>2743</v>
      </c>
      <c r="AA209" t="s">
        <v>2743</v>
      </c>
      <c r="AB209" t="s">
        <v>2743</v>
      </c>
      <c r="AC209" t="s">
        <v>2743</v>
      </c>
      <c r="AD209">
        <v>7.3314474304573315E-2</v>
      </c>
      <c r="AE209" t="s">
        <v>2743</v>
      </c>
      <c r="AF209" t="s">
        <v>2743</v>
      </c>
      <c r="AG209" t="s">
        <v>2743</v>
      </c>
      <c r="AH209" t="s">
        <v>2743</v>
      </c>
      <c r="AI209" t="s">
        <v>2743</v>
      </c>
      <c r="AJ209">
        <f t="shared" si="93"/>
        <v>4.127057180164756E-2</v>
      </c>
      <c r="AK209">
        <f t="shared" si="94"/>
        <v>9.2266692987218075E-3</v>
      </c>
      <c r="AL209" t="e">
        <f t="shared" si="95"/>
        <v>#DIV/0!</v>
      </c>
      <c r="AM209" t="e">
        <f t="shared" si="96"/>
        <v>#DIV/0!</v>
      </c>
      <c r="AN209" t="e">
        <f t="shared" si="97"/>
        <v>#DIV/0!</v>
      </c>
      <c r="AO209" t="e">
        <f t="shared" si="98"/>
        <v>#DIV/0!</v>
      </c>
      <c r="AP209" t="e">
        <f t="shared" si="99"/>
        <v>#DIV/0!</v>
      </c>
      <c r="AQ209" t="e">
        <f t="shared" si="100"/>
        <v>#DIV/0!</v>
      </c>
      <c r="AR209" t="e">
        <f t="shared" si="101"/>
        <v>#DIV/0!</v>
      </c>
      <c r="AS209" t="e">
        <f t="shared" si="102"/>
        <v>#DIV/0!</v>
      </c>
      <c r="AT209" t="e">
        <f t="shared" si="103"/>
        <v>#DIV/0!</v>
      </c>
      <c r="AU209" t="e">
        <f t="shared" si="104"/>
        <v>#DIV/0!</v>
      </c>
      <c r="AV209" t="e">
        <f t="shared" si="105"/>
        <v>#DIV/0!</v>
      </c>
      <c r="AW209">
        <f t="shared" si="106"/>
        <v>9.2266692987218075E-3</v>
      </c>
      <c r="AX209" t="e">
        <f t="shared" si="107"/>
        <v>#DIV/0!</v>
      </c>
      <c r="AY209" t="e">
        <f t="shared" si="108"/>
        <v>#DIV/0!</v>
      </c>
      <c r="AZ209" t="e">
        <f t="shared" si="109"/>
        <v>#DIV/0!</v>
      </c>
      <c r="BA209" t="e">
        <f t="shared" si="110"/>
        <v>#DIV/0!</v>
      </c>
      <c r="BB209" t="e">
        <f t="shared" si="111"/>
        <v>#DIV/0!</v>
      </c>
      <c r="BC209" t="e">
        <f t="shared" si="112"/>
        <v>#DIV/0!</v>
      </c>
      <c r="BD209" t="e">
        <f t="shared" si="113"/>
        <v>#DIV/0!</v>
      </c>
      <c r="BE209" t="e">
        <f t="shared" si="114"/>
        <v>#DIV/0!</v>
      </c>
      <c r="BF209" t="e">
        <f t="shared" si="115"/>
        <v>#DIV/0!</v>
      </c>
      <c r="BG209" t="e">
        <f t="shared" si="116"/>
        <v>#DIV/0!</v>
      </c>
      <c r="BH209" t="e">
        <f t="shared" si="117"/>
        <v>#DIV/0!</v>
      </c>
      <c r="BI209" t="e">
        <f t="shared" si="118"/>
        <v>#DIV/0!</v>
      </c>
      <c r="BJ209" t="e">
        <f t="shared" si="119"/>
        <v>#DIV/0!</v>
      </c>
      <c r="BK209" t="e">
        <f t="shared" si="120"/>
        <v>#DIV/0!</v>
      </c>
      <c r="BL209" t="e">
        <f t="shared" si="121"/>
        <v>#DIV/0!</v>
      </c>
      <c r="BM209" t="e">
        <f t="shared" si="122"/>
        <v>#DIV/0!</v>
      </c>
      <c r="BN209" t="e">
        <f t="shared" si="123"/>
        <v>#DIV/0!</v>
      </c>
    </row>
    <row r="210" spans="1:66" x14ac:dyDescent="0.2">
      <c r="A210">
        <v>208</v>
      </c>
      <c r="B210">
        <v>771</v>
      </c>
      <c r="C210" t="s">
        <v>1413</v>
      </c>
      <c r="D210" t="s">
        <v>1416</v>
      </c>
      <c r="E210" t="s">
        <v>2328</v>
      </c>
      <c r="F210">
        <v>606826659</v>
      </c>
      <c r="G210" t="s">
        <v>776</v>
      </c>
      <c r="H210">
        <v>1.334383077265848E-2</v>
      </c>
      <c r="I210" t="s">
        <v>2743</v>
      </c>
      <c r="J210" t="s">
        <v>2743</v>
      </c>
      <c r="K210" t="s">
        <v>2743</v>
      </c>
      <c r="L210" t="s">
        <v>2743</v>
      </c>
      <c r="M210" t="s">
        <v>2743</v>
      </c>
      <c r="N210" t="s">
        <v>2743</v>
      </c>
      <c r="O210" t="s">
        <v>2743</v>
      </c>
      <c r="P210" t="s">
        <v>2743</v>
      </c>
      <c r="Q210" t="s">
        <v>2743</v>
      </c>
      <c r="R210" t="s">
        <v>2743</v>
      </c>
      <c r="S210" t="s">
        <v>2743</v>
      </c>
      <c r="T210" t="s">
        <v>2743</v>
      </c>
      <c r="U210" t="s">
        <v>2743</v>
      </c>
      <c r="V210" t="s">
        <v>2743</v>
      </c>
      <c r="W210">
        <v>2.3527695897813806E-3</v>
      </c>
      <c r="X210" t="s">
        <v>2743</v>
      </c>
      <c r="Y210" t="s">
        <v>2743</v>
      </c>
      <c r="Z210" t="s">
        <v>2743</v>
      </c>
      <c r="AA210" t="s">
        <v>2743</v>
      </c>
      <c r="AB210" t="s">
        <v>2743</v>
      </c>
      <c r="AC210" t="s">
        <v>2743</v>
      </c>
      <c r="AD210">
        <v>2.6913034017552767E-2</v>
      </c>
      <c r="AE210" t="s">
        <v>2743</v>
      </c>
      <c r="AF210" t="s">
        <v>2743</v>
      </c>
      <c r="AG210" t="s">
        <v>2743</v>
      </c>
      <c r="AH210" t="s">
        <v>2743</v>
      </c>
      <c r="AI210" t="s">
        <v>2743</v>
      </c>
      <c r="AJ210">
        <f t="shared" si="93"/>
        <v>1.4203211459997542E-2</v>
      </c>
      <c r="AK210">
        <f t="shared" si="94"/>
        <v>1.334383077265848E-2</v>
      </c>
      <c r="AL210" t="e">
        <f t="shared" si="95"/>
        <v>#DIV/0!</v>
      </c>
      <c r="AM210" t="e">
        <f t="shared" si="96"/>
        <v>#DIV/0!</v>
      </c>
      <c r="AN210" t="e">
        <f t="shared" si="97"/>
        <v>#DIV/0!</v>
      </c>
      <c r="AO210" t="e">
        <f t="shared" si="98"/>
        <v>#DIV/0!</v>
      </c>
      <c r="AP210" t="e">
        <f t="shared" si="99"/>
        <v>#DIV/0!</v>
      </c>
      <c r="AQ210">
        <f t="shared" si="100"/>
        <v>2.3527695897813806E-3</v>
      </c>
      <c r="AR210" t="e">
        <f t="shared" si="101"/>
        <v>#DIV/0!</v>
      </c>
      <c r="AS210" t="e">
        <f t="shared" si="102"/>
        <v>#DIV/0!</v>
      </c>
      <c r="AT210" t="e">
        <f t="shared" si="103"/>
        <v>#DIV/0!</v>
      </c>
      <c r="AU210" t="e">
        <f t="shared" si="104"/>
        <v>#DIV/0!</v>
      </c>
      <c r="AV210" t="e">
        <f t="shared" si="105"/>
        <v>#DIV/0!</v>
      </c>
      <c r="AW210">
        <f t="shared" si="106"/>
        <v>1.334383077265848E-2</v>
      </c>
      <c r="AX210" t="e">
        <f t="shared" si="107"/>
        <v>#DIV/0!</v>
      </c>
      <c r="AY210" t="e">
        <f t="shared" si="108"/>
        <v>#DIV/0!</v>
      </c>
      <c r="AZ210" t="e">
        <f t="shared" si="109"/>
        <v>#DIV/0!</v>
      </c>
      <c r="BA210" t="e">
        <f t="shared" si="110"/>
        <v>#DIV/0!</v>
      </c>
      <c r="BB210" t="e">
        <f t="shared" si="111"/>
        <v>#DIV/0!</v>
      </c>
      <c r="BC210">
        <f t="shared" si="112"/>
        <v>2.3527695897813806E-3</v>
      </c>
      <c r="BD210" t="e">
        <f t="shared" si="113"/>
        <v>#DIV/0!</v>
      </c>
      <c r="BE210" t="e">
        <f t="shared" si="114"/>
        <v>#DIV/0!</v>
      </c>
      <c r="BF210" t="e">
        <f t="shared" si="115"/>
        <v>#DIV/0!</v>
      </c>
      <c r="BG210" t="e">
        <f t="shared" si="116"/>
        <v>#DIV/0!</v>
      </c>
      <c r="BH210" t="e">
        <f t="shared" si="117"/>
        <v>#DIV/0!</v>
      </c>
      <c r="BI210">
        <f t="shared" si="118"/>
        <v>2.3527695897813806E-3</v>
      </c>
      <c r="BJ210">
        <f t="shared" si="119"/>
        <v>2.3527695897813806E-3</v>
      </c>
      <c r="BK210">
        <f t="shared" si="120"/>
        <v>1</v>
      </c>
      <c r="BL210" t="e">
        <f t="shared" si="121"/>
        <v>#DIV/0!</v>
      </c>
      <c r="BM210">
        <f t="shared" si="122"/>
        <v>0</v>
      </c>
      <c r="BN210" t="e">
        <f t="shared" si="123"/>
        <v>#DIV/0!</v>
      </c>
    </row>
    <row r="211" spans="1:66" x14ac:dyDescent="0.2">
      <c r="A211">
        <v>209</v>
      </c>
      <c r="B211">
        <v>772</v>
      </c>
      <c r="C211" t="s">
        <v>1413</v>
      </c>
      <c r="D211" t="s">
        <v>1416</v>
      </c>
      <c r="E211" t="s">
        <v>2329</v>
      </c>
      <c r="F211">
        <v>525</v>
      </c>
      <c r="G211" t="s">
        <v>777</v>
      </c>
      <c r="H211">
        <v>1.5530328142691938E-2</v>
      </c>
      <c r="I211">
        <v>3.1220245902308912E-2</v>
      </c>
      <c r="J211">
        <v>2.6023834451933882E-2</v>
      </c>
      <c r="K211">
        <v>3.6662033918803509E-2</v>
      </c>
      <c r="L211">
        <v>7.7614551408861532E-2</v>
      </c>
      <c r="M211">
        <v>7.4495660000000005E-2</v>
      </c>
      <c r="N211">
        <v>9.2896159032627504E-2</v>
      </c>
      <c r="O211">
        <v>7.3017934020772238E-2</v>
      </c>
      <c r="P211">
        <v>0.12202070982775991</v>
      </c>
      <c r="Q211">
        <v>8.517672526498736E-2</v>
      </c>
      <c r="R211">
        <v>8.2036349731730171E-2</v>
      </c>
      <c r="S211">
        <v>0.11005868496882142</v>
      </c>
      <c r="T211">
        <v>4.6165081011568113E-3</v>
      </c>
      <c r="U211">
        <v>1.1748077885234443E-4</v>
      </c>
      <c r="V211">
        <v>1.5252196883321198E-2</v>
      </c>
      <c r="W211">
        <v>4.389802695019835E-4</v>
      </c>
      <c r="X211">
        <v>9.1106331760378179E-3</v>
      </c>
      <c r="Y211">
        <v>1.5910976894150317E-2</v>
      </c>
      <c r="Z211">
        <v>8.304507702231869E-3</v>
      </c>
      <c r="AA211">
        <v>2.393402497540088E-2</v>
      </c>
      <c r="AB211">
        <v>5.8172620929497314E-2</v>
      </c>
      <c r="AC211">
        <v>2.7030665806687469E-2</v>
      </c>
      <c r="AD211">
        <v>2.5467662151313224E-2</v>
      </c>
      <c r="AE211">
        <v>1.1589042490562139E-2</v>
      </c>
      <c r="AF211">
        <v>2.8380746755631708E-2</v>
      </c>
      <c r="AG211">
        <v>4.185199519067543E-2</v>
      </c>
      <c r="AH211">
        <v>3.3757085428566966E-2</v>
      </c>
      <c r="AI211">
        <v>2.7439221472508105E-2</v>
      </c>
      <c r="AJ211">
        <f t="shared" si="93"/>
        <v>4.1361698774192622E-2</v>
      </c>
      <c r="AK211">
        <f t="shared" si="94"/>
        <v>2.7359110603934561E-2</v>
      </c>
      <c r="AL211">
        <f t="shared" si="95"/>
        <v>9.9823117448324714E-2</v>
      </c>
      <c r="AM211">
        <f t="shared" si="96"/>
        <v>3.6486243611285003</v>
      </c>
      <c r="AN211">
        <f t="shared" si="97"/>
        <v>2.0058745154632337E-3</v>
      </c>
      <c r="AO211">
        <f t="shared" si="98"/>
        <v>0.56212915350260229</v>
      </c>
      <c r="AP211">
        <f t="shared" si="99"/>
        <v>2.6976962392849324</v>
      </c>
      <c r="AQ211">
        <f t="shared" si="100"/>
        <v>5.1062915082080839E-3</v>
      </c>
      <c r="AR211">
        <f t="shared" si="101"/>
        <v>3.2857262211845553E-2</v>
      </c>
      <c r="AS211">
        <f t="shared" si="102"/>
        <v>6.4346624471065361</v>
      </c>
      <c r="AT211">
        <f t="shared" si="103"/>
        <v>2.2414106854406635E-3</v>
      </c>
      <c r="AU211">
        <f t="shared" si="104"/>
        <v>0.80852576939051346</v>
      </c>
      <c r="AV211">
        <f t="shared" si="105"/>
        <v>2.6494785619925154</v>
      </c>
      <c r="AW211">
        <f t="shared" si="106"/>
        <v>2.7359110603934561E-2</v>
      </c>
      <c r="AX211">
        <f t="shared" si="107"/>
        <v>7.9506076115565316E-2</v>
      </c>
      <c r="AY211">
        <f t="shared" si="108"/>
        <v>2.9060183010529372</v>
      </c>
      <c r="AZ211">
        <f t="shared" si="109"/>
        <v>1.8573488749141871E-4</v>
      </c>
      <c r="BA211">
        <f t="shared" si="110"/>
        <v>0.46329834500029476</v>
      </c>
      <c r="BB211">
        <f t="shared" si="111"/>
        <v>3.7311065129433834</v>
      </c>
      <c r="BC211">
        <f t="shared" si="112"/>
        <v>5.1062915082080839E-3</v>
      </c>
      <c r="BD211">
        <f t="shared" si="113"/>
        <v>1.4315035686955222E-2</v>
      </c>
      <c r="BE211">
        <f t="shared" si="114"/>
        <v>2.8034113728024703</v>
      </c>
      <c r="BF211">
        <f t="shared" si="115"/>
        <v>0.11910619938379359</v>
      </c>
      <c r="BG211">
        <f t="shared" si="116"/>
        <v>0.44768683084248745</v>
      </c>
      <c r="BH211">
        <f t="shared" si="117"/>
        <v>0.92406563324346946</v>
      </c>
      <c r="BI211">
        <f t="shared" si="118"/>
        <v>5.1062915082080839E-3</v>
      </c>
      <c r="BJ211">
        <f t="shared" si="119"/>
        <v>6.2298227769283353E-3</v>
      </c>
      <c r="BK211">
        <f t="shared" si="120"/>
        <v>1.2200288148285769</v>
      </c>
      <c r="BL211">
        <f t="shared" si="121"/>
        <v>9.006100544953044E-3</v>
      </c>
      <c r="BM211">
        <f t="shared" si="122"/>
        <v>8.6370088029884759E-2</v>
      </c>
      <c r="BN211">
        <f t="shared" si="123"/>
        <v>2.045463208841602</v>
      </c>
    </row>
    <row r="212" spans="1:66" x14ac:dyDescent="0.2">
      <c r="A212">
        <v>210</v>
      </c>
      <c r="B212">
        <v>776</v>
      </c>
      <c r="C212" t="s">
        <v>1413</v>
      </c>
      <c r="D212" t="s">
        <v>1416</v>
      </c>
      <c r="E212" t="s">
        <v>2333</v>
      </c>
      <c r="F212">
        <v>1126</v>
      </c>
      <c r="G212" t="s">
        <v>781</v>
      </c>
      <c r="H212">
        <v>1.425093355705802E-2</v>
      </c>
      <c r="I212" t="s">
        <v>2743</v>
      </c>
      <c r="J212" t="s">
        <v>2743</v>
      </c>
      <c r="K212" t="s">
        <v>2743</v>
      </c>
      <c r="L212" t="s">
        <v>2743</v>
      </c>
      <c r="M212" t="s">
        <v>2743</v>
      </c>
      <c r="N212" t="s">
        <v>2743</v>
      </c>
      <c r="O212" t="s">
        <v>2743</v>
      </c>
      <c r="P212" t="s">
        <v>2743</v>
      </c>
      <c r="Q212" t="s">
        <v>2743</v>
      </c>
      <c r="R212" t="s">
        <v>2743</v>
      </c>
      <c r="S212" t="s">
        <v>2743</v>
      </c>
      <c r="T212" t="s">
        <v>2743</v>
      </c>
      <c r="U212" t="s">
        <v>2743</v>
      </c>
      <c r="V212" t="s">
        <v>2743</v>
      </c>
      <c r="W212" t="s">
        <v>2743</v>
      </c>
      <c r="X212" t="s">
        <v>2743</v>
      </c>
      <c r="Y212" t="s">
        <v>2743</v>
      </c>
      <c r="Z212" t="s">
        <v>2743</v>
      </c>
      <c r="AA212" t="s">
        <v>2743</v>
      </c>
      <c r="AB212" t="s">
        <v>2743</v>
      </c>
      <c r="AC212" t="s">
        <v>2743</v>
      </c>
      <c r="AD212" t="s">
        <v>2743</v>
      </c>
      <c r="AE212" t="s">
        <v>2743</v>
      </c>
      <c r="AF212" t="s">
        <v>2743</v>
      </c>
      <c r="AG212" t="s">
        <v>2743</v>
      </c>
      <c r="AH212" t="s">
        <v>2743</v>
      </c>
      <c r="AI212" t="s">
        <v>2743</v>
      </c>
      <c r="AJ212">
        <f t="shared" si="93"/>
        <v>1.425093355705802E-2</v>
      </c>
      <c r="AK212">
        <f t="shared" si="94"/>
        <v>1.425093355705802E-2</v>
      </c>
      <c r="AL212" t="e">
        <f t="shared" si="95"/>
        <v>#DIV/0!</v>
      </c>
      <c r="AM212" t="e">
        <f t="shared" si="96"/>
        <v>#DIV/0!</v>
      </c>
      <c r="AN212" t="e">
        <f t="shared" si="97"/>
        <v>#DIV/0!</v>
      </c>
      <c r="AO212" t="e">
        <f t="shared" si="98"/>
        <v>#DIV/0!</v>
      </c>
      <c r="AP212" t="e">
        <f t="shared" si="99"/>
        <v>#DIV/0!</v>
      </c>
      <c r="AQ212" t="e">
        <f t="shared" si="100"/>
        <v>#DIV/0!</v>
      </c>
      <c r="AR212" t="e">
        <f t="shared" si="101"/>
        <v>#DIV/0!</v>
      </c>
      <c r="AS212" t="e">
        <f t="shared" si="102"/>
        <v>#DIV/0!</v>
      </c>
      <c r="AT212" t="e">
        <f t="shared" si="103"/>
        <v>#DIV/0!</v>
      </c>
      <c r="AU212" t="e">
        <f t="shared" si="104"/>
        <v>#DIV/0!</v>
      </c>
      <c r="AV212" t="e">
        <f t="shared" si="105"/>
        <v>#DIV/0!</v>
      </c>
      <c r="AW212">
        <f t="shared" si="106"/>
        <v>1.425093355705802E-2</v>
      </c>
      <c r="AX212" t="e">
        <f t="shared" si="107"/>
        <v>#DIV/0!</v>
      </c>
      <c r="AY212" t="e">
        <f t="shared" si="108"/>
        <v>#DIV/0!</v>
      </c>
      <c r="AZ212" t="e">
        <f t="shared" si="109"/>
        <v>#DIV/0!</v>
      </c>
      <c r="BA212" t="e">
        <f t="shared" si="110"/>
        <v>#DIV/0!</v>
      </c>
      <c r="BB212" t="e">
        <f t="shared" si="111"/>
        <v>#DIV/0!</v>
      </c>
      <c r="BC212" t="e">
        <f t="shared" si="112"/>
        <v>#DIV/0!</v>
      </c>
      <c r="BD212" t="e">
        <f t="shared" si="113"/>
        <v>#DIV/0!</v>
      </c>
      <c r="BE212" t="e">
        <f t="shared" si="114"/>
        <v>#DIV/0!</v>
      </c>
      <c r="BF212" t="e">
        <f t="shared" si="115"/>
        <v>#DIV/0!</v>
      </c>
      <c r="BG212" t="e">
        <f t="shared" si="116"/>
        <v>#DIV/0!</v>
      </c>
      <c r="BH212" t="e">
        <f t="shared" si="117"/>
        <v>#DIV/0!</v>
      </c>
      <c r="BI212" t="e">
        <f t="shared" si="118"/>
        <v>#DIV/0!</v>
      </c>
      <c r="BJ212" t="e">
        <f t="shared" si="119"/>
        <v>#DIV/0!</v>
      </c>
      <c r="BK212" t="e">
        <f t="shared" si="120"/>
        <v>#DIV/0!</v>
      </c>
      <c r="BL212" t="e">
        <f t="shared" si="121"/>
        <v>#DIV/0!</v>
      </c>
      <c r="BM212" t="e">
        <f t="shared" si="122"/>
        <v>#DIV/0!</v>
      </c>
      <c r="BN212" t="e">
        <f t="shared" si="123"/>
        <v>#DIV/0!</v>
      </c>
    </row>
    <row r="213" spans="1:66" x14ac:dyDescent="0.2">
      <c r="A213">
        <v>211</v>
      </c>
      <c r="B213">
        <v>777</v>
      </c>
      <c r="C213" t="s">
        <v>1413</v>
      </c>
      <c r="D213" t="s">
        <v>1416</v>
      </c>
      <c r="E213" t="s">
        <v>2334</v>
      </c>
      <c r="F213">
        <v>1</v>
      </c>
      <c r="G213" t="s">
        <v>782</v>
      </c>
      <c r="H213">
        <v>1.0457116366351254E-2</v>
      </c>
      <c r="I213">
        <v>3.6248363711291406E-2</v>
      </c>
      <c r="J213">
        <v>1.399428913546949E-2</v>
      </c>
      <c r="K213">
        <v>1.5321272315982922E-2</v>
      </c>
      <c r="L213">
        <v>5.6418005365506257E-2</v>
      </c>
      <c r="M213">
        <v>3.9693529999999998E-2</v>
      </c>
      <c r="N213">
        <v>5.8819240493030722E-2</v>
      </c>
      <c r="O213">
        <v>2.8057642349698691E-2</v>
      </c>
      <c r="P213">
        <v>7.2656055529746397E-2</v>
      </c>
      <c r="Q213">
        <v>7.3260945452998424E-2</v>
      </c>
      <c r="R213">
        <v>4.2580554265245513E-2</v>
      </c>
      <c r="S213">
        <v>7.6589469927677845E-2</v>
      </c>
      <c r="T213">
        <v>7.073104024730892E-4</v>
      </c>
      <c r="U213">
        <v>2.4051189388580002E-4</v>
      </c>
      <c r="V213">
        <v>6.9303474942062303E-4</v>
      </c>
      <c r="W213">
        <v>3.7581359645615775E-4</v>
      </c>
      <c r="X213">
        <v>2.8160183538400569E-2</v>
      </c>
      <c r="Y213">
        <v>1.9333671359850427E-2</v>
      </c>
      <c r="Z213">
        <v>3.0057577351938085E-2</v>
      </c>
      <c r="AA213">
        <v>1.6389640558749051E-2</v>
      </c>
      <c r="AB213">
        <v>3.7034539451161912E-2</v>
      </c>
      <c r="AC213">
        <v>4.0330658132225305E-2</v>
      </c>
      <c r="AD213">
        <v>4.8252288272351923E-2</v>
      </c>
      <c r="AE213">
        <v>2.7449476447518866E-2</v>
      </c>
      <c r="AF213">
        <v>4.2060811823364304E-2</v>
      </c>
      <c r="AG213">
        <v>4.4031980659305164E-2</v>
      </c>
      <c r="AH213">
        <v>3.7590053949357161E-2</v>
      </c>
      <c r="AI213">
        <v>7.5137611773116134E-2</v>
      </c>
      <c r="AJ213">
        <f t="shared" si="93"/>
        <v>3.4712201745449048E-2</v>
      </c>
      <c r="AK213">
        <f t="shared" si="94"/>
        <v>1.9005260382273768E-2</v>
      </c>
      <c r="AL213">
        <f t="shared" si="95"/>
        <v>6.6271756293917045E-2</v>
      </c>
      <c r="AM213">
        <f t="shared" si="96"/>
        <v>3.4870217487642949</v>
      </c>
      <c r="AN213">
        <f t="shared" si="97"/>
        <v>3.7979932778948451E-3</v>
      </c>
      <c r="AO213">
        <f t="shared" si="98"/>
        <v>0.54245465610521826</v>
      </c>
      <c r="AP213">
        <f t="shared" si="99"/>
        <v>2.4204458082603386</v>
      </c>
      <c r="AQ213">
        <f t="shared" si="100"/>
        <v>5.0416766055891749E-4</v>
      </c>
      <c r="AR213">
        <f t="shared" si="101"/>
        <v>4.9705114551285692E-2</v>
      </c>
      <c r="AS213">
        <f t="shared" si="102"/>
        <v>98.588462608218222</v>
      </c>
      <c r="AT213">
        <f t="shared" si="103"/>
        <v>1.4046175108921389E-2</v>
      </c>
      <c r="AU213">
        <f t="shared" si="104"/>
        <v>1.9938260942641206</v>
      </c>
      <c r="AV213">
        <f t="shared" si="105"/>
        <v>1.8524419216833479</v>
      </c>
      <c r="AW213">
        <f t="shared" si="106"/>
        <v>1.9005260382273768E-2</v>
      </c>
      <c r="AX213">
        <f t="shared" si="107"/>
        <v>4.5747104552058916E-2</v>
      </c>
      <c r="AY213">
        <f t="shared" si="108"/>
        <v>2.4070759164513897</v>
      </c>
      <c r="AZ213">
        <f t="shared" si="109"/>
        <v>3.0003807965767015E-2</v>
      </c>
      <c r="BA213">
        <f t="shared" si="110"/>
        <v>0.38148978764769265</v>
      </c>
      <c r="BB213">
        <f t="shared" si="111"/>
        <v>1.5228236228280074</v>
      </c>
      <c r="BC213">
        <f t="shared" si="112"/>
        <v>5.0416766055891749E-4</v>
      </c>
      <c r="BD213">
        <f t="shared" si="113"/>
        <v>2.3485268202234531E-2</v>
      </c>
      <c r="BE213">
        <f t="shared" si="114"/>
        <v>46.582258322953308</v>
      </c>
      <c r="BF213">
        <f t="shared" si="115"/>
        <v>6.1673672643393126E-3</v>
      </c>
      <c r="BG213">
        <f t="shared" si="116"/>
        <v>1.6682205394460297</v>
      </c>
      <c r="BH213">
        <f t="shared" si="117"/>
        <v>2.2099001887349146</v>
      </c>
      <c r="BI213">
        <f t="shared" si="118"/>
        <v>5.0416766055891749E-4</v>
      </c>
      <c r="BJ213">
        <f t="shared" si="119"/>
        <v>7.3673859445407873E-3</v>
      </c>
      <c r="BK213">
        <f t="shared" si="120"/>
        <v>14.612968107421535</v>
      </c>
      <c r="BL213">
        <f t="shared" si="121"/>
        <v>5.0499279605339183E-2</v>
      </c>
      <c r="BM213">
        <f t="shared" si="122"/>
        <v>1.1647384364514299</v>
      </c>
      <c r="BN213">
        <f t="shared" si="123"/>
        <v>1.296714817240894</v>
      </c>
    </row>
    <row r="214" spans="1:66" x14ac:dyDescent="0.2">
      <c r="A214">
        <v>212</v>
      </c>
      <c r="B214">
        <v>778</v>
      </c>
      <c r="C214" s="9" t="s">
        <v>1413</v>
      </c>
      <c r="D214" s="9" t="s">
        <v>1416</v>
      </c>
      <c r="E214" t="s">
        <v>1442</v>
      </c>
      <c r="F214">
        <v>515</v>
      </c>
      <c r="G214" s="9" t="s">
        <v>783</v>
      </c>
      <c r="H214">
        <v>1.4953831523139574E-2</v>
      </c>
      <c r="I214">
        <v>3.9466493591331489E-2</v>
      </c>
      <c r="J214">
        <v>8.7966779335644646E-3</v>
      </c>
      <c r="K214">
        <v>3.459133261563014E-2</v>
      </c>
      <c r="L214" t="s">
        <v>2743</v>
      </c>
      <c r="M214">
        <v>9.482981E-2</v>
      </c>
      <c r="N214" t="s">
        <v>2743</v>
      </c>
      <c r="O214" t="s">
        <v>2743</v>
      </c>
      <c r="P214" t="s">
        <v>2743</v>
      </c>
      <c r="Q214" t="s">
        <v>2743</v>
      </c>
      <c r="R214">
        <v>9.8619502237251785E-2</v>
      </c>
      <c r="S214">
        <v>9.5973461132296586E-2</v>
      </c>
      <c r="T214">
        <v>1.4063462735320194E-4</v>
      </c>
      <c r="U214">
        <v>8.000379994765758E-4</v>
      </c>
      <c r="V214" t="s">
        <v>2743</v>
      </c>
      <c r="W214">
        <v>5.4215141980800373E-4</v>
      </c>
      <c r="X214">
        <v>2.6823373826639879E-2</v>
      </c>
      <c r="Y214">
        <v>3.0672735602215968E-2</v>
      </c>
      <c r="Z214" t="s">
        <v>2743</v>
      </c>
      <c r="AA214">
        <v>3.2406575671410497E-2</v>
      </c>
      <c r="AB214" t="s">
        <v>2743</v>
      </c>
      <c r="AC214" t="s">
        <v>2743</v>
      </c>
      <c r="AD214">
        <v>2.2502512583281824E-2</v>
      </c>
      <c r="AE214">
        <v>5.6260894261009727E-2</v>
      </c>
      <c r="AF214">
        <v>6.5982247887926421E-2</v>
      </c>
      <c r="AG214">
        <v>7.8689359239445963E-2</v>
      </c>
      <c r="AH214">
        <v>9.1910723216911211E-2</v>
      </c>
      <c r="AI214">
        <v>8.0882272666069038E-2</v>
      </c>
      <c r="AJ214">
        <f t="shared" si="93"/>
        <v>4.6044454107092757E-2</v>
      </c>
      <c r="AK214">
        <f t="shared" si="94"/>
        <v>2.4452083915916419E-2</v>
      </c>
      <c r="AL214">
        <f t="shared" si="95"/>
        <v>9.7296481684774186E-2</v>
      </c>
      <c r="AM214">
        <f t="shared" si="96"/>
        <v>3.979067061087652</v>
      </c>
      <c r="AN214">
        <f t="shared" si="97"/>
        <v>1.8416465685883831E-3</v>
      </c>
      <c r="AO214">
        <f t="shared" si="98"/>
        <v>0.59978125857712317</v>
      </c>
      <c r="AP214">
        <f t="shared" si="99"/>
        <v>2.7347937118369701</v>
      </c>
      <c r="AQ214">
        <f t="shared" si="100"/>
        <v>4.9427468221259388E-4</v>
      </c>
      <c r="AR214">
        <f t="shared" si="101"/>
        <v>7.9366150752588155E-2</v>
      </c>
      <c r="AS214">
        <f t="shared" si="102"/>
        <v>160.57094083255464</v>
      </c>
      <c r="AT214" t="e">
        <f t="shared" si="103"/>
        <v>#DIV/0!</v>
      </c>
      <c r="AU214">
        <f t="shared" si="104"/>
        <v>2.2056669520387473</v>
      </c>
      <c r="AV214" t="e">
        <f t="shared" si="105"/>
        <v>#DIV/0!</v>
      </c>
      <c r="AW214">
        <f t="shared" si="106"/>
        <v>2.4452083915916419E-2</v>
      </c>
      <c r="AX214">
        <f t="shared" si="107"/>
        <v>9.482981E-2</v>
      </c>
      <c r="AY214">
        <f t="shared" si="108"/>
        <v>3.8781892915995235</v>
      </c>
      <c r="AZ214" t="e">
        <f t="shared" si="109"/>
        <v>#DIV/0!</v>
      </c>
      <c r="BA214">
        <f t="shared" si="110"/>
        <v>0.58862900285791286</v>
      </c>
      <c r="BB214" t="e">
        <f t="shared" si="111"/>
        <v>#DIV/0!</v>
      </c>
      <c r="BC214">
        <f t="shared" si="112"/>
        <v>4.9427468221259388E-4</v>
      </c>
      <c r="BD214">
        <f t="shared" si="113"/>
        <v>2.9967561700088779E-2</v>
      </c>
      <c r="BE214">
        <f t="shared" si="114"/>
        <v>60.629368200573431</v>
      </c>
      <c r="BF214">
        <f t="shared" si="115"/>
        <v>2.8033613822655663E-3</v>
      </c>
      <c r="BG214">
        <f t="shared" si="116"/>
        <v>1.7826830426134215</v>
      </c>
      <c r="BH214">
        <f t="shared" si="117"/>
        <v>2.552320913582077</v>
      </c>
      <c r="BI214">
        <f t="shared" si="118"/>
        <v>4.9427468221259388E-4</v>
      </c>
      <c r="BJ214">
        <f t="shared" si="119"/>
        <v>9.3885210819748197E-3</v>
      </c>
      <c r="BK214">
        <f t="shared" si="120"/>
        <v>18.994541739317121</v>
      </c>
      <c r="BL214">
        <f t="shared" si="121"/>
        <v>4.8465560206868562E-2</v>
      </c>
      <c r="BM214">
        <f t="shared" si="122"/>
        <v>1.2786288202657536</v>
      </c>
      <c r="BN214">
        <f t="shared" si="123"/>
        <v>1.3145667629463667</v>
      </c>
    </row>
    <row r="215" spans="1:66" x14ac:dyDescent="0.2">
      <c r="A215">
        <v>213</v>
      </c>
      <c r="B215">
        <v>782</v>
      </c>
      <c r="C215" s="9" t="s">
        <v>1413</v>
      </c>
      <c r="D215" s="9" t="s">
        <v>1416</v>
      </c>
      <c r="E215" t="s">
        <v>1443</v>
      </c>
      <c r="F215">
        <v>980</v>
      </c>
      <c r="G215" s="9" t="s">
        <v>787</v>
      </c>
      <c r="H215">
        <v>2.2235948561175448E-2</v>
      </c>
      <c r="I215">
        <v>4.6572991466681639E-2</v>
      </c>
      <c r="J215">
        <v>1.3288958813651868E-2</v>
      </c>
      <c r="K215">
        <v>4.189888440251692E-2</v>
      </c>
      <c r="L215">
        <v>8.3918229034008487E-2</v>
      </c>
      <c r="M215">
        <v>8.2276619999999995E-2</v>
      </c>
      <c r="N215">
        <v>8.0552929588079358E-2</v>
      </c>
      <c r="O215">
        <v>4.3905789747270975E-2</v>
      </c>
      <c r="P215">
        <v>0.11101804796547043</v>
      </c>
      <c r="Q215">
        <v>0.10909739543285862</v>
      </c>
      <c r="R215">
        <v>0.10038374945290612</v>
      </c>
      <c r="S215">
        <v>9.1838194927187033E-2</v>
      </c>
      <c r="T215">
        <v>6.1272222645371559E-4</v>
      </c>
      <c r="U215">
        <v>9.3356173223945794E-4</v>
      </c>
      <c r="V215">
        <v>8.2558589338518776E-4</v>
      </c>
      <c r="W215">
        <v>3.9891251193542078E-4</v>
      </c>
      <c r="X215">
        <v>1.3077343791345827E-2</v>
      </c>
      <c r="Y215">
        <v>1.0572515987085793E-2</v>
      </c>
      <c r="Z215">
        <v>6.69002746938324E-3</v>
      </c>
      <c r="AA215">
        <v>2.0740037981076688E-2</v>
      </c>
      <c r="AB215" t="s">
        <v>2743</v>
      </c>
      <c r="AC215">
        <v>2.7317527921914039E-2</v>
      </c>
      <c r="AD215">
        <v>3.4722901825330436E-2</v>
      </c>
      <c r="AE215">
        <v>1.9296028867442246E-2</v>
      </c>
      <c r="AF215">
        <v>2.0292871188353847E-2</v>
      </c>
      <c r="AG215">
        <v>4.3635794572185013E-2</v>
      </c>
      <c r="AH215">
        <v>4.326427940497074E-2</v>
      </c>
      <c r="AI215">
        <v>7.703184622370611E-2</v>
      </c>
      <c r="AJ215">
        <f t="shared" si="93"/>
        <v>4.2459248036615355E-2</v>
      </c>
      <c r="AK215">
        <f t="shared" si="94"/>
        <v>3.0999195811006471E-2</v>
      </c>
      <c r="AL215">
        <f t="shared" si="95"/>
        <v>0.10308434694460555</v>
      </c>
      <c r="AM215">
        <f t="shared" si="96"/>
        <v>3.3253877801566958</v>
      </c>
      <c r="AN215">
        <f t="shared" si="97"/>
        <v>6.7323971733131757E-4</v>
      </c>
      <c r="AO215">
        <f t="shared" si="98"/>
        <v>0.52184229654513925</v>
      </c>
      <c r="AP215">
        <f t="shared" si="99"/>
        <v>3.171830271025061</v>
      </c>
      <c r="AQ215">
        <f t="shared" si="100"/>
        <v>6.9269559100344552E-4</v>
      </c>
      <c r="AR215">
        <f t="shared" si="101"/>
        <v>4.6056197847303929E-2</v>
      </c>
      <c r="AS215">
        <f t="shared" si="102"/>
        <v>66.488365806669094</v>
      </c>
      <c r="AT215">
        <f t="shared" si="103"/>
        <v>1.2722088752541357E-2</v>
      </c>
      <c r="AU215">
        <f t="shared" si="104"/>
        <v>1.8227456587166502</v>
      </c>
      <c r="AV215">
        <f t="shared" si="105"/>
        <v>1.8954415789996595</v>
      </c>
      <c r="AW215">
        <f t="shared" si="106"/>
        <v>3.0999195811006471E-2</v>
      </c>
      <c r="AX215">
        <f t="shared" si="107"/>
        <v>7.2663392092339713E-2</v>
      </c>
      <c r="AY215">
        <f t="shared" si="108"/>
        <v>2.3440411982087643</v>
      </c>
      <c r="AZ215">
        <f t="shared" si="109"/>
        <v>1.6351971512254943E-2</v>
      </c>
      <c r="BA215">
        <f t="shared" si="110"/>
        <v>0.36996524045078683</v>
      </c>
      <c r="BB215">
        <f t="shared" si="111"/>
        <v>1.7864298781550472</v>
      </c>
      <c r="BC215">
        <f t="shared" si="112"/>
        <v>6.9269559100344552E-4</v>
      </c>
      <c r="BD215">
        <f t="shared" si="113"/>
        <v>1.2769981307222887E-2</v>
      </c>
      <c r="BE215">
        <f t="shared" si="114"/>
        <v>18.435199347413441</v>
      </c>
      <c r="BF215">
        <f t="shared" si="115"/>
        <v>2.6572418920881781E-2</v>
      </c>
      <c r="BG215">
        <f t="shared" si="116"/>
        <v>1.2656478381728675</v>
      </c>
      <c r="BH215">
        <f t="shared" si="117"/>
        <v>1.5755689094145473</v>
      </c>
      <c r="BI215">
        <f t="shared" si="118"/>
        <v>6.9269559100344552E-4</v>
      </c>
      <c r="BJ215">
        <f t="shared" si="119"/>
        <v>3.8088509822264737E-3</v>
      </c>
      <c r="BK215">
        <f t="shared" si="120"/>
        <v>5.4985927898125286</v>
      </c>
      <c r="BL215">
        <f t="shared" si="121"/>
        <v>3.1367519338511708E-2</v>
      </c>
      <c r="BM215">
        <f t="shared" si="122"/>
        <v>0.74025155825512789</v>
      </c>
      <c r="BN215">
        <f t="shared" si="123"/>
        <v>1.503519825586433</v>
      </c>
    </row>
    <row r="216" spans="1:66" x14ac:dyDescent="0.2">
      <c r="A216">
        <v>214</v>
      </c>
      <c r="B216">
        <v>783</v>
      </c>
      <c r="C216" s="9" t="s">
        <v>1413</v>
      </c>
      <c r="D216" s="9" t="s">
        <v>1416</v>
      </c>
      <c r="E216" t="s">
        <v>1444</v>
      </c>
      <c r="F216">
        <v>1004</v>
      </c>
      <c r="G216" s="9" t="s">
        <v>788</v>
      </c>
      <c r="H216">
        <v>1.2076088006234692E-2</v>
      </c>
      <c r="I216">
        <v>3.737659344476435E-2</v>
      </c>
      <c r="J216">
        <v>1.3390340990372469E-2</v>
      </c>
      <c r="K216">
        <v>3.827688462855889E-2</v>
      </c>
      <c r="L216">
        <v>8.1620458424316325E-2</v>
      </c>
      <c r="M216">
        <v>7.0310899999999996E-2</v>
      </c>
      <c r="N216">
        <v>8.8629920820008659E-2</v>
      </c>
      <c r="O216">
        <v>5.5368666718286934E-2</v>
      </c>
      <c r="P216">
        <v>0.11270199857591945</v>
      </c>
      <c r="Q216">
        <v>0.10001589223777954</v>
      </c>
      <c r="R216">
        <v>8.1962475819316774E-2</v>
      </c>
      <c r="S216">
        <v>7.0988403161525923E-2</v>
      </c>
      <c r="T216">
        <v>4.8641647431010875E-4</v>
      </c>
      <c r="U216">
        <v>9.7807826897297633E-4</v>
      </c>
      <c r="V216">
        <v>6.3979457800894437E-4</v>
      </c>
      <c r="W216">
        <v>6.2569753309648182E-4</v>
      </c>
      <c r="X216">
        <v>2.2354928738438168E-2</v>
      </c>
      <c r="Y216">
        <v>2.4832637580666794E-2</v>
      </c>
      <c r="Z216">
        <v>2.5684137248658784E-2</v>
      </c>
      <c r="AA216">
        <v>1.3479557291145918E-2</v>
      </c>
      <c r="AB216">
        <v>2.685776225460677E-2</v>
      </c>
      <c r="AC216">
        <v>4.3187731524850267E-2</v>
      </c>
      <c r="AD216">
        <v>3.5745922412886565E-2</v>
      </c>
      <c r="AE216">
        <v>4.8722293503589198E-2</v>
      </c>
      <c r="AF216">
        <v>3.6229701497497012E-2</v>
      </c>
      <c r="AG216">
        <v>5.0438041836549964E-2</v>
      </c>
      <c r="AH216">
        <v>5.8234017051035758E-2</v>
      </c>
      <c r="AI216">
        <v>7.5919751786602041E-2</v>
      </c>
      <c r="AJ216">
        <f t="shared" si="93"/>
        <v>4.3826253300285715E-2</v>
      </c>
      <c r="AK216">
        <f t="shared" si="94"/>
        <v>2.5279976767482601E-2</v>
      </c>
      <c r="AL216">
        <f t="shared" si="95"/>
        <v>9.1417192448635429E-2</v>
      </c>
      <c r="AM216">
        <f t="shared" si="96"/>
        <v>3.6161897334583202</v>
      </c>
      <c r="AN216">
        <f t="shared" si="97"/>
        <v>1.6464942075467334E-3</v>
      </c>
      <c r="AO216">
        <f t="shared" si="98"/>
        <v>0.55825120886977075</v>
      </c>
      <c r="AP216">
        <f t="shared" si="99"/>
        <v>2.7834397928202272</v>
      </c>
      <c r="AQ216">
        <f t="shared" si="100"/>
        <v>6.8249671359712789E-4</v>
      </c>
      <c r="AR216">
        <f t="shared" si="101"/>
        <v>5.5205378042921194E-2</v>
      </c>
      <c r="AS216">
        <f t="shared" si="102"/>
        <v>80.887390287872464</v>
      </c>
      <c r="AT216">
        <f t="shared" si="103"/>
        <v>3.4407389089752042E-3</v>
      </c>
      <c r="AU216">
        <f t="shared" si="104"/>
        <v>1.907880823772574</v>
      </c>
      <c r="AV216">
        <f t="shared" si="105"/>
        <v>2.4633482813730816</v>
      </c>
      <c r="AW216">
        <f t="shared" si="106"/>
        <v>2.5279976767482601E-2</v>
      </c>
      <c r="AX216">
        <f t="shared" si="107"/>
        <v>7.3982486490652977E-2</v>
      </c>
      <c r="AY216">
        <f t="shared" si="108"/>
        <v>2.9265250981486646</v>
      </c>
      <c r="AZ216">
        <f t="shared" si="109"/>
        <v>3.1726355871199846E-3</v>
      </c>
      <c r="BA216">
        <f t="shared" si="110"/>
        <v>0.46635225301562944</v>
      </c>
      <c r="BB216">
        <f t="shared" si="111"/>
        <v>2.4985798086407449</v>
      </c>
      <c r="BC216">
        <f t="shared" si="112"/>
        <v>6.8249671359712789E-4</v>
      </c>
      <c r="BD216">
        <f t="shared" si="113"/>
        <v>2.1587815214727416E-2</v>
      </c>
      <c r="BE216">
        <f t="shared" si="114"/>
        <v>31.630650792364875</v>
      </c>
      <c r="BF216">
        <f t="shared" si="115"/>
        <v>4.9044484351454037E-3</v>
      </c>
      <c r="BG216">
        <f t="shared" si="116"/>
        <v>1.5001081275029924</v>
      </c>
      <c r="BH216">
        <f t="shared" si="117"/>
        <v>2.3094098272324404</v>
      </c>
      <c r="BI216">
        <f t="shared" si="118"/>
        <v>6.8249671359712789E-4</v>
      </c>
      <c r="BJ216">
        <f t="shared" si="119"/>
        <v>6.1496247796291427E-3</v>
      </c>
      <c r="BK216">
        <f t="shared" si="120"/>
        <v>9.0104826252089687</v>
      </c>
      <c r="BL216">
        <f t="shared" si="121"/>
        <v>4.2689740403023618E-2</v>
      </c>
      <c r="BM216">
        <f t="shared" si="122"/>
        <v>0.95474805355970438</v>
      </c>
      <c r="BN216">
        <f t="shared" si="123"/>
        <v>1.369676486139533</v>
      </c>
    </row>
    <row r="217" spans="1:66" x14ac:dyDescent="0.2">
      <c r="A217">
        <v>215</v>
      </c>
      <c r="B217">
        <v>784</v>
      </c>
      <c r="C217" s="9" t="s">
        <v>1413</v>
      </c>
      <c r="D217" s="9" t="s">
        <v>1416</v>
      </c>
      <c r="E217" t="s">
        <v>1445</v>
      </c>
      <c r="F217">
        <v>63</v>
      </c>
      <c r="G217" s="9" t="s">
        <v>789</v>
      </c>
      <c r="H217">
        <v>3.9915668549588078E-2</v>
      </c>
      <c r="I217">
        <v>4.3363471015273464E-2</v>
      </c>
      <c r="J217">
        <v>4.194229174329462E-2</v>
      </c>
      <c r="K217">
        <v>4.2534756152588483E-2</v>
      </c>
      <c r="L217">
        <v>7.3619762473769584E-2</v>
      </c>
      <c r="M217">
        <v>0.10387606000000001</v>
      </c>
      <c r="N217">
        <v>0.11515432647811499</v>
      </c>
      <c r="O217">
        <v>7.2366029181135438E-2</v>
      </c>
      <c r="P217">
        <v>0.12605933095077879</v>
      </c>
      <c r="Q217">
        <v>0.10617686530638468</v>
      </c>
      <c r="R217">
        <v>0.10820780059264261</v>
      </c>
      <c r="S217">
        <v>8.2487937639098258E-2</v>
      </c>
      <c r="T217">
        <v>1.661767364305729E-3</v>
      </c>
      <c r="U217">
        <v>1.6098789648227663E-3</v>
      </c>
      <c r="V217">
        <v>6.0230675192503411E-4</v>
      </c>
      <c r="W217">
        <v>2.1034938389991233E-3</v>
      </c>
      <c r="X217">
        <v>1.6530978439010791E-2</v>
      </c>
      <c r="Y217">
        <v>4.0981156828334059E-2</v>
      </c>
      <c r="Z217">
        <v>3.3559774670966408E-2</v>
      </c>
      <c r="AA217">
        <v>2.8027566507126941E-2</v>
      </c>
      <c r="AB217">
        <v>1.9156460036064728E-2</v>
      </c>
      <c r="AC217">
        <v>4.2387845703188126E-2</v>
      </c>
      <c r="AD217">
        <v>4.8899866865862597E-2</v>
      </c>
      <c r="AE217">
        <v>4.6949402678325265E-2</v>
      </c>
      <c r="AF217">
        <v>6.6379353534406618E-2</v>
      </c>
      <c r="AG217">
        <v>7.2073693623902535E-2</v>
      </c>
      <c r="AH217">
        <v>5.8535529558465277E-2</v>
      </c>
      <c r="AI217">
        <v>5.1637366253353724E-2</v>
      </c>
      <c r="AJ217">
        <f t="shared" si="93"/>
        <v>5.310002648934746E-2</v>
      </c>
      <c r="AK217">
        <f t="shared" si="94"/>
        <v>4.1939046865186159E-2</v>
      </c>
      <c r="AL217">
        <f t="shared" si="95"/>
        <v>0.10573298362222608</v>
      </c>
      <c r="AM217">
        <f t="shared" si="96"/>
        <v>2.5211107911466542</v>
      </c>
      <c r="AN217">
        <f t="shared" si="97"/>
        <v>5.4779912346883545E-3</v>
      </c>
      <c r="AO217">
        <f t="shared" si="98"/>
        <v>0.40159193132752991</v>
      </c>
      <c r="AP217">
        <f t="shared" si="99"/>
        <v>2.2613786669943474</v>
      </c>
      <c r="AQ217">
        <f t="shared" si="100"/>
        <v>1.4943617300131632E-3</v>
      </c>
      <c r="AR217">
        <f t="shared" si="101"/>
        <v>6.2156485742532033E-2</v>
      </c>
      <c r="AS217">
        <f t="shared" si="102"/>
        <v>41.594002639497816</v>
      </c>
      <c r="AT217">
        <f t="shared" si="103"/>
        <v>1.0992955104930145E-3</v>
      </c>
      <c r="AU217">
        <f t="shared" si="104"/>
        <v>1.6190307150416294</v>
      </c>
      <c r="AV217">
        <f t="shared" si="105"/>
        <v>2.958885545679284</v>
      </c>
      <c r="AW217">
        <f t="shared" si="106"/>
        <v>4.1939046865186159E-2</v>
      </c>
      <c r="AX217">
        <f t="shared" si="107"/>
        <v>9.1254044533255002E-2</v>
      </c>
      <c r="AY217">
        <f t="shared" si="108"/>
        <v>2.1758731147751833</v>
      </c>
      <c r="AZ217">
        <f t="shared" si="109"/>
        <v>1.9405171095120747E-2</v>
      </c>
      <c r="BA217">
        <f t="shared" si="110"/>
        <v>0.33763356604467559</v>
      </c>
      <c r="BB217">
        <f t="shared" si="111"/>
        <v>1.7120825237387438</v>
      </c>
      <c r="BC217">
        <f t="shared" si="112"/>
        <v>1.4943617300131632E-3</v>
      </c>
      <c r="BD217">
        <f t="shared" si="113"/>
        <v>2.9774869111359549E-2</v>
      </c>
      <c r="BE217">
        <f t="shared" si="114"/>
        <v>19.924807035239905</v>
      </c>
      <c r="BF217">
        <f t="shared" si="115"/>
        <v>1.171442543386406E-2</v>
      </c>
      <c r="BG217">
        <f t="shared" si="116"/>
        <v>1.2993941240989497</v>
      </c>
      <c r="BH217">
        <f t="shared" si="117"/>
        <v>1.9312790077090749</v>
      </c>
      <c r="BI217">
        <f t="shared" si="118"/>
        <v>1.4943617300131632E-3</v>
      </c>
      <c r="BJ217">
        <f t="shared" si="119"/>
        <v>5.2116644986894287E-3</v>
      </c>
      <c r="BK217">
        <f t="shared" si="120"/>
        <v>3.4875521729558221</v>
      </c>
      <c r="BL217">
        <f t="shared" si="121"/>
        <v>7.284239129550196E-7</v>
      </c>
      <c r="BM217">
        <f t="shared" si="122"/>
        <v>0.54252071327300444</v>
      </c>
      <c r="BN217">
        <f t="shared" si="123"/>
        <v>6.1376158054719232</v>
      </c>
    </row>
    <row r="218" spans="1:66" x14ac:dyDescent="0.2">
      <c r="A218">
        <v>216</v>
      </c>
      <c r="B218">
        <v>789</v>
      </c>
      <c r="C218" s="9" t="s">
        <v>1413</v>
      </c>
      <c r="D218" s="9" t="s">
        <v>1416</v>
      </c>
      <c r="E218" t="s">
        <v>1446</v>
      </c>
      <c r="F218">
        <v>693</v>
      </c>
      <c r="G218" s="9" t="s">
        <v>794</v>
      </c>
      <c r="H218">
        <v>1.18673835514349E-2</v>
      </c>
      <c r="I218">
        <v>3.3112507049963193E-2</v>
      </c>
      <c r="J218">
        <v>1.5034837662911592E-2</v>
      </c>
      <c r="K218">
        <v>3.7309193654108314E-2</v>
      </c>
      <c r="L218">
        <v>7.3299281298592311E-2</v>
      </c>
      <c r="M218">
        <v>8.7892280000000003E-2</v>
      </c>
      <c r="N218">
        <v>7.7130279362145629E-2</v>
      </c>
      <c r="O218">
        <v>4.2805343291495219E-2</v>
      </c>
      <c r="P218">
        <v>0.1026764977356774</v>
      </c>
      <c r="Q218">
        <v>9.5582031987750546E-2</v>
      </c>
      <c r="R218">
        <v>9.8171800982621654E-2</v>
      </c>
      <c r="S218">
        <v>5.3457300084961384E-2</v>
      </c>
      <c r="T218">
        <v>5.8663301807252788E-4</v>
      </c>
      <c r="U218">
        <v>3.6219942412611878E-4</v>
      </c>
      <c r="V218">
        <v>1.0656176450348134E-3</v>
      </c>
      <c r="W218">
        <v>3.5618610300346099E-4</v>
      </c>
      <c r="X218">
        <v>1.6547939150149512E-2</v>
      </c>
      <c r="Y218">
        <v>2.9042477353991701E-2</v>
      </c>
      <c r="Z218">
        <v>2.7627519374537703E-2</v>
      </c>
      <c r="AA218">
        <v>1.0101247844335526E-2</v>
      </c>
      <c r="AB218" t="s">
        <v>2743</v>
      </c>
      <c r="AC218">
        <v>3.0781007647046561E-2</v>
      </c>
      <c r="AD218">
        <v>3.3993191694466733E-2</v>
      </c>
      <c r="AE218">
        <v>4.1983932053763058E-2</v>
      </c>
      <c r="AF218">
        <v>5.7837865007462033E-2</v>
      </c>
      <c r="AG218">
        <v>4.5989328987012079E-2</v>
      </c>
      <c r="AH218">
        <v>6.4492101248845635E-2</v>
      </c>
      <c r="AI218">
        <v>6.80705113195961E-2</v>
      </c>
      <c r="AJ218">
        <f t="shared" si="93"/>
        <v>4.2858388686411307E-2</v>
      </c>
      <c r="AK218">
        <f t="shared" si="94"/>
        <v>2.4330980479604501E-2</v>
      </c>
      <c r="AL218">
        <f t="shared" si="95"/>
        <v>8.747190769775276E-2</v>
      </c>
      <c r="AM218">
        <f t="shared" si="96"/>
        <v>3.5950835508283889</v>
      </c>
      <c r="AN218">
        <f t="shared" si="97"/>
        <v>5.6244414788197252E-3</v>
      </c>
      <c r="AO218">
        <f t="shared" si="98"/>
        <v>0.55570898797121837</v>
      </c>
      <c r="AP218">
        <f t="shared" si="99"/>
        <v>2.2499205976094463</v>
      </c>
      <c r="AQ218">
        <f t="shared" si="100"/>
        <v>5.9265904755923025E-4</v>
      </c>
      <c r="AR218">
        <f t="shared" si="101"/>
        <v>5.9097451640728958E-2</v>
      </c>
      <c r="AS218">
        <f t="shared" si="102"/>
        <v>99.715767242754808</v>
      </c>
      <c r="AT218">
        <f t="shared" si="103"/>
        <v>8.2619923021992701E-3</v>
      </c>
      <c r="AU218">
        <f t="shared" si="104"/>
        <v>1.9987638351934509</v>
      </c>
      <c r="AV218">
        <f t="shared" si="105"/>
        <v>2.082915213996801</v>
      </c>
      <c r="AW218">
        <f t="shared" si="106"/>
        <v>2.4330980479604501E-2</v>
      </c>
      <c r="AX218">
        <f t="shared" si="107"/>
        <v>7.0281795988058282E-2</v>
      </c>
      <c r="AY218">
        <f t="shared" si="108"/>
        <v>2.8885722894304302</v>
      </c>
      <c r="AZ218">
        <f t="shared" si="109"/>
        <v>9.8656471142676682E-3</v>
      </c>
      <c r="BA218">
        <f t="shared" si="110"/>
        <v>0.46068324067019173</v>
      </c>
      <c r="BB218">
        <f t="shared" si="111"/>
        <v>2.0058744229370427</v>
      </c>
      <c r="BC218">
        <f t="shared" si="112"/>
        <v>5.9265904755923025E-4</v>
      </c>
      <c r="BD218">
        <f t="shared" si="113"/>
        <v>2.0829795930753611E-2</v>
      </c>
      <c r="BE218">
        <f t="shared" si="114"/>
        <v>35.146339225795558</v>
      </c>
      <c r="BF218">
        <f t="shared" si="115"/>
        <v>2.0909902400137601E-2</v>
      </c>
      <c r="BG218">
        <f t="shared" si="116"/>
        <v>1.545880096444558</v>
      </c>
      <c r="BH218">
        <f t="shared" si="117"/>
        <v>1.6796479943071774</v>
      </c>
      <c r="BI218">
        <f t="shared" si="118"/>
        <v>5.9265904755923025E-4</v>
      </c>
      <c r="BJ218">
        <f t="shared" si="119"/>
        <v>4.5829855805784763E-3</v>
      </c>
      <c r="BK218">
        <f t="shared" si="120"/>
        <v>7.7329209761544275</v>
      </c>
      <c r="BL218">
        <f t="shared" si="121"/>
        <v>3.363954164082425E-2</v>
      </c>
      <c r="BM218">
        <f t="shared" si="122"/>
        <v>0.88834357208217041</v>
      </c>
      <c r="BN218">
        <f t="shared" si="123"/>
        <v>1.4731499303597655</v>
      </c>
    </row>
    <row r="219" spans="1:66" x14ac:dyDescent="0.2">
      <c r="A219">
        <v>217</v>
      </c>
      <c r="B219">
        <v>794</v>
      </c>
      <c r="C219" s="9" t="s">
        <v>1413</v>
      </c>
      <c r="D219" s="9" t="s">
        <v>1416</v>
      </c>
      <c r="E219" t="s">
        <v>1447</v>
      </c>
      <c r="F219">
        <v>946</v>
      </c>
      <c r="G219" s="9" t="s">
        <v>799</v>
      </c>
      <c r="H219">
        <v>1.9139129633345717E-2</v>
      </c>
      <c r="I219">
        <v>3.866690054563704E-2</v>
      </c>
      <c r="J219">
        <v>3.1600048006568376E-2</v>
      </c>
      <c r="K219">
        <v>4.1109940302831792E-2</v>
      </c>
      <c r="L219">
        <v>9.3724433872506924E-2</v>
      </c>
      <c r="M219">
        <v>9.2220819999999995E-2</v>
      </c>
      <c r="N219">
        <v>0.10244557375433756</v>
      </c>
      <c r="O219">
        <v>6.783231091789467E-2</v>
      </c>
      <c r="P219">
        <v>0.10886538355675494</v>
      </c>
      <c r="Q219">
        <v>0.10850465025254219</v>
      </c>
      <c r="R219">
        <v>0.10477578641439969</v>
      </c>
      <c r="S219">
        <v>9.2068284239098019E-2</v>
      </c>
      <c r="T219">
        <v>1.4379597661094102E-3</v>
      </c>
      <c r="U219">
        <v>1.6761501477658683E-4</v>
      </c>
      <c r="V219">
        <v>7.4552766596087657E-4</v>
      </c>
      <c r="W219">
        <v>2.241989939783067E-4</v>
      </c>
      <c r="X219">
        <v>2.6452282370939419E-2</v>
      </c>
      <c r="Y219">
        <v>2.4001795041987822E-2</v>
      </c>
      <c r="Z219">
        <v>2.9581769701603429E-2</v>
      </c>
      <c r="AA219">
        <v>3.0760443101072902E-2</v>
      </c>
      <c r="AB219" t="s">
        <v>2743</v>
      </c>
      <c r="AC219">
        <v>2.0707417937155668E-2</v>
      </c>
      <c r="AD219">
        <v>3.4970909053141229E-2</v>
      </c>
      <c r="AE219">
        <v>4.99019102906956E-2</v>
      </c>
      <c r="AF219">
        <v>5.7172480612985792E-2</v>
      </c>
      <c r="AG219">
        <v>5.8063507793611711E-2</v>
      </c>
      <c r="AH219">
        <v>7.1665545528406538E-2</v>
      </c>
      <c r="AI219">
        <v>8.9335127836920325E-2</v>
      </c>
      <c r="AJ219">
        <f t="shared" si="93"/>
        <v>5.1708953785380096E-2</v>
      </c>
      <c r="AK219">
        <f t="shared" si="94"/>
        <v>3.2629004622095732E-2</v>
      </c>
      <c r="AL219">
        <f t="shared" si="95"/>
        <v>0.10355352611569872</v>
      </c>
      <c r="AM219">
        <f t="shared" si="96"/>
        <v>3.1736648823658653</v>
      </c>
      <c r="AN219">
        <f t="shared" si="97"/>
        <v>4.0799497240679641E-5</v>
      </c>
      <c r="AO219">
        <f t="shared" si="98"/>
        <v>0.50156106626790598</v>
      </c>
      <c r="AP219">
        <f t="shared" si="99"/>
        <v>4.3893451885509007</v>
      </c>
      <c r="AQ219">
        <f t="shared" si="100"/>
        <v>6.4382536020629513E-4</v>
      </c>
      <c r="AR219">
        <f t="shared" si="101"/>
        <v>6.9059165442981088E-2</v>
      </c>
      <c r="AS219">
        <f t="shared" si="102"/>
        <v>107.26381672951355</v>
      </c>
      <c r="AT219">
        <f t="shared" si="103"/>
        <v>6.5548938119920207E-4</v>
      </c>
      <c r="AU219">
        <f t="shared" si="104"/>
        <v>2.0304532462451332</v>
      </c>
      <c r="AV219">
        <f t="shared" si="105"/>
        <v>3.1834343394032563</v>
      </c>
      <c r="AW219">
        <f t="shared" si="106"/>
        <v>3.2629004622095732E-2</v>
      </c>
      <c r="AX219">
        <f t="shared" si="107"/>
        <v>8.9055784636184784E-2</v>
      </c>
      <c r="AY219">
        <f t="shared" si="108"/>
        <v>2.7293442036499616</v>
      </c>
      <c r="AZ219">
        <f t="shared" si="109"/>
        <v>1.2410103901891187E-3</v>
      </c>
      <c r="BA219">
        <f t="shared" si="110"/>
        <v>0.4360583089639396</v>
      </c>
      <c r="BB219">
        <f t="shared" si="111"/>
        <v>2.9062245824151214</v>
      </c>
      <c r="BC219">
        <f t="shared" si="112"/>
        <v>6.4382536020629513E-4</v>
      </c>
      <c r="BD219">
        <f t="shared" si="113"/>
        <v>2.7699072553900892E-2</v>
      </c>
      <c r="BE219">
        <f t="shared" si="114"/>
        <v>43.022649100099954</v>
      </c>
      <c r="BF219">
        <f t="shared" si="115"/>
        <v>2.7171450634743527E-4</v>
      </c>
      <c r="BG219">
        <f t="shared" si="116"/>
        <v>1.6336971483604688</v>
      </c>
      <c r="BH219">
        <f t="shared" si="117"/>
        <v>3.5658871747640482</v>
      </c>
      <c r="BI219">
        <f t="shared" si="118"/>
        <v>6.4382536020629513E-4</v>
      </c>
      <c r="BJ219">
        <f t="shared" si="119"/>
        <v>6.897406011413797E-3</v>
      </c>
      <c r="BK219">
        <f t="shared" si="120"/>
        <v>10.713162975133075</v>
      </c>
      <c r="BL219">
        <f t="shared" si="121"/>
        <v>7.3017502206728377E-3</v>
      </c>
      <c r="BM219">
        <f t="shared" si="122"/>
        <v>1.029917711713771</v>
      </c>
      <c r="BN219">
        <f t="shared" si="123"/>
        <v>2.136573027540615</v>
      </c>
    </row>
    <row r="220" spans="1:66" x14ac:dyDescent="0.2">
      <c r="A220">
        <v>218</v>
      </c>
      <c r="B220">
        <v>796</v>
      </c>
      <c r="C220" t="s">
        <v>1413</v>
      </c>
      <c r="D220" t="s">
        <v>1417</v>
      </c>
      <c r="E220" t="s">
        <v>1448</v>
      </c>
      <c r="F220">
        <v>194</v>
      </c>
      <c r="G220" t="s">
        <v>801</v>
      </c>
      <c r="H220">
        <v>1.1707415632396525E-2</v>
      </c>
      <c r="I220">
        <v>3.218867183941812E-2</v>
      </c>
      <c r="J220">
        <v>1.6202901804738493E-2</v>
      </c>
      <c r="K220">
        <v>2.9109882319068903E-2</v>
      </c>
      <c r="L220">
        <v>6.8004899766326662E-2</v>
      </c>
      <c r="M220">
        <v>5.5984279999999997E-2</v>
      </c>
      <c r="N220">
        <v>7.6955160540081669E-2</v>
      </c>
      <c r="O220">
        <v>5.3743827526196213E-2</v>
      </c>
      <c r="P220">
        <v>0.31060521965077659</v>
      </c>
      <c r="Q220">
        <v>9.1496545189518386E-2</v>
      </c>
      <c r="R220">
        <v>8.5455530481307759E-2</v>
      </c>
      <c r="S220">
        <v>9.2422812636986831E-2</v>
      </c>
      <c r="T220">
        <v>1.0052192970885305E-3</v>
      </c>
      <c r="U220">
        <v>2.9798504117389943E-4</v>
      </c>
      <c r="V220">
        <v>6.3384416930156414E-4</v>
      </c>
      <c r="W220">
        <v>1.4464940606700487E-4</v>
      </c>
      <c r="X220">
        <v>1.3003104729419771E-2</v>
      </c>
      <c r="Y220">
        <v>1.7469518627721888E-2</v>
      </c>
      <c r="Z220">
        <v>1.6278786005662748E-2</v>
      </c>
      <c r="AA220">
        <v>2.5456801032200924E-2</v>
      </c>
      <c r="AB220">
        <v>3.0709419466214506E-2</v>
      </c>
      <c r="AC220">
        <v>2.779162736291356E-2</v>
      </c>
      <c r="AD220">
        <v>3.7466719457216864E-2</v>
      </c>
      <c r="AE220">
        <v>3.5226771502412622E-2</v>
      </c>
      <c r="AF220">
        <v>3.6329407845429609E-2</v>
      </c>
      <c r="AG220">
        <v>4.6069764747588025E-2</v>
      </c>
      <c r="AH220">
        <v>3.5211734659589052E-2</v>
      </c>
      <c r="AI220">
        <v>5.0213480088805058E-2</v>
      </c>
      <c r="AJ220">
        <f t="shared" si="93"/>
        <v>4.6328070743772203E-2</v>
      </c>
      <c r="AK220">
        <f t="shared" si="94"/>
        <v>2.2302217898905508E-2</v>
      </c>
      <c r="AL220">
        <f t="shared" si="95"/>
        <v>0.14499502698964739</v>
      </c>
      <c r="AM220">
        <f t="shared" si="96"/>
        <v>6.5013725382336567</v>
      </c>
      <c r="AN220">
        <f t="shared" si="97"/>
        <v>0.1123901589572556</v>
      </c>
      <c r="AO220">
        <f t="shared" si="98"/>
        <v>0.81300505246674493</v>
      </c>
      <c r="AP220">
        <f t="shared" si="99"/>
        <v>0.94927171454693515</v>
      </c>
      <c r="AQ220">
        <f t="shared" si="100"/>
        <v>5.2042447840774974E-4</v>
      </c>
      <c r="AR220">
        <f t="shared" si="101"/>
        <v>4.1956096835352931E-2</v>
      </c>
      <c r="AS220">
        <f t="shared" si="102"/>
        <v>80.618991950029994</v>
      </c>
      <c r="AT220">
        <f t="shared" si="103"/>
        <v>0.12600371428830473</v>
      </c>
      <c r="AU220">
        <f t="shared" si="104"/>
        <v>1.9064373634861407</v>
      </c>
      <c r="AV220">
        <f t="shared" si="105"/>
        <v>0.89961665273053537</v>
      </c>
      <c r="AW220">
        <f t="shared" si="106"/>
        <v>2.2302217898905508E-2</v>
      </c>
      <c r="AX220">
        <f t="shared" si="107"/>
        <v>6.367204195815114E-2</v>
      </c>
      <c r="AY220">
        <f t="shared" si="108"/>
        <v>2.8549645710920921</v>
      </c>
      <c r="AZ220">
        <f t="shared" si="109"/>
        <v>1.373657397224259E-3</v>
      </c>
      <c r="BA220">
        <f t="shared" si="110"/>
        <v>0.45560072320369721</v>
      </c>
      <c r="BB220">
        <f t="shared" si="111"/>
        <v>2.8621215708050745</v>
      </c>
      <c r="BC220">
        <f t="shared" si="112"/>
        <v>5.2042447840774974E-4</v>
      </c>
      <c r="BD220">
        <f t="shared" si="113"/>
        <v>1.8052052598751332E-2</v>
      </c>
      <c r="BE220">
        <f t="shared" si="114"/>
        <v>34.687170468964084</v>
      </c>
      <c r="BF220">
        <f t="shared" si="115"/>
        <v>6.8052062296495974E-3</v>
      </c>
      <c r="BG220">
        <f t="shared" si="116"/>
        <v>1.5401688746522562</v>
      </c>
      <c r="BH220">
        <f t="shared" si="117"/>
        <v>2.1671587091025715</v>
      </c>
      <c r="BI220">
        <f t="shared" si="118"/>
        <v>5.2042447840774974E-4</v>
      </c>
      <c r="BJ220">
        <f t="shared" si="119"/>
        <v>3.5198958364905599E-3</v>
      </c>
      <c r="BK220">
        <f t="shared" si="120"/>
        <v>6.7635093707731802</v>
      </c>
      <c r="BL220">
        <f t="shared" si="121"/>
        <v>2.1618522600821286E-2</v>
      </c>
      <c r="BM220">
        <f t="shared" si="122"/>
        <v>0.83017209607323939</v>
      </c>
      <c r="BN220">
        <f t="shared" si="123"/>
        <v>1.6651739888394428</v>
      </c>
    </row>
    <row r="221" spans="1:66" x14ac:dyDescent="0.2">
      <c r="A221">
        <v>219</v>
      </c>
      <c r="B221">
        <v>797</v>
      </c>
      <c r="C221" t="s">
        <v>1413</v>
      </c>
      <c r="D221" t="s">
        <v>1417</v>
      </c>
      <c r="E221" t="s">
        <v>1449</v>
      </c>
      <c r="F221">
        <v>226</v>
      </c>
      <c r="G221" t="s">
        <v>802</v>
      </c>
      <c r="H221">
        <v>1.156492630945111E-2</v>
      </c>
      <c r="I221">
        <v>4.1846882409882137E-2</v>
      </c>
      <c r="J221">
        <v>1.9815062793343795E-2</v>
      </c>
      <c r="K221">
        <v>3.6561697534697561E-2</v>
      </c>
      <c r="L221">
        <v>7.0798415170861551E-2</v>
      </c>
      <c r="M221">
        <v>5.4974250000000002E-2</v>
      </c>
      <c r="N221">
        <v>8.429311986120705E-2</v>
      </c>
      <c r="O221">
        <v>5.6831952673311564E-2</v>
      </c>
      <c r="P221">
        <v>0.36611308782490648</v>
      </c>
      <c r="Q221">
        <v>0.1069068090145941</v>
      </c>
      <c r="R221">
        <v>8.5922174336554191E-2</v>
      </c>
      <c r="S221">
        <v>8.7457830463539873E-2</v>
      </c>
      <c r="T221">
        <v>6.1713538225309343E-4</v>
      </c>
      <c r="U221">
        <v>3.283170807697938E-4</v>
      </c>
      <c r="V221">
        <v>1.9742239314874448E-4</v>
      </c>
      <c r="W221">
        <v>1.5910231118786161E-4</v>
      </c>
      <c r="X221">
        <v>9.8057575890112998E-3</v>
      </c>
      <c r="Y221">
        <v>2.0315973977564451E-2</v>
      </c>
      <c r="Z221">
        <v>2.6745234631808376E-2</v>
      </c>
      <c r="AA221">
        <v>2.7478644726375945E-2</v>
      </c>
      <c r="AB221">
        <v>3.6499600169025141E-2</v>
      </c>
      <c r="AC221">
        <v>2.7794981891910001E-2</v>
      </c>
      <c r="AD221">
        <v>2.6503790784183866E-2</v>
      </c>
      <c r="AE221">
        <v>2.8588605648979554E-2</v>
      </c>
      <c r="AF221">
        <v>4.288507244824049E-2</v>
      </c>
      <c r="AG221">
        <v>4.8708913653999625E-2</v>
      </c>
      <c r="AH221">
        <v>3.8214885447000212E-2</v>
      </c>
      <c r="AI221">
        <v>5.2639006131055814E-2</v>
      </c>
      <c r="AJ221">
        <f t="shared" si="93"/>
        <v>5.0377451880673697E-2</v>
      </c>
      <c r="AK221">
        <f t="shared" si="94"/>
        <v>2.7447142261843652E-2</v>
      </c>
      <c r="AL221">
        <f t="shared" si="95"/>
        <v>0.16159997540989865</v>
      </c>
      <c r="AM221">
        <f t="shared" si="96"/>
        <v>5.8876794483100339</v>
      </c>
      <c r="AN221">
        <f t="shared" si="97"/>
        <v>0.14396788957357515</v>
      </c>
      <c r="AO221">
        <f t="shared" si="98"/>
        <v>0.76994415703260799</v>
      </c>
      <c r="AP221">
        <f t="shared" si="99"/>
        <v>0.84173436162747839</v>
      </c>
      <c r="AQ221">
        <f t="shared" si="100"/>
        <v>3.2549429183987335E-4</v>
      </c>
      <c r="AR221">
        <f t="shared" si="101"/>
        <v>4.561196942007404E-2</v>
      </c>
      <c r="AS221">
        <f t="shared" si="102"/>
        <v>140.13139573738766</v>
      </c>
      <c r="AT221">
        <f t="shared" si="103"/>
        <v>0.1340704860951018</v>
      </c>
      <c r="AU221">
        <f t="shared" si="104"/>
        <v>2.1465354476909311</v>
      </c>
      <c r="AV221">
        <f t="shared" si="105"/>
        <v>0.87266681600941909</v>
      </c>
      <c r="AW221">
        <f t="shared" si="106"/>
        <v>2.7447142261843652E-2</v>
      </c>
      <c r="AX221">
        <f t="shared" si="107"/>
        <v>6.6724434426345042E-2</v>
      </c>
      <c r="AY221">
        <f t="shared" si="108"/>
        <v>2.4310157243256514</v>
      </c>
      <c r="AZ221">
        <f t="shared" si="109"/>
        <v>7.2074561975077958E-3</v>
      </c>
      <c r="BA221">
        <f t="shared" si="110"/>
        <v>0.38578776796130215</v>
      </c>
      <c r="BB221">
        <f t="shared" si="111"/>
        <v>2.142217988306867</v>
      </c>
      <c r="BC221">
        <f t="shared" si="112"/>
        <v>3.2549429183987335E-4</v>
      </c>
      <c r="BD221">
        <f t="shared" si="113"/>
        <v>2.1086402731190019E-2</v>
      </c>
      <c r="BE221">
        <f t="shared" si="114"/>
        <v>64.782711278892279</v>
      </c>
      <c r="BF221">
        <f t="shared" si="115"/>
        <v>1.4734284918911121E-2</v>
      </c>
      <c r="BG221">
        <f t="shared" si="116"/>
        <v>1.8114591200993095</v>
      </c>
      <c r="BH221">
        <f t="shared" si="117"/>
        <v>1.8316709363873036</v>
      </c>
      <c r="BI221">
        <f t="shared" si="118"/>
        <v>3.2549429183987335E-4</v>
      </c>
      <c r="BJ221">
        <f t="shared" si="119"/>
        <v>2.622649843529425E-3</v>
      </c>
      <c r="BK221">
        <f t="shared" si="120"/>
        <v>8.0574372862416759</v>
      </c>
      <c r="BL221">
        <f t="shared" si="121"/>
        <v>3.1289556401330257E-2</v>
      </c>
      <c r="BM221">
        <f t="shared" si="122"/>
        <v>0.90619693393675516</v>
      </c>
      <c r="BN221">
        <f t="shared" si="123"/>
        <v>1.5046005938950364</v>
      </c>
    </row>
    <row r="222" spans="1:66" x14ac:dyDescent="0.2">
      <c r="A222">
        <v>220</v>
      </c>
      <c r="B222">
        <v>798</v>
      </c>
      <c r="C222" t="s">
        <v>1413</v>
      </c>
      <c r="D222" t="s">
        <v>1417</v>
      </c>
      <c r="E222" t="s">
        <v>1450</v>
      </c>
      <c r="F222">
        <v>356</v>
      </c>
      <c r="G222" t="s">
        <v>803</v>
      </c>
      <c r="H222" t="s">
        <v>2743</v>
      </c>
      <c r="I222" t="s">
        <v>2743</v>
      </c>
      <c r="J222" t="s">
        <v>2743</v>
      </c>
      <c r="K222" t="s">
        <v>2743</v>
      </c>
      <c r="L222">
        <v>3.6512235225843889E-2</v>
      </c>
      <c r="M222" t="s">
        <v>2743</v>
      </c>
      <c r="N222" t="s">
        <v>2743</v>
      </c>
      <c r="O222" t="s">
        <v>2743</v>
      </c>
      <c r="P222">
        <v>0.10932198345139592</v>
      </c>
      <c r="Q222" t="s">
        <v>2743</v>
      </c>
      <c r="R222" t="s">
        <v>2743</v>
      </c>
      <c r="S222" t="s">
        <v>2743</v>
      </c>
      <c r="T222" t="s">
        <v>2743</v>
      </c>
      <c r="U222" t="s">
        <v>2743</v>
      </c>
      <c r="V222" t="s">
        <v>2743</v>
      </c>
      <c r="W222" t="s">
        <v>2743</v>
      </c>
      <c r="X222" t="s">
        <v>2743</v>
      </c>
      <c r="Y222" t="s">
        <v>2743</v>
      </c>
      <c r="Z222" t="s">
        <v>2743</v>
      </c>
      <c r="AA222" t="s">
        <v>2743</v>
      </c>
      <c r="AB222">
        <v>4.5175959091676834E-2</v>
      </c>
      <c r="AC222">
        <v>2.1207997744351684E-2</v>
      </c>
      <c r="AD222" t="s">
        <v>2743</v>
      </c>
      <c r="AE222" t="s">
        <v>2743</v>
      </c>
      <c r="AF222">
        <v>3.4895701704932058E-2</v>
      </c>
      <c r="AG222" t="s">
        <v>2743</v>
      </c>
      <c r="AH222" t="s">
        <v>2743</v>
      </c>
      <c r="AI222" t="s">
        <v>2743</v>
      </c>
      <c r="AJ222">
        <f t="shared" si="93"/>
        <v>4.9422775443640078E-2</v>
      </c>
      <c r="AK222" t="e">
        <f t="shared" si="94"/>
        <v>#DIV/0!</v>
      </c>
      <c r="AL222">
        <f t="shared" si="95"/>
        <v>0.10932198345139592</v>
      </c>
      <c r="AM222" t="e">
        <f t="shared" si="96"/>
        <v>#DIV/0!</v>
      </c>
      <c r="AN222" t="e">
        <f t="shared" si="97"/>
        <v>#DIV/0!</v>
      </c>
      <c r="AO222" t="e">
        <f t="shared" si="98"/>
        <v>#DIV/0!</v>
      </c>
      <c r="AP222" t="e">
        <f t="shared" si="99"/>
        <v>#DIV/0!</v>
      </c>
      <c r="AQ222" t="e">
        <f t="shared" si="100"/>
        <v>#DIV/0!</v>
      </c>
      <c r="AR222">
        <f t="shared" si="101"/>
        <v>3.4895701704932058E-2</v>
      </c>
      <c r="AS222" t="e">
        <f t="shared" si="102"/>
        <v>#DIV/0!</v>
      </c>
      <c r="AT222" t="e">
        <f t="shared" si="103"/>
        <v>#DIV/0!</v>
      </c>
      <c r="AU222" t="e">
        <f t="shared" si="104"/>
        <v>#DIV/0!</v>
      </c>
      <c r="AV222" t="e">
        <f t="shared" si="105"/>
        <v>#DIV/0!</v>
      </c>
      <c r="AW222" t="e">
        <f t="shared" si="106"/>
        <v>#DIV/0!</v>
      </c>
      <c r="AX222">
        <f t="shared" si="107"/>
        <v>3.6512235225843889E-2</v>
      </c>
      <c r="AY222" t="e">
        <f t="shared" si="108"/>
        <v>#DIV/0!</v>
      </c>
      <c r="AZ222" t="e">
        <f t="shared" si="109"/>
        <v>#DIV/0!</v>
      </c>
      <c r="BA222" t="e">
        <f t="shared" si="110"/>
        <v>#DIV/0!</v>
      </c>
      <c r="BB222" t="e">
        <f t="shared" si="111"/>
        <v>#DIV/0!</v>
      </c>
      <c r="BC222" t="e">
        <f t="shared" si="112"/>
        <v>#DIV/0!</v>
      </c>
      <c r="BD222" t="e">
        <f t="shared" si="113"/>
        <v>#DIV/0!</v>
      </c>
      <c r="BE222" t="e">
        <f t="shared" si="114"/>
        <v>#DIV/0!</v>
      </c>
      <c r="BF222" t="e">
        <f t="shared" si="115"/>
        <v>#DIV/0!</v>
      </c>
      <c r="BG222" t="e">
        <f t="shared" si="116"/>
        <v>#DIV/0!</v>
      </c>
      <c r="BH222" t="e">
        <f t="shared" si="117"/>
        <v>#DIV/0!</v>
      </c>
      <c r="BI222" t="e">
        <f t="shared" si="118"/>
        <v>#DIV/0!</v>
      </c>
      <c r="BJ222" t="e">
        <f t="shared" si="119"/>
        <v>#DIV/0!</v>
      </c>
      <c r="BK222" t="e">
        <f t="shared" si="120"/>
        <v>#DIV/0!</v>
      </c>
      <c r="BL222" t="e">
        <f t="shared" si="121"/>
        <v>#DIV/0!</v>
      </c>
      <c r="BM222" t="e">
        <f t="shared" si="122"/>
        <v>#DIV/0!</v>
      </c>
      <c r="BN222" t="e">
        <f t="shared" si="123"/>
        <v>#DIV/0!</v>
      </c>
    </row>
    <row r="223" spans="1:66" x14ac:dyDescent="0.2">
      <c r="A223">
        <v>221</v>
      </c>
      <c r="B223">
        <v>799</v>
      </c>
      <c r="C223" t="s">
        <v>1413</v>
      </c>
      <c r="D223" t="s">
        <v>1417</v>
      </c>
      <c r="E223" t="s">
        <v>1451</v>
      </c>
      <c r="F223">
        <v>364</v>
      </c>
      <c r="G223" t="s">
        <v>804</v>
      </c>
      <c r="H223">
        <v>8.7273083619259003E-3</v>
      </c>
      <c r="I223">
        <v>2.7355905054757733E-2</v>
      </c>
      <c r="J223">
        <v>1.8143899149150121E-2</v>
      </c>
      <c r="K223">
        <v>2.3017569183766275E-2</v>
      </c>
      <c r="L223">
        <v>6.2848239930680533E-2</v>
      </c>
      <c r="M223">
        <v>6.6050999999999999E-2</v>
      </c>
      <c r="N223">
        <v>7.6564840916299726E-2</v>
      </c>
      <c r="O223">
        <v>7.5053391170670863E-2</v>
      </c>
      <c r="P223">
        <v>3.2996354616858958E-2</v>
      </c>
      <c r="Q223" t="s">
        <v>2743</v>
      </c>
      <c r="R223">
        <v>0.10312931670662212</v>
      </c>
      <c r="S223">
        <v>0.11071730329717397</v>
      </c>
      <c r="T223">
        <v>1.1107500520848295E-3</v>
      </c>
      <c r="U223">
        <v>1.9019941153067977E-3</v>
      </c>
      <c r="V223">
        <v>3.5571802818348374E-4</v>
      </c>
      <c r="W223">
        <v>9.3945987456802761E-4</v>
      </c>
      <c r="X223">
        <v>8.2367949944392432E-3</v>
      </c>
      <c r="Y223">
        <v>1.7391532873910986E-2</v>
      </c>
      <c r="Z223">
        <v>2.3214165420820117E-2</v>
      </c>
      <c r="AA223">
        <v>1.7287018492218555E-2</v>
      </c>
      <c r="AB223">
        <v>3.1698151476000413E-2</v>
      </c>
      <c r="AC223">
        <v>3.2093597062486698E-2</v>
      </c>
      <c r="AD223">
        <v>1.6596380304734849E-2</v>
      </c>
      <c r="AE223">
        <v>3.3866007361679197E-2</v>
      </c>
      <c r="AF223">
        <v>2.8306893325514584E-2</v>
      </c>
      <c r="AG223">
        <v>2.7044822533281755E-2</v>
      </c>
      <c r="AH223">
        <v>2.7924844847096529E-2</v>
      </c>
      <c r="AI223">
        <v>2.859138897019655E-2</v>
      </c>
      <c r="AJ223">
        <f t="shared" si="93"/>
        <v>3.3376468448904774E-2</v>
      </c>
      <c r="AK223">
        <f t="shared" si="94"/>
        <v>1.9311170437400008E-2</v>
      </c>
      <c r="AL223">
        <f t="shared" si="95"/>
        <v>8.2280991540218354E-2</v>
      </c>
      <c r="AM223">
        <f t="shared" si="96"/>
        <v>4.260797749517268</v>
      </c>
      <c r="AN223">
        <f t="shared" si="97"/>
        <v>0.12236371494017714</v>
      </c>
      <c r="AO223">
        <f t="shared" si="98"/>
        <v>0.62949091970778137</v>
      </c>
      <c r="AP223">
        <f t="shared" si="99"/>
        <v>0.91234734638555803</v>
      </c>
      <c r="AQ223">
        <f t="shared" si="100"/>
        <v>1.0769805175357846E-3</v>
      </c>
      <c r="AR223">
        <f t="shared" si="101"/>
        <v>2.7966987419022357E-2</v>
      </c>
      <c r="AS223">
        <f t="shared" si="102"/>
        <v>25.967960388933502</v>
      </c>
      <c r="AT223">
        <f t="shared" si="103"/>
        <v>5.2584988594000535E-2</v>
      </c>
      <c r="AU223">
        <f t="shared" si="104"/>
        <v>1.414437840017557</v>
      </c>
      <c r="AV223">
        <f t="shared" si="105"/>
        <v>1.2791382159459401</v>
      </c>
      <c r="AW223">
        <f t="shared" si="106"/>
        <v>1.9311170437400008E-2</v>
      </c>
      <c r="AX223">
        <f t="shared" si="107"/>
        <v>7.0129368004412773E-2</v>
      </c>
      <c r="AY223">
        <f t="shared" si="108"/>
        <v>3.631544148592516</v>
      </c>
      <c r="AZ223">
        <f t="shared" si="109"/>
        <v>8.0688102351831922E-5</v>
      </c>
      <c r="BA223">
        <f t="shared" si="110"/>
        <v>0.56009132823679653</v>
      </c>
      <c r="BB223">
        <f t="shared" si="111"/>
        <v>4.093190498287564</v>
      </c>
      <c r="BC223">
        <f t="shared" si="112"/>
        <v>1.0769805175357846E-3</v>
      </c>
      <c r="BD223">
        <f t="shared" si="113"/>
        <v>1.6532377945347225E-2</v>
      </c>
      <c r="BE223">
        <f t="shared" si="114"/>
        <v>15.35067503651282</v>
      </c>
      <c r="BF223">
        <f t="shared" si="115"/>
        <v>1.4873792264541925E-2</v>
      </c>
      <c r="BG223">
        <f t="shared" si="116"/>
        <v>1.1861274780664066</v>
      </c>
      <c r="BH223">
        <f t="shared" si="117"/>
        <v>1.8275782883987</v>
      </c>
      <c r="BI223">
        <f t="shared" si="118"/>
        <v>1.0769805175357846E-3</v>
      </c>
      <c r="BJ223">
        <f t="shared" si="119"/>
        <v>2.8584917531243878E-3</v>
      </c>
      <c r="BK223">
        <f t="shared" si="120"/>
        <v>2.654172203286314</v>
      </c>
      <c r="BL223">
        <f t="shared" si="121"/>
        <v>1.9399366710203668E-2</v>
      </c>
      <c r="BM223">
        <f t="shared" si="122"/>
        <v>0.42392909656566719</v>
      </c>
      <c r="BN223">
        <f t="shared" si="123"/>
        <v>1.7122124473250921</v>
      </c>
    </row>
    <row r="224" spans="1:66" x14ac:dyDescent="0.2">
      <c r="A224">
        <v>222</v>
      </c>
      <c r="B224">
        <v>800</v>
      </c>
      <c r="C224" t="s">
        <v>1413</v>
      </c>
      <c r="D224" t="s">
        <v>1417</v>
      </c>
      <c r="E224" t="s">
        <v>1452</v>
      </c>
      <c r="F224">
        <v>576073704</v>
      </c>
      <c r="G224" t="s">
        <v>805</v>
      </c>
      <c r="H224">
        <v>1.8360238954244525E-2</v>
      </c>
      <c r="I224">
        <v>1.9283720730946217E-2</v>
      </c>
      <c r="J224">
        <v>2.2346007275205058E-2</v>
      </c>
      <c r="K224">
        <v>2.0825570830525979E-2</v>
      </c>
      <c r="L224">
        <v>6.459918391254893E-2</v>
      </c>
      <c r="M224">
        <v>8.6879999999999999E-2</v>
      </c>
      <c r="N224">
        <v>8.1672622474959447E-2</v>
      </c>
      <c r="O224">
        <v>5.3699780542952692E-2</v>
      </c>
      <c r="P224">
        <v>0.10521276074631129</v>
      </c>
      <c r="Q224">
        <v>9.4204171111453544E-2</v>
      </c>
      <c r="R224">
        <v>9.5502168006557836E-2</v>
      </c>
      <c r="S224">
        <v>6.8260666911800605E-2</v>
      </c>
      <c r="T224">
        <v>1.1163240308375313E-4</v>
      </c>
      <c r="U224">
        <v>2.3436860384740715E-4</v>
      </c>
      <c r="V224">
        <v>8.5258415106819342E-4</v>
      </c>
      <c r="W224">
        <v>3.3536785812733242E-4</v>
      </c>
      <c r="X224">
        <v>1.4512518533694065E-2</v>
      </c>
      <c r="Y224">
        <v>2.34960968469149E-2</v>
      </c>
      <c r="Z224">
        <v>1.6119443270229572E-2</v>
      </c>
      <c r="AA224">
        <v>1.5423186890577204E-2</v>
      </c>
      <c r="AB224">
        <v>4.7384883039976115E-2</v>
      </c>
      <c r="AC224">
        <v>3.0722477021563093E-2</v>
      </c>
      <c r="AD224">
        <v>4.3923602004517059E-2</v>
      </c>
      <c r="AE224">
        <v>3.972024078231403E-2</v>
      </c>
      <c r="AF224">
        <v>6.1762997404113645E-2</v>
      </c>
      <c r="AG224">
        <v>5.4191846045015944E-2</v>
      </c>
      <c r="AH224">
        <v>3.4565636170216678E-2</v>
      </c>
      <c r="AI224">
        <v>3.7638014956843859E-2</v>
      </c>
      <c r="AJ224">
        <f t="shared" si="93"/>
        <v>4.1137206695700319E-2</v>
      </c>
      <c r="AK224">
        <f t="shared" si="94"/>
        <v>2.0203884447730445E-2</v>
      </c>
      <c r="AL224">
        <f t="shared" si="95"/>
        <v>9.0794941694030809E-2</v>
      </c>
      <c r="AM224">
        <f t="shared" si="96"/>
        <v>4.4939349128098005</v>
      </c>
      <c r="AN224">
        <f t="shared" si="97"/>
        <v>2.7377319725470223E-3</v>
      </c>
      <c r="AO224">
        <f t="shared" si="98"/>
        <v>0.65262677809373637</v>
      </c>
      <c r="AP224">
        <f t="shared" si="99"/>
        <v>2.5626090721047441</v>
      </c>
      <c r="AQ224">
        <f t="shared" si="100"/>
        <v>3.8348825403167154E-4</v>
      </c>
      <c r="AR224">
        <f t="shared" si="101"/>
        <v>4.7039623644047533E-2</v>
      </c>
      <c r="AS224">
        <f t="shared" si="102"/>
        <v>122.66248874512496</v>
      </c>
      <c r="AT224">
        <f t="shared" si="103"/>
        <v>2.8623210470792352E-3</v>
      </c>
      <c r="AU224">
        <f t="shared" si="104"/>
        <v>2.0887117720040886</v>
      </c>
      <c r="AV224">
        <f t="shared" si="105"/>
        <v>2.5432816559867071</v>
      </c>
      <c r="AW224">
        <f t="shared" si="106"/>
        <v>2.0203884447730445E-2</v>
      </c>
      <c r="AX224">
        <f t="shared" si="107"/>
        <v>7.1712896732615272E-2</v>
      </c>
      <c r="AY224">
        <f t="shared" si="108"/>
        <v>3.5494608434404786</v>
      </c>
      <c r="AZ224">
        <f t="shared" si="109"/>
        <v>6.3065608568278822E-3</v>
      </c>
      <c r="BA224">
        <f t="shared" si="110"/>
        <v>0.55016238953355467</v>
      </c>
      <c r="BB224">
        <f t="shared" si="111"/>
        <v>2.2002074090726946</v>
      </c>
      <c r="BC224">
        <f t="shared" si="112"/>
        <v>3.8348825403167154E-4</v>
      </c>
      <c r="BD224">
        <f t="shared" si="113"/>
        <v>1.7387811385353936E-2</v>
      </c>
      <c r="BE224">
        <f t="shared" si="114"/>
        <v>45.341183732625908</v>
      </c>
      <c r="BF224">
        <f t="shared" si="115"/>
        <v>3.6003402298608843E-3</v>
      </c>
      <c r="BG224">
        <f t="shared" si="116"/>
        <v>1.6564928541636064</v>
      </c>
      <c r="BH224">
        <f t="shared" si="117"/>
        <v>2.4436564567412322</v>
      </c>
      <c r="BI224">
        <f t="shared" si="118"/>
        <v>3.8348825403167154E-4</v>
      </c>
      <c r="BJ224">
        <f t="shared" si="119"/>
        <v>3.9837097866842492E-3</v>
      </c>
      <c r="BK224">
        <f t="shared" si="120"/>
        <v>10.388088148210251</v>
      </c>
      <c r="BL224">
        <f t="shared" si="121"/>
        <v>1.2699161162005554E-4</v>
      </c>
      <c r="BM224">
        <f t="shared" si="122"/>
        <v>1.016535626182417</v>
      </c>
      <c r="BN224">
        <f t="shared" si="123"/>
        <v>3.8962249652443477</v>
      </c>
    </row>
    <row r="225" spans="1:66" x14ac:dyDescent="0.2">
      <c r="A225">
        <v>223</v>
      </c>
      <c r="B225">
        <v>801</v>
      </c>
      <c r="C225" t="s">
        <v>1413</v>
      </c>
      <c r="D225" t="s">
        <v>1417</v>
      </c>
      <c r="E225" t="s">
        <v>1453</v>
      </c>
      <c r="F225">
        <v>173</v>
      </c>
      <c r="G225" t="s">
        <v>806</v>
      </c>
      <c r="H225">
        <v>5.3534048904696286E-3</v>
      </c>
      <c r="I225">
        <v>2.1348516819487462E-2</v>
      </c>
      <c r="J225">
        <v>2.3476980672840906E-2</v>
      </c>
      <c r="K225">
        <v>1.9588026021420683E-2</v>
      </c>
      <c r="L225">
        <v>5.2364524533693418E-2</v>
      </c>
      <c r="M225">
        <v>3.7566299999999997E-2</v>
      </c>
      <c r="N225">
        <v>7.5990448128028604E-2</v>
      </c>
      <c r="O225">
        <v>3.602561972963267E-3</v>
      </c>
      <c r="P225">
        <v>8.3919917576946793E-2</v>
      </c>
      <c r="Q225">
        <v>5.9610861947323172E-2</v>
      </c>
      <c r="R225">
        <v>7.2451496116601441E-2</v>
      </c>
      <c r="S225">
        <v>2.9841776252105906E-2</v>
      </c>
      <c r="T225" t="s">
        <v>2743</v>
      </c>
      <c r="U225" t="s">
        <v>2743</v>
      </c>
      <c r="V225">
        <v>5.1682872054248559E-4</v>
      </c>
      <c r="W225">
        <v>6.1541392250064368E-4</v>
      </c>
      <c r="X225">
        <v>6.36911989290561E-3</v>
      </c>
      <c r="Y225">
        <v>2.1766594630760232E-2</v>
      </c>
      <c r="Z225">
        <v>2.2504708364003066E-2</v>
      </c>
      <c r="AA225">
        <v>1.2886083711120074E-2</v>
      </c>
      <c r="AB225">
        <v>5.1310921666398585E-2</v>
      </c>
      <c r="AC225">
        <v>1.8216167142147802E-2</v>
      </c>
      <c r="AD225">
        <v>2.3898999785710855E-2</v>
      </c>
      <c r="AE225">
        <v>2.268135500395085E-2</v>
      </c>
      <c r="AF225">
        <v>3.6059645601192014E-2</v>
      </c>
      <c r="AG225">
        <v>2.1192333666801542E-2</v>
      </c>
      <c r="AH225">
        <v>2.8279157772270136E-2</v>
      </c>
      <c r="AI225">
        <v>2.8381111755128075E-2</v>
      </c>
      <c r="AJ225">
        <f t="shared" si="93"/>
        <v>2.9992048329512053E-2</v>
      </c>
      <c r="AK225">
        <f t="shared" si="94"/>
        <v>1.744173210105467E-2</v>
      </c>
      <c r="AL225">
        <f t="shared" si="95"/>
        <v>6.145601297324433E-2</v>
      </c>
      <c r="AM225">
        <f t="shared" si="96"/>
        <v>3.5235040084997178</v>
      </c>
      <c r="AN225">
        <f t="shared" si="97"/>
        <v>2.6364240818811047E-2</v>
      </c>
      <c r="AO225">
        <f t="shared" si="98"/>
        <v>0.54697476990688376</v>
      </c>
      <c r="AP225">
        <f t="shared" si="99"/>
        <v>1.5789847300388777</v>
      </c>
      <c r="AQ225">
        <f t="shared" si="100"/>
        <v>5.6612132152156463E-4</v>
      </c>
      <c r="AR225">
        <f t="shared" si="101"/>
        <v>2.847806219884794E-2</v>
      </c>
      <c r="AS225">
        <f t="shared" si="102"/>
        <v>50.30381495314014</v>
      </c>
      <c r="AT225">
        <f t="shared" si="103"/>
        <v>7.1007326354145431E-2</v>
      </c>
      <c r="AU225">
        <f t="shared" si="104"/>
        <v>1.7016009224370605</v>
      </c>
      <c r="AV225">
        <f t="shared" si="105"/>
        <v>1.1486968395763129</v>
      </c>
      <c r="AW225">
        <f t="shared" si="106"/>
        <v>1.744173210105467E-2</v>
      </c>
      <c r="AX225">
        <f t="shared" si="107"/>
        <v>4.2380958658671322E-2</v>
      </c>
      <c r="AY225">
        <f t="shared" si="108"/>
        <v>2.4298595124109621</v>
      </c>
      <c r="AZ225">
        <f t="shared" si="109"/>
        <v>0.19883434104549672</v>
      </c>
      <c r="BA225">
        <f t="shared" si="110"/>
        <v>0.38558116464832864</v>
      </c>
      <c r="BB225">
        <f t="shared" si="111"/>
        <v>0.70150860566021089</v>
      </c>
      <c r="BC225">
        <f t="shared" si="112"/>
        <v>5.6612132152156463E-4</v>
      </c>
      <c r="BD225">
        <f t="shared" si="113"/>
        <v>1.5881626649697247E-2</v>
      </c>
      <c r="BE225">
        <f t="shared" si="114"/>
        <v>28.053397824713947</v>
      </c>
      <c r="BF225">
        <f t="shared" si="115"/>
        <v>2.8421902131462066E-2</v>
      </c>
      <c r="BG225">
        <f t="shared" si="116"/>
        <v>1.4479854704818218</v>
      </c>
      <c r="BH225">
        <f t="shared" si="117"/>
        <v>1.5463468603440029</v>
      </c>
      <c r="BI225">
        <f t="shared" si="118"/>
        <v>5.6612132152156463E-4</v>
      </c>
      <c r="BJ225">
        <f t="shared" si="119"/>
        <v>2.50045417864958E-3</v>
      </c>
      <c r="BK225">
        <f t="shared" si="120"/>
        <v>4.4168168263458227</v>
      </c>
      <c r="BL225">
        <f t="shared" si="121"/>
        <v>2.6092025947596822E-2</v>
      </c>
      <c r="BM225">
        <f t="shared" si="122"/>
        <v>0.64510938862746803</v>
      </c>
      <c r="BN225">
        <f t="shared" si="123"/>
        <v>1.5834921982588357</v>
      </c>
    </row>
    <row r="226" spans="1:66" x14ac:dyDescent="0.2">
      <c r="A226">
        <v>224</v>
      </c>
      <c r="B226">
        <v>802</v>
      </c>
      <c r="C226" t="s">
        <v>1413</v>
      </c>
      <c r="D226" t="s">
        <v>1417</v>
      </c>
      <c r="E226" t="s">
        <v>1454</v>
      </c>
      <c r="F226">
        <v>470</v>
      </c>
      <c r="G226" t="s">
        <v>807</v>
      </c>
      <c r="H226" t="s">
        <v>2743</v>
      </c>
      <c r="I226" t="s">
        <v>2743</v>
      </c>
      <c r="J226" t="s">
        <v>2743</v>
      </c>
      <c r="K226" t="s">
        <v>2743</v>
      </c>
      <c r="L226" t="s">
        <v>2743</v>
      </c>
      <c r="M226" t="s">
        <v>2743</v>
      </c>
      <c r="N226">
        <v>9.7784056353729554E-2</v>
      </c>
      <c r="O226" t="s">
        <v>2743</v>
      </c>
      <c r="P226" t="s">
        <v>2743</v>
      </c>
      <c r="Q226" t="s">
        <v>2743</v>
      </c>
      <c r="R226" t="s">
        <v>2743</v>
      </c>
      <c r="S226" t="s">
        <v>2743</v>
      </c>
      <c r="T226" t="s">
        <v>2743</v>
      </c>
      <c r="U226" t="s">
        <v>2743</v>
      </c>
      <c r="V226" t="s">
        <v>2743</v>
      </c>
      <c r="W226" t="s">
        <v>2743</v>
      </c>
      <c r="X226" t="s">
        <v>2743</v>
      </c>
      <c r="Y226" t="s">
        <v>2743</v>
      </c>
      <c r="Z226" t="s">
        <v>2743</v>
      </c>
      <c r="AA226" t="s">
        <v>2743</v>
      </c>
      <c r="AB226">
        <v>2.2637195670566802E-2</v>
      </c>
      <c r="AC226">
        <v>3.7515178412523907E-2</v>
      </c>
      <c r="AD226" t="s">
        <v>2743</v>
      </c>
      <c r="AE226" t="s">
        <v>2743</v>
      </c>
      <c r="AF226" t="s">
        <v>2743</v>
      </c>
      <c r="AG226" t="s">
        <v>2743</v>
      </c>
      <c r="AH226" t="s">
        <v>2743</v>
      </c>
      <c r="AI226" t="s">
        <v>2743</v>
      </c>
      <c r="AJ226">
        <f t="shared" si="93"/>
        <v>5.2645476812273419E-2</v>
      </c>
      <c r="AK226" t="e">
        <f t="shared" si="94"/>
        <v>#DIV/0!</v>
      </c>
      <c r="AL226" t="e">
        <f t="shared" si="95"/>
        <v>#DIV/0!</v>
      </c>
      <c r="AM226" t="e">
        <f t="shared" si="96"/>
        <v>#DIV/0!</v>
      </c>
      <c r="AN226" t="e">
        <f t="shared" si="97"/>
        <v>#DIV/0!</v>
      </c>
      <c r="AO226" t="e">
        <f t="shared" si="98"/>
        <v>#DIV/0!</v>
      </c>
      <c r="AP226" t="e">
        <f t="shared" si="99"/>
        <v>#DIV/0!</v>
      </c>
      <c r="AQ226" t="e">
        <f t="shared" si="100"/>
        <v>#DIV/0!</v>
      </c>
      <c r="AR226" t="e">
        <f t="shared" si="101"/>
        <v>#DIV/0!</v>
      </c>
      <c r="AS226" t="e">
        <f t="shared" si="102"/>
        <v>#DIV/0!</v>
      </c>
      <c r="AT226" t="e">
        <f t="shared" si="103"/>
        <v>#DIV/0!</v>
      </c>
      <c r="AU226" t="e">
        <f t="shared" si="104"/>
        <v>#DIV/0!</v>
      </c>
      <c r="AV226" t="e">
        <f t="shared" si="105"/>
        <v>#DIV/0!</v>
      </c>
      <c r="AW226" t="e">
        <f t="shared" si="106"/>
        <v>#DIV/0!</v>
      </c>
      <c r="AX226">
        <f t="shared" si="107"/>
        <v>9.7784056353729554E-2</v>
      </c>
      <c r="AY226" t="e">
        <f t="shared" si="108"/>
        <v>#DIV/0!</v>
      </c>
      <c r="AZ226" t="e">
        <f t="shared" si="109"/>
        <v>#DIV/0!</v>
      </c>
      <c r="BA226" t="e">
        <f t="shared" si="110"/>
        <v>#DIV/0!</v>
      </c>
      <c r="BB226" t="e">
        <f t="shared" si="111"/>
        <v>#DIV/0!</v>
      </c>
      <c r="BC226" t="e">
        <f t="shared" si="112"/>
        <v>#DIV/0!</v>
      </c>
      <c r="BD226" t="e">
        <f t="shared" si="113"/>
        <v>#DIV/0!</v>
      </c>
      <c r="BE226" t="e">
        <f t="shared" si="114"/>
        <v>#DIV/0!</v>
      </c>
      <c r="BF226" t="e">
        <f t="shared" si="115"/>
        <v>#DIV/0!</v>
      </c>
      <c r="BG226" t="e">
        <f t="shared" si="116"/>
        <v>#DIV/0!</v>
      </c>
      <c r="BH226" t="e">
        <f t="shared" si="117"/>
        <v>#DIV/0!</v>
      </c>
      <c r="BI226" t="e">
        <f t="shared" si="118"/>
        <v>#DIV/0!</v>
      </c>
      <c r="BJ226" t="e">
        <f t="shared" si="119"/>
        <v>#DIV/0!</v>
      </c>
      <c r="BK226" t="e">
        <f t="shared" si="120"/>
        <v>#DIV/0!</v>
      </c>
      <c r="BL226" t="e">
        <f t="shared" si="121"/>
        <v>#DIV/0!</v>
      </c>
      <c r="BM226" t="e">
        <f t="shared" si="122"/>
        <v>#DIV/0!</v>
      </c>
      <c r="BN226" t="e">
        <f t="shared" si="123"/>
        <v>#DIV/0!</v>
      </c>
    </row>
    <row r="227" spans="1:66" x14ac:dyDescent="0.2">
      <c r="A227">
        <v>225</v>
      </c>
      <c r="B227">
        <v>803</v>
      </c>
      <c r="C227" t="s">
        <v>1413</v>
      </c>
      <c r="D227" t="s">
        <v>1417</v>
      </c>
      <c r="E227" t="s">
        <v>1455</v>
      </c>
      <c r="F227">
        <v>614</v>
      </c>
      <c r="G227" t="s">
        <v>808</v>
      </c>
      <c r="H227">
        <v>9.7069357602389671E-3</v>
      </c>
      <c r="I227">
        <v>2.4427015084383406E-2</v>
      </c>
      <c r="J227">
        <v>1.5111479805281125E-2</v>
      </c>
      <c r="K227">
        <v>2.6458869439714636E-2</v>
      </c>
      <c r="L227">
        <v>5.5121230505277473E-2</v>
      </c>
      <c r="M227">
        <v>4.6474630000000003E-2</v>
      </c>
      <c r="N227">
        <v>6.1247139036515408E-2</v>
      </c>
      <c r="O227">
        <v>1.711625490436193E-2</v>
      </c>
      <c r="P227">
        <v>9.665009351914082E-2</v>
      </c>
      <c r="Q227">
        <v>7.9945798504634694E-2</v>
      </c>
      <c r="R227">
        <v>7.5223277252258414E-2</v>
      </c>
      <c r="S227">
        <v>3.6993596264942953E-2</v>
      </c>
      <c r="T227">
        <v>7.156690566658305E-4</v>
      </c>
      <c r="U227">
        <v>4.1527184391128335E-4</v>
      </c>
      <c r="V227">
        <v>6.1936566019860128E-4</v>
      </c>
      <c r="W227">
        <v>6.1057554613464762E-4</v>
      </c>
      <c r="X227">
        <v>1.0353048692391956E-2</v>
      </c>
      <c r="Y227">
        <v>2.4862993743153268E-2</v>
      </c>
      <c r="Z227">
        <v>2.6544324400507267E-2</v>
      </c>
      <c r="AA227">
        <v>1.2844073520251607E-2</v>
      </c>
      <c r="AB227">
        <v>4.9006324267594638E-2</v>
      </c>
      <c r="AC227">
        <v>2.3444495454340613E-2</v>
      </c>
      <c r="AD227">
        <v>3.7172267341579933E-2</v>
      </c>
      <c r="AE227">
        <v>2.9144548542907624E-2</v>
      </c>
      <c r="AF227">
        <v>5.7937812328639295E-2</v>
      </c>
      <c r="AG227">
        <v>5.2118642836854759E-2</v>
      </c>
      <c r="AH227">
        <v>4.1774748201594811E-2</v>
      </c>
      <c r="AI227">
        <v>5.2556400635415647E-2</v>
      </c>
      <c r="AJ227">
        <f t="shared" si="93"/>
        <v>3.4449888648174699E-2</v>
      </c>
      <c r="AK227">
        <f t="shared" si="94"/>
        <v>1.8926075022404534E-2</v>
      </c>
      <c r="AL227">
        <f t="shared" si="95"/>
        <v>7.2203191385244225E-2</v>
      </c>
      <c r="AM227">
        <f t="shared" si="96"/>
        <v>3.8150113692231842</v>
      </c>
      <c r="AN227">
        <f t="shared" si="97"/>
        <v>1.9501557047599902E-2</v>
      </c>
      <c r="AO227">
        <f t="shared" si="98"/>
        <v>0.58149583654608539</v>
      </c>
      <c r="AP227">
        <f t="shared" si="99"/>
        <v>1.7099307122177569</v>
      </c>
      <c r="AQ227">
        <f t="shared" si="100"/>
        <v>5.902205267275906E-4</v>
      </c>
      <c r="AR227">
        <f t="shared" si="101"/>
        <v>5.1096901000626131E-2</v>
      </c>
      <c r="AS227">
        <f t="shared" si="102"/>
        <v>86.572558368864236</v>
      </c>
      <c r="AT227">
        <f t="shared" si="103"/>
        <v>4.3784175392004493E-2</v>
      </c>
      <c r="AU227">
        <f t="shared" si="104"/>
        <v>1.9373802518601682</v>
      </c>
      <c r="AV227">
        <f t="shared" si="105"/>
        <v>1.3586828251517939</v>
      </c>
      <c r="AW227">
        <f t="shared" si="106"/>
        <v>1.8926075022404534E-2</v>
      </c>
      <c r="AX227">
        <f t="shared" si="107"/>
        <v>4.4989813611538698E-2</v>
      </c>
      <c r="AY227">
        <f t="shared" si="108"/>
        <v>2.37713385148691</v>
      </c>
      <c r="AZ227">
        <f t="shared" si="109"/>
        <v>6.9476343281196007E-2</v>
      </c>
      <c r="BA227">
        <f t="shared" si="110"/>
        <v>0.37605363664004893</v>
      </c>
      <c r="BB227">
        <f t="shared" si="111"/>
        <v>1.1581630476600342</v>
      </c>
      <c r="BC227">
        <f t="shared" si="112"/>
        <v>5.902205267275906E-4</v>
      </c>
      <c r="BD227">
        <f t="shared" si="113"/>
        <v>1.8651110089076026E-2</v>
      </c>
      <c r="BE227">
        <f t="shared" si="114"/>
        <v>31.600239646840052</v>
      </c>
      <c r="BF227">
        <f t="shared" si="115"/>
        <v>2.1933595260053292E-2</v>
      </c>
      <c r="BG227">
        <f t="shared" si="116"/>
        <v>1.4996903761913656</v>
      </c>
      <c r="BH227">
        <f t="shared" si="117"/>
        <v>1.6588901748146767</v>
      </c>
      <c r="BI227">
        <f t="shared" si="118"/>
        <v>5.902205267275906E-4</v>
      </c>
      <c r="BJ227">
        <f t="shared" si="119"/>
        <v>2.9995654356591221E-3</v>
      </c>
      <c r="BK227">
        <f t="shared" si="120"/>
        <v>5.0821096519463085</v>
      </c>
      <c r="BL227">
        <f t="shared" si="121"/>
        <v>1.8736462386234914E-2</v>
      </c>
      <c r="BM227">
        <f t="shared" si="122"/>
        <v>0.70604403118295911</v>
      </c>
      <c r="BN227">
        <f t="shared" si="123"/>
        <v>1.7273124044390662</v>
      </c>
    </row>
    <row r="228" spans="1:66" x14ac:dyDescent="0.2">
      <c r="A228">
        <v>226</v>
      </c>
      <c r="B228">
        <v>804</v>
      </c>
      <c r="C228" t="s">
        <v>1413</v>
      </c>
      <c r="D228" t="s">
        <v>1417</v>
      </c>
      <c r="E228" t="s">
        <v>1456</v>
      </c>
      <c r="F228">
        <v>797</v>
      </c>
      <c r="G228" t="s">
        <v>809</v>
      </c>
      <c r="H228">
        <v>3.8424451223190728E-2</v>
      </c>
      <c r="I228">
        <v>4.4009510585430955E-2</v>
      </c>
      <c r="J228">
        <v>4.1267805882858458E-2</v>
      </c>
      <c r="K228">
        <v>5.0811022388900402E-2</v>
      </c>
      <c r="L228">
        <v>8.6070026479452555E-2</v>
      </c>
      <c r="M228">
        <v>0.10031044</v>
      </c>
      <c r="N228">
        <v>8.9424545156466903E-2</v>
      </c>
      <c r="O228">
        <v>8.1998512294153364E-2</v>
      </c>
      <c r="P228">
        <v>0.12292401415034648</v>
      </c>
      <c r="Q228">
        <v>0.10601850556237574</v>
      </c>
      <c r="R228">
        <v>0.11220343219340091</v>
      </c>
      <c r="S228">
        <v>0.10619458362554186</v>
      </c>
      <c r="T228">
        <v>7.2298595165290437E-4</v>
      </c>
      <c r="U228">
        <v>6.0247829988305235E-4</v>
      </c>
      <c r="V228">
        <v>1.1309162799476719E-3</v>
      </c>
      <c r="W228">
        <v>4.7105901147471925E-4</v>
      </c>
      <c r="X228">
        <v>1.7660194928740991E-2</v>
      </c>
      <c r="Y228">
        <v>2.2577695872061033E-2</v>
      </c>
      <c r="Z228">
        <v>2.2850449970383682E-2</v>
      </c>
      <c r="AA228">
        <v>2.2419526838648715E-2</v>
      </c>
      <c r="AB228">
        <v>2.2041513116192398E-2</v>
      </c>
      <c r="AC228">
        <v>3.1493042816638069E-2</v>
      </c>
      <c r="AD228">
        <v>3.9078365964757646E-2</v>
      </c>
      <c r="AE228">
        <v>4.9905137670317533E-2</v>
      </c>
      <c r="AF228">
        <v>4.4605506247657183E-2</v>
      </c>
      <c r="AG228">
        <v>5.9865756197825297E-2</v>
      </c>
      <c r="AH228">
        <v>5.4245884228266657E-2</v>
      </c>
      <c r="AI228">
        <v>5.4913924275507689E-2</v>
      </c>
      <c r="AJ228">
        <f t="shared" si="93"/>
        <v>5.0865760257574041E-2</v>
      </c>
      <c r="AK228">
        <f t="shared" si="94"/>
        <v>4.3628197520095134E-2</v>
      </c>
      <c r="AL228">
        <f t="shared" si="95"/>
        <v>0.11183513388291624</v>
      </c>
      <c r="AM228">
        <f t="shared" si="96"/>
        <v>2.5633681939622881</v>
      </c>
      <c r="AN228">
        <f t="shared" si="97"/>
        <v>2.1418563501437729E-5</v>
      </c>
      <c r="AO228">
        <f t="shared" si="98"/>
        <v>0.4088109913272211</v>
      </c>
      <c r="AP228">
        <f t="shared" si="99"/>
        <v>4.6692096597562172</v>
      </c>
      <c r="AQ228">
        <f t="shared" si="100"/>
        <v>7.31859885739587E-4</v>
      </c>
      <c r="AR228">
        <f t="shared" si="101"/>
        <v>5.3407767737314205E-2</v>
      </c>
      <c r="AS228">
        <f t="shared" si="102"/>
        <v>72.975399769783181</v>
      </c>
      <c r="AT228">
        <f t="shared" si="103"/>
        <v>3.9659709319874543E-4</v>
      </c>
      <c r="AU228">
        <f t="shared" si="104"/>
        <v>1.8631764827944859</v>
      </c>
      <c r="AV228">
        <f t="shared" si="105"/>
        <v>3.4016504732178849</v>
      </c>
      <c r="AW228">
        <f t="shared" si="106"/>
        <v>4.3628197520095134E-2</v>
      </c>
      <c r="AX228">
        <f t="shared" si="107"/>
        <v>8.9450880982518216E-2</v>
      </c>
      <c r="AY228">
        <f t="shared" si="108"/>
        <v>2.0502997159421303</v>
      </c>
      <c r="AZ228">
        <f t="shared" si="109"/>
        <v>1.5003351506361645E-4</v>
      </c>
      <c r="BA228">
        <f t="shared" si="110"/>
        <v>0.31181735152672224</v>
      </c>
      <c r="BB228">
        <f t="shared" si="111"/>
        <v>3.8238117157353404</v>
      </c>
      <c r="BC228">
        <f t="shared" si="112"/>
        <v>7.31859885739587E-4</v>
      </c>
      <c r="BD228">
        <f t="shared" si="113"/>
        <v>2.1376966902458605E-2</v>
      </c>
      <c r="BE228">
        <f t="shared" si="114"/>
        <v>29.209097696147037</v>
      </c>
      <c r="BF228">
        <f t="shared" si="115"/>
        <v>4.1609731712062364E-4</v>
      </c>
      <c r="BG228">
        <f t="shared" si="116"/>
        <v>1.4655181413064193</v>
      </c>
      <c r="BH228">
        <f t="shared" si="117"/>
        <v>3.3808050844076418</v>
      </c>
      <c r="BI228">
        <f t="shared" si="118"/>
        <v>7.31859885739587E-4</v>
      </c>
      <c r="BJ228">
        <f t="shared" si="119"/>
        <v>4.9661621300116088E-3</v>
      </c>
      <c r="BK228">
        <f t="shared" si="120"/>
        <v>6.7856733601309669</v>
      </c>
      <c r="BL228">
        <f t="shared" si="121"/>
        <v>4.9958567450291737E-4</v>
      </c>
      <c r="BM228">
        <f t="shared" si="122"/>
        <v>0.83159295031249991</v>
      </c>
      <c r="BN228">
        <f t="shared" si="123"/>
        <v>3.3013900234074547</v>
      </c>
    </row>
    <row r="229" spans="1:66" x14ac:dyDescent="0.2">
      <c r="A229">
        <v>227</v>
      </c>
      <c r="B229">
        <v>806</v>
      </c>
      <c r="C229" t="s">
        <v>1413</v>
      </c>
      <c r="D229" t="s">
        <v>1417</v>
      </c>
      <c r="E229" t="s">
        <v>2347</v>
      </c>
      <c r="F229">
        <v>804</v>
      </c>
      <c r="G229" t="s">
        <v>811</v>
      </c>
      <c r="H229">
        <v>1.1092272193025225E-2</v>
      </c>
      <c r="I229">
        <v>1.557226674403764E-2</v>
      </c>
      <c r="J229">
        <v>1.4522931090705814E-2</v>
      </c>
      <c r="K229">
        <v>3.0202634015771678E-2</v>
      </c>
      <c r="L229">
        <v>5.6782312150737285E-2</v>
      </c>
      <c r="M229">
        <v>4.8929359999999998E-2</v>
      </c>
      <c r="N229">
        <v>5.0407973591391729E-2</v>
      </c>
      <c r="O229">
        <v>6.0174462014282927E-2</v>
      </c>
      <c r="P229">
        <v>0.10576883328986356</v>
      </c>
      <c r="Q229" t="s">
        <v>2743</v>
      </c>
      <c r="R229">
        <v>8.5943472862183776E-2</v>
      </c>
      <c r="S229">
        <v>9.6417203703438509E-2</v>
      </c>
      <c r="T229">
        <v>7.6528548670328498E-4</v>
      </c>
      <c r="U229">
        <v>2.8452266118902714E-4</v>
      </c>
      <c r="V229">
        <v>4.4323987638418609E-4</v>
      </c>
      <c r="W229">
        <v>3.0664600456683513E-4</v>
      </c>
      <c r="X229">
        <v>1.0414850212408983E-2</v>
      </c>
      <c r="Y229">
        <v>1.1017793143484271E-2</v>
      </c>
      <c r="Z229">
        <v>1.204984738124688E-2</v>
      </c>
      <c r="AA229">
        <v>1.1868994670498983E-2</v>
      </c>
      <c r="AB229">
        <v>1.421081937446856E-2</v>
      </c>
      <c r="AC229">
        <v>1.6539838817282465E-2</v>
      </c>
      <c r="AD229">
        <v>2.0862445789819061E-2</v>
      </c>
      <c r="AE229">
        <v>3.487631918672867E-2</v>
      </c>
      <c r="AF229">
        <v>2.7130030724350319E-2</v>
      </c>
      <c r="AG229">
        <v>3.6422159136052096E-2</v>
      </c>
      <c r="AH229">
        <v>3.5865353484518754E-2</v>
      </c>
      <c r="AI229">
        <v>2.7725960141130164E-2</v>
      </c>
      <c r="AJ229">
        <f t="shared" si="93"/>
        <v>3.0985104731343364E-2</v>
      </c>
      <c r="AK229">
        <f t="shared" si="94"/>
        <v>1.784752601088509E-2</v>
      </c>
      <c r="AL229">
        <f t="shared" si="95"/>
        <v>9.60431699518286E-2</v>
      </c>
      <c r="AM229">
        <f t="shared" si="96"/>
        <v>5.3813155892448341</v>
      </c>
      <c r="AN229">
        <f t="shared" si="97"/>
        <v>3.9782078821930391E-4</v>
      </c>
      <c r="AO229">
        <f t="shared" si="98"/>
        <v>0.73088846215401526</v>
      </c>
      <c r="AP229">
        <f t="shared" si="99"/>
        <v>3.4003125264578311</v>
      </c>
      <c r="AQ229">
        <f t="shared" si="100"/>
        <v>4.4992350721083331E-4</v>
      </c>
      <c r="AR229">
        <f t="shared" si="101"/>
        <v>3.1785875871512832E-2</v>
      </c>
      <c r="AS229">
        <f t="shared" si="102"/>
        <v>70.647288621481238</v>
      </c>
      <c r="AT229">
        <f t="shared" si="103"/>
        <v>5.5888945220998916E-2</v>
      </c>
      <c r="AU229">
        <f t="shared" si="104"/>
        <v>1.8490954986782058</v>
      </c>
      <c r="AV229">
        <f t="shared" si="105"/>
        <v>1.2526740866450081</v>
      </c>
      <c r="AW229">
        <f t="shared" si="106"/>
        <v>1.784752601088509E-2</v>
      </c>
      <c r="AX229">
        <f t="shared" si="107"/>
        <v>5.4073526939102987E-2</v>
      </c>
      <c r="AY229">
        <f t="shared" si="108"/>
        <v>3.0297491599745472</v>
      </c>
      <c r="AZ229">
        <f t="shared" si="109"/>
        <v>7.4673387408849946E-4</v>
      </c>
      <c r="BA229">
        <f t="shared" si="110"/>
        <v>0.48140667373385471</v>
      </c>
      <c r="BB229">
        <f t="shared" si="111"/>
        <v>3.1268341473244363</v>
      </c>
      <c r="BC229">
        <f t="shared" si="112"/>
        <v>4.4992350721083331E-4</v>
      </c>
      <c r="BD229">
        <f t="shared" si="113"/>
        <v>1.1337871351909778E-2</v>
      </c>
      <c r="BE229">
        <f t="shared" si="114"/>
        <v>25.199553191153608</v>
      </c>
      <c r="BF229">
        <f t="shared" si="115"/>
        <v>3.2442923639343237E-5</v>
      </c>
      <c r="BG229">
        <f t="shared" si="116"/>
        <v>1.4013928404507208</v>
      </c>
      <c r="BH229">
        <f t="shared" si="117"/>
        <v>4.4888800156439643</v>
      </c>
      <c r="BI229">
        <f t="shared" si="118"/>
        <v>4.4992350721083331E-4</v>
      </c>
      <c r="BJ229">
        <f t="shared" si="119"/>
        <v>2.8623146886372578E-3</v>
      </c>
      <c r="BK229">
        <f t="shared" si="120"/>
        <v>6.3617807088616569</v>
      </c>
      <c r="BL229">
        <f t="shared" si="121"/>
        <v>2.5956433963265198E-2</v>
      </c>
      <c r="BM229">
        <f t="shared" si="122"/>
        <v>0.80357869486051359</v>
      </c>
      <c r="BN229">
        <f t="shared" si="123"/>
        <v>1.5857549735225329</v>
      </c>
    </row>
    <row r="230" spans="1:66" x14ac:dyDescent="0.2">
      <c r="A230">
        <v>228</v>
      </c>
      <c r="B230">
        <v>807</v>
      </c>
      <c r="C230" s="9" t="s">
        <v>1413</v>
      </c>
      <c r="D230" s="9" t="s">
        <v>1418</v>
      </c>
      <c r="E230" t="s">
        <v>1418</v>
      </c>
      <c r="F230">
        <v>10671</v>
      </c>
      <c r="G230" s="9" t="s">
        <v>812</v>
      </c>
      <c r="H230">
        <v>5.3398547729922646E-3</v>
      </c>
      <c r="I230" t="s">
        <v>2743</v>
      </c>
      <c r="J230" t="s">
        <v>2743</v>
      </c>
      <c r="K230" t="s">
        <v>2743</v>
      </c>
      <c r="L230" t="s">
        <v>2743</v>
      </c>
      <c r="M230" t="s">
        <v>2743</v>
      </c>
      <c r="N230" t="s">
        <v>2743</v>
      </c>
      <c r="O230" t="s">
        <v>2743</v>
      </c>
      <c r="P230" t="s">
        <v>2743</v>
      </c>
      <c r="Q230" t="s">
        <v>2743</v>
      </c>
      <c r="R230" t="s">
        <v>2743</v>
      </c>
      <c r="S230" t="s">
        <v>2743</v>
      </c>
      <c r="T230" t="s">
        <v>2743</v>
      </c>
      <c r="U230" t="s">
        <v>2743</v>
      </c>
      <c r="V230" t="s">
        <v>2743</v>
      </c>
      <c r="W230" t="s">
        <v>2743</v>
      </c>
      <c r="X230" t="s">
        <v>2743</v>
      </c>
      <c r="Y230" t="s">
        <v>2743</v>
      </c>
      <c r="Z230" t="s">
        <v>2743</v>
      </c>
      <c r="AA230" t="s">
        <v>2743</v>
      </c>
      <c r="AB230" t="s">
        <v>2743</v>
      </c>
      <c r="AC230" t="s">
        <v>2743</v>
      </c>
      <c r="AD230" t="s">
        <v>2743</v>
      </c>
      <c r="AE230" t="s">
        <v>2743</v>
      </c>
      <c r="AF230" t="s">
        <v>2743</v>
      </c>
      <c r="AG230" t="s">
        <v>2743</v>
      </c>
      <c r="AH230" t="s">
        <v>2743</v>
      </c>
      <c r="AI230" t="s">
        <v>2743</v>
      </c>
      <c r="AJ230">
        <f t="shared" si="93"/>
        <v>5.3398547729922646E-3</v>
      </c>
      <c r="AK230">
        <f t="shared" si="94"/>
        <v>5.3398547729922646E-3</v>
      </c>
      <c r="AL230" t="e">
        <f t="shared" si="95"/>
        <v>#DIV/0!</v>
      </c>
      <c r="AM230" t="e">
        <f t="shared" si="96"/>
        <v>#DIV/0!</v>
      </c>
      <c r="AN230" t="e">
        <f t="shared" si="97"/>
        <v>#DIV/0!</v>
      </c>
      <c r="AO230" t="e">
        <f t="shared" si="98"/>
        <v>#DIV/0!</v>
      </c>
      <c r="AP230" t="e">
        <f t="shared" si="99"/>
        <v>#DIV/0!</v>
      </c>
      <c r="AQ230" t="e">
        <f t="shared" si="100"/>
        <v>#DIV/0!</v>
      </c>
      <c r="AR230" t="e">
        <f t="shared" si="101"/>
        <v>#DIV/0!</v>
      </c>
      <c r="AS230" t="e">
        <f t="shared" si="102"/>
        <v>#DIV/0!</v>
      </c>
      <c r="AT230" t="e">
        <f t="shared" si="103"/>
        <v>#DIV/0!</v>
      </c>
      <c r="AU230" t="e">
        <f t="shared" si="104"/>
        <v>#DIV/0!</v>
      </c>
      <c r="AV230" t="e">
        <f t="shared" si="105"/>
        <v>#DIV/0!</v>
      </c>
      <c r="AW230">
        <f t="shared" si="106"/>
        <v>5.3398547729922646E-3</v>
      </c>
      <c r="AX230" t="e">
        <f t="shared" si="107"/>
        <v>#DIV/0!</v>
      </c>
      <c r="AY230" t="e">
        <f t="shared" si="108"/>
        <v>#DIV/0!</v>
      </c>
      <c r="AZ230" t="e">
        <f t="shared" si="109"/>
        <v>#DIV/0!</v>
      </c>
      <c r="BA230" t="e">
        <f t="shared" si="110"/>
        <v>#DIV/0!</v>
      </c>
      <c r="BB230" t="e">
        <f t="shared" si="111"/>
        <v>#DIV/0!</v>
      </c>
      <c r="BC230" t="e">
        <f t="shared" si="112"/>
        <v>#DIV/0!</v>
      </c>
      <c r="BD230" t="e">
        <f t="shared" si="113"/>
        <v>#DIV/0!</v>
      </c>
      <c r="BE230" t="e">
        <f t="shared" si="114"/>
        <v>#DIV/0!</v>
      </c>
      <c r="BF230" t="e">
        <f t="shared" si="115"/>
        <v>#DIV/0!</v>
      </c>
      <c r="BG230" t="e">
        <f t="shared" si="116"/>
        <v>#DIV/0!</v>
      </c>
      <c r="BH230" t="e">
        <f t="shared" si="117"/>
        <v>#DIV/0!</v>
      </c>
      <c r="BI230" t="e">
        <f t="shared" si="118"/>
        <v>#DIV/0!</v>
      </c>
      <c r="BJ230" t="e">
        <f t="shared" si="119"/>
        <v>#DIV/0!</v>
      </c>
      <c r="BK230" t="e">
        <f t="shared" si="120"/>
        <v>#DIV/0!</v>
      </c>
      <c r="BL230" t="e">
        <f t="shared" si="121"/>
        <v>#DIV/0!</v>
      </c>
      <c r="BM230" t="e">
        <f t="shared" si="122"/>
        <v>#DIV/0!</v>
      </c>
      <c r="BN230" t="e">
        <f t="shared" si="123"/>
        <v>#DIV/0!</v>
      </c>
    </row>
    <row r="231" spans="1:66" s="10" customFormat="1" x14ac:dyDescent="0.2">
      <c r="A231" s="10">
        <v>229</v>
      </c>
      <c r="B231" s="10">
        <v>808</v>
      </c>
      <c r="C231" s="11" t="s">
        <v>1457</v>
      </c>
      <c r="D231" s="11" t="s">
        <v>1457</v>
      </c>
      <c r="E231" s="10" t="s">
        <v>1457</v>
      </c>
      <c r="F231" s="10">
        <v>313</v>
      </c>
      <c r="G231" s="11" t="s">
        <v>813</v>
      </c>
      <c r="H231" s="10">
        <v>1.7938352185346552E-2</v>
      </c>
      <c r="I231" s="10">
        <v>2.9348657422568886E-2</v>
      </c>
      <c r="J231" s="10">
        <v>2.211468878080905E-2</v>
      </c>
      <c r="K231" s="10">
        <v>3.3299438091947325E-2</v>
      </c>
      <c r="L231" s="10">
        <v>6.1660657105072951E-2</v>
      </c>
      <c r="M231" s="10">
        <v>6.6560620000000001E-2</v>
      </c>
      <c r="N231" s="10">
        <v>6.5532981471307414E-2</v>
      </c>
      <c r="O231" s="10">
        <v>5.4928102245848785E-2</v>
      </c>
      <c r="P231" s="10">
        <v>9.5746770511794255E-2</v>
      </c>
      <c r="Q231" s="10">
        <v>9.198377912809419E-2</v>
      </c>
      <c r="R231" s="10">
        <v>8.3866083475154438E-2</v>
      </c>
      <c r="S231" s="10">
        <v>9.3953997944789452E-2</v>
      </c>
      <c r="T231" s="10">
        <v>7.789200209780831E-4</v>
      </c>
      <c r="U231" s="10">
        <v>8.7455270506043485E-4</v>
      </c>
      <c r="V231" s="10">
        <v>1.1652251724429217E-3</v>
      </c>
      <c r="W231" s="10">
        <v>5.6862708141965166E-4</v>
      </c>
      <c r="X231" s="10">
        <v>9.1897830725808857E-3</v>
      </c>
      <c r="Y231" s="10">
        <v>1.2582590491943439E-2</v>
      </c>
      <c r="Z231" s="10">
        <v>1.0862141388749628E-2</v>
      </c>
      <c r="AA231" s="10">
        <v>1.3703062504337473E-2</v>
      </c>
      <c r="AB231" s="10">
        <v>1.36049040528777E-2</v>
      </c>
      <c r="AC231" s="10">
        <v>1.5684671247973674E-2</v>
      </c>
      <c r="AD231" s="10">
        <v>2.2990555868409045E-2</v>
      </c>
      <c r="AE231" s="10">
        <v>2.5879359979641765E-2</v>
      </c>
      <c r="AF231" s="10">
        <v>2.6419560569219125E-2</v>
      </c>
      <c r="AG231" s="10">
        <v>3.649501357521389E-2</v>
      </c>
      <c r="AH231" s="10">
        <v>3.3910774746511337E-2</v>
      </c>
      <c r="AI231" s="10">
        <v>3.4400470412029066E-2</v>
      </c>
      <c r="AJ231" s="10">
        <f t="shared" si="93"/>
        <v>3.485872647329006E-2</v>
      </c>
      <c r="AK231">
        <f t="shared" si="94"/>
        <v>2.5675284120167952E-2</v>
      </c>
      <c r="AL231">
        <f t="shared" si="95"/>
        <v>9.138765776495808E-2</v>
      </c>
      <c r="AM231">
        <f t="shared" si="96"/>
        <v>3.559363056597026</v>
      </c>
      <c r="AN231">
        <f t="shared" si="97"/>
        <v>9.5687467500372457E-6</v>
      </c>
      <c r="AO231">
        <f t="shared" si="98"/>
        <v>0.55137228849135689</v>
      </c>
      <c r="AP231">
        <f t="shared" si="99"/>
        <v>5.0191449394629419</v>
      </c>
      <c r="AQ231">
        <f t="shared" si="100"/>
        <v>8.4683124497527285E-4</v>
      </c>
      <c r="AR231">
        <f t="shared" si="101"/>
        <v>3.2806454825743354E-2</v>
      </c>
      <c r="AS231">
        <f t="shared" si="102"/>
        <v>38.740250811956386</v>
      </c>
      <c r="AT231">
        <f t="shared" si="103"/>
        <v>3.7327802005834823E-3</v>
      </c>
      <c r="AU231">
        <f t="shared" si="104"/>
        <v>1.5881624280995621</v>
      </c>
      <c r="AV231">
        <f t="shared" si="105"/>
        <v>2.4279675821294435</v>
      </c>
      <c r="AW231">
        <f t="shared" si="106"/>
        <v>2.5675284120167952E-2</v>
      </c>
      <c r="AX231">
        <f t="shared" si="107"/>
        <v>6.2170590205557284E-2</v>
      </c>
      <c r="AY231">
        <f t="shared" si="108"/>
        <v>2.4214178084487972</v>
      </c>
      <c r="AZ231">
        <f t="shared" si="109"/>
        <v>2.2483416915231941E-4</v>
      </c>
      <c r="BA231">
        <f t="shared" si="110"/>
        <v>0.38406973213004814</v>
      </c>
      <c r="BB231">
        <f t="shared" si="111"/>
        <v>3.6481376862229382</v>
      </c>
      <c r="BC231">
        <f t="shared" si="112"/>
        <v>8.4683124497527285E-4</v>
      </c>
      <c r="BD231">
        <f t="shared" si="113"/>
        <v>1.1584394364402856E-2</v>
      </c>
      <c r="BE231">
        <f t="shared" si="114"/>
        <v>13.679696436733527</v>
      </c>
      <c r="BF231">
        <f t="shared" si="115"/>
        <v>1.4889160106301771E-3</v>
      </c>
      <c r="BG231">
        <f t="shared" si="116"/>
        <v>1.13607646015352</v>
      </c>
      <c r="BH231">
        <f t="shared" si="117"/>
        <v>2.8271297999970768</v>
      </c>
      <c r="BI231">
        <f t="shared" si="118"/>
        <v>8.4683124497527285E-4</v>
      </c>
      <c r="BJ231">
        <f t="shared" si="119"/>
        <v>2.9495470078759736E-3</v>
      </c>
      <c r="BK231">
        <f t="shared" si="120"/>
        <v>3.4830398918052432</v>
      </c>
      <c r="BL231">
        <f t="shared" si="121"/>
        <v>5.5662839813035566E-3</v>
      </c>
      <c r="BM231">
        <f t="shared" si="122"/>
        <v>0.54195844852992103</v>
      </c>
      <c r="BN231">
        <f t="shared" si="123"/>
        <v>2.2544346405519264</v>
      </c>
    </row>
    <row r="232" spans="1:66" x14ac:dyDescent="0.2">
      <c r="A232">
        <v>230</v>
      </c>
      <c r="B232">
        <v>811</v>
      </c>
      <c r="C232" t="s">
        <v>1457</v>
      </c>
      <c r="D232" t="s">
        <v>1461</v>
      </c>
      <c r="E232" t="s">
        <v>2349</v>
      </c>
      <c r="F232">
        <v>851</v>
      </c>
      <c r="G232" t="s">
        <v>816</v>
      </c>
      <c r="H232">
        <v>1.5789226432736E-2</v>
      </c>
      <c r="I232">
        <v>2.6010276963432798E-2</v>
      </c>
      <c r="J232">
        <v>1.4166923318508591E-2</v>
      </c>
      <c r="K232">
        <v>2.3366873205229729E-2</v>
      </c>
      <c r="L232">
        <v>7.8123122511072729E-2</v>
      </c>
      <c r="M232">
        <v>7.2106959999999998E-2</v>
      </c>
      <c r="N232">
        <v>8.253114128381292E-2</v>
      </c>
      <c r="O232">
        <v>7.1229875865977788E-2</v>
      </c>
      <c r="P232">
        <v>0.10488639989829333</v>
      </c>
      <c r="Q232">
        <v>0.12078805655197175</v>
      </c>
      <c r="R232">
        <v>0.11341514961742963</v>
      </c>
      <c r="S232">
        <v>0.12084286809659012</v>
      </c>
      <c r="T232">
        <v>1.4572877678756442E-4</v>
      </c>
      <c r="U232">
        <v>1.9750738423591935E-4</v>
      </c>
      <c r="V232">
        <v>2.299872849006098E-4</v>
      </c>
      <c r="W232">
        <v>9.8177159617386534E-5</v>
      </c>
      <c r="X232">
        <v>5.0425509687729193E-3</v>
      </c>
      <c r="Y232">
        <v>5.6861257326455113E-3</v>
      </c>
      <c r="Z232">
        <v>4.2121770623996281E-3</v>
      </c>
      <c r="AA232">
        <v>9.9196745156933021E-3</v>
      </c>
      <c r="AB232">
        <v>4.7863401010274382E-3</v>
      </c>
      <c r="AC232">
        <v>1.2758792735389896E-2</v>
      </c>
      <c r="AD232">
        <v>1.0253120700684392E-2</v>
      </c>
      <c r="AE232">
        <v>1.6152809278835223E-2</v>
      </c>
      <c r="AF232">
        <v>2.8150827629210111E-2</v>
      </c>
      <c r="AG232">
        <v>3.4427537416142073E-2</v>
      </c>
      <c r="AH232">
        <v>2.89168476794835E-2</v>
      </c>
      <c r="AI232">
        <v>2.6847555199141327E-2</v>
      </c>
      <c r="AJ232">
        <f t="shared" si="93"/>
        <v>3.6824379763215079E-2</v>
      </c>
      <c r="AK232">
        <f t="shared" si="94"/>
        <v>1.983332497997678E-2</v>
      </c>
      <c r="AL232">
        <f t="shared" si="95"/>
        <v>0.1149831185410712</v>
      </c>
      <c r="AM232">
        <f t="shared" si="96"/>
        <v>5.7974706034996766</v>
      </c>
      <c r="AN232">
        <f t="shared" si="97"/>
        <v>2.0353718915726873E-6</v>
      </c>
      <c r="AO232">
        <f t="shared" si="98"/>
        <v>0.76323855519355321</v>
      </c>
      <c r="AP232">
        <f t="shared" si="99"/>
        <v>5.6913562273715135</v>
      </c>
      <c r="AQ232">
        <f t="shared" si="100"/>
        <v>1.6785015138537002E-4</v>
      </c>
      <c r="AR232">
        <f t="shared" si="101"/>
        <v>2.9585691980994252E-2</v>
      </c>
      <c r="AS232">
        <f t="shared" si="102"/>
        <v>176.26252783691544</v>
      </c>
      <c r="AT232">
        <f t="shared" si="103"/>
        <v>3.3065857747002626E-3</v>
      </c>
      <c r="AU232">
        <f t="shared" si="104"/>
        <v>2.2461599941859154</v>
      </c>
      <c r="AV232">
        <f t="shared" si="105"/>
        <v>2.4806202069700269</v>
      </c>
      <c r="AW232">
        <f t="shared" si="106"/>
        <v>1.983332497997678E-2</v>
      </c>
      <c r="AX232">
        <f t="shared" si="107"/>
        <v>7.5997774915215865E-2</v>
      </c>
      <c r="AY232">
        <f t="shared" si="108"/>
        <v>3.8318221978382994</v>
      </c>
      <c r="AZ232">
        <f t="shared" si="109"/>
        <v>7.5595583225126055E-6</v>
      </c>
      <c r="BA232">
        <f t="shared" si="110"/>
        <v>0.58340534897404461</v>
      </c>
      <c r="BB232">
        <f t="shared" si="111"/>
        <v>5.1215035780039608</v>
      </c>
      <c r="BC232">
        <f t="shared" si="112"/>
        <v>1.6785015138537002E-4</v>
      </c>
      <c r="BD232">
        <f t="shared" si="113"/>
        <v>6.2151320698778396E-3</v>
      </c>
      <c r="BE232">
        <f t="shared" si="114"/>
        <v>37.027860973496601</v>
      </c>
      <c r="BF232">
        <f t="shared" si="115"/>
        <v>1.7602501495073003E-2</v>
      </c>
      <c r="BG232">
        <f t="shared" si="116"/>
        <v>1.5685286244383472</v>
      </c>
      <c r="BH232">
        <f t="shared" si="117"/>
        <v>1.754425610122792</v>
      </c>
      <c r="BI232">
        <f t="shared" si="118"/>
        <v>1.6785015138537002E-4</v>
      </c>
      <c r="BJ232">
        <f t="shared" si="119"/>
        <v>1.3920556993817087E-3</v>
      </c>
      <c r="BK232">
        <f t="shared" si="120"/>
        <v>8.2934432164178649</v>
      </c>
      <c r="BL232">
        <f t="shared" si="121"/>
        <v>6.3838151545001307E-3</v>
      </c>
      <c r="BM232">
        <f t="shared" si="122"/>
        <v>0.9187348754752992</v>
      </c>
      <c r="BN232">
        <f t="shared" si="123"/>
        <v>2.1949196966170414</v>
      </c>
    </row>
    <row r="233" spans="1:66" x14ac:dyDescent="0.2">
      <c r="A233">
        <v>231</v>
      </c>
      <c r="B233">
        <v>812</v>
      </c>
      <c r="C233" t="s">
        <v>1457</v>
      </c>
      <c r="D233" t="s">
        <v>1461</v>
      </c>
      <c r="E233" t="s">
        <v>2350</v>
      </c>
      <c r="F233">
        <v>842</v>
      </c>
      <c r="G233" t="s">
        <v>817</v>
      </c>
      <c r="H233">
        <v>1.1386916623895741E-2</v>
      </c>
      <c r="I233">
        <v>1.734457627623202E-2</v>
      </c>
      <c r="J233">
        <v>1.0921119255932091E-2</v>
      </c>
      <c r="K233">
        <v>1.8425546463175846E-2</v>
      </c>
      <c r="L233">
        <v>7.0097723774963039E-2</v>
      </c>
      <c r="M233">
        <v>5.8652610000000001E-2</v>
      </c>
      <c r="N233">
        <v>6.7063841109502698E-2</v>
      </c>
      <c r="O233">
        <v>5.3441599919249995E-2</v>
      </c>
      <c r="P233">
        <v>0.19089216294970895</v>
      </c>
      <c r="Q233">
        <v>0.13173464877505858</v>
      </c>
      <c r="R233">
        <v>0.12966884120271754</v>
      </c>
      <c r="S233">
        <v>0.13598939604228949</v>
      </c>
      <c r="T233" t="s">
        <v>2743</v>
      </c>
      <c r="U233">
        <v>1.651647681206157E-4</v>
      </c>
      <c r="V233">
        <v>2.418293742536312E-4</v>
      </c>
      <c r="W233">
        <v>1.119302333363515E-4</v>
      </c>
      <c r="X233">
        <v>2.7111238515419786E-3</v>
      </c>
      <c r="Y233">
        <v>3.8505230677973721E-3</v>
      </c>
      <c r="Z233">
        <v>2.2500356639732111E-3</v>
      </c>
      <c r="AA233">
        <v>4.1699781727561249E-3</v>
      </c>
      <c r="AB233">
        <v>2.2696244260718801E-3</v>
      </c>
      <c r="AC233">
        <v>5.813568765300094E-3</v>
      </c>
      <c r="AD233">
        <v>4.3654231705980498E-3</v>
      </c>
      <c r="AE233">
        <v>8.3947000573029867E-3</v>
      </c>
      <c r="AF233">
        <v>1.9617323785962613E-2</v>
      </c>
      <c r="AG233">
        <v>1.7730321311397595E-2</v>
      </c>
      <c r="AH233">
        <v>1.5012759079542309E-2</v>
      </c>
      <c r="AI233">
        <v>1.2949015255504563E-2</v>
      </c>
      <c r="AJ233">
        <f t="shared" si="93"/>
        <v>3.6861937162080943E-2</v>
      </c>
      <c r="AK233">
        <f t="shared" si="94"/>
        <v>1.4519539654808924E-2</v>
      </c>
      <c r="AL233">
        <f t="shared" si="95"/>
        <v>0.14707126224244366</v>
      </c>
      <c r="AM233">
        <f t="shared" si="96"/>
        <v>10.129195948284291</v>
      </c>
      <c r="AN233">
        <f t="shared" si="97"/>
        <v>2.5530302086695378E-3</v>
      </c>
      <c r="AO233">
        <f t="shared" si="98"/>
        <v>1.0055749725979486</v>
      </c>
      <c r="AP233">
        <f t="shared" si="99"/>
        <v>2.5929440463861657</v>
      </c>
      <c r="AQ233">
        <f t="shared" si="100"/>
        <v>1.7297479190353279E-4</v>
      </c>
      <c r="AR233">
        <f t="shared" si="101"/>
        <v>1.6327354858101772E-2</v>
      </c>
      <c r="AS233">
        <f t="shared" si="102"/>
        <v>94.391527681140147</v>
      </c>
      <c r="AT233">
        <f t="shared" si="103"/>
        <v>4.1154062609403463E-2</v>
      </c>
      <c r="AU233">
        <f t="shared" si="104"/>
        <v>1.9749330149924038</v>
      </c>
      <c r="AV233">
        <f t="shared" si="105"/>
        <v>1.385587286046936</v>
      </c>
      <c r="AW233">
        <f t="shared" si="106"/>
        <v>1.4519539654808924E-2</v>
      </c>
      <c r="AX233">
        <f t="shared" si="107"/>
        <v>6.231394370092893E-2</v>
      </c>
      <c r="AY233">
        <f t="shared" si="108"/>
        <v>4.2917299847237462</v>
      </c>
      <c r="AZ233">
        <f t="shared" si="109"/>
        <v>1.9831037300818864E-4</v>
      </c>
      <c r="BA233">
        <f t="shared" si="110"/>
        <v>0.63263239040636832</v>
      </c>
      <c r="BB233">
        <f t="shared" si="111"/>
        <v>3.7026545685864511</v>
      </c>
      <c r="BC233">
        <f t="shared" si="112"/>
        <v>1.7297479190353279E-4</v>
      </c>
      <c r="BD233">
        <f t="shared" si="113"/>
        <v>3.2454151890171715E-3</v>
      </c>
      <c r="BE233">
        <f t="shared" si="114"/>
        <v>18.762359262308717</v>
      </c>
      <c r="BF233">
        <f t="shared" si="115"/>
        <v>6.4659339627555759E-3</v>
      </c>
      <c r="BG233">
        <f t="shared" si="116"/>
        <v>1.2732874475920619</v>
      </c>
      <c r="BH233">
        <f t="shared" si="117"/>
        <v>2.1893687351957443</v>
      </c>
      <c r="BI233">
        <f t="shared" si="118"/>
        <v>1.7297479190353279E-4</v>
      </c>
      <c r="BJ233">
        <f t="shared" si="119"/>
        <v>8.0751205681314428E-4</v>
      </c>
      <c r="BK233">
        <f t="shared" si="120"/>
        <v>4.6683799872035099</v>
      </c>
      <c r="BL233">
        <f t="shared" si="121"/>
        <v>5.2402313498393846E-3</v>
      </c>
      <c r="BM233">
        <f t="shared" si="122"/>
        <v>0.66916619862210258</v>
      </c>
      <c r="BN233">
        <f t="shared" si="123"/>
        <v>2.2806495390199566</v>
      </c>
    </row>
    <row r="234" spans="1:66" x14ac:dyDescent="0.2">
      <c r="A234">
        <v>232</v>
      </c>
      <c r="B234">
        <v>813</v>
      </c>
      <c r="C234" t="s">
        <v>1457</v>
      </c>
      <c r="D234" t="s">
        <v>1461</v>
      </c>
      <c r="E234" t="s">
        <v>2351</v>
      </c>
      <c r="F234">
        <v>834</v>
      </c>
      <c r="G234" t="s">
        <v>818</v>
      </c>
      <c r="H234">
        <v>8.5211082593458637E-3</v>
      </c>
      <c r="I234">
        <v>1.4412657873993859E-2</v>
      </c>
      <c r="J234">
        <v>1.4051563707672295E-2</v>
      </c>
      <c r="K234">
        <v>1.6910326761960665E-2</v>
      </c>
      <c r="L234">
        <v>4.2638254825325003E-2</v>
      </c>
      <c r="M234">
        <v>3.5592659999999998E-2</v>
      </c>
      <c r="N234">
        <v>5.4703838406576701E-2</v>
      </c>
      <c r="O234">
        <v>4.0122167955637091E-2</v>
      </c>
      <c r="P234">
        <v>9.8908521318634493E-2</v>
      </c>
      <c r="Q234">
        <v>9.3236321082971724E-2</v>
      </c>
      <c r="R234">
        <v>0.10788661214026113</v>
      </c>
      <c r="S234">
        <v>9.9772066766107267E-2</v>
      </c>
      <c r="T234">
        <v>7.2315366659833722E-4</v>
      </c>
      <c r="U234">
        <v>1.1818544504454717E-3</v>
      </c>
      <c r="V234">
        <v>3.2023739961987047E-4</v>
      </c>
      <c r="W234">
        <v>6.1037168803815549E-4</v>
      </c>
      <c r="X234">
        <v>2.4374002849366222E-3</v>
      </c>
      <c r="Y234">
        <v>4.1446661887104917E-3</v>
      </c>
      <c r="Z234">
        <v>4.5874708420758741E-3</v>
      </c>
      <c r="AA234">
        <v>4.2307959739491018E-3</v>
      </c>
      <c r="AB234">
        <v>3.6410354353384917E-3</v>
      </c>
      <c r="AC234">
        <v>9.6148438040485132E-3</v>
      </c>
      <c r="AD234">
        <v>9.0232563266414382E-3</v>
      </c>
      <c r="AE234">
        <v>1.2291144851131983E-2</v>
      </c>
      <c r="AF234">
        <v>1.3534169053823496E-2</v>
      </c>
      <c r="AG234">
        <v>1.6207607820941813E-2</v>
      </c>
      <c r="AH234">
        <v>1.2025215047373724E-2</v>
      </c>
      <c r="AI234">
        <v>1.8955749316284836E-2</v>
      </c>
      <c r="AJ234">
        <f t="shared" si="93"/>
        <v>2.6438752544587305E-2</v>
      </c>
      <c r="AK234">
        <f t="shared" si="94"/>
        <v>1.3473914150743171E-2</v>
      </c>
      <c r="AL234">
        <f t="shared" si="95"/>
        <v>9.995088032699366E-2</v>
      </c>
      <c r="AM234">
        <f t="shared" si="96"/>
        <v>7.418102802850405</v>
      </c>
      <c r="AN234">
        <f t="shared" si="97"/>
        <v>2.7509871518236863E-6</v>
      </c>
      <c r="AO234">
        <f t="shared" si="98"/>
        <v>0.87029284765008497</v>
      </c>
      <c r="AP234">
        <f t="shared" si="99"/>
        <v>5.560511437929148</v>
      </c>
      <c r="AQ234">
        <f t="shared" si="100"/>
        <v>7.0890430117545871E-4</v>
      </c>
      <c r="AR234">
        <f t="shared" si="101"/>
        <v>1.5180685309605969E-2</v>
      </c>
      <c r="AS234">
        <f t="shared" si="102"/>
        <v>21.414294262898885</v>
      </c>
      <c r="AT234">
        <f t="shared" si="103"/>
        <v>1.6524432219127916E-2</v>
      </c>
      <c r="AU234">
        <f t="shared" si="104"/>
        <v>1.3307037662049599</v>
      </c>
      <c r="AV234">
        <f t="shared" si="105"/>
        <v>1.7818734539806551</v>
      </c>
      <c r="AW234">
        <f t="shared" si="106"/>
        <v>1.3473914150743171E-2</v>
      </c>
      <c r="AX234">
        <f t="shared" si="107"/>
        <v>4.3264230296884698E-2</v>
      </c>
      <c r="AY234">
        <f t="shared" si="108"/>
        <v>3.210962294464256</v>
      </c>
      <c r="AZ234">
        <f t="shared" si="109"/>
        <v>2.3929995617427129E-3</v>
      </c>
      <c r="BA234">
        <f t="shared" si="110"/>
        <v>0.5066352057838005</v>
      </c>
      <c r="BB234">
        <f t="shared" si="111"/>
        <v>2.6210573809238542</v>
      </c>
      <c r="BC234">
        <f t="shared" si="112"/>
        <v>7.0890430117545871E-4</v>
      </c>
      <c r="BD234">
        <f t="shared" si="113"/>
        <v>3.8500833224180226E-3</v>
      </c>
      <c r="BE234">
        <f t="shared" si="114"/>
        <v>5.4310339435577788</v>
      </c>
      <c r="BF234">
        <f t="shared" si="115"/>
        <v>4.1879654384646206E-3</v>
      </c>
      <c r="BG234">
        <f t="shared" si="116"/>
        <v>0.73488251710928609</v>
      </c>
      <c r="BH234">
        <f t="shared" si="117"/>
        <v>2.3779969110299759</v>
      </c>
      <c r="BI234">
        <f t="shared" si="118"/>
        <v>7.0890430117545871E-4</v>
      </c>
      <c r="BJ234">
        <f t="shared" si="119"/>
        <v>1.13746595576003E-3</v>
      </c>
      <c r="BK234">
        <f t="shared" si="120"/>
        <v>1.6045409145831933</v>
      </c>
      <c r="BL234">
        <f t="shared" si="121"/>
        <v>5.2029964722658355E-3</v>
      </c>
      <c r="BM234">
        <f t="shared" si="122"/>
        <v>0.20535079575446491</v>
      </c>
      <c r="BN234">
        <f t="shared" si="123"/>
        <v>2.2837464685640825</v>
      </c>
    </row>
    <row r="235" spans="1:66" x14ac:dyDescent="0.2">
      <c r="A235">
        <v>233</v>
      </c>
      <c r="B235">
        <v>815</v>
      </c>
      <c r="C235" t="s">
        <v>1457</v>
      </c>
      <c r="D235" t="s">
        <v>1461</v>
      </c>
      <c r="E235" t="s">
        <v>2352</v>
      </c>
      <c r="F235">
        <v>811</v>
      </c>
      <c r="G235" t="s">
        <v>820</v>
      </c>
      <c r="H235">
        <v>2.9759115396727116E-2</v>
      </c>
      <c r="I235">
        <v>2.6231317454215256E-2</v>
      </c>
      <c r="J235">
        <v>2.3912400219794374E-2</v>
      </c>
      <c r="K235">
        <v>5.4228300521247635E-2</v>
      </c>
      <c r="L235">
        <v>8.101695658143622E-2</v>
      </c>
      <c r="M235">
        <v>8.7978050000000002E-2</v>
      </c>
      <c r="N235">
        <v>8.7943368854036238E-2</v>
      </c>
      <c r="O235">
        <v>7.7060991517728869E-2</v>
      </c>
      <c r="P235">
        <v>0.21558980276475093</v>
      </c>
      <c r="Q235">
        <v>0.14311944923112688</v>
      </c>
      <c r="R235">
        <v>0.13709738968876264</v>
      </c>
      <c r="S235">
        <v>0.12295838653163253</v>
      </c>
      <c r="T235">
        <v>3.8507356222393342E-4</v>
      </c>
      <c r="U235">
        <v>1.0348926648486119E-4</v>
      </c>
      <c r="V235">
        <v>2.4712657415443691E-3</v>
      </c>
      <c r="W235">
        <v>1.0057576964673898E-3</v>
      </c>
      <c r="X235">
        <v>7.3361127911464891E-3</v>
      </c>
      <c r="Y235">
        <v>9.2165633297460938E-3</v>
      </c>
      <c r="Z235">
        <v>3.452056835961421E-3</v>
      </c>
      <c r="AA235">
        <v>7.0081728422543592E-3</v>
      </c>
      <c r="AB235">
        <v>8.4717588592873438E-3</v>
      </c>
      <c r="AC235">
        <v>2.0903969960477702E-2</v>
      </c>
      <c r="AD235">
        <v>1.504438945069826E-2</v>
      </c>
      <c r="AE235">
        <v>2.1754642100054289E-2</v>
      </c>
      <c r="AF235">
        <v>2.9655172294423725E-2</v>
      </c>
      <c r="AG235">
        <v>4.3926510819704452E-2</v>
      </c>
      <c r="AH235">
        <v>2.3911505239730908E-2</v>
      </c>
      <c r="AI235">
        <v>3.4949690700241905E-2</v>
      </c>
      <c r="AJ235">
        <f t="shared" si="93"/>
        <v>4.7017559294710944E-2</v>
      </c>
      <c r="AK235">
        <f t="shared" si="94"/>
        <v>3.3532783397996091E-2</v>
      </c>
      <c r="AL235">
        <f t="shared" si="95"/>
        <v>0.15469125705406822</v>
      </c>
      <c r="AM235">
        <f t="shared" si="96"/>
        <v>4.6131350093446919</v>
      </c>
      <c r="AN235">
        <f t="shared" si="97"/>
        <v>6.6475471900341076E-3</v>
      </c>
      <c r="AO235">
        <f t="shared" si="98"/>
        <v>0.66399616498229652</v>
      </c>
      <c r="AP235">
        <f t="shared" si="99"/>
        <v>2.1773385709879456</v>
      </c>
      <c r="AQ235">
        <f t="shared" si="100"/>
        <v>9.9139656668013844E-4</v>
      </c>
      <c r="AR235">
        <f t="shared" si="101"/>
        <v>3.3110719763525247E-2</v>
      </c>
      <c r="AS235">
        <f t="shared" si="102"/>
        <v>33.398057726185371</v>
      </c>
      <c r="AT235">
        <f t="shared" si="103"/>
        <v>2.8290022544998166E-2</v>
      </c>
      <c r="AU235">
        <f t="shared" si="104"/>
        <v>1.5237212110233278</v>
      </c>
      <c r="AV235">
        <f t="shared" si="105"/>
        <v>1.5483667064431719</v>
      </c>
      <c r="AW235">
        <f t="shared" si="106"/>
        <v>3.3532783397996091E-2</v>
      </c>
      <c r="AX235">
        <f t="shared" si="107"/>
        <v>8.3499841738300343E-2</v>
      </c>
      <c r="AY235">
        <f t="shared" si="108"/>
        <v>2.4900957593424908</v>
      </c>
      <c r="AZ235">
        <f t="shared" si="109"/>
        <v>2.9637006471896561E-3</v>
      </c>
      <c r="BA235">
        <f t="shared" si="110"/>
        <v>0.39621604868383797</v>
      </c>
      <c r="BB235">
        <f t="shared" si="111"/>
        <v>2.528165665010941</v>
      </c>
      <c r="BC235">
        <f t="shared" si="112"/>
        <v>9.9139656668013844E-4</v>
      </c>
      <c r="BD235">
        <f t="shared" si="113"/>
        <v>6.7532264497770908E-3</v>
      </c>
      <c r="BE235">
        <f t="shared" si="114"/>
        <v>6.8118315886360481</v>
      </c>
      <c r="BF235">
        <f t="shared" si="115"/>
        <v>1.1104708861612286E-2</v>
      </c>
      <c r="BG235">
        <f t="shared" si="116"/>
        <v>0.83326390220451207</v>
      </c>
      <c r="BH235">
        <f t="shared" si="117"/>
        <v>1.9544928231085474</v>
      </c>
      <c r="BI235">
        <f t="shared" si="118"/>
        <v>9.9139656668013844E-4</v>
      </c>
      <c r="BJ235">
        <f t="shared" si="119"/>
        <v>2.7291563739107773E-3</v>
      </c>
      <c r="BK235">
        <f t="shared" si="120"/>
        <v>2.7528402514543959</v>
      </c>
      <c r="BL235">
        <f t="shared" si="121"/>
        <v>1.8465640599286612E-2</v>
      </c>
      <c r="BM235">
        <f t="shared" si="122"/>
        <v>0.43978100982238055</v>
      </c>
      <c r="BN235">
        <f t="shared" si="123"/>
        <v>1.7336356214595499</v>
      </c>
    </row>
    <row r="236" spans="1:66" x14ac:dyDescent="0.2">
      <c r="A236">
        <v>234</v>
      </c>
      <c r="B236">
        <v>816</v>
      </c>
      <c r="C236" t="s">
        <v>1457</v>
      </c>
      <c r="D236" t="s">
        <v>1461</v>
      </c>
      <c r="E236" t="s">
        <v>2353</v>
      </c>
      <c r="F236">
        <v>820</v>
      </c>
      <c r="G236" t="s">
        <v>821</v>
      </c>
      <c r="H236">
        <v>1.6342794272177118E-2</v>
      </c>
      <c r="I236">
        <v>1.98557698930035E-2</v>
      </c>
      <c r="J236">
        <v>1.4542245788647181E-2</v>
      </c>
      <c r="K236">
        <v>2.7809694114662251E-2</v>
      </c>
      <c r="L236">
        <v>6.8877424806450038E-2</v>
      </c>
      <c r="M236">
        <v>6.5477540000000001E-2</v>
      </c>
      <c r="N236">
        <v>7.379741475329471E-2</v>
      </c>
      <c r="O236">
        <v>6.4041751212995573E-2</v>
      </c>
      <c r="P236">
        <v>0.11616394957556155</v>
      </c>
      <c r="Q236">
        <v>0.12739964485265914</v>
      </c>
      <c r="R236">
        <v>0.11375233383060937</v>
      </c>
      <c r="S236">
        <v>9.8681679441990328E-2</v>
      </c>
      <c r="T236">
        <v>4.3548880868663338E-4</v>
      </c>
      <c r="U236">
        <v>3.0790122300592635E-4</v>
      </c>
      <c r="V236">
        <v>7.3317052749596228E-4</v>
      </c>
      <c r="W236">
        <v>3.1007580734522598E-4</v>
      </c>
      <c r="X236">
        <v>6.0945916579442771E-3</v>
      </c>
      <c r="Y236">
        <v>8.0380703865543697E-3</v>
      </c>
      <c r="Z236">
        <v>4.3311021700600423E-3</v>
      </c>
      <c r="AA236">
        <v>8.1349540031349574E-3</v>
      </c>
      <c r="AB236">
        <v>7.7951857584964961E-3</v>
      </c>
      <c r="AC236">
        <v>1.7304604949242349E-2</v>
      </c>
      <c r="AD236">
        <v>1.1371766463423827E-2</v>
      </c>
      <c r="AE236">
        <v>1.552509537787442E-2</v>
      </c>
      <c r="AF236">
        <v>2.8446471044439606E-2</v>
      </c>
      <c r="AG236">
        <v>4.001106864907665E-2</v>
      </c>
      <c r="AH236">
        <v>2.5748375118435508E-2</v>
      </c>
      <c r="AI236">
        <v>2.677832104619994E-2</v>
      </c>
      <c r="AJ236">
        <f t="shared" si="93"/>
        <v>3.6003874483338104E-2</v>
      </c>
      <c r="AK236">
        <f t="shared" si="94"/>
        <v>1.9637626017122514E-2</v>
      </c>
      <c r="AL236">
        <f t="shared" si="95"/>
        <v>0.11399940192520511</v>
      </c>
      <c r="AM236">
        <f t="shared" si="96"/>
        <v>5.8051518969658709</v>
      </c>
      <c r="AN236">
        <f t="shared" si="97"/>
        <v>7.440821298916432E-5</v>
      </c>
      <c r="AO236">
        <f t="shared" si="98"/>
        <v>0.76381358792489962</v>
      </c>
      <c r="AP236">
        <f t="shared" si="99"/>
        <v>4.1283791254888458</v>
      </c>
      <c r="AQ236">
        <f t="shared" si="100"/>
        <v>4.4665909163343697E-4</v>
      </c>
      <c r="AR236">
        <f t="shared" si="101"/>
        <v>3.0246058964537925E-2</v>
      </c>
      <c r="AS236">
        <f t="shared" si="102"/>
        <v>67.716205784433427</v>
      </c>
      <c r="AT236">
        <f t="shared" si="103"/>
        <v>9.191428998299337E-3</v>
      </c>
      <c r="AU236">
        <f t="shared" si="104"/>
        <v>1.8306926161077912</v>
      </c>
      <c r="AV236">
        <f t="shared" si="105"/>
        <v>2.0366169632786866</v>
      </c>
      <c r="AW236">
        <f t="shared" si="106"/>
        <v>1.9637626017122514E-2</v>
      </c>
      <c r="AX236">
        <f t="shared" si="107"/>
        <v>6.8048532693185088E-2</v>
      </c>
      <c r="AY236">
        <f t="shared" si="108"/>
        <v>3.4652117640824787</v>
      </c>
      <c r="AZ236">
        <f t="shared" si="109"/>
        <v>2.147252793592122E-5</v>
      </c>
      <c r="BA236">
        <f t="shared" si="110"/>
        <v>0.53972978012020101</v>
      </c>
      <c r="BB236">
        <f t="shared" si="111"/>
        <v>4.6681168235659287</v>
      </c>
      <c r="BC236">
        <f t="shared" si="112"/>
        <v>4.4665909163343697E-4</v>
      </c>
      <c r="BD236">
        <f t="shared" si="113"/>
        <v>6.649679554423412E-3</v>
      </c>
      <c r="BE236">
        <f t="shared" si="114"/>
        <v>14.887594765183138</v>
      </c>
      <c r="BF236">
        <f t="shared" si="115"/>
        <v>5.9768334583099846E-3</v>
      </c>
      <c r="BG236">
        <f t="shared" si="116"/>
        <v>1.1728245389486089</v>
      </c>
      <c r="BH236">
        <f t="shared" si="117"/>
        <v>2.2235288454118707</v>
      </c>
      <c r="BI236">
        <f t="shared" si="118"/>
        <v>4.4665909163343697E-4</v>
      </c>
      <c r="BJ236">
        <f t="shared" si="119"/>
        <v>1.8614348039478479E-3</v>
      </c>
      <c r="BK236">
        <f t="shared" si="120"/>
        <v>4.1674620282340191</v>
      </c>
      <c r="BL236">
        <f t="shared" si="121"/>
        <v>7.2589844634953424E-3</v>
      </c>
      <c r="BM236">
        <f t="shared" si="122"/>
        <v>0.61987165145059797</v>
      </c>
      <c r="BN236">
        <f t="shared" si="123"/>
        <v>2.1391241331221824</v>
      </c>
    </row>
    <row r="237" spans="1:66" x14ac:dyDescent="0.2">
      <c r="A237">
        <v>235</v>
      </c>
      <c r="B237">
        <v>817</v>
      </c>
      <c r="C237" t="s">
        <v>1457</v>
      </c>
      <c r="D237" t="s">
        <v>1461</v>
      </c>
      <c r="E237" t="s">
        <v>2354</v>
      </c>
      <c r="F237">
        <v>828</v>
      </c>
      <c r="G237" t="s">
        <v>822</v>
      </c>
      <c r="H237">
        <v>2.6467846197593476E-2</v>
      </c>
      <c r="I237">
        <v>1.6697813718612547E-2</v>
      </c>
      <c r="J237">
        <v>1.2989422197014065E-2</v>
      </c>
      <c r="K237">
        <v>3.1089321598405401E-2</v>
      </c>
      <c r="L237">
        <v>5.8413648369528351E-2</v>
      </c>
      <c r="M237">
        <v>5.4555909999999999E-2</v>
      </c>
      <c r="N237">
        <v>5.2070755751041684E-2</v>
      </c>
      <c r="O237">
        <v>6.9059433613786275E-2</v>
      </c>
      <c r="P237">
        <v>0.10965157274386773</v>
      </c>
      <c r="Q237">
        <v>0.10262185582091016</v>
      </c>
      <c r="R237">
        <v>8.980710000022496E-2</v>
      </c>
      <c r="S237">
        <v>8.7063670239984015E-2</v>
      </c>
      <c r="T237">
        <v>1.2230792204529186E-4</v>
      </c>
      <c r="U237">
        <v>8.7022226750208001E-5</v>
      </c>
      <c r="V237">
        <v>9.0225890398418359E-4</v>
      </c>
      <c r="W237">
        <v>2.4838558279528285E-4</v>
      </c>
      <c r="X237">
        <v>4.7795160679960369E-3</v>
      </c>
      <c r="Y237">
        <v>1.0081195425924771E-2</v>
      </c>
      <c r="Z237">
        <v>4.1284829264335108E-3</v>
      </c>
      <c r="AA237">
        <v>8.0569496771562381E-3</v>
      </c>
      <c r="AB237">
        <v>6.4787484844959411E-3</v>
      </c>
      <c r="AC237">
        <v>1.7832743157910402E-2</v>
      </c>
      <c r="AD237">
        <v>1.5082900817214208E-2</v>
      </c>
      <c r="AE237">
        <v>1.7544549097230747E-2</v>
      </c>
      <c r="AF237">
        <v>3.1950032342953613E-2</v>
      </c>
      <c r="AG237">
        <v>3.6544997735311516E-2</v>
      </c>
      <c r="AH237">
        <v>3.0584009856329624E-2</v>
      </c>
      <c r="AI237">
        <v>2.8845107258785203E-2</v>
      </c>
      <c r="AJ237">
        <f t="shared" si="93"/>
        <v>3.2991341347653046E-2</v>
      </c>
      <c r="AK237">
        <f t="shared" si="94"/>
        <v>2.1811100927906373E-2</v>
      </c>
      <c r="AL237">
        <f t="shared" si="95"/>
        <v>9.7286049701246713E-2</v>
      </c>
      <c r="AM237">
        <f t="shared" si="96"/>
        <v>4.4603915236930272</v>
      </c>
      <c r="AN237">
        <f t="shared" si="97"/>
        <v>4.5345829880522063E-5</v>
      </c>
      <c r="AO237">
        <f t="shared" si="98"/>
        <v>0.64937298183242731</v>
      </c>
      <c r="AP237">
        <f t="shared" si="99"/>
        <v>4.3434626456083061</v>
      </c>
      <c r="AQ237">
        <f t="shared" si="100"/>
        <v>3.3999365889374156E-4</v>
      </c>
      <c r="AR237">
        <f t="shared" si="101"/>
        <v>3.1981036798344992E-2</v>
      </c>
      <c r="AS237">
        <f t="shared" si="102"/>
        <v>94.063627252354266</v>
      </c>
      <c r="AT237">
        <f t="shared" si="103"/>
        <v>9.1476234426229267E-3</v>
      </c>
      <c r="AU237">
        <f t="shared" si="104"/>
        <v>1.9734217218617778</v>
      </c>
      <c r="AV237">
        <f t="shared" si="105"/>
        <v>2.038691721214053</v>
      </c>
      <c r="AW237">
        <f t="shared" si="106"/>
        <v>2.1811100927906373E-2</v>
      </c>
      <c r="AX237">
        <f t="shared" si="107"/>
        <v>5.8524936933589074E-2</v>
      </c>
      <c r="AY237">
        <f t="shared" si="108"/>
        <v>2.6832637713719856</v>
      </c>
      <c r="AZ237">
        <f t="shared" si="109"/>
        <v>6.5253005581558676E-4</v>
      </c>
      <c r="BA237">
        <f t="shared" si="110"/>
        <v>0.42866336697706831</v>
      </c>
      <c r="BB237">
        <f t="shared" si="111"/>
        <v>3.1853994797379745</v>
      </c>
      <c r="BC237">
        <f t="shared" si="112"/>
        <v>3.3999365889374156E-4</v>
      </c>
      <c r="BD237">
        <f t="shared" si="113"/>
        <v>6.7615360243776391E-3</v>
      </c>
      <c r="BE237">
        <f t="shared" si="114"/>
        <v>19.887241563204643</v>
      </c>
      <c r="BF237">
        <f t="shared" si="115"/>
        <v>1.8482506044037832E-2</v>
      </c>
      <c r="BG237">
        <f t="shared" si="116"/>
        <v>1.2985745489888474</v>
      </c>
      <c r="BH237">
        <f t="shared" si="117"/>
        <v>1.7332391431100556</v>
      </c>
      <c r="BI237">
        <f t="shared" si="118"/>
        <v>3.3999365889374156E-4</v>
      </c>
      <c r="BJ237">
        <f t="shared" si="119"/>
        <v>1.5042956953814279E-3</v>
      </c>
      <c r="BK237">
        <f t="shared" si="120"/>
        <v>4.4244816220280345</v>
      </c>
      <c r="BL237">
        <f t="shared" si="121"/>
        <v>1.4384151712360148E-2</v>
      </c>
      <c r="BM237">
        <f t="shared" si="122"/>
        <v>0.6458623955128423</v>
      </c>
      <c r="BN237">
        <f t="shared" si="123"/>
        <v>1.842115745000906</v>
      </c>
    </row>
    <row r="238" spans="1:66" x14ac:dyDescent="0.2">
      <c r="A238">
        <v>236</v>
      </c>
      <c r="B238">
        <v>821</v>
      </c>
      <c r="C238" t="s">
        <v>1457</v>
      </c>
      <c r="D238" t="s">
        <v>1461</v>
      </c>
      <c r="E238" t="s">
        <v>1471</v>
      </c>
      <c r="F238">
        <v>460</v>
      </c>
      <c r="G238" t="s">
        <v>826</v>
      </c>
      <c r="H238" t="s">
        <v>2743</v>
      </c>
      <c r="I238">
        <v>2.1052203679795864E-2</v>
      </c>
      <c r="J238">
        <v>0.11525461919783686</v>
      </c>
      <c r="K238" t="s">
        <v>2743</v>
      </c>
      <c r="L238">
        <v>8.7229505623653891E-2</v>
      </c>
      <c r="M238">
        <v>8.2830050000000002E-2</v>
      </c>
      <c r="N238">
        <v>7.5429465224778183E-2</v>
      </c>
      <c r="O238" t="s">
        <v>2743</v>
      </c>
      <c r="P238">
        <v>7.3930016725829106E-2</v>
      </c>
      <c r="Q238">
        <v>8.3592707628287272E-2</v>
      </c>
      <c r="R238">
        <v>6.7299239517198073E-2</v>
      </c>
      <c r="S238">
        <v>5.1398211974353569E-2</v>
      </c>
      <c r="T238">
        <v>2.5285925464872016E-4</v>
      </c>
      <c r="U238" t="s">
        <v>2743</v>
      </c>
      <c r="V238" t="s">
        <v>2743</v>
      </c>
      <c r="W238">
        <v>5.4171880676543013E-3</v>
      </c>
      <c r="X238">
        <v>1.0794057924548467E-2</v>
      </c>
      <c r="Y238">
        <v>3.810828748206984E-2</v>
      </c>
      <c r="Z238">
        <v>2.4140313929382342E-2</v>
      </c>
      <c r="AA238">
        <v>1.7537344271003164E-2</v>
      </c>
      <c r="AB238">
        <v>1.9682549976491187E-2</v>
      </c>
      <c r="AC238" t="s">
        <v>2743</v>
      </c>
      <c r="AD238">
        <v>4.404803986653677E-2</v>
      </c>
      <c r="AE238">
        <v>5.9323617339312407E-2</v>
      </c>
      <c r="AF238">
        <v>4.4732771156983583E-2</v>
      </c>
      <c r="AG238">
        <v>8.1169137487499141E-2</v>
      </c>
      <c r="AH238">
        <v>5.424045523180774E-2</v>
      </c>
      <c r="AI238">
        <v>4.4620677843668605E-2</v>
      </c>
      <c r="AJ238">
        <f t="shared" si="93"/>
        <v>5.0094696336515414E-2</v>
      </c>
      <c r="AK238">
        <f t="shared" si="94"/>
        <v>6.8153411438816369E-2</v>
      </c>
      <c r="AL238">
        <f t="shared" si="95"/>
        <v>6.9055043961417012E-2</v>
      </c>
      <c r="AM238">
        <f t="shared" si="96"/>
        <v>1.013229455482358</v>
      </c>
      <c r="AN238">
        <f t="shared" si="97"/>
        <v>0.98784489882667492</v>
      </c>
      <c r="AO238">
        <f t="shared" si="98"/>
        <v>5.707806629273799E-3</v>
      </c>
      <c r="AP238">
        <f t="shared" si="99"/>
        <v>5.3112384806786664E-3</v>
      </c>
      <c r="AQ238">
        <f t="shared" si="100"/>
        <v>2.8350236611515106E-3</v>
      </c>
      <c r="AR238">
        <f t="shared" si="101"/>
        <v>5.6190760429989765E-2</v>
      </c>
      <c r="AS238">
        <f t="shared" si="102"/>
        <v>19.820208628229434</v>
      </c>
      <c r="AT238">
        <f t="shared" si="103"/>
        <v>2.0607564445577885E-2</v>
      </c>
      <c r="AU238">
        <f t="shared" si="104"/>
        <v>1.2971082215726646</v>
      </c>
      <c r="AV238">
        <f t="shared" si="105"/>
        <v>1.6859733333226634</v>
      </c>
      <c r="AW238">
        <f t="shared" si="106"/>
        <v>6.8153411438816369E-2</v>
      </c>
      <c r="AX238">
        <f t="shared" si="107"/>
        <v>8.1829673616144016E-2</v>
      </c>
      <c r="AY238">
        <f t="shared" si="108"/>
        <v>1.2006687836837822</v>
      </c>
      <c r="AZ238">
        <f t="shared" si="109"/>
        <v>0.82016004133189291</v>
      </c>
      <c r="BA238">
        <f t="shared" si="110"/>
        <v>7.9423219511803894E-2</v>
      </c>
      <c r="BB238">
        <f t="shared" si="111"/>
        <v>8.6101393609617369E-2</v>
      </c>
      <c r="BC238">
        <f t="shared" si="112"/>
        <v>2.8350236611515106E-3</v>
      </c>
      <c r="BD238">
        <f t="shared" si="113"/>
        <v>2.2645000901750954E-2</v>
      </c>
      <c r="BE238">
        <f t="shared" si="114"/>
        <v>7.9875879739759075</v>
      </c>
      <c r="BF238">
        <f t="shared" si="115"/>
        <v>3.7915385940005326E-2</v>
      </c>
      <c r="BG238">
        <f t="shared" si="116"/>
        <v>0.90241565444055816</v>
      </c>
      <c r="BH238">
        <f t="shared" si="117"/>
        <v>1.4211845189794996</v>
      </c>
      <c r="BI238">
        <f t="shared" si="118"/>
        <v>2.8350236611515106E-3</v>
      </c>
      <c r="BJ238">
        <f t="shared" si="119"/>
        <v>8.1056229961013835E-3</v>
      </c>
      <c r="BK238">
        <f t="shared" si="120"/>
        <v>2.8591024149721194</v>
      </c>
      <c r="BL238">
        <f t="shared" si="121"/>
        <v>0.39718274229237488</v>
      </c>
      <c r="BM238">
        <f t="shared" si="122"/>
        <v>0.45622971235715837</v>
      </c>
      <c r="BN238">
        <f t="shared" si="123"/>
        <v>0.40100962999039746</v>
      </c>
    </row>
    <row r="239" spans="1:66" x14ac:dyDescent="0.2">
      <c r="A239">
        <v>237</v>
      </c>
      <c r="B239">
        <v>824</v>
      </c>
      <c r="C239" t="s">
        <v>1457</v>
      </c>
      <c r="D239" t="s">
        <v>1462</v>
      </c>
      <c r="E239" t="s">
        <v>1473</v>
      </c>
      <c r="F239">
        <v>381</v>
      </c>
      <c r="G239" t="s">
        <v>829</v>
      </c>
      <c r="H239">
        <v>5.7267115928479649E-3</v>
      </c>
      <c r="I239">
        <v>2.8050275908048629E-2</v>
      </c>
      <c r="J239">
        <v>1.4756246854309655E-2</v>
      </c>
      <c r="K239">
        <v>1.6864716309701069E-2</v>
      </c>
      <c r="L239">
        <v>5.4148449895021912E-2</v>
      </c>
      <c r="M239">
        <v>3.1977029999999997E-2</v>
      </c>
      <c r="N239">
        <v>6.6972785946960864E-2</v>
      </c>
      <c r="O239">
        <v>5.9433958828904621E-2</v>
      </c>
      <c r="P239">
        <v>3.1154151892867583E-2</v>
      </c>
      <c r="Q239">
        <v>5.7977654216945479E-2</v>
      </c>
      <c r="R239">
        <v>7.9667344723073213E-2</v>
      </c>
      <c r="S239">
        <v>0.10867821308230247</v>
      </c>
      <c r="T239">
        <v>1.6124808874982887E-3</v>
      </c>
      <c r="U239">
        <v>1.2901453366228896E-3</v>
      </c>
      <c r="V239">
        <v>9.33733700874397E-4</v>
      </c>
      <c r="W239" t="s">
        <v>2743</v>
      </c>
      <c r="X239">
        <v>6.2927768396590627E-3</v>
      </c>
      <c r="Y239">
        <v>1.0439239730831494E-2</v>
      </c>
      <c r="Z239">
        <v>1.1252195322249685E-2</v>
      </c>
      <c r="AA239">
        <v>1.2815208339605798E-2</v>
      </c>
      <c r="AB239">
        <v>1.3610100463178338E-2</v>
      </c>
      <c r="AC239">
        <v>1.4134818723793805E-2</v>
      </c>
      <c r="AD239">
        <v>1.8798536066778081E-2</v>
      </c>
      <c r="AE239">
        <v>7.191571260960955E-3</v>
      </c>
      <c r="AF239">
        <v>1.1319490703616009E-2</v>
      </c>
      <c r="AG239">
        <v>2.3082817948857449E-2</v>
      </c>
      <c r="AH239">
        <v>1.6677897244448004E-2</v>
      </c>
      <c r="AI239">
        <v>2.0834642101738743E-2</v>
      </c>
      <c r="AJ239">
        <f t="shared" si="93"/>
        <v>2.6877525700803571E-2</v>
      </c>
      <c r="AK239">
        <f t="shared" si="94"/>
        <v>1.634948766622683E-2</v>
      </c>
      <c r="AL239">
        <f t="shared" si="95"/>
        <v>6.9369340978797184E-2</v>
      </c>
      <c r="AM239">
        <f t="shared" si="96"/>
        <v>4.2429061017057785</v>
      </c>
      <c r="AN239">
        <f t="shared" si="97"/>
        <v>4.3674945690205448E-2</v>
      </c>
      <c r="AO239">
        <f t="shared" si="98"/>
        <v>0.62766342065130221</v>
      </c>
      <c r="AP239">
        <f t="shared" si="99"/>
        <v>1.3597676263898799</v>
      </c>
      <c r="AQ239">
        <f t="shared" si="100"/>
        <v>1.2787866416651918E-3</v>
      </c>
      <c r="AR239">
        <f t="shared" si="101"/>
        <v>1.797871199966505E-2</v>
      </c>
      <c r="AS239">
        <f t="shared" si="102"/>
        <v>14.059195970528588</v>
      </c>
      <c r="AT239">
        <f t="shared" si="103"/>
        <v>5.6158358388288566E-3</v>
      </c>
      <c r="AU239">
        <f t="shared" si="104"/>
        <v>1.1479604845851354</v>
      </c>
      <c r="AV239">
        <f t="shared" si="105"/>
        <v>2.2505855959161414</v>
      </c>
      <c r="AW239">
        <f t="shared" si="106"/>
        <v>1.634948766622683E-2</v>
      </c>
      <c r="AX239">
        <f t="shared" si="107"/>
        <v>5.3133056167721848E-2</v>
      </c>
      <c r="AY239">
        <f t="shared" si="108"/>
        <v>3.2498300406977836</v>
      </c>
      <c r="AZ239">
        <f t="shared" si="109"/>
        <v>8.8717146892038756E-3</v>
      </c>
      <c r="BA239">
        <f t="shared" si="110"/>
        <v>0.51186064888127936</v>
      </c>
      <c r="BB239">
        <f t="shared" si="111"/>
        <v>2.0519924333711588</v>
      </c>
      <c r="BC239">
        <f t="shared" si="112"/>
        <v>1.2787866416651918E-3</v>
      </c>
      <c r="BD239">
        <f t="shared" si="113"/>
        <v>1.019985505808651E-2</v>
      </c>
      <c r="BE239">
        <f t="shared" si="114"/>
        <v>7.9761976906519854</v>
      </c>
      <c r="BF239">
        <f t="shared" si="115"/>
        <v>7.0488308613036914E-3</v>
      </c>
      <c r="BG239">
        <f t="shared" si="116"/>
        <v>0.90179590945797483</v>
      </c>
      <c r="BH239">
        <f t="shared" si="117"/>
        <v>2.1518829103264046</v>
      </c>
      <c r="BI239">
        <f t="shared" si="118"/>
        <v>1.2787866416651918E-3</v>
      </c>
      <c r="BJ239">
        <f t="shared" si="119"/>
        <v>2.8388852923854498E-3</v>
      </c>
      <c r="BK239">
        <f t="shared" si="120"/>
        <v>2.219983537432602</v>
      </c>
      <c r="BL239">
        <f t="shared" si="121"/>
        <v>4.6110152972765266E-2</v>
      </c>
      <c r="BM239">
        <f t="shared" si="122"/>
        <v>0.34634975389717548</v>
      </c>
      <c r="BN239">
        <f t="shared" si="123"/>
        <v>1.3362034369842872</v>
      </c>
    </row>
    <row r="240" spans="1:66" x14ac:dyDescent="0.2">
      <c r="A240">
        <v>238</v>
      </c>
      <c r="B240">
        <v>825</v>
      </c>
      <c r="C240" t="s">
        <v>1457</v>
      </c>
      <c r="D240" t="s">
        <v>1462</v>
      </c>
      <c r="E240" t="s">
        <v>1474</v>
      </c>
      <c r="F240">
        <v>749</v>
      </c>
      <c r="G240" t="s">
        <v>830</v>
      </c>
      <c r="H240">
        <v>1.2047729263724513E-2</v>
      </c>
      <c r="I240">
        <v>2.0880027068777736E-2</v>
      </c>
      <c r="J240">
        <v>1.6488403784709355E-2</v>
      </c>
      <c r="K240">
        <v>3.1571391863090152E-2</v>
      </c>
      <c r="L240">
        <v>5.6497354551810659E-2</v>
      </c>
      <c r="M240">
        <v>6.3281110000000002E-2</v>
      </c>
      <c r="N240">
        <v>9.4314762465516178E-2</v>
      </c>
      <c r="O240">
        <v>7.2139846131964044E-2</v>
      </c>
      <c r="P240">
        <v>7.2983878381992717E-2</v>
      </c>
      <c r="Q240">
        <v>9.8898035871917492E-2</v>
      </c>
      <c r="R240">
        <v>8.4381631081155178E-2</v>
      </c>
      <c r="S240">
        <v>0.10785209713720285</v>
      </c>
      <c r="T240">
        <v>4.412997571097503E-4</v>
      </c>
      <c r="U240">
        <v>5.0795511189404745E-4</v>
      </c>
      <c r="V240">
        <v>4.8455717853094165E-4</v>
      </c>
      <c r="W240">
        <v>1.1454388347768745E-3</v>
      </c>
      <c r="X240">
        <v>7.5957214603684176E-3</v>
      </c>
      <c r="Y240">
        <v>1.0962368535352863E-2</v>
      </c>
      <c r="Z240">
        <v>9.4672497378449037E-3</v>
      </c>
      <c r="AA240">
        <v>1.2118037287247906E-2</v>
      </c>
      <c r="AB240">
        <v>1.5434003112418068E-2</v>
      </c>
      <c r="AC240">
        <v>1.8792643037646623E-2</v>
      </c>
      <c r="AD240">
        <v>1.576067169027549E-2</v>
      </c>
      <c r="AE240">
        <v>1.5322203089196369E-2</v>
      </c>
      <c r="AF240">
        <v>2.2868587401913748E-2</v>
      </c>
      <c r="AG240">
        <v>2.592445859137156E-2</v>
      </c>
      <c r="AH240">
        <v>2.8528768521375612E-2</v>
      </c>
      <c r="AI240">
        <v>2.1111742161893314E-2</v>
      </c>
      <c r="AJ240">
        <f t="shared" si="93"/>
        <v>3.3492927611109904E-2</v>
      </c>
      <c r="AK240">
        <f t="shared" si="94"/>
        <v>2.0246887995075437E-2</v>
      </c>
      <c r="AL240">
        <f t="shared" si="95"/>
        <v>9.1028910618067047E-2</v>
      </c>
      <c r="AM240">
        <f t="shared" si="96"/>
        <v>4.4959457789368722</v>
      </c>
      <c r="AN240">
        <f t="shared" si="97"/>
        <v>6.8213365331796876E-4</v>
      </c>
      <c r="AO240">
        <f t="shared" si="98"/>
        <v>0.65282106500528569</v>
      </c>
      <c r="AP240">
        <f t="shared" si="99"/>
        <v>3.1661305238602075</v>
      </c>
      <c r="AQ240">
        <f t="shared" si="100"/>
        <v>6.4481272057790348E-4</v>
      </c>
      <c r="AR240">
        <f t="shared" si="101"/>
        <v>2.4608389169138559E-2</v>
      </c>
      <c r="AS240">
        <f t="shared" si="102"/>
        <v>38.163622372529609</v>
      </c>
      <c r="AT240">
        <f t="shared" si="103"/>
        <v>5.8808675127267095E-4</v>
      </c>
      <c r="AU240">
        <f t="shared" si="104"/>
        <v>1.5816495898721554</v>
      </c>
      <c r="AV240">
        <f t="shared" si="105"/>
        <v>3.2305586045020327</v>
      </c>
      <c r="AW240">
        <f t="shared" si="106"/>
        <v>2.0246887995075437E-2</v>
      </c>
      <c r="AX240">
        <f t="shared" si="107"/>
        <v>7.1558268287322715E-2</v>
      </c>
      <c r="AY240">
        <f t="shared" si="108"/>
        <v>3.5342847900737895</v>
      </c>
      <c r="AZ240">
        <f t="shared" si="109"/>
        <v>3.7253883717071256E-3</v>
      </c>
      <c r="BA240">
        <f t="shared" si="110"/>
        <v>0.54830154171128875</v>
      </c>
      <c r="BB240">
        <f t="shared" si="111"/>
        <v>2.4288284453593865</v>
      </c>
      <c r="BC240">
        <f t="shared" si="112"/>
        <v>6.4481272057790348E-4</v>
      </c>
      <c r="BD240">
        <f t="shared" si="113"/>
        <v>1.0035844255203522E-2</v>
      </c>
      <c r="BE240">
        <f t="shared" si="114"/>
        <v>15.563967544264715</v>
      </c>
      <c r="BF240">
        <f t="shared" si="115"/>
        <v>1.9703901531910014E-3</v>
      </c>
      <c r="BG240">
        <f t="shared" si="116"/>
        <v>1.1921203164929592</v>
      </c>
      <c r="BH240">
        <f t="shared" si="117"/>
        <v>2.7054477715026408</v>
      </c>
      <c r="BI240">
        <f t="shared" si="118"/>
        <v>6.4481272057790348E-4</v>
      </c>
      <c r="BJ240">
        <f t="shared" si="119"/>
        <v>2.4334181463925705E-3</v>
      </c>
      <c r="BK240">
        <f t="shared" si="120"/>
        <v>3.7738370673141448</v>
      </c>
      <c r="BL240">
        <f t="shared" si="121"/>
        <v>1.8279854343720606E-2</v>
      </c>
      <c r="BM240">
        <f t="shared" si="122"/>
        <v>0.57678314588352597</v>
      </c>
      <c r="BN240">
        <f t="shared" si="123"/>
        <v>1.7380272691038514</v>
      </c>
    </row>
    <row r="241" spans="1:66" x14ac:dyDescent="0.2">
      <c r="A241">
        <v>239</v>
      </c>
      <c r="B241">
        <v>826</v>
      </c>
      <c r="C241" t="s">
        <v>1457</v>
      </c>
      <c r="D241" t="s">
        <v>1462</v>
      </c>
      <c r="E241" t="s">
        <v>1475</v>
      </c>
      <c r="F241">
        <v>607344830</v>
      </c>
      <c r="G241" t="s">
        <v>831</v>
      </c>
      <c r="H241" t="s">
        <v>2743</v>
      </c>
      <c r="I241">
        <v>3.9779023919257639E-2</v>
      </c>
      <c r="J241" t="s">
        <v>2743</v>
      </c>
      <c r="K241">
        <v>1.4451652345209388E-2</v>
      </c>
      <c r="L241" t="s">
        <v>2743</v>
      </c>
      <c r="M241">
        <v>0.10108141</v>
      </c>
      <c r="N241" t="s">
        <v>2743</v>
      </c>
      <c r="O241" t="s">
        <v>2743</v>
      </c>
      <c r="P241" t="s">
        <v>2743</v>
      </c>
      <c r="Q241" t="s">
        <v>2743</v>
      </c>
      <c r="R241" t="s">
        <v>2743</v>
      </c>
      <c r="S241" t="s">
        <v>2743</v>
      </c>
      <c r="T241" t="s">
        <v>2743</v>
      </c>
      <c r="U241" t="s">
        <v>2743</v>
      </c>
      <c r="V241" t="s">
        <v>2743</v>
      </c>
      <c r="W241" t="s">
        <v>2743</v>
      </c>
      <c r="X241" t="s">
        <v>2743</v>
      </c>
      <c r="Y241" t="s">
        <v>2743</v>
      </c>
      <c r="Z241" t="s">
        <v>2743</v>
      </c>
      <c r="AA241" t="s">
        <v>2743</v>
      </c>
      <c r="AB241" t="s">
        <v>2743</v>
      </c>
      <c r="AC241" t="s">
        <v>2743</v>
      </c>
      <c r="AD241" t="s">
        <v>2743</v>
      </c>
      <c r="AE241">
        <v>3.3039526084126685E-3</v>
      </c>
      <c r="AF241" t="s">
        <v>2743</v>
      </c>
      <c r="AG241" t="s">
        <v>2743</v>
      </c>
      <c r="AH241" t="s">
        <v>2743</v>
      </c>
      <c r="AI241" t="s">
        <v>2743</v>
      </c>
      <c r="AJ241">
        <f t="shared" si="93"/>
        <v>3.9654009718219925E-2</v>
      </c>
      <c r="AK241">
        <f t="shared" si="94"/>
        <v>2.7115338132233512E-2</v>
      </c>
      <c r="AL241" t="e">
        <f t="shared" si="95"/>
        <v>#DIV/0!</v>
      </c>
      <c r="AM241" t="e">
        <f t="shared" si="96"/>
        <v>#DIV/0!</v>
      </c>
      <c r="AN241" t="e">
        <f t="shared" si="97"/>
        <v>#DIV/0!</v>
      </c>
      <c r="AO241" t="e">
        <f t="shared" si="98"/>
        <v>#DIV/0!</v>
      </c>
      <c r="AP241" t="e">
        <f t="shared" si="99"/>
        <v>#DIV/0!</v>
      </c>
      <c r="AQ241" t="e">
        <f t="shared" si="100"/>
        <v>#DIV/0!</v>
      </c>
      <c r="AR241" t="e">
        <f t="shared" si="101"/>
        <v>#DIV/0!</v>
      </c>
      <c r="AS241" t="e">
        <f t="shared" si="102"/>
        <v>#DIV/0!</v>
      </c>
      <c r="AT241" t="e">
        <f t="shared" si="103"/>
        <v>#DIV/0!</v>
      </c>
      <c r="AU241" t="e">
        <f t="shared" si="104"/>
        <v>#DIV/0!</v>
      </c>
      <c r="AV241" t="e">
        <f t="shared" si="105"/>
        <v>#DIV/0!</v>
      </c>
      <c r="AW241">
        <f t="shared" si="106"/>
        <v>2.7115338132233512E-2</v>
      </c>
      <c r="AX241">
        <f t="shared" si="107"/>
        <v>0.10108141</v>
      </c>
      <c r="AY241">
        <f t="shared" si="108"/>
        <v>3.7278314401633406</v>
      </c>
      <c r="AZ241" t="e">
        <f t="shared" si="109"/>
        <v>#DIV/0!</v>
      </c>
      <c r="BA241">
        <f t="shared" si="110"/>
        <v>0.57145626680910622</v>
      </c>
      <c r="BB241" t="e">
        <f t="shared" si="111"/>
        <v>#DIV/0!</v>
      </c>
      <c r="BC241" t="e">
        <f t="shared" si="112"/>
        <v>#DIV/0!</v>
      </c>
      <c r="BD241" t="e">
        <f t="shared" si="113"/>
        <v>#DIV/0!</v>
      </c>
      <c r="BE241" t="e">
        <f t="shared" si="114"/>
        <v>#DIV/0!</v>
      </c>
      <c r="BF241" t="e">
        <f t="shared" si="115"/>
        <v>#DIV/0!</v>
      </c>
      <c r="BG241" t="e">
        <f t="shared" si="116"/>
        <v>#DIV/0!</v>
      </c>
      <c r="BH241" t="e">
        <f t="shared" si="117"/>
        <v>#DIV/0!</v>
      </c>
      <c r="BI241" t="e">
        <f t="shared" si="118"/>
        <v>#DIV/0!</v>
      </c>
      <c r="BJ241" t="e">
        <f t="shared" si="119"/>
        <v>#DIV/0!</v>
      </c>
      <c r="BK241" t="e">
        <f t="shared" si="120"/>
        <v>#DIV/0!</v>
      </c>
      <c r="BL241" t="e">
        <f t="shared" si="121"/>
        <v>#DIV/0!</v>
      </c>
      <c r="BM241" t="e">
        <f t="shared" si="122"/>
        <v>#DIV/0!</v>
      </c>
      <c r="BN241" t="e">
        <f t="shared" si="123"/>
        <v>#DIV/0!</v>
      </c>
    </row>
    <row r="242" spans="1:66" x14ac:dyDescent="0.2">
      <c r="A242">
        <v>240</v>
      </c>
      <c r="B242">
        <v>827</v>
      </c>
      <c r="C242" t="s">
        <v>1457</v>
      </c>
      <c r="D242" t="s">
        <v>1462</v>
      </c>
      <c r="E242" t="s">
        <v>1476</v>
      </c>
      <c r="F242">
        <v>246</v>
      </c>
      <c r="G242" t="s">
        <v>832</v>
      </c>
      <c r="H242">
        <v>8.8608693439367961E-3</v>
      </c>
      <c r="I242">
        <v>1.956668845860373E-2</v>
      </c>
      <c r="J242">
        <v>1.7678794740469069E-2</v>
      </c>
      <c r="K242">
        <v>2.8214342667897924E-2</v>
      </c>
      <c r="L242">
        <v>6.0221288694778108E-2</v>
      </c>
      <c r="M242">
        <v>5.0566090000000001E-2</v>
      </c>
      <c r="N242">
        <v>5.820668423328481E-2</v>
      </c>
      <c r="O242">
        <v>5.2473671102832985E-2</v>
      </c>
      <c r="P242">
        <v>4.6959868764061642E-2</v>
      </c>
      <c r="Q242">
        <v>8.8819394580703676E-2</v>
      </c>
      <c r="R242">
        <v>6.9033927387196797E-2</v>
      </c>
      <c r="S242">
        <v>5.3250844702781033E-2</v>
      </c>
      <c r="T242">
        <v>5.0658983191772004E-4</v>
      </c>
      <c r="U242">
        <v>7.9994382616687357E-6</v>
      </c>
      <c r="V242">
        <v>3.8458178263587028E-4</v>
      </c>
      <c r="W242">
        <v>1.3578329248901927E-3</v>
      </c>
      <c r="X242">
        <v>1.5839296874856877E-2</v>
      </c>
      <c r="Y242">
        <v>1.2567059105327585E-2</v>
      </c>
      <c r="Z242">
        <v>9.7808278701062186E-3</v>
      </c>
      <c r="AA242">
        <v>1.8371236930720517E-2</v>
      </c>
      <c r="AB242">
        <v>1.9283335621993181E-2</v>
      </c>
      <c r="AC242">
        <v>2.0252892340394374E-2</v>
      </c>
      <c r="AD242">
        <v>1.7333731843608161E-2</v>
      </c>
      <c r="AE242">
        <v>2.6021222321875766E-2</v>
      </c>
      <c r="AF242">
        <v>2.7036135987439685E-2</v>
      </c>
      <c r="AG242">
        <v>2.5124766677700253E-2</v>
      </c>
      <c r="AH242">
        <v>2.7441069929606259E-2</v>
      </c>
      <c r="AI242">
        <v>2.5736238811884388E-2</v>
      </c>
      <c r="AJ242">
        <f t="shared" si="93"/>
        <v>2.8603474391777343E-2</v>
      </c>
      <c r="AK242">
        <f t="shared" si="94"/>
        <v>1.858017380272688E-2</v>
      </c>
      <c r="AL242">
        <f t="shared" si="95"/>
        <v>6.4516008858685789E-2</v>
      </c>
      <c r="AM242">
        <f t="shared" si="96"/>
        <v>3.4723038408401341</v>
      </c>
      <c r="AN242">
        <f t="shared" si="97"/>
        <v>1.0295643144103965E-2</v>
      </c>
      <c r="AO242">
        <f t="shared" si="98"/>
        <v>0.54061772071721792</v>
      </c>
      <c r="AP242">
        <f t="shared" si="99"/>
        <v>1.9873465188651627</v>
      </c>
      <c r="AQ242">
        <f t="shared" si="100"/>
        <v>5.6425099442636295E-4</v>
      </c>
      <c r="AR242">
        <f t="shared" si="101"/>
        <v>2.6334552851657644E-2</v>
      </c>
      <c r="AS242">
        <f t="shared" si="102"/>
        <v>46.671699495062938</v>
      </c>
      <c r="AT242">
        <f t="shared" si="103"/>
        <v>5.8766353770246388E-3</v>
      </c>
      <c r="AU242">
        <f t="shared" si="104"/>
        <v>1.6690536154960305</v>
      </c>
      <c r="AV242">
        <f t="shared" si="105"/>
        <v>2.2308712547779779</v>
      </c>
      <c r="AW242">
        <f t="shared" si="106"/>
        <v>1.858017380272688E-2</v>
      </c>
      <c r="AX242">
        <f t="shared" si="107"/>
        <v>5.5366933507723981E-2</v>
      </c>
      <c r="AY242">
        <f t="shared" si="108"/>
        <v>2.9798931966717217</v>
      </c>
      <c r="AZ242">
        <f t="shared" si="109"/>
        <v>5.8627860342892399E-4</v>
      </c>
      <c r="BA242">
        <f t="shared" si="110"/>
        <v>0.47420069866439485</v>
      </c>
      <c r="BB242">
        <f t="shared" si="111"/>
        <v>3.2318959553501059</v>
      </c>
      <c r="BC242">
        <f t="shared" si="112"/>
        <v>5.6425099442636295E-4</v>
      </c>
      <c r="BD242">
        <f t="shared" si="113"/>
        <v>1.41396051952528E-2</v>
      </c>
      <c r="BE242">
        <f t="shared" si="114"/>
        <v>25.059070050248845</v>
      </c>
      <c r="BF242">
        <f t="shared" si="115"/>
        <v>4.8400376852890054E-3</v>
      </c>
      <c r="BG242">
        <f t="shared" si="116"/>
        <v>1.3989649501561683</v>
      </c>
      <c r="BH242">
        <f t="shared" si="117"/>
        <v>2.3151512568577886</v>
      </c>
      <c r="BI242">
        <f t="shared" si="118"/>
        <v>5.6425099442636295E-4</v>
      </c>
      <c r="BJ242">
        <f t="shared" si="119"/>
        <v>4.3974277551611521E-3</v>
      </c>
      <c r="BK242">
        <f t="shared" si="120"/>
        <v>7.7933894642608985</v>
      </c>
      <c r="BL242">
        <f t="shared" si="121"/>
        <v>1.972231562986369E-2</v>
      </c>
      <c r="BM242">
        <f t="shared" si="122"/>
        <v>0.89172638006992933</v>
      </c>
      <c r="BN242">
        <f t="shared" si="123"/>
        <v>1.7050420951640164</v>
      </c>
    </row>
    <row r="243" spans="1:66" x14ac:dyDescent="0.2">
      <c r="A243">
        <v>241</v>
      </c>
      <c r="B243">
        <v>828</v>
      </c>
      <c r="C243" t="s">
        <v>1457</v>
      </c>
      <c r="D243" t="s">
        <v>1462</v>
      </c>
      <c r="E243" t="s">
        <v>1477</v>
      </c>
      <c r="F243">
        <v>128</v>
      </c>
      <c r="G243" t="s">
        <v>833</v>
      </c>
      <c r="H243">
        <v>2.1563161346119235E-2</v>
      </c>
      <c r="I243">
        <v>2.763291949728575E-2</v>
      </c>
      <c r="J243">
        <v>2.338510712093983E-2</v>
      </c>
      <c r="K243">
        <v>3.1879748486891651E-2</v>
      </c>
      <c r="L243">
        <v>5.6759269570210803E-2</v>
      </c>
      <c r="M243">
        <v>5.8179370000000001E-2</v>
      </c>
      <c r="N243">
        <v>6.484900439022169E-2</v>
      </c>
      <c r="O243">
        <v>5.3980093289152833E-2</v>
      </c>
      <c r="P243">
        <v>8.4820272536526853E-2</v>
      </c>
      <c r="Q243">
        <v>8.8872281557494978E-2</v>
      </c>
      <c r="R243">
        <v>7.3054931948245069E-2</v>
      </c>
      <c r="S243">
        <v>9.2344113055573607E-2</v>
      </c>
      <c r="T243">
        <v>6.4858992767295753E-4</v>
      </c>
      <c r="U243">
        <v>8.5097655021418815E-4</v>
      </c>
      <c r="V243">
        <v>8.6032453925305767E-4</v>
      </c>
      <c r="W243">
        <v>4.3744804936801971E-4</v>
      </c>
      <c r="X243">
        <v>8.624846295884208E-3</v>
      </c>
      <c r="Y243">
        <v>1.207407699180652E-2</v>
      </c>
      <c r="Z243">
        <v>1.0902644101384114E-2</v>
      </c>
      <c r="AA243">
        <v>1.2787575655187223E-2</v>
      </c>
      <c r="AB243">
        <v>1.6512278048910371E-2</v>
      </c>
      <c r="AC243">
        <v>1.7078736346885205E-2</v>
      </c>
      <c r="AD243">
        <v>1.8423742791498911E-2</v>
      </c>
      <c r="AE243">
        <v>2.5417286034857604E-2</v>
      </c>
      <c r="AF243">
        <v>2.4443401297839465E-2</v>
      </c>
      <c r="AG243">
        <v>3.2844661622153597E-2</v>
      </c>
      <c r="AH243">
        <v>3.1474865369633079E-2</v>
      </c>
      <c r="AI243">
        <v>2.7081290921496325E-2</v>
      </c>
      <c r="AJ243">
        <f t="shared" si="93"/>
        <v>3.2777964905096685E-2</v>
      </c>
      <c r="AK243">
        <f t="shared" si="94"/>
        <v>2.6115234112809117E-2</v>
      </c>
      <c r="AL243">
        <f t="shared" si="95"/>
        <v>8.4772899774460134E-2</v>
      </c>
      <c r="AM243">
        <f t="shared" si="96"/>
        <v>3.2461091257412984</v>
      </c>
      <c r="AN243">
        <f t="shared" si="97"/>
        <v>1.0151058371928617E-4</v>
      </c>
      <c r="AO243">
        <f t="shared" si="98"/>
        <v>0.51136311558591885</v>
      </c>
      <c r="AP243">
        <f t="shared" si="99"/>
        <v>3.9934886748812355</v>
      </c>
      <c r="AQ243">
        <f t="shared" si="100"/>
        <v>6.993347666270557E-4</v>
      </c>
      <c r="AR243">
        <f t="shared" si="101"/>
        <v>2.896105480278062E-2</v>
      </c>
      <c r="AS243">
        <f t="shared" si="102"/>
        <v>41.412290915353701</v>
      </c>
      <c r="AT243">
        <f t="shared" si="103"/>
        <v>2.0174680754933782E-3</v>
      </c>
      <c r="AU243">
        <f t="shared" si="104"/>
        <v>1.6171292562057455</v>
      </c>
      <c r="AV243">
        <f t="shared" si="105"/>
        <v>2.6951933288471608</v>
      </c>
      <c r="AW243">
        <f t="shared" si="106"/>
        <v>2.6115234112809117E-2</v>
      </c>
      <c r="AX243">
        <f t="shared" si="107"/>
        <v>5.8441934312396332E-2</v>
      </c>
      <c r="AY243">
        <f t="shared" si="108"/>
        <v>2.2378483784578238</v>
      </c>
      <c r="AZ243">
        <f t="shared" si="109"/>
        <v>6.0815899114762426E-5</v>
      </c>
      <c r="BA243">
        <f t="shared" si="110"/>
        <v>0.34983065831843646</v>
      </c>
      <c r="BB243">
        <f t="shared" si="111"/>
        <v>4.2159828681753693</v>
      </c>
      <c r="BC243">
        <f t="shared" si="112"/>
        <v>6.993347666270557E-4</v>
      </c>
      <c r="BD243">
        <f t="shared" si="113"/>
        <v>1.1097285761065515E-2</v>
      </c>
      <c r="BE243">
        <f t="shared" si="114"/>
        <v>15.868345591609238</v>
      </c>
      <c r="BF243">
        <f t="shared" si="115"/>
        <v>1.3153760489124841E-3</v>
      </c>
      <c r="BG243">
        <f t="shared" si="116"/>
        <v>1.2005316502653411</v>
      </c>
      <c r="BH243">
        <f t="shared" si="117"/>
        <v>2.8809500702765529</v>
      </c>
      <c r="BI243">
        <f t="shared" si="118"/>
        <v>6.993347666270557E-4</v>
      </c>
      <c r="BJ243">
        <f t="shared" si="119"/>
        <v>2.6933988586798682E-3</v>
      </c>
      <c r="BK243">
        <f t="shared" si="120"/>
        <v>3.8513727433720102</v>
      </c>
      <c r="BL243">
        <f t="shared" si="121"/>
        <v>1.5730974821265252E-3</v>
      </c>
      <c r="BM243">
        <f t="shared" si="122"/>
        <v>0.5856155525245299</v>
      </c>
      <c r="BN243">
        <f t="shared" si="123"/>
        <v>2.8032443640659284</v>
      </c>
    </row>
    <row r="244" spans="1:66" x14ac:dyDescent="0.2">
      <c r="A244">
        <v>242</v>
      </c>
      <c r="B244">
        <v>833</v>
      </c>
      <c r="C244" t="s">
        <v>1457</v>
      </c>
      <c r="D244" t="s">
        <v>1462</v>
      </c>
      <c r="E244" t="s">
        <v>2359</v>
      </c>
      <c r="F244">
        <v>26</v>
      </c>
      <c r="G244" t="s">
        <v>838</v>
      </c>
      <c r="H244">
        <v>1.4515810842263447E-2</v>
      </c>
      <c r="I244">
        <v>2.5698959127105968E-2</v>
      </c>
      <c r="J244">
        <v>2.5043304737006743E-2</v>
      </c>
      <c r="K244">
        <v>2.5859683641522736E-2</v>
      </c>
      <c r="L244">
        <v>6.5175066511113114E-2</v>
      </c>
      <c r="M244">
        <v>7.6568830000000004E-2</v>
      </c>
      <c r="N244">
        <v>7.3820078235545164E-2</v>
      </c>
      <c r="O244">
        <v>5.9821076687004968E-2</v>
      </c>
      <c r="P244">
        <v>0.10236867526817328</v>
      </c>
      <c r="Q244">
        <v>0.10943573608936705</v>
      </c>
      <c r="R244">
        <v>9.6069850139173865E-2</v>
      </c>
      <c r="S244">
        <v>9.4995441558949928E-2</v>
      </c>
      <c r="T244">
        <v>6.3250777118186905E-4</v>
      </c>
      <c r="U244">
        <v>2.0964690008558481E-4</v>
      </c>
      <c r="V244">
        <v>5.5898663755127721E-4</v>
      </c>
      <c r="W244">
        <v>3.1644538116022008E-4</v>
      </c>
      <c r="X244">
        <v>7.835069462207923E-3</v>
      </c>
      <c r="Y244">
        <v>1.025244301760771E-2</v>
      </c>
      <c r="Z244">
        <v>9.6948592659857093E-3</v>
      </c>
      <c r="AA244">
        <v>9.6031682350449319E-3</v>
      </c>
      <c r="AB244">
        <v>9.5590726000509257E-3</v>
      </c>
      <c r="AC244">
        <v>1.5314239606541167E-2</v>
      </c>
      <c r="AD244">
        <v>2.0514973969565274E-2</v>
      </c>
      <c r="AE244">
        <v>2.1894609998648243E-2</v>
      </c>
      <c r="AF244">
        <v>2.4358079630665094E-2</v>
      </c>
      <c r="AG244">
        <v>3.964208785789846E-2</v>
      </c>
      <c r="AH244">
        <v>3.7514785025936484E-2</v>
      </c>
      <c r="AI244">
        <v>3.4202172868513507E-2</v>
      </c>
      <c r="AJ244">
        <f t="shared" si="93"/>
        <v>3.6124130752352532E-2</v>
      </c>
      <c r="AK244">
        <f t="shared" si="94"/>
        <v>2.2779439586974721E-2</v>
      </c>
      <c r="AL244">
        <f t="shared" si="95"/>
        <v>0.10071742576391604</v>
      </c>
      <c r="AM244">
        <f t="shared" si="96"/>
        <v>4.4214180677871573</v>
      </c>
      <c r="AN244">
        <f t="shared" si="97"/>
        <v>2.5859385614916951E-6</v>
      </c>
      <c r="AO244">
        <f t="shared" si="98"/>
        <v>0.64556158162128319</v>
      </c>
      <c r="AP244">
        <f t="shared" si="99"/>
        <v>5.5873817976002886</v>
      </c>
      <c r="AQ244">
        <f t="shared" si="100"/>
        <v>4.2939667249473781E-4</v>
      </c>
      <c r="AR244">
        <f t="shared" si="101"/>
        <v>3.3929281345753383E-2</v>
      </c>
      <c r="AS244">
        <f t="shared" si="102"/>
        <v>79.016172036519876</v>
      </c>
      <c r="AT244">
        <f t="shared" si="103"/>
        <v>4.8619091041382711E-3</v>
      </c>
      <c r="AU244">
        <f t="shared" si="104"/>
        <v>1.89771598632132</v>
      </c>
      <c r="AV244">
        <f t="shared" si="105"/>
        <v>2.3131931647728523</v>
      </c>
      <c r="AW244">
        <f t="shared" si="106"/>
        <v>2.2779439586974721E-2</v>
      </c>
      <c r="AX244">
        <f t="shared" si="107"/>
        <v>6.8846262858415816E-2</v>
      </c>
      <c r="AY244">
        <f t="shared" si="108"/>
        <v>3.0222983579359912</v>
      </c>
      <c r="AZ244">
        <f t="shared" si="109"/>
        <v>1.2456816554415066E-4</v>
      </c>
      <c r="BA244">
        <f t="shared" si="110"/>
        <v>0.48033733518807026</v>
      </c>
      <c r="BB244">
        <f t="shared" si="111"/>
        <v>3.9045929311517695</v>
      </c>
      <c r="BC244">
        <f t="shared" si="112"/>
        <v>4.2939667249473781E-4</v>
      </c>
      <c r="BD244">
        <f t="shared" si="113"/>
        <v>9.3463849952115687E-3</v>
      </c>
      <c r="BE244">
        <f t="shared" si="114"/>
        <v>21.766319102824689</v>
      </c>
      <c r="BF244">
        <f t="shared" si="115"/>
        <v>3.0864353065755402E-4</v>
      </c>
      <c r="BG244">
        <f t="shared" si="116"/>
        <v>1.3377849918112852</v>
      </c>
      <c r="BH244">
        <f t="shared" si="117"/>
        <v>3.5105428216587087</v>
      </c>
      <c r="BI244">
        <f t="shared" si="118"/>
        <v>4.2939667249473781E-4</v>
      </c>
      <c r="BJ244">
        <f t="shared" si="119"/>
        <v>2.2300370952512511E-3</v>
      </c>
      <c r="BK244">
        <f t="shared" si="120"/>
        <v>5.193419600331393</v>
      </c>
      <c r="BL244">
        <f t="shared" si="121"/>
        <v>3.9065095143594299E-3</v>
      </c>
      <c r="BM244">
        <f t="shared" si="122"/>
        <v>0.7154534126676011</v>
      </c>
      <c r="BN244">
        <f t="shared" si="123"/>
        <v>2.4082111136227353</v>
      </c>
    </row>
    <row r="245" spans="1:66" x14ac:dyDescent="0.2">
      <c r="A245">
        <v>243</v>
      </c>
      <c r="B245">
        <v>834</v>
      </c>
      <c r="C245" t="s">
        <v>1457</v>
      </c>
      <c r="D245" t="s">
        <v>1462</v>
      </c>
      <c r="E245" t="s">
        <v>2360</v>
      </c>
      <c r="F245">
        <v>42</v>
      </c>
      <c r="G245" t="s">
        <v>839</v>
      </c>
      <c r="H245">
        <v>1.7342222983513036E-2</v>
      </c>
      <c r="I245">
        <v>2.3280828063445603E-2</v>
      </c>
      <c r="J245">
        <v>2.4652853374082635E-2</v>
      </c>
      <c r="K245">
        <v>2.4886345787087538E-2</v>
      </c>
      <c r="L245">
        <v>6.060700987809766E-2</v>
      </c>
      <c r="M245">
        <v>6.6004549999999995E-2</v>
      </c>
      <c r="N245">
        <v>7.6548661738799123E-2</v>
      </c>
      <c r="O245">
        <v>4.6423019668301979E-2</v>
      </c>
      <c r="P245">
        <v>0.10418825950623457</v>
      </c>
      <c r="Q245">
        <v>0.10461426252555141</v>
      </c>
      <c r="R245">
        <v>9.6232445898505228E-2</v>
      </c>
      <c r="S245">
        <v>8.8461819916583417E-2</v>
      </c>
      <c r="T245">
        <v>5.5949448166950106E-4</v>
      </c>
      <c r="U245" t="s">
        <v>2743</v>
      </c>
      <c r="V245">
        <v>5.0369654603691066E-4</v>
      </c>
      <c r="W245">
        <v>3.9440924889688663E-4</v>
      </c>
      <c r="X245">
        <v>1.03247639070302E-2</v>
      </c>
      <c r="Y245">
        <v>1.4001707560140608E-2</v>
      </c>
      <c r="Z245">
        <v>1.07283376912888E-2</v>
      </c>
      <c r="AA245">
        <v>1.0380358932046248E-2</v>
      </c>
      <c r="AB245">
        <v>1.0946520508678849E-2</v>
      </c>
      <c r="AC245">
        <v>1.843644517657882E-2</v>
      </c>
      <c r="AD245">
        <v>2.4688975382074183E-2</v>
      </c>
      <c r="AE245">
        <v>2.1856423006455909E-2</v>
      </c>
      <c r="AF245">
        <v>3.1899313501260775E-2</v>
      </c>
      <c r="AG245">
        <v>4.0090845829507525E-2</v>
      </c>
      <c r="AH245">
        <v>4.5298966719174313E-2</v>
      </c>
      <c r="AI245">
        <v>3.6359674814107457E-2</v>
      </c>
      <c r="AJ245">
        <f t="shared" si="93"/>
        <v>3.7396748616487001E-2</v>
      </c>
      <c r="AK245">
        <f t="shared" si="94"/>
        <v>2.2540562552032205E-2</v>
      </c>
      <c r="AL245">
        <f t="shared" si="95"/>
        <v>9.837419696171866E-2</v>
      </c>
      <c r="AM245">
        <f t="shared" si="96"/>
        <v>4.3643186249071437</v>
      </c>
      <c r="AN245">
        <f t="shared" si="97"/>
        <v>3.727576979647793E-5</v>
      </c>
      <c r="AO245">
        <f t="shared" si="98"/>
        <v>0.63991644952116555</v>
      </c>
      <c r="AP245">
        <f t="shared" si="99"/>
        <v>4.4285733789974238</v>
      </c>
      <c r="AQ245">
        <f t="shared" si="100"/>
        <v>4.858667588677661E-4</v>
      </c>
      <c r="AR245">
        <f t="shared" si="101"/>
        <v>3.8412200216012521E-2</v>
      </c>
      <c r="AS245">
        <f t="shared" si="102"/>
        <v>79.059123751388015</v>
      </c>
      <c r="AT245">
        <f t="shared" si="103"/>
        <v>9.2569918047598013E-3</v>
      </c>
      <c r="AU245">
        <f t="shared" si="104"/>
        <v>1.8979519965482388</v>
      </c>
      <c r="AV245">
        <f t="shared" si="105"/>
        <v>2.0335301207526397</v>
      </c>
      <c r="AW245">
        <f t="shared" si="106"/>
        <v>2.2540562552032205E-2</v>
      </c>
      <c r="AX245">
        <f t="shared" si="107"/>
        <v>6.2395810321299691E-2</v>
      </c>
      <c r="AY245">
        <f t="shared" si="108"/>
        <v>2.7681567475197832</v>
      </c>
      <c r="AZ245">
        <f t="shared" si="109"/>
        <v>5.653199245314924E-3</v>
      </c>
      <c r="BA245">
        <f t="shared" si="110"/>
        <v>0.44219067850707855</v>
      </c>
      <c r="BB245">
        <f t="shared" si="111"/>
        <v>2.2477057076911433</v>
      </c>
      <c r="BC245">
        <f t="shared" si="112"/>
        <v>4.858667588677661E-4</v>
      </c>
      <c r="BD245">
        <f t="shared" si="113"/>
        <v>1.1358792022626463E-2</v>
      </c>
      <c r="BE245">
        <f t="shared" si="114"/>
        <v>23.378409441090991</v>
      </c>
      <c r="BF245">
        <f t="shared" si="115"/>
        <v>1.1351054641715497E-3</v>
      </c>
      <c r="BG245">
        <f t="shared" si="116"/>
        <v>1.3688149604419366</v>
      </c>
      <c r="BH245">
        <f t="shared" si="117"/>
        <v>2.9449637857132456</v>
      </c>
      <c r="BI245">
        <f t="shared" si="118"/>
        <v>4.858667588677661E-4</v>
      </c>
      <c r="BJ245">
        <f t="shared" si="119"/>
        <v>3.7409565673213324E-3</v>
      </c>
      <c r="BK245">
        <f t="shared" si="120"/>
        <v>7.6995523958852976</v>
      </c>
      <c r="BL245">
        <f t="shared" si="121"/>
        <v>1.1045392050000867E-3</v>
      </c>
      <c r="BM245">
        <f t="shared" si="122"/>
        <v>0.88646547872477355</v>
      </c>
      <c r="BN245">
        <f t="shared" si="123"/>
        <v>2.9568188644797133</v>
      </c>
    </row>
    <row r="246" spans="1:66" x14ac:dyDescent="0.2">
      <c r="A246">
        <v>244</v>
      </c>
      <c r="B246">
        <v>835</v>
      </c>
      <c r="C246" t="s">
        <v>1457</v>
      </c>
      <c r="D246" t="s">
        <v>1462</v>
      </c>
      <c r="E246" t="s">
        <v>2361</v>
      </c>
      <c r="F246">
        <v>17</v>
      </c>
      <c r="G246" t="s">
        <v>840</v>
      </c>
      <c r="H246">
        <v>1.6461337729734141E-2</v>
      </c>
      <c r="I246">
        <v>2.9068259796697284E-2</v>
      </c>
      <c r="J246">
        <v>2.3949072639797189E-2</v>
      </c>
      <c r="K246">
        <v>2.7633174554043516E-2</v>
      </c>
      <c r="L246">
        <v>7.0187685491891166E-2</v>
      </c>
      <c r="M246">
        <v>7.5538389999999997E-2</v>
      </c>
      <c r="N246">
        <v>8.1872995772118914E-2</v>
      </c>
      <c r="O246">
        <v>6.8346769541148239E-2</v>
      </c>
      <c r="P246">
        <v>0.10809056583383791</v>
      </c>
      <c r="Q246">
        <v>0.11548749238577698</v>
      </c>
      <c r="R246">
        <v>0.10246038519395066</v>
      </c>
      <c r="S246">
        <v>0.10219178224425235</v>
      </c>
      <c r="T246">
        <v>5.9873969211094846E-4</v>
      </c>
      <c r="U246">
        <v>2.8678478371694718E-4</v>
      </c>
      <c r="V246">
        <v>8.9185579733469772E-4</v>
      </c>
      <c r="W246">
        <v>2.6313891955798922E-4</v>
      </c>
      <c r="X246">
        <v>6.1814734993059541E-3</v>
      </c>
      <c r="Y246">
        <v>8.7642078558369738E-3</v>
      </c>
      <c r="Z246">
        <v>6.7121615672656827E-3</v>
      </c>
      <c r="AA246">
        <v>8.8853851088855212E-3</v>
      </c>
      <c r="AB246">
        <v>1.0741150527783258E-2</v>
      </c>
      <c r="AC246">
        <v>1.7228312557470829E-2</v>
      </c>
      <c r="AD246">
        <v>1.6419233244127654E-2</v>
      </c>
      <c r="AE246">
        <v>2.1599646473617649E-2</v>
      </c>
      <c r="AF246">
        <v>2.6969707929860903E-2</v>
      </c>
      <c r="AG246">
        <v>3.6470376934941276E-2</v>
      </c>
      <c r="AH246">
        <v>3.5542828572744878E-2</v>
      </c>
      <c r="AI246">
        <v>3.0121217675601702E-2</v>
      </c>
      <c r="AJ246">
        <f t="shared" si="93"/>
        <v>3.7463004725836115E-2</v>
      </c>
      <c r="AK246">
        <f t="shared" si="94"/>
        <v>2.4277961180068031E-2</v>
      </c>
      <c r="AL246">
        <f t="shared" si="95"/>
        <v>0.10705755641445448</v>
      </c>
      <c r="AM246">
        <f t="shared" si="96"/>
        <v>4.4096600872048386</v>
      </c>
      <c r="AN246">
        <f t="shared" si="97"/>
        <v>1.2368614593621947E-6</v>
      </c>
      <c r="AO246">
        <f t="shared" si="98"/>
        <v>0.64440511374431164</v>
      </c>
      <c r="AP246">
        <f t="shared" si="99"/>
        <v>5.9076789428963963</v>
      </c>
      <c r="AQ246">
        <f t="shared" si="100"/>
        <v>5.1012979818014568E-4</v>
      </c>
      <c r="AR246">
        <f t="shared" si="101"/>
        <v>3.2276032778287188E-2</v>
      </c>
      <c r="AS246">
        <f t="shared" si="102"/>
        <v>63.270236111338328</v>
      </c>
      <c r="AT246">
        <f t="shared" si="103"/>
        <v>3.2308939528492382E-3</v>
      </c>
      <c r="AU246">
        <f t="shared" si="104"/>
        <v>1.8011994551586907</v>
      </c>
      <c r="AV246">
        <f t="shared" si="105"/>
        <v>2.4906772965314827</v>
      </c>
      <c r="AW246">
        <f t="shared" si="106"/>
        <v>2.4277961180068031E-2</v>
      </c>
      <c r="AX246">
        <f t="shared" si="107"/>
        <v>7.3986460201289572E-2</v>
      </c>
      <c r="AY246">
        <f t="shared" si="108"/>
        <v>3.0474741949102273</v>
      </c>
      <c r="AZ246">
        <f t="shared" si="109"/>
        <v>2.1242505992090591E-5</v>
      </c>
      <c r="BA246">
        <f t="shared" si="110"/>
        <v>0.48394003683166908</v>
      </c>
      <c r="BB246">
        <f t="shared" si="111"/>
        <v>4.6727942505689999</v>
      </c>
      <c r="BC246">
        <f t="shared" si="112"/>
        <v>5.1012979818014568E-4</v>
      </c>
      <c r="BD246">
        <f t="shared" si="113"/>
        <v>7.6358070078235332E-3</v>
      </c>
      <c r="BE246">
        <f t="shared" si="114"/>
        <v>14.968361062348778</v>
      </c>
      <c r="BF246">
        <f t="shared" si="115"/>
        <v>1.4456658798803739E-3</v>
      </c>
      <c r="BG246">
        <f t="shared" si="116"/>
        <v>1.1751742505404872</v>
      </c>
      <c r="BH246">
        <f t="shared" si="117"/>
        <v>2.8399320689303922</v>
      </c>
      <c r="BI246">
        <f t="shared" si="118"/>
        <v>5.1012979818014568E-4</v>
      </c>
      <c r="BJ246">
        <f t="shared" si="119"/>
        <v>1.9058132499788971E-3</v>
      </c>
      <c r="BK246">
        <f t="shared" si="120"/>
        <v>3.7359379059560132</v>
      </c>
      <c r="BL246">
        <f t="shared" si="121"/>
        <v>3.4453846671270824E-3</v>
      </c>
      <c r="BM246">
        <f t="shared" si="122"/>
        <v>0.57239964932337484</v>
      </c>
      <c r="BN246">
        <f t="shared" si="123"/>
        <v>2.4627622833399547</v>
      </c>
    </row>
    <row r="247" spans="1:66" x14ac:dyDescent="0.2">
      <c r="A247">
        <v>245</v>
      </c>
      <c r="B247">
        <v>836</v>
      </c>
      <c r="C247" t="s">
        <v>1457</v>
      </c>
      <c r="D247" t="s">
        <v>1462</v>
      </c>
      <c r="E247" t="s">
        <v>2362</v>
      </c>
      <c r="F247">
        <v>10</v>
      </c>
      <c r="G247" t="s">
        <v>841</v>
      </c>
      <c r="H247">
        <v>1.7774202257695288E-2</v>
      </c>
      <c r="I247">
        <v>3.3784912327849401E-2</v>
      </c>
      <c r="J247">
        <v>2.4917307687458173E-2</v>
      </c>
      <c r="K247">
        <v>2.8577949700596489E-2</v>
      </c>
      <c r="L247">
        <v>7.9171395512224657E-2</v>
      </c>
      <c r="M247">
        <v>7.8095700000000004E-2</v>
      </c>
      <c r="N247">
        <v>9.061323798632584E-2</v>
      </c>
      <c r="O247">
        <v>7.2583756299873833E-2</v>
      </c>
      <c r="P247">
        <v>0.11325932976670931</v>
      </c>
      <c r="Q247">
        <v>0.11980079654003339</v>
      </c>
      <c r="R247">
        <v>0.11048289108887963</v>
      </c>
      <c r="S247">
        <v>0.11046576236560579</v>
      </c>
      <c r="T247">
        <v>5.6590176804847655E-4</v>
      </c>
      <c r="U247">
        <v>1.5989926297563489E-4</v>
      </c>
      <c r="V247">
        <v>5.2630676013804955E-4</v>
      </c>
      <c r="W247">
        <v>1.564218598632522E-4</v>
      </c>
      <c r="X247">
        <v>5.2719711917550609E-3</v>
      </c>
      <c r="Y247">
        <v>7.210197753260956E-3</v>
      </c>
      <c r="Z247">
        <v>5.9570446730230712E-3</v>
      </c>
      <c r="AA247">
        <v>8.5248069765058044E-3</v>
      </c>
      <c r="AB247">
        <v>9.6450819649513825E-3</v>
      </c>
      <c r="AC247">
        <v>1.7310401988373025E-2</v>
      </c>
      <c r="AD247">
        <v>1.5244581790008626E-2</v>
      </c>
      <c r="AE247">
        <v>2.3534448758145702E-2</v>
      </c>
      <c r="AF247">
        <v>2.7373886915025528E-2</v>
      </c>
      <c r="AG247">
        <v>3.9661092518393497E-2</v>
      </c>
      <c r="AH247">
        <v>3.0353059333896679E-2</v>
      </c>
      <c r="AI247">
        <v>3.289868008662606E-2</v>
      </c>
      <c r="AJ247">
        <f t="shared" si="93"/>
        <v>3.9425750897651532E-2</v>
      </c>
      <c r="AK247">
        <f t="shared" si="94"/>
        <v>2.6263592993399837E-2</v>
      </c>
      <c r="AL247">
        <f t="shared" si="95"/>
        <v>0.11350219494030703</v>
      </c>
      <c r="AM247">
        <f t="shared" si="96"/>
        <v>4.3216552650976068</v>
      </c>
      <c r="AN247">
        <f t="shared" si="97"/>
        <v>2.8127628869960648E-6</v>
      </c>
      <c r="AO247">
        <f t="shared" si="98"/>
        <v>0.63565012061361537</v>
      </c>
      <c r="AP247">
        <f t="shared" si="99"/>
        <v>5.5508668768676808</v>
      </c>
      <c r="AQ247">
        <f t="shared" si="100"/>
        <v>3.521324127563533E-4</v>
      </c>
      <c r="AR247">
        <f t="shared" si="101"/>
        <v>3.2571679713485437E-2</v>
      </c>
      <c r="AS247">
        <f t="shared" si="102"/>
        <v>92.498385645692778</v>
      </c>
      <c r="AT247">
        <f t="shared" si="103"/>
        <v>2.5810288858867923E-3</v>
      </c>
      <c r="AU247">
        <f t="shared" si="104"/>
        <v>1.9661341531575673</v>
      </c>
      <c r="AV247">
        <f t="shared" si="105"/>
        <v>2.58820713497142</v>
      </c>
      <c r="AW247">
        <f t="shared" si="106"/>
        <v>2.6263592993399837E-2</v>
      </c>
      <c r="AX247">
        <f t="shared" si="107"/>
        <v>8.0116022449606084E-2</v>
      </c>
      <c r="AY247">
        <f t="shared" si="108"/>
        <v>3.0504593362278958</v>
      </c>
      <c r="AZ247">
        <f t="shared" si="109"/>
        <v>4.453653981091964E-5</v>
      </c>
      <c r="BA247">
        <f t="shared" si="110"/>
        <v>0.48436524005794401</v>
      </c>
      <c r="BB247">
        <f t="shared" si="111"/>
        <v>4.3512835277464994</v>
      </c>
      <c r="BC247">
        <f t="shared" si="112"/>
        <v>3.521324127563533E-4</v>
      </c>
      <c r="BD247">
        <f t="shared" si="113"/>
        <v>6.7410051486362227E-3</v>
      </c>
      <c r="BE247">
        <f t="shared" si="114"/>
        <v>19.143381592936304</v>
      </c>
      <c r="BF247">
        <f t="shared" si="115"/>
        <v>2.5607058297580803E-3</v>
      </c>
      <c r="BG247">
        <f t="shared" si="116"/>
        <v>1.2820186563997167</v>
      </c>
      <c r="BH247">
        <f t="shared" si="117"/>
        <v>2.5916403097981724</v>
      </c>
      <c r="BI247">
        <f t="shared" si="118"/>
        <v>3.521324127563533E-4</v>
      </c>
      <c r="BJ247">
        <f t="shared" si="119"/>
        <v>1.5286497686829994E-3</v>
      </c>
      <c r="BK247">
        <f t="shared" si="120"/>
        <v>4.3411220134986532</v>
      </c>
      <c r="BL247">
        <f t="shared" si="121"/>
        <v>4.5202299592148011E-3</v>
      </c>
      <c r="BM247">
        <f t="shared" si="122"/>
        <v>0.63760199248336669</v>
      </c>
      <c r="BN247">
        <f t="shared" si="123"/>
        <v>2.3448394706139171</v>
      </c>
    </row>
    <row r="248" spans="1:66" x14ac:dyDescent="0.2">
      <c r="A248">
        <v>246</v>
      </c>
      <c r="B248">
        <v>840</v>
      </c>
      <c r="C248" t="s">
        <v>1457</v>
      </c>
      <c r="D248" t="s">
        <v>1462</v>
      </c>
      <c r="E248" t="s">
        <v>1479</v>
      </c>
      <c r="F248">
        <v>795</v>
      </c>
      <c r="G248" t="s">
        <v>845</v>
      </c>
      <c r="H248">
        <v>2.0546443554226208E-2</v>
      </c>
      <c r="I248">
        <v>2.9198613048168471E-2</v>
      </c>
      <c r="J248">
        <v>3.3550981784925125E-2</v>
      </c>
      <c r="K248">
        <v>3.464716214256814E-2</v>
      </c>
      <c r="L248">
        <v>6.6525506306260418E-2</v>
      </c>
      <c r="M248">
        <v>7.3533029999999999E-2</v>
      </c>
      <c r="N248">
        <v>8.0502560270555856E-2</v>
      </c>
      <c r="O248">
        <v>4.0261118509098498E-2</v>
      </c>
      <c r="P248">
        <v>9.9005392929287436E-2</v>
      </c>
      <c r="Q248">
        <v>0.10483998573754669</v>
      </c>
      <c r="R248">
        <v>9.3875079039746581E-2</v>
      </c>
      <c r="S248">
        <v>8.2976211504078287E-2</v>
      </c>
      <c r="T248">
        <v>1.4150264391119983E-3</v>
      </c>
      <c r="U248">
        <v>6.7519690879695867E-4</v>
      </c>
      <c r="V248">
        <v>2.9471251839733002E-3</v>
      </c>
      <c r="W248">
        <v>9.7422571940377907E-4</v>
      </c>
      <c r="X248">
        <v>1.2171359645116599E-2</v>
      </c>
      <c r="Y248">
        <v>2.0608249318600794E-2</v>
      </c>
      <c r="Z248">
        <v>1.1905527529715354E-2</v>
      </c>
      <c r="AA248">
        <v>1.2576031760667725E-2</v>
      </c>
      <c r="AB248">
        <v>2.3720127752891042E-2</v>
      </c>
      <c r="AC248">
        <v>1.9207220880675432E-2</v>
      </c>
      <c r="AD248">
        <v>2.7007474386570227E-2</v>
      </c>
      <c r="AE248">
        <v>3.4689519970381298E-2</v>
      </c>
      <c r="AF248">
        <v>4.7982378076703885E-2</v>
      </c>
      <c r="AG248">
        <v>6.0332868818073024E-2</v>
      </c>
      <c r="AH248">
        <v>4.099183604624064E-2</v>
      </c>
      <c r="AI248">
        <v>4.4138031053074941E-2</v>
      </c>
      <c r="AJ248">
        <f t="shared" si="93"/>
        <v>4.0028724439873528E-2</v>
      </c>
      <c r="AK248">
        <f t="shared" si="94"/>
        <v>2.9485800132471984E-2</v>
      </c>
      <c r="AL248">
        <f t="shared" si="95"/>
        <v>9.5174167302664744E-2</v>
      </c>
      <c r="AM248">
        <f t="shared" si="96"/>
        <v>3.2277966639898565</v>
      </c>
      <c r="AN248">
        <f t="shared" si="97"/>
        <v>5.4208094512763731E-5</v>
      </c>
      <c r="AO248">
        <f t="shared" si="98"/>
        <v>0.50890616840176628</v>
      </c>
      <c r="AP248">
        <f t="shared" si="99"/>
        <v>4.2659358584846983</v>
      </c>
      <c r="AQ248">
        <f t="shared" si="100"/>
        <v>1.5028935628215092E-3</v>
      </c>
      <c r="AR248">
        <f t="shared" si="101"/>
        <v>4.8361278498523119E-2</v>
      </c>
      <c r="AS248">
        <f t="shared" si="102"/>
        <v>32.178778121672437</v>
      </c>
      <c r="AT248">
        <f t="shared" si="103"/>
        <v>1.2089522410133677E-2</v>
      </c>
      <c r="AU248">
        <f t="shared" si="104"/>
        <v>1.5075695492381509</v>
      </c>
      <c r="AV248">
        <f t="shared" si="105"/>
        <v>1.9175908553625864</v>
      </c>
      <c r="AW248">
        <f t="shared" si="106"/>
        <v>2.9485800132471984E-2</v>
      </c>
      <c r="AX248">
        <f t="shared" si="107"/>
        <v>6.5205553771478686E-2</v>
      </c>
      <c r="AY248">
        <f t="shared" si="108"/>
        <v>2.211422226242028</v>
      </c>
      <c r="AZ248">
        <f t="shared" si="109"/>
        <v>2.0846328990940431E-2</v>
      </c>
      <c r="BA248">
        <f t="shared" si="110"/>
        <v>0.34467167022252709</v>
      </c>
      <c r="BB248">
        <f t="shared" si="111"/>
        <v>1.6809704126013145</v>
      </c>
      <c r="BC248">
        <f t="shared" si="112"/>
        <v>1.5028935628215092E-3</v>
      </c>
      <c r="BD248">
        <f t="shared" si="113"/>
        <v>1.4315292063525118E-2</v>
      </c>
      <c r="BE248">
        <f t="shared" si="114"/>
        <v>9.5251536220900501</v>
      </c>
      <c r="BF248">
        <f t="shared" si="115"/>
        <v>7.0148519256785407E-3</v>
      </c>
      <c r="BG248">
        <f t="shared" si="116"/>
        <v>0.97887198872434933</v>
      </c>
      <c r="BH248">
        <f t="shared" si="117"/>
        <v>2.1539814919256348</v>
      </c>
      <c r="BI248">
        <f t="shared" si="118"/>
        <v>1.5028935628215092E-3</v>
      </c>
      <c r="BJ248">
        <f t="shared" si="119"/>
        <v>4.1919768643226586E-3</v>
      </c>
      <c r="BK248">
        <f t="shared" si="120"/>
        <v>2.7892706230324826</v>
      </c>
      <c r="BL248">
        <f t="shared" si="121"/>
        <v>2.7118030698642689E-3</v>
      </c>
      <c r="BM248">
        <f t="shared" si="122"/>
        <v>0.44549065280600886</v>
      </c>
      <c r="BN248">
        <f t="shared" si="123"/>
        <v>2.5667418519644931</v>
      </c>
    </row>
    <row r="249" spans="1:66" x14ac:dyDescent="0.2">
      <c r="A249">
        <v>247</v>
      </c>
      <c r="B249">
        <v>841</v>
      </c>
      <c r="C249" t="s">
        <v>1457</v>
      </c>
      <c r="D249" t="s">
        <v>1462</v>
      </c>
      <c r="E249" t="s">
        <v>2366</v>
      </c>
      <c r="F249">
        <v>50</v>
      </c>
      <c r="G249" t="s">
        <v>846</v>
      </c>
      <c r="H249">
        <v>2.1165655952887417E-2</v>
      </c>
      <c r="I249">
        <v>3.2064131722545554E-2</v>
      </c>
      <c r="J249">
        <v>3.5662997926880269E-2</v>
      </c>
      <c r="K249">
        <v>5.4049381008368487E-2</v>
      </c>
      <c r="L249" t="s">
        <v>2743</v>
      </c>
      <c r="M249">
        <v>9.7205239999999998E-2</v>
      </c>
      <c r="N249" t="s">
        <v>2743</v>
      </c>
      <c r="O249" t="s">
        <v>2743</v>
      </c>
      <c r="P249" t="s">
        <v>2743</v>
      </c>
      <c r="Q249" t="s">
        <v>2743</v>
      </c>
      <c r="R249">
        <v>0.13221850613154962</v>
      </c>
      <c r="S249">
        <v>0.14229174866021016</v>
      </c>
      <c r="T249" t="s">
        <v>2743</v>
      </c>
      <c r="U249" t="s">
        <v>2743</v>
      </c>
      <c r="V249" t="s">
        <v>2743</v>
      </c>
      <c r="W249">
        <v>7.4197515128512806E-4</v>
      </c>
      <c r="X249">
        <v>7.1384952836504971E-3</v>
      </c>
      <c r="Y249">
        <v>1.6380178520705474E-2</v>
      </c>
      <c r="Z249" t="s">
        <v>2743</v>
      </c>
      <c r="AA249">
        <v>9.7660723318783917E-3</v>
      </c>
      <c r="AB249" t="s">
        <v>2743</v>
      </c>
      <c r="AC249" t="s">
        <v>2743</v>
      </c>
      <c r="AD249" t="s">
        <v>2743</v>
      </c>
      <c r="AE249">
        <v>4.7376408989197219E-2</v>
      </c>
      <c r="AF249" t="s">
        <v>2743</v>
      </c>
      <c r="AG249">
        <v>2.4702183190732915E-2</v>
      </c>
      <c r="AH249">
        <v>3.0295749464903904E-2</v>
      </c>
      <c r="AI249">
        <v>2.2989732740717736E-2</v>
      </c>
      <c r="AJ249">
        <f t="shared" si="93"/>
        <v>4.4936563805034191E-2</v>
      </c>
      <c r="AK249">
        <f t="shared" si="94"/>
        <v>3.5735541652670434E-2</v>
      </c>
      <c r="AL249">
        <f t="shared" si="95"/>
        <v>0.13725512739587989</v>
      </c>
      <c r="AM249">
        <f t="shared" si="96"/>
        <v>3.8408576181641041</v>
      </c>
      <c r="AN249">
        <f t="shared" si="97"/>
        <v>3.790485841727759E-4</v>
      </c>
      <c r="AO249">
        <f t="shared" si="98"/>
        <v>0.58442820802646944</v>
      </c>
      <c r="AP249">
        <f t="shared" si="99"/>
        <v>3.4213051212037975</v>
      </c>
      <c r="AQ249">
        <f t="shared" si="100"/>
        <v>7.4197515128512806E-4</v>
      </c>
      <c r="AR249">
        <f t="shared" si="101"/>
        <v>2.5995888465451519E-2</v>
      </c>
      <c r="AS249">
        <f t="shared" si="102"/>
        <v>35.036063432078137</v>
      </c>
      <c r="AT249" t="e">
        <f t="shared" si="103"/>
        <v>#DIV/0!</v>
      </c>
      <c r="AU249">
        <f t="shared" si="104"/>
        <v>1.5445153039524515</v>
      </c>
      <c r="AV249" t="e">
        <f t="shared" si="105"/>
        <v>#DIV/0!</v>
      </c>
      <c r="AW249">
        <f t="shared" si="106"/>
        <v>3.5735541652670434E-2</v>
      </c>
      <c r="AX249">
        <f t="shared" si="107"/>
        <v>9.7205239999999998E-2</v>
      </c>
      <c r="AY249">
        <f t="shared" si="108"/>
        <v>2.7201277916753241</v>
      </c>
      <c r="AZ249" t="e">
        <f t="shared" si="109"/>
        <v>#DIV/0!</v>
      </c>
      <c r="BA249">
        <f t="shared" si="110"/>
        <v>0.43458930767968718</v>
      </c>
      <c r="BB249" t="e">
        <f t="shared" si="111"/>
        <v>#DIV/0!</v>
      </c>
      <c r="BC249">
        <f t="shared" si="112"/>
        <v>7.4197515128512806E-4</v>
      </c>
      <c r="BD249">
        <f t="shared" si="113"/>
        <v>1.1094915378744788E-2</v>
      </c>
      <c r="BE249">
        <f t="shared" si="114"/>
        <v>14.95321690966064</v>
      </c>
      <c r="BF249" t="e">
        <f t="shared" si="115"/>
        <v>#DIV/0!</v>
      </c>
      <c r="BG249">
        <f t="shared" si="116"/>
        <v>1.1747346331838548</v>
      </c>
      <c r="BH249" t="e">
        <f t="shared" si="117"/>
        <v>#DIV/0!</v>
      </c>
      <c r="BI249">
        <f t="shared" si="118"/>
        <v>7.4197515128512806E-4</v>
      </c>
      <c r="BJ249">
        <f t="shared" si="119"/>
        <v>3.9402352174678123E-3</v>
      </c>
      <c r="BK249">
        <f t="shared" si="120"/>
        <v>5.3104678918737118</v>
      </c>
      <c r="BL249" t="e">
        <f t="shared" si="121"/>
        <v>#DIV/0!</v>
      </c>
      <c r="BM249">
        <f t="shared" si="122"/>
        <v>0.72513278735393105</v>
      </c>
      <c r="BN249" t="e">
        <f t="shared" si="123"/>
        <v>#DIV/0!</v>
      </c>
    </row>
    <row r="250" spans="1:66" x14ac:dyDescent="0.2">
      <c r="A250">
        <v>248</v>
      </c>
      <c r="B250">
        <v>842</v>
      </c>
      <c r="C250" t="s">
        <v>1457</v>
      </c>
      <c r="D250" t="s">
        <v>1462</v>
      </c>
      <c r="E250" t="s">
        <v>2367</v>
      </c>
      <c r="F250">
        <v>67</v>
      </c>
      <c r="G250" t="s">
        <v>847</v>
      </c>
      <c r="H250">
        <v>1.8577569788322361E-2</v>
      </c>
      <c r="I250">
        <v>6.3519114578141633E-2</v>
      </c>
      <c r="J250">
        <v>3.3089134661190437E-3</v>
      </c>
      <c r="K250">
        <v>3.216023810481438E-2</v>
      </c>
      <c r="L250" t="s">
        <v>2743</v>
      </c>
      <c r="M250">
        <v>7.412241E-2</v>
      </c>
      <c r="N250" t="s">
        <v>2743</v>
      </c>
      <c r="O250" t="s">
        <v>2743</v>
      </c>
      <c r="P250" t="s">
        <v>2743</v>
      </c>
      <c r="Q250" t="s">
        <v>2743</v>
      </c>
      <c r="R250" t="s">
        <v>2743</v>
      </c>
      <c r="S250" t="s">
        <v>2743</v>
      </c>
      <c r="T250" t="s">
        <v>2743</v>
      </c>
      <c r="U250" t="s">
        <v>2743</v>
      </c>
      <c r="V250" t="s">
        <v>2743</v>
      </c>
      <c r="W250">
        <v>5.4748359288368722E-4</v>
      </c>
      <c r="X250">
        <v>8.1673106839965873E-3</v>
      </c>
      <c r="Y250" t="s">
        <v>2743</v>
      </c>
      <c r="Z250" t="s">
        <v>2743</v>
      </c>
      <c r="AA250">
        <v>1.6982039068303981E-2</v>
      </c>
      <c r="AB250" t="s">
        <v>2743</v>
      </c>
      <c r="AC250" t="s">
        <v>2743</v>
      </c>
      <c r="AD250" t="s">
        <v>2743</v>
      </c>
      <c r="AE250">
        <v>1.8934743683382629E-2</v>
      </c>
      <c r="AF250" t="s">
        <v>2743</v>
      </c>
      <c r="AG250">
        <v>6.1594721360998486E-2</v>
      </c>
      <c r="AH250">
        <v>2.9669963329258805E-2</v>
      </c>
      <c r="AI250" t="s">
        <v>2743</v>
      </c>
      <c r="AJ250">
        <f t="shared" si="93"/>
        <v>2.9780409786929238E-2</v>
      </c>
      <c r="AK250">
        <f t="shared" si="94"/>
        <v>2.9391458984349354E-2</v>
      </c>
      <c r="AL250" t="e">
        <f t="shared" si="95"/>
        <v>#DIV/0!</v>
      </c>
      <c r="AM250" t="e">
        <f t="shared" si="96"/>
        <v>#DIV/0!</v>
      </c>
      <c r="AN250" t="e">
        <f t="shared" si="97"/>
        <v>#DIV/0!</v>
      </c>
      <c r="AO250" t="e">
        <f t="shared" si="98"/>
        <v>#DIV/0!</v>
      </c>
      <c r="AP250" t="e">
        <f t="shared" si="99"/>
        <v>#DIV/0!</v>
      </c>
      <c r="AQ250">
        <f t="shared" si="100"/>
        <v>5.4748359288368722E-4</v>
      </c>
      <c r="AR250">
        <f t="shared" si="101"/>
        <v>4.5632342345128647E-2</v>
      </c>
      <c r="AS250">
        <f t="shared" si="102"/>
        <v>83.349241764078272</v>
      </c>
      <c r="AT250" t="e">
        <f t="shared" si="103"/>
        <v>#DIV/0!</v>
      </c>
      <c r="AU250">
        <f t="shared" si="104"/>
        <v>1.9209016533640888</v>
      </c>
      <c r="AV250" t="e">
        <f t="shared" si="105"/>
        <v>#DIV/0!</v>
      </c>
      <c r="AW250">
        <f t="shared" si="106"/>
        <v>2.9391458984349354E-2</v>
      </c>
      <c r="AX250">
        <f t="shared" si="107"/>
        <v>7.412241E-2</v>
      </c>
      <c r="AY250">
        <f t="shared" si="108"/>
        <v>2.5219030480749325</v>
      </c>
      <c r="AZ250" t="e">
        <f t="shared" si="109"/>
        <v>#DIV/0!</v>
      </c>
      <c r="BA250">
        <f t="shared" si="110"/>
        <v>0.40172838656084914</v>
      </c>
      <c r="BB250" t="e">
        <f t="shared" si="111"/>
        <v>#DIV/0!</v>
      </c>
      <c r="BC250">
        <f t="shared" si="112"/>
        <v>5.4748359288368722E-4</v>
      </c>
      <c r="BD250">
        <f t="shared" si="113"/>
        <v>1.2574674876150285E-2</v>
      </c>
      <c r="BE250">
        <f t="shared" si="114"/>
        <v>22.968130989857393</v>
      </c>
      <c r="BF250" t="e">
        <f t="shared" si="115"/>
        <v>#DIV/0!</v>
      </c>
      <c r="BG250">
        <f t="shared" si="116"/>
        <v>1.3611256563262253</v>
      </c>
      <c r="BH250" t="e">
        <f t="shared" si="117"/>
        <v>#DIV/0!</v>
      </c>
      <c r="BI250">
        <f t="shared" si="118"/>
        <v>5.4748359288368722E-4</v>
      </c>
      <c r="BJ250">
        <f t="shared" si="119"/>
        <v>4.3573971384401377E-3</v>
      </c>
      <c r="BK250">
        <f t="shared" si="120"/>
        <v>7.9589547432627192</v>
      </c>
      <c r="BL250" t="e">
        <f t="shared" si="121"/>
        <v>#DIV/0!</v>
      </c>
      <c r="BM250">
        <f t="shared" si="122"/>
        <v>0.90085603519487378</v>
      </c>
      <c r="BN250" t="e">
        <f t="shared" si="123"/>
        <v>#DIV/0!</v>
      </c>
    </row>
    <row r="251" spans="1:66" x14ac:dyDescent="0.2">
      <c r="A251">
        <v>249</v>
      </c>
      <c r="B251">
        <v>843</v>
      </c>
      <c r="C251" t="s">
        <v>1457</v>
      </c>
      <c r="D251" t="s">
        <v>1462</v>
      </c>
      <c r="E251" t="s">
        <v>2368</v>
      </c>
      <c r="F251">
        <v>587</v>
      </c>
      <c r="G251" t="s">
        <v>848</v>
      </c>
      <c r="H251">
        <v>1.5653516150847372E-2</v>
      </c>
      <c r="I251" t="s">
        <v>2743</v>
      </c>
      <c r="J251" t="s">
        <v>2743</v>
      </c>
      <c r="K251" t="s">
        <v>2743</v>
      </c>
      <c r="L251" t="s">
        <v>2743</v>
      </c>
      <c r="M251" t="s">
        <v>2743</v>
      </c>
      <c r="N251" t="s">
        <v>2743</v>
      </c>
      <c r="O251" t="s">
        <v>2743</v>
      </c>
      <c r="P251" t="s">
        <v>2743</v>
      </c>
      <c r="Q251" t="s">
        <v>2743</v>
      </c>
      <c r="R251" t="s">
        <v>2743</v>
      </c>
      <c r="S251" t="s">
        <v>2743</v>
      </c>
      <c r="T251" t="s">
        <v>2743</v>
      </c>
      <c r="U251" t="s">
        <v>2743</v>
      </c>
      <c r="V251" t="s">
        <v>2743</v>
      </c>
      <c r="W251" t="s">
        <v>2743</v>
      </c>
      <c r="X251" t="s">
        <v>2743</v>
      </c>
      <c r="Y251" t="s">
        <v>2743</v>
      </c>
      <c r="Z251" t="s">
        <v>2743</v>
      </c>
      <c r="AA251" t="s">
        <v>2743</v>
      </c>
      <c r="AB251" t="s">
        <v>2743</v>
      </c>
      <c r="AC251" t="s">
        <v>2743</v>
      </c>
      <c r="AD251" t="s">
        <v>2743</v>
      </c>
      <c r="AE251" t="s">
        <v>2743</v>
      </c>
      <c r="AF251" t="s">
        <v>2743</v>
      </c>
      <c r="AG251" t="s">
        <v>2743</v>
      </c>
      <c r="AH251" t="s">
        <v>2743</v>
      </c>
      <c r="AI251" t="s">
        <v>2743</v>
      </c>
      <c r="AJ251">
        <f t="shared" si="93"/>
        <v>1.5653516150847372E-2</v>
      </c>
      <c r="AK251">
        <f t="shared" si="94"/>
        <v>1.5653516150847372E-2</v>
      </c>
      <c r="AL251" t="e">
        <f t="shared" si="95"/>
        <v>#DIV/0!</v>
      </c>
      <c r="AM251" t="e">
        <f t="shared" si="96"/>
        <v>#DIV/0!</v>
      </c>
      <c r="AN251" t="e">
        <f t="shared" si="97"/>
        <v>#DIV/0!</v>
      </c>
      <c r="AO251" t="e">
        <f t="shared" si="98"/>
        <v>#DIV/0!</v>
      </c>
      <c r="AP251" t="e">
        <f t="shared" si="99"/>
        <v>#DIV/0!</v>
      </c>
      <c r="AQ251" t="e">
        <f t="shared" si="100"/>
        <v>#DIV/0!</v>
      </c>
      <c r="AR251" t="e">
        <f t="shared" si="101"/>
        <v>#DIV/0!</v>
      </c>
      <c r="AS251" t="e">
        <f t="shared" si="102"/>
        <v>#DIV/0!</v>
      </c>
      <c r="AT251" t="e">
        <f t="shared" si="103"/>
        <v>#DIV/0!</v>
      </c>
      <c r="AU251" t="e">
        <f t="shared" si="104"/>
        <v>#DIV/0!</v>
      </c>
      <c r="AV251" t="e">
        <f t="shared" si="105"/>
        <v>#DIV/0!</v>
      </c>
      <c r="AW251">
        <f t="shared" si="106"/>
        <v>1.5653516150847372E-2</v>
      </c>
      <c r="AX251" t="e">
        <f t="shared" si="107"/>
        <v>#DIV/0!</v>
      </c>
      <c r="AY251" t="e">
        <f t="shared" si="108"/>
        <v>#DIV/0!</v>
      </c>
      <c r="AZ251" t="e">
        <f t="shared" si="109"/>
        <v>#DIV/0!</v>
      </c>
      <c r="BA251" t="e">
        <f t="shared" si="110"/>
        <v>#DIV/0!</v>
      </c>
      <c r="BB251" t="e">
        <f t="shared" si="111"/>
        <v>#DIV/0!</v>
      </c>
      <c r="BC251" t="e">
        <f t="shared" si="112"/>
        <v>#DIV/0!</v>
      </c>
      <c r="BD251" t="e">
        <f t="shared" si="113"/>
        <v>#DIV/0!</v>
      </c>
      <c r="BE251" t="e">
        <f t="shared" si="114"/>
        <v>#DIV/0!</v>
      </c>
      <c r="BF251" t="e">
        <f t="shared" si="115"/>
        <v>#DIV/0!</v>
      </c>
      <c r="BG251" t="e">
        <f t="shared" si="116"/>
        <v>#DIV/0!</v>
      </c>
      <c r="BH251" t="e">
        <f t="shared" si="117"/>
        <v>#DIV/0!</v>
      </c>
      <c r="BI251" t="e">
        <f t="shared" si="118"/>
        <v>#DIV/0!</v>
      </c>
      <c r="BJ251" t="e">
        <f t="shared" si="119"/>
        <v>#DIV/0!</v>
      </c>
      <c r="BK251" t="e">
        <f t="shared" si="120"/>
        <v>#DIV/0!</v>
      </c>
      <c r="BL251" t="e">
        <f t="shared" si="121"/>
        <v>#DIV/0!</v>
      </c>
      <c r="BM251" t="e">
        <f t="shared" si="122"/>
        <v>#DIV/0!</v>
      </c>
      <c r="BN251" t="e">
        <f t="shared" si="123"/>
        <v>#DIV/0!</v>
      </c>
    </row>
    <row r="252" spans="1:66" x14ac:dyDescent="0.2">
      <c r="A252">
        <v>250</v>
      </c>
      <c r="B252">
        <v>844</v>
      </c>
      <c r="C252" t="s">
        <v>1457</v>
      </c>
      <c r="D252" t="s">
        <v>1462</v>
      </c>
      <c r="E252" t="s">
        <v>2369</v>
      </c>
      <c r="F252">
        <v>614454277</v>
      </c>
      <c r="G252" t="s">
        <v>849</v>
      </c>
      <c r="H252">
        <v>3.3456322107073506E-2</v>
      </c>
      <c r="I252">
        <v>4.2994857511400801E-2</v>
      </c>
      <c r="J252">
        <v>2.4186046511627906E-2</v>
      </c>
      <c r="K252">
        <v>3.3725037948917458E-2</v>
      </c>
      <c r="L252" t="s">
        <v>2743</v>
      </c>
      <c r="M252">
        <v>9.8262580000000002E-2</v>
      </c>
      <c r="N252" t="s">
        <v>2743</v>
      </c>
      <c r="O252" t="s">
        <v>2743</v>
      </c>
      <c r="P252" t="s">
        <v>2743</v>
      </c>
      <c r="Q252" t="s">
        <v>2743</v>
      </c>
      <c r="R252" t="s">
        <v>2743</v>
      </c>
      <c r="S252" t="s">
        <v>2743</v>
      </c>
      <c r="T252" t="s">
        <v>2743</v>
      </c>
      <c r="U252">
        <v>4.1582111268522416E-3</v>
      </c>
      <c r="V252" t="s">
        <v>2743</v>
      </c>
      <c r="W252">
        <v>1.29856276927786E-3</v>
      </c>
      <c r="X252">
        <v>1.3649774281076341E-2</v>
      </c>
      <c r="Y252" t="s">
        <v>2743</v>
      </c>
      <c r="Z252" t="s">
        <v>2743</v>
      </c>
      <c r="AA252">
        <v>1.3686238378423653E-2</v>
      </c>
      <c r="AB252" t="s">
        <v>2743</v>
      </c>
      <c r="AC252" t="s">
        <v>2743</v>
      </c>
      <c r="AD252" t="s">
        <v>2743</v>
      </c>
      <c r="AE252">
        <v>3.218164140065459E-2</v>
      </c>
      <c r="AF252" t="s">
        <v>2743</v>
      </c>
      <c r="AG252">
        <v>6.9155840837311036E-2</v>
      </c>
      <c r="AH252">
        <v>4.4791684475065395E-2</v>
      </c>
      <c r="AI252" t="s">
        <v>2743</v>
      </c>
      <c r="AJ252">
        <f t="shared" si="93"/>
        <v>3.4295566445640066E-2</v>
      </c>
      <c r="AK252">
        <f t="shared" si="94"/>
        <v>3.3590566019754922E-2</v>
      </c>
      <c r="AL252" t="e">
        <f t="shared" si="95"/>
        <v>#DIV/0!</v>
      </c>
      <c r="AM252" t="e">
        <f t="shared" si="96"/>
        <v>#DIV/0!</v>
      </c>
      <c r="AN252" t="e">
        <f t="shared" si="97"/>
        <v>#DIV/0!</v>
      </c>
      <c r="AO252" t="e">
        <f t="shared" si="98"/>
        <v>#DIV/0!</v>
      </c>
      <c r="AP252" t="e">
        <f t="shared" si="99"/>
        <v>#DIV/0!</v>
      </c>
      <c r="AQ252">
        <f t="shared" si="100"/>
        <v>2.7283869480650507E-3</v>
      </c>
      <c r="AR252">
        <f t="shared" si="101"/>
        <v>5.6973762656188212E-2</v>
      </c>
      <c r="AS252">
        <f t="shared" si="102"/>
        <v>20.881848411052374</v>
      </c>
      <c r="AT252" t="e">
        <f t="shared" si="103"/>
        <v>#DIV/0!</v>
      </c>
      <c r="AU252">
        <f t="shared" si="104"/>
        <v>1.3197689387358915</v>
      </c>
      <c r="AV252" t="e">
        <f t="shared" si="105"/>
        <v>#DIV/0!</v>
      </c>
      <c r="AW252">
        <f t="shared" si="106"/>
        <v>3.3590566019754922E-2</v>
      </c>
      <c r="AX252">
        <f t="shared" si="107"/>
        <v>9.8262580000000002E-2</v>
      </c>
      <c r="AY252">
        <f t="shared" si="108"/>
        <v>2.9253028943367871</v>
      </c>
      <c r="AZ252" t="e">
        <f t="shared" si="109"/>
        <v>#DIV/0!</v>
      </c>
      <c r="BA252">
        <f t="shared" si="110"/>
        <v>0.46617084085530647</v>
      </c>
      <c r="BB252" t="e">
        <f t="shared" si="111"/>
        <v>#DIV/0!</v>
      </c>
      <c r="BC252">
        <f t="shared" si="112"/>
        <v>2.7283869480650507E-3</v>
      </c>
      <c r="BD252">
        <f t="shared" si="113"/>
        <v>1.3668006329749998E-2</v>
      </c>
      <c r="BE252">
        <f t="shared" si="114"/>
        <v>5.0095556788391891</v>
      </c>
      <c r="BF252">
        <f t="shared" si="115"/>
        <v>8.2694910038628153E-2</v>
      </c>
      <c r="BG252">
        <f t="shared" si="116"/>
        <v>0.69979920794596362</v>
      </c>
      <c r="BH252">
        <f t="shared" si="117"/>
        <v>1.0825212209210462</v>
      </c>
      <c r="BI252">
        <f t="shared" si="118"/>
        <v>2.7283869480650507E-3</v>
      </c>
      <c r="BJ252">
        <f t="shared" si="119"/>
        <v>6.3688493924021474E-3</v>
      </c>
      <c r="BK252">
        <f t="shared" si="120"/>
        <v>2.3342911081285163</v>
      </c>
      <c r="BL252">
        <f t="shared" si="121"/>
        <v>2.3098630172501285E-3</v>
      </c>
      <c r="BM252">
        <f t="shared" si="122"/>
        <v>0.36815501570687736</v>
      </c>
      <c r="BN252">
        <f t="shared" si="123"/>
        <v>2.6364137744872305</v>
      </c>
    </row>
    <row r="253" spans="1:66" x14ac:dyDescent="0.2">
      <c r="A253">
        <v>251</v>
      </c>
      <c r="B253">
        <v>846</v>
      </c>
      <c r="C253" t="s">
        <v>1457</v>
      </c>
      <c r="D253" t="s">
        <v>1462</v>
      </c>
      <c r="E253" t="s">
        <v>2370</v>
      </c>
      <c r="F253">
        <v>215</v>
      </c>
      <c r="G253" t="s">
        <v>851</v>
      </c>
      <c r="H253">
        <v>1.2307263969707938E-2</v>
      </c>
      <c r="I253">
        <v>3.617057018749921E-2</v>
      </c>
      <c r="J253">
        <v>2.5088334718654133E-2</v>
      </c>
      <c r="K253">
        <v>3.8115848812579747E-2</v>
      </c>
      <c r="L253">
        <v>8.5186901533674697E-2</v>
      </c>
      <c r="M253">
        <v>6.0785209999999999E-2</v>
      </c>
      <c r="N253">
        <v>7.6503371210970478E-2</v>
      </c>
      <c r="O253">
        <v>6.4538827329567131E-2</v>
      </c>
      <c r="P253">
        <v>0.10456335608526895</v>
      </c>
      <c r="Q253">
        <v>5.2734079727981144E-2</v>
      </c>
      <c r="R253">
        <v>9.570363929773601E-2</v>
      </c>
      <c r="S253">
        <v>0.10610329311126804</v>
      </c>
      <c r="T253">
        <v>6.6785216898657845E-4</v>
      </c>
      <c r="U253">
        <v>5.5588320216308723E-4</v>
      </c>
      <c r="V253">
        <v>5.670680723108267E-4</v>
      </c>
      <c r="W253">
        <v>8.6700534765724046E-5</v>
      </c>
      <c r="X253">
        <v>4.7566474138666598E-3</v>
      </c>
      <c r="Y253">
        <v>8.0574490960837637E-3</v>
      </c>
      <c r="Z253">
        <v>6.3698308753160167E-3</v>
      </c>
      <c r="AA253">
        <v>6.128000445973841E-3</v>
      </c>
      <c r="AB253">
        <v>1.1835422920840458E-2</v>
      </c>
      <c r="AC253">
        <v>1.222543105524436E-2</v>
      </c>
      <c r="AD253">
        <v>1.406749841343569E-2</v>
      </c>
      <c r="AE253">
        <v>2.3468081104857083E-2</v>
      </c>
      <c r="AF253">
        <v>2.2232243569291276E-2</v>
      </c>
      <c r="AG253">
        <v>2.8556833723173344E-2</v>
      </c>
      <c r="AH253">
        <v>2.6700439232123591E-2</v>
      </c>
      <c r="AI253">
        <v>2.7918256465325465E-2</v>
      </c>
      <c r="AJ253">
        <f t="shared" si="93"/>
        <v>3.3999797652809464E-2</v>
      </c>
      <c r="AK253">
        <f t="shared" si="94"/>
        <v>2.7920504422110259E-2</v>
      </c>
      <c r="AL253">
        <f t="shared" si="95"/>
        <v>8.9776092055563542E-2</v>
      </c>
      <c r="AM253">
        <f t="shared" si="96"/>
        <v>3.2154179845142705</v>
      </c>
      <c r="AN253">
        <f t="shared" si="97"/>
        <v>9.6214957544161622E-3</v>
      </c>
      <c r="AO253">
        <f t="shared" si="98"/>
        <v>0.50723743653513143</v>
      </c>
      <c r="AP253">
        <f t="shared" si="99"/>
        <v>2.0167574074431149</v>
      </c>
      <c r="AQ253">
        <f t="shared" si="100"/>
        <v>4.6937599455655409E-4</v>
      </c>
      <c r="AR253">
        <f t="shared" si="101"/>
        <v>2.6351943247478419E-2</v>
      </c>
      <c r="AS253">
        <f t="shared" si="102"/>
        <v>56.142503138394588</v>
      </c>
      <c r="AT253">
        <f t="shared" si="103"/>
        <v>6.7602248869782838E-3</v>
      </c>
      <c r="AU253">
        <f t="shared" si="104"/>
        <v>1.7492917719421226</v>
      </c>
      <c r="AV253">
        <f t="shared" si="105"/>
        <v>2.1700388564919151</v>
      </c>
      <c r="AW253">
        <f t="shared" si="106"/>
        <v>2.7920504422110259E-2</v>
      </c>
      <c r="AX253">
        <f t="shared" si="107"/>
        <v>7.1753577518553074E-2</v>
      </c>
      <c r="AY253">
        <f t="shared" si="108"/>
        <v>2.5699241114616607</v>
      </c>
      <c r="AZ253">
        <f t="shared" si="109"/>
        <v>1.7298438368293571E-3</v>
      </c>
      <c r="BA253">
        <f t="shared" si="110"/>
        <v>0.40992029902777249</v>
      </c>
      <c r="BB253">
        <f t="shared" si="111"/>
        <v>2.7619931014171502</v>
      </c>
      <c r="BC253">
        <f t="shared" si="112"/>
        <v>4.6937599455655409E-4</v>
      </c>
      <c r="BD253">
        <f t="shared" si="113"/>
        <v>6.3279819578100707E-3</v>
      </c>
      <c r="BE253">
        <f t="shared" si="114"/>
        <v>13.481690651411501</v>
      </c>
      <c r="BF253">
        <f t="shared" si="115"/>
        <v>2.6002205330912932E-3</v>
      </c>
      <c r="BG253">
        <f t="shared" si="116"/>
        <v>1.1297443576695338</v>
      </c>
      <c r="BH253">
        <f t="shared" si="117"/>
        <v>2.5849898165511198</v>
      </c>
      <c r="BI253">
        <f t="shared" si="118"/>
        <v>4.6937599455655409E-4</v>
      </c>
      <c r="BJ253">
        <f t="shared" si="119"/>
        <v>1.4915748057765744E-3</v>
      </c>
      <c r="BK253">
        <f t="shared" si="120"/>
        <v>3.1777824666677916</v>
      </c>
      <c r="BL253">
        <f t="shared" si="121"/>
        <v>1.9068449724474079E-2</v>
      </c>
      <c r="BM253">
        <f t="shared" si="122"/>
        <v>0.50212416450153674</v>
      </c>
      <c r="BN253">
        <f t="shared" si="123"/>
        <v>1.7196846139007409</v>
      </c>
    </row>
    <row r="254" spans="1:66" x14ac:dyDescent="0.2">
      <c r="A254">
        <v>252</v>
      </c>
      <c r="B254">
        <v>847</v>
      </c>
      <c r="C254" t="s">
        <v>1457</v>
      </c>
      <c r="D254" t="s">
        <v>1462</v>
      </c>
      <c r="E254" t="s">
        <v>2371</v>
      </c>
      <c r="F254">
        <v>531</v>
      </c>
      <c r="G254" t="s">
        <v>852</v>
      </c>
      <c r="H254">
        <v>3.1824220398659613E-2</v>
      </c>
      <c r="I254">
        <v>3.038084194968969E-2</v>
      </c>
      <c r="J254">
        <v>2.2510644285438825E-2</v>
      </c>
      <c r="K254">
        <v>2.0619365931758858E-2</v>
      </c>
      <c r="L254" t="s">
        <v>2743</v>
      </c>
      <c r="M254">
        <v>0.10114147</v>
      </c>
      <c r="N254" t="s">
        <v>2743</v>
      </c>
      <c r="O254" t="s">
        <v>2743</v>
      </c>
      <c r="P254" t="s">
        <v>2743</v>
      </c>
      <c r="Q254" t="s">
        <v>2743</v>
      </c>
      <c r="R254">
        <v>0.105175983436853</v>
      </c>
      <c r="S254">
        <v>0.1127717640163379</v>
      </c>
      <c r="T254" t="s">
        <v>2743</v>
      </c>
      <c r="U254" t="s">
        <v>2743</v>
      </c>
      <c r="V254" t="s">
        <v>2743</v>
      </c>
      <c r="W254">
        <v>3.9659340314962164E-4</v>
      </c>
      <c r="X254">
        <v>4.3371456697511197E-3</v>
      </c>
      <c r="Y254">
        <v>6.9830764075067024E-3</v>
      </c>
      <c r="Z254" t="s">
        <v>2743</v>
      </c>
      <c r="AA254">
        <v>2.5467884964080856E-3</v>
      </c>
      <c r="AB254" t="s">
        <v>2743</v>
      </c>
      <c r="AC254" t="s">
        <v>2743</v>
      </c>
      <c r="AD254" t="s">
        <v>2743</v>
      </c>
      <c r="AE254">
        <v>1.8567939186735664E-2</v>
      </c>
      <c r="AF254" t="s">
        <v>2743</v>
      </c>
      <c r="AG254">
        <v>4.090610360843791E-2</v>
      </c>
      <c r="AH254">
        <v>4.3490638125727302E-2</v>
      </c>
      <c r="AI254">
        <v>0.10319980785140509</v>
      </c>
      <c r="AJ254">
        <f t="shared" si="93"/>
        <v>4.2990158851190625E-2</v>
      </c>
      <c r="AK254">
        <f t="shared" si="94"/>
        <v>2.6333768141386743E-2</v>
      </c>
      <c r="AL254">
        <f t="shared" si="95"/>
        <v>0.10897387372659545</v>
      </c>
      <c r="AM254">
        <f t="shared" si="96"/>
        <v>4.1381800409843228</v>
      </c>
      <c r="AN254">
        <f t="shared" si="97"/>
        <v>2.2557152115662308E-3</v>
      </c>
      <c r="AO254">
        <f t="shared" si="98"/>
        <v>0.61680938171517941</v>
      </c>
      <c r="AP254">
        <f t="shared" si="99"/>
        <v>2.6467157317509811</v>
      </c>
      <c r="AQ254">
        <f t="shared" si="100"/>
        <v>3.9659340314962164E-4</v>
      </c>
      <c r="AR254">
        <f t="shared" si="101"/>
        <v>6.2532183195190105E-2</v>
      </c>
      <c r="AS254">
        <f t="shared" si="102"/>
        <v>157.67328124618041</v>
      </c>
      <c r="AT254" t="e">
        <f t="shared" si="103"/>
        <v>#DIV/0!</v>
      </c>
      <c r="AU254">
        <f t="shared" si="104"/>
        <v>2.1977581055644029</v>
      </c>
      <c r="AV254" t="e">
        <f t="shared" si="105"/>
        <v>#DIV/0!</v>
      </c>
      <c r="AW254">
        <f t="shared" si="106"/>
        <v>2.6333768141386743E-2</v>
      </c>
      <c r="AX254">
        <f t="shared" si="107"/>
        <v>0.10114147</v>
      </c>
      <c r="AY254">
        <f t="shared" si="108"/>
        <v>3.8407518991193585</v>
      </c>
      <c r="AZ254" t="e">
        <f t="shared" si="109"/>
        <v>#DIV/0!</v>
      </c>
      <c r="BA254">
        <f t="shared" si="110"/>
        <v>0.58441625396979302</v>
      </c>
      <c r="BB254" t="e">
        <f t="shared" si="111"/>
        <v>#DIV/0!</v>
      </c>
      <c r="BC254">
        <f t="shared" si="112"/>
        <v>3.9659340314962164E-4</v>
      </c>
      <c r="BD254">
        <f t="shared" si="113"/>
        <v>4.6223368578886363E-3</v>
      </c>
      <c r="BE254">
        <f t="shared" si="114"/>
        <v>11.655102735394671</v>
      </c>
      <c r="BF254" t="e">
        <f t="shared" si="115"/>
        <v>#DIV/0!</v>
      </c>
      <c r="BG254">
        <f t="shared" si="116"/>
        <v>1.0665161060177588</v>
      </c>
      <c r="BH254" t="e">
        <f t="shared" si="117"/>
        <v>#DIV/0!</v>
      </c>
      <c r="BI254">
        <f t="shared" si="118"/>
        <v>3.9659340314962164E-4</v>
      </c>
      <c r="BJ254">
        <f t="shared" si="119"/>
        <v>2.3668695364503708E-3</v>
      </c>
      <c r="BK254">
        <f t="shared" si="120"/>
        <v>5.9680002684195657</v>
      </c>
      <c r="BL254" t="e">
        <f t="shared" si="121"/>
        <v>#DIV/0!</v>
      </c>
      <c r="BM254">
        <f t="shared" si="122"/>
        <v>0.77582883399764413</v>
      </c>
      <c r="BN254" t="e">
        <f t="shared" si="123"/>
        <v>#DIV/0!</v>
      </c>
    </row>
    <row r="255" spans="1:66" x14ac:dyDescent="0.2">
      <c r="A255">
        <v>253</v>
      </c>
      <c r="B255">
        <v>848</v>
      </c>
      <c r="C255" t="s">
        <v>1457</v>
      </c>
      <c r="D255" t="s">
        <v>1462</v>
      </c>
      <c r="E255" t="s">
        <v>2372</v>
      </c>
      <c r="F255">
        <v>628</v>
      </c>
      <c r="G255" t="s">
        <v>853</v>
      </c>
      <c r="H255">
        <v>1.6732065785416809E-2</v>
      </c>
      <c r="I255">
        <v>3.6210018717575038E-2</v>
      </c>
      <c r="J255">
        <v>1.9179129675375058E-2</v>
      </c>
      <c r="K255">
        <v>2.8562109747192532E-2</v>
      </c>
      <c r="L255">
        <v>5.8055435663006499E-2</v>
      </c>
      <c r="M255">
        <v>7.0450349999999995E-2</v>
      </c>
      <c r="N255">
        <v>6.9246951616841981E-2</v>
      </c>
      <c r="O255">
        <v>4.7501673558197482E-2</v>
      </c>
      <c r="P255">
        <v>9.9561083073030868E-2</v>
      </c>
      <c r="Q255">
        <v>8.5093512959081768E-2</v>
      </c>
      <c r="R255">
        <v>9.4760684720913105E-2</v>
      </c>
      <c r="S255">
        <v>9.038930069351668E-2</v>
      </c>
      <c r="T255">
        <v>6.6828356762345257E-4</v>
      </c>
      <c r="U255">
        <v>2.6219263313655896E-3</v>
      </c>
      <c r="V255">
        <v>7.8098524688189036E-4</v>
      </c>
      <c r="W255">
        <v>2.1322753579127362E-4</v>
      </c>
      <c r="X255">
        <v>5.6101797397862122E-3</v>
      </c>
      <c r="Y255">
        <v>8.8217328040429473E-3</v>
      </c>
      <c r="Z255">
        <v>4.6837064799339322E-3</v>
      </c>
      <c r="AA255">
        <v>9.2150507195985012E-3</v>
      </c>
      <c r="AB255">
        <v>5.9839249862105974E-3</v>
      </c>
      <c r="AC255">
        <v>1.3125483580179193E-2</v>
      </c>
      <c r="AD255">
        <v>1.2845814035706579E-2</v>
      </c>
      <c r="AE255">
        <v>2.1316311055672527E-2</v>
      </c>
      <c r="AF255">
        <v>2.0461120143417062E-2</v>
      </c>
      <c r="AG255">
        <v>1.7823849542495527E-2</v>
      </c>
      <c r="AH255">
        <v>2.9988987004147896E-2</v>
      </c>
      <c r="AI255">
        <v>2.8436042319602992E-2</v>
      </c>
      <c r="AJ255">
        <f t="shared" si="93"/>
        <v>3.208353361795014E-2</v>
      </c>
      <c r="AK255">
        <f t="shared" si="94"/>
        <v>2.5170830981389856E-2</v>
      </c>
      <c r="AL255">
        <f t="shared" si="95"/>
        <v>9.2451145361635609E-2</v>
      </c>
      <c r="AM255">
        <f t="shared" si="96"/>
        <v>3.6729476841662354</v>
      </c>
      <c r="AN255">
        <f t="shared" si="97"/>
        <v>3.9811600549091131E-5</v>
      </c>
      <c r="AO255">
        <f t="shared" si="98"/>
        <v>0.56501474249184169</v>
      </c>
      <c r="AP255">
        <f t="shared" si="99"/>
        <v>4.3999903620877099</v>
      </c>
      <c r="AQ255">
        <f t="shared" si="100"/>
        <v>1.0711056704155513E-3</v>
      </c>
      <c r="AR255">
        <f t="shared" si="101"/>
        <v>2.4177499752415871E-2</v>
      </c>
      <c r="AS255">
        <f t="shared" si="102"/>
        <v>22.572469197213614</v>
      </c>
      <c r="AT255">
        <f t="shared" si="103"/>
        <v>6.6254699791045779E-3</v>
      </c>
      <c r="AU255">
        <f t="shared" si="104"/>
        <v>1.3535790690498457</v>
      </c>
      <c r="AV255">
        <f t="shared" si="105"/>
        <v>2.1787833095281677</v>
      </c>
      <c r="AW255">
        <f t="shared" si="106"/>
        <v>2.5170830981389856E-2</v>
      </c>
      <c r="AX255">
        <f t="shared" si="107"/>
        <v>6.1313602709511493E-2</v>
      </c>
      <c r="AY255">
        <f t="shared" si="108"/>
        <v>2.4358990275229262</v>
      </c>
      <c r="AZ255">
        <f t="shared" si="109"/>
        <v>2.3061207628287633E-3</v>
      </c>
      <c r="BA255">
        <f t="shared" si="110"/>
        <v>0.38665928203207206</v>
      </c>
      <c r="BB255">
        <f t="shared" si="111"/>
        <v>2.637117954085157</v>
      </c>
      <c r="BC255">
        <f t="shared" si="112"/>
        <v>1.0711056704155513E-3</v>
      </c>
      <c r="BD255">
        <f t="shared" si="113"/>
        <v>7.0826674358403984E-3</v>
      </c>
      <c r="BE255">
        <f t="shared" si="114"/>
        <v>6.6124824389106003</v>
      </c>
      <c r="BF255">
        <f t="shared" si="115"/>
        <v>7.4620009998806382E-3</v>
      </c>
      <c r="BG255">
        <f t="shared" si="116"/>
        <v>0.82036453166791512</v>
      </c>
      <c r="BH255">
        <f t="shared" si="117"/>
        <v>2.1271446971013255</v>
      </c>
      <c r="BI255">
        <f t="shared" si="118"/>
        <v>1.0711056704155513E-3</v>
      </c>
      <c r="BJ255">
        <f t="shared" si="119"/>
        <v>2.3065797134562416E-3</v>
      </c>
      <c r="BK255">
        <f t="shared" si="120"/>
        <v>2.153456729027837</v>
      </c>
      <c r="BL255">
        <f t="shared" si="121"/>
        <v>1.1919089706637622E-2</v>
      </c>
      <c r="BM255">
        <f t="shared" si="122"/>
        <v>0.33313614959142601</v>
      </c>
      <c r="BN255">
        <f t="shared" si="123"/>
        <v>1.9237569115823789</v>
      </c>
    </row>
    <row r="256" spans="1:66" x14ac:dyDescent="0.2">
      <c r="A256">
        <v>254</v>
      </c>
      <c r="B256">
        <v>849</v>
      </c>
      <c r="C256" t="s">
        <v>1457</v>
      </c>
      <c r="D256" t="s">
        <v>1462</v>
      </c>
      <c r="E256" t="s">
        <v>2373</v>
      </c>
      <c r="F256">
        <v>634</v>
      </c>
      <c r="G256" t="s">
        <v>854</v>
      </c>
      <c r="H256">
        <v>2.0034888697772705E-2</v>
      </c>
      <c r="I256">
        <v>3.6240999135695798E-2</v>
      </c>
      <c r="J256">
        <v>3.0913143566812917E-2</v>
      </c>
      <c r="K256">
        <v>4.0407795966964144E-2</v>
      </c>
      <c r="L256">
        <v>8.3134659163717539E-2</v>
      </c>
      <c r="M256">
        <v>8.8329850000000001E-2</v>
      </c>
      <c r="N256">
        <v>8.3850276032863519E-2</v>
      </c>
      <c r="O256">
        <v>8.9904245254334839E-2</v>
      </c>
      <c r="P256">
        <v>8.5010304626949557E-2</v>
      </c>
      <c r="Q256">
        <v>0.11652180798394246</v>
      </c>
      <c r="R256">
        <v>0.10769181844873188</v>
      </c>
      <c r="S256">
        <v>0.11246816031119314</v>
      </c>
      <c r="T256">
        <v>6.492876927571738E-4</v>
      </c>
      <c r="U256">
        <v>7.1078342033255358E-4</v>
      </c>
      <c r="V256">
        <v>2.8135910366702418E-3</v>
      </c>
      <c r="W256">
        <v>2.1869288942245196E-4</v>
      </c>
      <c r="X256">
        <v>9.3130476629243539E-3</v>
      </c>
      <c r="Y256">
        <v>1.7866107609000863E-2</v>
      </c>
      <c r="Z256">
        <v>1.2194496011872499E-2</v>
      </c>
      <c r="AA256">
        <v>1.3155528773811702E-2</v>
      </c>
      <c r="AB256" t="s">
        <v>2743</v>
      </c>
      <c r="AC256">
        <v>1.4425102311025517E-3</v>
      </c>
      <c r="AD256">
        <v>2.3900630977723408E-2</v>
      </c>
      <c r="AE256">
        <v>3.5167499022647056E-2</v>
      </c>
      <c r="AF256">
        <v>3.7810261847516562E-2</v>
      </c>
      <c r="AG256">
        <v>3.7895943970943612E-2</v>
      </c>
      <c r="AH256">
        <v>3.7982685655415634E-2</v>
      </c>
      <c r="AI256">
        <v>4.0972118586953696E-2</v>
      </c>
      <c r="AJ256">
        <f t="shared" si="93"/>
        <v>4.3207449428817518E-2</v>
      </c>
      <c r="AK256">
        <f t="shared" si="94"/>
        <v>3.1899206841811391E-2</v>
      </c>
      <c r="AL256">
        <f t="shared" si="95"/>
        <v>0.10542302284270424</v>
      </c>
      <c r="AM256">
        <f t="shared" si="96"/>
        <v>3.3048791264779238</v>
      </c>
      <c r="AN256">
        <f t="shared" si="97"/>
        <v>2.9402038411882901E-4</v>
      </c>
      <c r="AO256">
        <f t="shared" si="98"/>
        <v>0.51915558011103524</v>
      </c>
      <c r="AP256">
        <f t="shared" si="99"/>
        <v>3.5316225593720456</v>
      </c>
      <c r="AQ256">
        <f t="shared" si="100"/>
        <v>1.0980887597956052E-3</v>
      </c>
      <c r="AR256">
        <f t="shared" si="101"/>
        <v>3.8665252515207374E-2</v>
      </c>
      <c r="AS256">
        <f t="shared" si="102"/>
        <v>35.211409068975811</v>
      </c>
      <c r="AT256">
        <f t="shared" si="103"/>
        <v>3.1550149303010734E-4</v>
      </c>
      <c r="AU256">
        <f t="shared" si="104"/>
        <v>1.5466834047531242</v>
      </c>
      <c r="AV256">
        <f t="shared" si="105"/>
        <v>3.5009985812274453</v>
      </c>
      <c r="AW256">
        <f t="shared" si="106"/>
        <v>3.1899206841811391E-2</v>
      </c>
      <c r="AX256">
        <f t="shared" si="107"/>
        <v>8.6304757612728961E-2</v>
      </c>
      <c r="AY256">
        <f t="shared" si="108"/>
        <v>2.7055455654654819</v>
      </c>
      <c r="AZ256">
        <f t="shared" si="109"/>
        <v>4.032616543590199E-4</v>
      </c>
      <c r="BA256">
        <f t="shared" si="110"/>
        <v>0.43225485250389395</v>
      </c>
      <c r="BB256">
        <f t="shared" si="111"/>
        <v>3.394413072542414</v>
      </c>
      <c r="BC256">
        <f t="shared" si="112"/>
        <v>1.0980887597956052E-3</v>
      </c>
      <c r="BD256">
        <f t="shared" si="113"/>
        <v>1.3132295014402355E-2</v>
      </c>
      <c r="BE256">
        <f t="shared" si="114"/>
        <v>11.959229067099056</v>
      </c>
      <c r="BF256">
        <f t="shared" si="115"/>
        <v>4.1289350167443284E-3</v>
      </c>
      <c r="BG256">
        <f t="shared" si="116"/>
        <v>1.0777031844436857</v>
      </c>
      <c r="BH256">
        <f t="shared" si="117"/>
        <v>2.3841619522164672</v>
      </c>
      <c r="BI256">
        <f t="shared" si="118"/>
        <v>1.0980887597956052E-3</v>
      </c>
      <c r="BJ256">
        <f t="shared" si="119"/>
        <v>3.2640287523374003E-3</v>
      </c>
      <c r="BK256">
        <f t="shared" si="120"/>
        <v>2.9724634946130917</v>
      </c>
      <c r="BL256">
        <f t="shared" si="121"/>
        <v>5.5083817976631696E-3</v>
      </c>
      <c r="BM256">
        <f t="shared" si="122"/>
        <v>0.47311652967073015</v>
      </c>
      <c r="BN256">
        <f t="shared" si="123"/>
        <v>2.2589759654972177</v>
      </c>
    </row>
    <row r="257" spans="1:66" x14ac:dyDescent="0.2">
      <c r="A257">
        <v>255</v>
      </c>
      <c r="B257">
        <v>850</v>
      </c>
      <c r="C257" t="s">
        <v>1457</v>
      </c>
      <c r="D257" t="s">
        <v>1462</v>
      </c>
      <c r="E257" t="s">
        <v>2374</v>
      </c>
      <c r="F257">
        <v>706</v>
      </c>
      <c r="G257" t="s">
        <v>855</v>
      </c>
      <c r="H257">
        <v>1.4738383162215324E-2</v>
      </c>
      <c r="I257">
        <v>4.4672433514593227E-2</v>
      </c>
      <c r="J257">
        <v>3.0420029887410022E-2</v>
      </c>
      <c r="K257">
        <v>3.9280563143607658E-2</v>
      </c>
      <c r="L257">
        <v>8.2711078600559748E-2</v>
      </c>
      <c r="M257">
        <v>9.0143609999999999E-2</v>
      </c>
      <c r="N257">
        <v>0.10378608696490106</v>
      </c>
      <c r="O257">
        <v>6.6757488615020677E-2</v>
      </c>
      <c r="P257">
        <v>0.12896803129208798</v>
      </c>
      <c r="Q257">
        <v>9.4254160626689662E-2</v>
      </c>
      <c r="R257">
        <v>0.12963070940526372</v>
      </c>
      <c r="S257">
        <v>0.10743028892337927</v>
      </c>
      <c r="T257">
        <v>2.3373542769533399E-3</v>
      </c>
      <c r="U257">
        <v>3.0232333363979591E-3</v>
      </c>
      <c r="V257">
        <v>1.024713689626289E-3</v>
      </c>
      <c r="W257" t="s">
        <v>2743</v>
      </c>
      <c r="X257">
        <v>5.9435750924554751E-3</v>
      </c>
      <c r="Y257">
        <v>1.0538073976019807E-2</v>
      </c>
      <c r="Z257">
        <v>1.1538629107360119E-2</v>
      </c>
      <c r="AA257">
        <v>9.5282477024099758E-3</v>
      </c>
      <c r="AB257">
        <v>1.6850592851198134E-2</v>
      </c>
      <c r="AC257">
        <v>1.1772053676891991E-2</v>
      </c>
      <c r="AD257">
        <v>1.3000546206404633E-2</v>
      </c>
      <c r="AE257">
        <v>2.6550423483649391E-2</v>
      </c>
      <c r="AF257">
        <v>2.8209230945635419E-2</v>
      </c>
      <c r="AG257">
        <v>3.2595332324284208E-2</v>
      </c>
      <c r="AH257">
        <v>4.328766409481493E-2</v>
      </c>
      <c r="AI257">
        <v>3.1589103171629371E-2</v>
      </c>
      <c r="AJ257">
        <f t="shared" si="93"/>
        <v>4.3725245854498503E-2</v>
      </c>
      <c r="AK257">
        <f t="shared" si="94"/>
        <v>3.2277852426956563E-2</v>
      </c>
      <c r="AL257">
        <f t="shared" si="95"/>
        <v>0.11507079756185515</v>
      </c>
      <c r="AM257">
        <f t="shared" si="96"/>
        <v>3.5650078586317222</v>
      </c>
      <c r="AN257">
        <f t="shared" si="97"/>
        <v>3.6878941901856237E-4</v>
      </c>
      <c r="AO257">
        <f t="shared" si="98"/>
        <v>0.55206049153897285</v>
      </c>
      <c r="AP257">
        <f t="shared" si="99"/>
        <v>3.433221547834711</v>
      </c>
      <c r="AQ257">
        <f t="shared" si="100"/>
        <v>2.1284337676591961E-3</v>
      </c>
      <c r="AR257">
        <f t="shared" si="101"/>
        <v>3.3920332634090986E-2</v>
      </c>
      <c r="AS257">
        <f t="shared" si="102"/>
        <v>15.936757417354739</v>
      </c>
      <c r="AT257">
        <f t="shared" si="103"/>
        <v>4.4001400956190789E-3</v>
      </c>
      <c r="AU257">
        <f t="shared" si="104"/>
        <v>1.2023999620410197</v>
      </c>
      <c r="AV257">
        <f t="shared" si="105"/>
        <v>2.356533495835242</v>
      </c>
      <c r="AW257">
        <f t="shared" si="106"/>
        <v>3.2277852426956563E-2</v>
      </c>
      <c r="AX257">
        <f t="shared" si="107"/>
        <v>8.5849566045120368E-2</v>
      </c>
      <c r="AY257">
        <f t="shared" si="108"/>
        <v>2.6597050172217735</v>
      </c>
      <c r="AZ257">
        <f t="shared" si="109"/>
        <v>1.995059533921823E-3</v>
      </c>
      <c r="BA257">
        <f t="shared" si="110"/>
        <v>0.42483347253454029</v>
      </c>
      <c r="BB257">
        <f t="shared" si="111"/>
        <v>2.7000441401436688</v>
      </c>
      <c r="BC257">
        <f t="shared" si="112"/>
        <v>2.1284337676591961E-3</v>
      </c>
      <c r="BD257">
        <f t="shared" si="113"/>
        <v>9.3871314695613446E-3</v>
      </c>
      <c r="BE257">
        <f t="shared" si="114"/>
        <v>4.4103469942055575</v>
      </c>
      <c r="BF257">
        <f t="shared" si="115"/>
        <v>5.0275296873300733E-3</v>
      </c>
      <c r="BG257">
        <f t="shared" si="116"/>
        <v>0.6444727599304978</v>
      </c>
      <c r="BH257">
        <f t="shared" si="117"/>
        <v>2.2986453562348372</v>
      </c>
      <c r="BI257">
        <f t="shared" si="118"/>
        <v>2.1284337676591961E-3</v>
      </c>
      <c r="BJ257">
        <f t="shared" si="119"/>
        <v>3.3305073728265746E-3</v>
      </c>
      <c r="BK257">
        <f t="shared" si="120"/>
        <v>1.564769091447648</v>
      </c>
      <c r="BL257">
        <f t="shared" si="121"/>
        <v>1.8769740237659552E-2</v>
      </c>
      <c r="BM257">
        <f t="shared" si="122"/>
        <v>0.19445025900135843</v>
      </c>
      <c r="BN257">
        <f t="shared" si="123"/>
        <v>1.7265417377213119</v>
      </c>
    </row>
    <row r="258" spans="1:66" x14ac:dyDescent="0.2">
      <c r="A258">
        <v>256</v>
      </c>
      <c r="B258">
        <v>851</v>
      </c>
      <c r="C258" t="s">
        <v>1457</v>
      </c>
      <c r="D258" t="s">
        <v>1462</v>
      </c>
      <c r="E258" t="s">
        <v>2375</v>
      </c>
      <c r="F258">
        <v>1061</v>
      </c>
      <c r="G258" t="s">
        <v>856</v>
      </c>
      <c r="H258">
        <v>2.6566445635703956E-2</v>
      </c>
      <c r="I258">
        <v>6.0369437794365224E-2</v>
      </c>
      <c r="J258">
        <v>3.6159675301324253E-2</v>
      </c>
      <c r="K258">
        <v>3.474612563864958E-2</v>
      </c>
      <c r="L258">
        <v>9.7782397179528607E-2</v>
      </c>
      <c r="M258">
        <v>9.4890779999999994E-2</v>
      </c>
      <c r="N258">
        <v>8.4327766756676567E-2</v>
      </c>
      <c r="O258">
        <v>9.0709664342954271E-2</v>
      </c>
      <c r="P258">
        <v>0.11489707714047916</v>
      </c>
      <c r="Q258">
        <v>0.11455715026165551</v>
      </c>
      <c r="R258">
        <v>0.13149232188423798</v>
      </c>
      <c r="S258">
        <v>0.11829388564579299</v>
      </c>
      <c r="T258">
        <v>1.6013135112110508E-4</v>
      </c>
      <c r="U258" t="s">
        <v>2743</v>
      </c>
      <c r="V258">
        <v>7.7382966139820386E-4</v>
      </c>
      <c r="W258">
        <v>2.4749616380946094E-4</v>
      </c>
      <c r="X258">
        <v>7.5319864163319351E-3</v>
      </c>
      <c r="Y258">
        <v>9.1315684271223024E-3</v>
      </c>
      <c r="Z258">
        <v>7.9798716469887017E-3</v>
      </c>
      <c r="AA258">
        <v>1.1128130221651206E-2</v>
      </c>
      <c r="AB258">
        <v>1.1192224433056086E-2</v>
      </c>
      <c r="AC258">
        <v>2.2031141524594403E-2</v>
      </c>
      <c r="AD258">
        <v>1.919390807371886E-2</v>
      </c>
      <c r="AE258">
        <v>3.415645512893134E-2</v>
      </c>
      <c r="AF258">
        <v>2.8409039975446186E-2</v>
      </c>
      <c r="AG258">
        <v>4.4667037834704749E-2</v>
      </c>
      <c r="AH258">
        <v>3.8997313737143248E-2</v>
      </c>
      <c r="AI258">
        <v>4.5832357928905491E-2</v>
      </c>
      <c r="AJ258">
        <f t="shared" si="93"/>
        <v>4.763797111504782E-2</v>
      </c>
      <c r="AK258">
        <f t="shared" si="94"/>
        <v>3.9460421092510758E-2</v>
      </c>
      <c r="AL258">
        <f t="shared" si="95"/>
        <v>0.1198101087330414</v>
      </c>
      <c r="AM258">
        <f t="shared" si="96"/>
        <v>3.0362095845900718</v>
      </c>
      <c r="AN258">
        <f t="shared" si="97"/>
        <v>2.9665442448536654E-4</v>
      </c>
      <c r="AO258">
        <f t="shared" si="98"/>
        <v>0.48233174689714414</v>
      </c>
      <c r="AP258">
        <f t="shared" si="99"/>
        <v>3.5277491699449315</v>
      </c>
      <c r="AQ258">
        <f t="shared" si="100"/>
        <v>3.938190587762566E-4</v>
      </c>
      <c r="AR258">
        <f t="shared" si="101"/>
        <v>3.9476437369049919E-2</v>
      </c>
      <c r="AS258">
        <f t="shared" si="102"/>
        <v>100.24003787860852</v>
      </c>
      <c r="AT258">
        <f t="shared" si="103"/>
        <v>6.4042384302441134E-4</v>
      </c>
      <c r="AU258">
        <f t="shared" si="104"/>
        <v>2.0010412220969034</v>
      </c>
      <c r="AV258">
        <f t="shared" si="105"/>
        <v>3.1935325076378493</v>
      </c>
      <c r="AW258">
        <f t="shared" si="106"/>
        <v>3.9460421092510758E-2</v>
      </c>
      <c r="AX258">
        <f t="shared" si="107"/>
        <v>9.1927652069789867E-2</v>
      </c>
      <c r="AY258">
        <f t="shared" si="108"/>
        <v>2.3296166012591519</v>
      </c>
      <c r="AZ258">
        <f t="shared" si="109"/>
        <v>2.7451965945811067E-3</v>
      </c>
      <c r="BA258">
        <f t="shared" si="110"/>
        <v>0.36728445250311531</v>
      </c>
      <c r="BB258">
        <f t="shared" si="111"/>
        <v>2.5614265485237353</v>
      </c>
      <c r="BC258">
        <f t="shared" si="112"/>
        <v>3.938190587762566E-4</v>
      </c>
      <c r="BD258">
        <f t="shared" si="113"/>
        <v>8.9428891780235359E-3</v>
      </c>
      <c r="BE258">
        <f t="shared" si="114"/>
        <v>22.708116782901374</v>
      </c>
      <c r="BF258">
        <f t="shared" si="115"/>
        <v>1.1904723628361747E-3</v>
      </c>
      <c r="BG258">
        <f t="shared" si="116"/>
        <v>1.3561811190410991</v>
      </c>
      <c r="BH258">
        <f t="shared" si="117"/>
        <v>2.924280682415394</v>
      </c>
      <c r="BI258">
        <f t="shared" si="118"/>
        <v>3.938190587762566E-4</v>
      </c>
      <c r="BJ258">
        <f t="shared" si="119"/>
        <v>2.8511040805132E-3</v>
      </c>
      <c r="BK258">
        <f t="shared" si="120"/>
        <v>7.2396295125295582</v>
      </c>
      <c r="BL258">
        <f t="shared" si="121"/>
        <v>1.2649710249205227E-2</v>
      </c>
      <c r="BM258">
        <f t="shared" si="122"/>
        <v>0.85971634177988221</v>
      </c>
      <c r="BN258">
        <f t="shared" si="123"/>
        <v>1.897919422204565</v>
      </c>
    </row>
    <row r="259" spans="1:66" x14ac:dyDescent="0.2">
      <c r="A259">
        <v>257</v>
      </c>
      <c r="B259">
        <v>852</v>
      </c>
      <c r="C259" t="s">
        <v>1457</v>
      </c>
      <c r="D259" t="s">
        <v>1462</v>
      </c>
      <c r="E259" t="s">
        <v>2376</v>
      </c>
      <c r="F259">
        <v>549009203</v>
      </c>
      <c r="G259" t="s">
        <v>857</v>
      </c>
      <c r="H259">
        <v>1.5706735580811738E-2</v>
      </c>
      <c r="I259">
        <v>3.4912615089210501E-2</v>
      </c>
      <c r="J259">
        <v>4.0685365660066891E-2</v>
      </c>
      <c r="K259">
        <v>7.4583556247923538E-2</v>
      </c>
      <c r="L259">
        <v>8.9807154576061463E-2</v>
      </c>
      <c r="M259">
        <v>9.9473839999999994E-2</v>
      </c>
      <c r="N259">
        <v>6.5533063874900613E-2</v>
      </c>
      <c r="O259">
        <v>0.10974714518760195</v>
      </c>
      <c r="P259">
        <v>0.10628613595363937</v>
      </c>
      <c r="Q259">
        <v>0.13113893295766801</v>
      </c>
      <c r="R259">
        <v>9.6050296556969242E-2</v>
      </c>
      <c r="S259">
        <v>0.10471508829055012</v>
      </c>
      <c r="T259">
        <v>9.8922836234619101E-4</v>
      </c>
      <c r="U259">
        <v>2.8946659903521048E-3</v>
      </c>
      <c r="V259">
        <v>1.6576622419070515E-3</v>
      </c>
      <c r="W259">
        <v>3.7012243310178649E-4</v>
      </c>
      <c r="X259">
        <v>1.4873220394272683E-2</v>
      </c>
      <c r="Y259">
        <v>2.4289919513066038E-2</v>
      </c>
      <c r="Z259">
        <v>1.3135651174002498E-2</v>
      </c>
      <c r="AA259">
        <v>1.0648955302939836E-2</v>
      </c>
      <c r="AB259" t="s">
        <v>2743</v>
      </c>
      <c r="AC259">
        <v>6.7966162445057092E-3</v>
      </c>
      <c r="AD259">
        <v>2.6787270237351512E-2</v>
      </c>
      <c r="AE259">
        <v>3.8511559379376829E-2</v>
      </c>
      <c r="AF259">
        <v>2.0870110563969153E-2</v>
      </c>
      <c r="AG259">
        <v>6.7896928459507608E-2</v>
      </c>
      <c r="AH259">
        <v>5.9413291058193242E-2</v>
      </c>
      <c r="AI259">
        <v>5.6837840938532107E-2</v>
      </c>
      <c r="AJ259">
        <f t="shared" ref="AJ259:AJ322" si="124">AVERAGEIF(H259:AI259,"&gt;0")</f>
        <v>4.868936934328992E-2</v>
      </c>
      <c r="AK259">
        <f t="shared" si="94"/>
        <v>4.1472068144503167E-2</v>
      </c>
      <c r="AL259">
        <f t="shared" si="95"/>
        <v>0.10954761343970668</v>
      </c>
      <c r="AM259">
        <f t="shared" si="96"/>
        <v>2.6414793942275687</v>
      </c>
      <c r="AN259">
        <f t="shared" si="97"/>
        <v>5.2375271566127658E-3</v>
      </c>
      <c r="AO259">
        <f t="shared" si="98"/>
        <v>0.42184722717205264</v>
      </c>
      <c r="AP259">
        <f t="shared" si="99"/>
        <v>2.2808737122000644</v>
      </c>
      <c r="AQ259">
        <f t="shared" si="100"/>
        <v>1.4779197569267835E-3</v>
      </c>
      <c r="AR259">
        <f t="shared" si="101"/>
        <v>5.1254542755050529E-2</v>
      </c>
      <c r="AS259">
        <f t="shared" si="102"/>
        <v>34.680193234327064</v>
      </c>
      <c r="AT259">
        <f t="shared" si="103"/>
        <v>3.2978243949600555E-3</v>
      </c>
      <c r="AU259">
        <f t="shared" si="104"/>
        <v>1.5400815086533122</v>
      </c>
      <c r="AV259">
        <f t="shared" si="105"/>
        <v>2.4817724737158469</v>
      </c>
      <c r="AW259">
        <f t="shared" si="106"/>
        <v>4.1472068144503167E-2</v>
      </c>
      <c r="AX259">
        <f t="shared" si="107"/>
        <v>9.1140300909641009E-2</v>
      </c>
      <c r="AY259">
        <f t="shared" si="108"/>
        <v>2.1976309595189796</v>
      </c>
      <c r="AZ259">
        <f t="shared" si="109"/>
        <v>2.0097657638763502E-2</v>
      </c>
      <c r="BA259">
        <f t="shared" si="110"/>
        <v>0.34195476465674762</v>
      </c>
      <c r="BB259">
        <f t="shared" si="111"/>
        <v>1.6968545562033162</v>
      </c>
      <c r="BC259">
        <f t="shared" si="112"/>
        <v>1.4779197569267835E-3</v>
      </c>
      <c r="BD259">
        <f t="shared" si="113"/>
        <v>1.5736936596070263E-2</v>
      </c>
      <c r="BE259">
        <f t="shared" si="114"/>
        <v>10.648031817907334</v>
      </c>
      <c r="BF259">
        <f t="shared" si="115"/>
        <v>1.5701021567302877E-2</v>
      </c>
      <c r="BG259">
        <f t="shared" si="116"/>
        <v>1.0272693402052491</v>
      </c>
      <c r="BH259">
        <f t="shared" si="117"/>
        <v>1.804072089844964</v>
      </c>
      <c r="BI259">
        <f t="shared" si="118"/>
        <v>1.4779197569267835E-3</v>
      </c>
      <c r="BJ259">
        <f t="shared" si="119"/>
        <v>4.9489177649084063E-3</v>
      </c>
      <c r="BK259">
        <f t="shared" si="120"/>
        <v>3.3485700030151073</v>
      </c>
      <c r="BL259">
        <f t="shared" si="121"/>
        <v>4.691218146770635E-2</v>
      </c>
      <c r="BM259">
        <f t="shared" si="122"/>
        <v>0.52485938244358676</v>
      </c>
      <c r="BN259">
        <f t="shared" si="123"/>
        <v>1.3287143714152501</v>
      </c>
    </row>
    <row r="260" spans="1:66" x14ac:dyDescent="0.2">
      <c r="A260">
        <v>258</v>
      </c>
      <c r="B260">
        <v>854</v>
      </c>
      <c r="C260" t="s">
        <v>1457</v>
      </c>
      <c r="D260" t="s">
        <v>1462</v>
      </c>
      <c r="E260" t="s">
        <v>1482</v>
      </c>
      <c r="F260">
        <v>616</v>
      </c>
      <c r="G260" t="s">
        <v>859</v>
      </c>
      <c r="H260">
        <v>1.8585048950325075E-2</v>
      </c>
      <c r="I260">
        <v>2.4767997306453987E-2</v>
      </c>
      <c r="J260">
        <v>3.2226571550731928E-2</v>
      </c>
      <c r="K260">
        <v>3.0421399337053755E-2</v>
      </c>
      <c r="L260">
        <v>6.044430838337974E-2</v>
      </c>
      <c r="M260">
        <v>9.5138349999999997E-2</v>
      </c>
      <c r="N260">
        <v>7.3578870784190634E-2</v>
      </c>
      <c r="O260">
        <v>8.0962712715128893E-2</v>
      </c>
      <c r="P260" t="s">
        <v>2743</v>
      </c>
      <c r="Q260" t="s">
        <v>2743</v>
      </c>
      <c r="R260">
        <v>9.9159627099253689E-2</v>
      </c>
      <c r="S260">
        <v>7.860304044209529E-2</v>
      </c>
      <c r="T260">
        <v>4.9923963732656019E-4</v>
      </c>
      <c r="U260">
        <v>2.2783563180543234E-3</v>
      </c>
      <c r="V260">
        <v>7.4784673253356661E-4</v>
      </c>
      <c r="W260" t="s">
        <v>2743</v>
      </c>
      <c r="X260">
        <v>1.0099829647713431E-2</v>
      </c>
      <c r="Y260">
        <v>7.4434787329015917E-3</v>
      </c>
      <c r="Z260">
        <v>7.1347637591119874E-3</v>
      </c>
      <c r="AA260">
        <v>2.4068078989969606E-2</v>
      </c>
      <c r="AB260">
        <v>2.0814455262180336E-2</v>
      </c>
      <c r="AC260">
        <v>2.3129913765052905E-2</v>
      </c>
      <c r="AD260">
        <v>1.9778528304142506E-2</v>
      </c>
      <c r="AE260">
        <v>3.0176533480482999E-2</v>
      </c>
      <c r="AF260">
        <v>2.9573873088692186E-2</v>
      </c>
      <c r="AG260">
        <v>4.3995760289613779E-2</v>
      </c>
      <c r="AH260">
        <v>3.8215602774702984E-2</v>
      </c>
      <c r="AI260">
        <v>4.1819543371744337E-2</v>
      </c>
      <c r="AJ260">
        <f t="shared" si="124"/>
        <v>3.5746549228913446E-2</v>
      </c>
      <c r="AK260">
        <f t="shared" ref="AK260:AK323" si="125">AVERAGEIF(H260:K260, "&gt;0")</f>
        <v>2.6500254286141188E-2</v>
      </c>
      <c r="AL260">
        <f t="shared" ref="AL260:AL323" si="126">AVERAGEIF(P260:S260, "&gt;0")</f>
        <v>8.8881333770674489E-2</v>
      </c>
      <c r="AM260">
        <f t="shared" ref="AM260:AM323" si="127">AL260/AK260</f>
        <v>3.353980411318418</v>
      </c>
      <c r="AN260">
        <f t="shared" ref="AN260:AN323" si="128">TTEST(H260:K260,P260:S260,2,3)</f>
        <v>8.1755257455414287E-2</v>
      </c>
      <c r="AO260">
        <f t="shared" ref="AO260:AO323" si="129">LOG10(AM260)</f>
        <v>0.52556052181175994</v>
      </c>
      <c r="AP260">
        <f t="shared" ref="AP260:AP323" si="130">-LOG(AN260)</f>
        <v>1.0874843094877638</v>
      </c>
      <c r="AQ260">
        <f t="shared" ref="AQ260:AQ323" si="131">AVERAGEIF(T260:W260, "&gt;0")</f>
        <v>1.1751475626381501E-3</v>
      </c>
      <c r="AR260">
        <f t="shared" ref="AR260:AR323" si="132">AVERAGEIF(AF260:AI260, "&gt;0")</f>
        <v>3.8401194881188323E-2</v>
      </c>
      <c r="AS260">
        <f t="shared" ref="AS260:AS323" si="133">AR260/AQ260</f>
        <v>32.677764139662152</v>
      </c>
      <c r="AT260">
        <f t="shared" ref="AT260:AT323" si="134">TTEST(N260:Q260,V260:Y260,2,3)</f>
        <v>3.2906087384104773E-3</v>
      </c>
      <c r="AU260">
        <f t="shared" ref="AU260:AU323" si="135">LOG10(AS260)</f>
        <v>1.5142523338143057</v>
      </c>
      <c r="AV260">
        <f t="shared" ref="AV260:AV323" si="136">-LOG(AT260)</f>
        <v>2.4827237533334081</v>
      </c>
      <c r="AW260">
        <f t="shared" ref="AW260:AW323" si="137">AVERAGEIF(H260:K260, "&gt;0")</f>
        <v>2.6500254286141188E-2</v>
      </c>
      <c r="AX260">
        <f t="shared" ref="AX260:AX323" si="138">AVERAGEIF(L260:O260, "&gt;0")</f>
        <v>7.7531060470674817E-2</v>
      </c>
      <c r="AY260">
        <f t="shared" ref="AY260:AY323" si="139">AX260/AW260</f>
        <v>2.9256723212358442</v>
      </c>
      <c r="AZ260">
        <f t="shared" ref="AZ260:AZ323" si="140">TTEST(H260:K260,L260:O260,2,3)</f>
        <v>2.7910912595298805E-3</v>
      </c>
      <c r="BA260">
        <f t="shared" ref="BA260:BA323" si="141">LOG10(AY260)</f>
        <v>0.46622568301683648</v>
      </c>
      <c r="BB260">
        <f t="shared" ref="BB260:BB323" si="142">-LOG(AZ260)</f>
        <v>2.5542259632740709</v>
      </c>
      <c r="BC260">
        <f t="shared" ref="BC260:BC323" si="143">AVERAGEIF(T260:W260, "&gt;0")</f>
        <v>1.1751475626381501E-3</v>
      </c>
      <c r="BD260">
        <f t="shared" ref="BD260:BD323" si="144">AVERAGEIF(X260:AA260, "&gt;0")</f>
        <v>1.2186537782424154E-2</v>
      </c>
      <c r="BE260">
        <f t="shared" ref="BE260:BE323" si="145">BD260/BC260</f>
        <v>10.370219170659691</v>
      </c>
      <c r="BF260">
        <f t="shared" ref="BF260:BF323" si="146">TTEST(T260:W260,X260:AA260,2,3)</f>
        <v>6.9873348524516932E-2</v>
      </c>
      <c r="BG260">
        <f t="shared" ref="BG260:BG323" si="147">LOG10(BE260)</f>
        <v>1.0157879351356414</v>
      </c>
      <c r="BH260">
        <f t="shared" ref="BH260:BH323" si="148">-LOG(BF260)</f>
        <v>1.1556884436517121</v>
      </c>
      <c r="BI260">
        <f t="shared" ref="BI260:BI323" si="149">AVERAGEIF(T260:W260, "&gt;0")</f>
        <v>1.1751475626381501E-3</v>
      </c>
      <c r="BJ260">
        <f t="shared" ref="BJ260:BJ323" si="150">AVERAGEIF(U260:X260, "&gt;0")</f>
        <v>4.3753442327671066E-3</v>
      </c>
      <c r="BK260">
        <f t="shared" ref="BK260:BK323" si="151">BJ260/BI260</f>
        <v>3.7232296367484845</v>
      </c>
      <c r="BL260">
        <f t="shared" ref="BL260:BL323" si="152">TTEST(H260:K260,T260:W260,2,3)</f>
        <v>3.1240830299688127E-3</v>
      </c>
      <c r="BM260">
        <f t="shared" ref="BM260:BM323" si="153">LOG10(BK260)</f>
        <v>0.57091982292189347</v>
      </c>
      <c r="BN260">
        <f t="shared" ref="BN260:BN323" si="154">-LOG(BL260)</f>
        <v>2.5052774322281239</v>
      </c>
    </row>
    <row r="261" spans="1:66" x14ac:dyDescent="0.2">
      <c r="A261">
        <v>259</v>
      </c>
      <c r="B261">
        <v>855</v>
      </c>
      <c r="C261" t="s">
        <v>1457</v>
      </c>
      <c r="D261" t="s">
        <v>1462</v>
      </c>
      <c r="E261" t="s">
        <v>1483</v>
      </c>
      <c r="F261">
        <v>214</v>
      </c>
      <c r="G261" t="s">
        <v>860</v>
      </c>
      <c r="H261">
        <v>2.1762520622160244E-2</v>
      </c>
      <c r="I261">
        <v>3.1382778072661821E-2</v>
      </c>
      <c r="J261">
        <v>2.6496510810097594E-2</v>
      </c>
      <c r="K261">
        <v>3.7266160888969689E-2</v>
      </c>
      <c r="L261">
        <v>6.5876116723215236E-2</v>
      </c>
      <c r="M261">
        <v>6.2035750000000001E-2</v>
      </c>
      <c r="N261">
        <v>7.1893467787012486E-2</v>
      </c>
      <c r="O261">
        <v>7.0835031486964059E-2</v>
      </c>
      <c r="P261">
        <v>7.3550900454940574E-2</v>
      </c>
      <c r="Q261">
        <v>9.4096851779414695E-2</v>
      </c>
      <c r="R261">
        <v>7.2803919013428642E-2</v>
      </c>
      <c r="S261">
        <v>9.0331802006087675E-2</v>
      </c>
      <c r="T261">
        <v>1.3995960848539714E-3</v>
      </c>
      <c r="U261">
        <v>1.8123238209133625E-3</v>
      </c>
      <c r="V261">
        <v>1.6019402720349593E-3</v>
      </c>
      <c r="W261">
        <v>9.7486631256345343E-4</v>
      </c>
      <c r="X261">
        <v>9.9369902247540918E-3</v>
      </c>
      <c r="Y261">
        <v>1.5394659702417294E-2</v>
      </c>
      <c r="Z261">
        <v>1.1483145243814637E-2</v>
      </c>
      <c r="AA261">
        <v>1.2584187598893012E-2</v>
      </c>
      <c r="AB261">
        <v>1.6354208216992423E-2</v>
      </c>
      <c r="AC261">
        <v>1.7972095925892717E-2</v>
      </c>
      <c r="AD261">
        <v>1.5617765579687587E-2</v>
      </c>
      <c r="AE261">
        <v>2.5612615519902057E-2</v>
      </c>
      <c r="AF261">
        <v>2.2151428304037459E-2</v>
      </c>
      <c r="AG261">
        <v>2.9080058401049474E-2</v>
      </c>
      <c r="AH261">
        <v>3.6047494323127434E-2</v>
      </c>
      <c r="AI261">
        <v>2.1771362813956998E-2</v>
      </c>
      <c r="AJ261">
        <f t="shared" si="124"/>
        <v>3.421880528535156E-2</v>
      </c>
      <c r="AK261">
        <f t="shared" si="125"/>
        <v>2.9226992598472341E-2</v>
      </c>
      <c r="AL261">
        <f t="shared" si="126"/>
        <v>8.2695868313467896E-2</v>
      </c>
      <c r="AM261">
        <f t="shared" si="127"/>
        <v>2.8294347437508951</v>
      </c>
      <c r="AN261">
        <f t="shared" si="128"/>
        <v>4.6366274509507098E-4</v>
      </c>
      <c r="AO261">
        <f t="shared" si="129"/>
        <v>0.45169968210039574</v>
      </c>
      <c r="AP261">
        <f t="shared" si="130"/>
        <v>3.3337977978924758</v>
      </c>
      <c r="AQ261">
        <f t="shared" si="131"/>
        <v>1.4471816225914368E-3</v>
      </c>
      <c r="AR261">
        <f t="shared" si="132"/>
        <v>2.7262585960542842E-2</v>
      </c>
      <c r="AS261">
        <f t="shared" si="133"/>
        <v>18.838399779928327</v>
      </c>
      <c r="AT261">
        <f t="shared" si="134"/>
        <v>1.1082392529767739E-4</v>
      </c>
      <c r="AU261">
        <f t="shared" si="135"/>
        <v>1.2750440090586126</v>
      </c>
      <c r="AV261">
        <f t="shared" si="136"/>
        <v>3.9553664715292052</v>
      </c>
      <c r="AW261">
        <f t="shared" si="137"/>
        <v>2.9226992598472341E-2</v>
      </c>
      <c r="AX261">
        <f t="shared" si="138"/>
        <v>6.7660091499297956E-2</v>
      </c>
      <c r="AY261">
        <f t="shared" si="139"/>
        <v>2.3149864383526912</v>
      </c>
      <c r="AZ261">
        <f t="shared" si="140"/>
        <v>1.5246154760701719E-4</v>
      </c>
      <c r="BA261">
        <f t="shared" si="141"/>
        <v>0.36454845117866164</v>
      </c>
      <c r="BB261">
        <f t="shared" si="142"/>
        <v>3.8168396761062175</v>
      </c>
      <c r="BC261">
        <f t="shared" si="143"/>
        <v>1.4471816225914368E-3</v>
      </c>
      <c r="BD261">
        <f t="shared" si="144"/>
        <v>1.2349745692469757E-2</v>
      </c>
      <c r="BE261">
        <f t="shared" si="145"/>
        <v>8.5336529290327334</v>
      </c>
      <c r="BF261">
        <f t="shared" si="146"/>
        <v>2.1279540758724841E-3</v>
      </c>
      <c r="BG261">
        <f t="shared" si="147"/>
        <v>0.93113497575424586</v>
      </c>
      <c r="BH261">
        <f t="shared" si="148"/>
        <v>2.6720377489382585</v>
      </c>
      <c r="BI261">
        <f t="shared" si="149"/>
        <v>1.4471816225914368E-3</v>
      </c>
      <c r="BJ261">
        <f t="shared" si="150"/>
        <v>3.5815301575664667E-3</v>
      </c>
      <c r="BK261">
        <f t="shared" si="151"/>
        <v>2.4748311488043209</v>
      </c>
      <c r="BL261">
        <f t="shared" si="152"/>
        <v>3.5244622333942548E-3</v>
      </c>
      <c r="BM261">
        <f t="shared" si="153"/>
        <v>0.39354557351440189</v>
      </c>
      <c r="BN261">
        <f t="shared" si="154"/>
        <v>2.4529071387821193</v>
      </c>
    </row>
    <row r="262" spans="1:66" x14ac:dyDescent="0.2">
      <c r="A262">
        <v>260</v>
      </c>
      <c r="B262">
        <v>856</v>
      </c>
      <c r="C262" t="s">
        <v>1457</v>
      </c>
      <c r="D262" t="s">
        <v>1462</v>
      </c>
      <c r="E262" t="s">
        <v>1484</v>
      </c>
      <c r="F262">
        <v>35</v>
      </c>
      <c r="G262" t="s">
        <v>861</v>
      </c>
      <c r="H262">
        <v>1.8919204888040313E-2</v>
      </c>
      <c r="I262" t="s">
        <v>2743</v>
      </c>
      <c r="J262" t="s">
        <v>2743</v>
      </c>
      <c r="K262" t="s">
        <v>2743</v>
      </c>
      <c r="L262" t="s">
        <v>2743</v>
      </c>
      <c r="M262" t="s">
        <v>2743</v>
      </c>
      <c r="N262" t="s">
        <v>2743</v>
      </c>
      <c r="O262" t="s">
        <v>2743</v>
      </c>
      <c r="P262" t="s">
        <v>2743</v>
      </c>
      <c r="Q262" t="s">
        <v>2743</v>
      </c>
      <c r="R262" t="s">
        <v>2743</v>
      </c>
      <c r="S262" t="s">
        <v>2743</v>
      </c>
      <c r="T262" t="s">
        <v>2743</v>
      </c>
      <c r="U262" t="s">
        <v>2743</v>
      </c>
      <c r="V262" t="s">
        <v>2743</v>
      </c>
      <c r="W262" t="s">
        <v>2743</v>
      </c>
      <c r="X262" t="s">
        <v>2743</v>
      </c>
      <c r="Y262" t="s">
        <v>2743</v>
      </c>
      <c r="Z262" t="s">
        <v>2743</v>
      </c>
      <c r="AA262" t="s">
        <v>2743</v>
      </c>
      <c r="AB262" t="s">
        <v>2743</v>
      </c>
      <c r="AC262" t="s">
        <v>2743</v>
      </c>
      <c r="AD262" t="s">
        <v>2743</v>
      </c>
      <c r="AE262" t="s">
        <v>2743</v>
      </c>
      <c r="AF262" t="s">
        <v>2743</v>
      </c>
      <c r="AG262" t="s">
        <v>2743</v>
      </c>
      <c r="AH262" t="s">
        <v>2743</v>
      </c>
      <c r="AI262" t="s">
        <v>2743</v>
      </c>
      <c r="AJ262">
        <f t="shared" si="124"/>
        <v>1.8919204888040313E-2</v>
      </c>
      <c r="AK262">
        <f t="shared" si="125"/>
        <v>1.8919204888040313E-2</v>
      </c>
      <c r="AL262" t="e">
        <f t="shared" si="126"/>
        <v>#DIV/0!</v>
      </c>
      <c r="AM262" t="e">
        <f t="shared" si="127"/>
        <v>#DIV/0!</v>
      </c>
      <c r="AN262" t="e">
        <f t="shared" si="128"/>
        <v>#DIV/0!</v>
      </c>
      <c r="AO262" t="e">
        <f t="shared" si="129"/>
        <v>#DIV/0!</v>
      </c>
      <c r="AP262" t="e">
        <f t="shared" si="130"/>
        <v>#DIV/0!</v>
      </c>
      <c r="AQ262" t="e">
        <f t="shared" si="131"/>
        <v>#DIV/0!</v>
      </c>
      <c r="AR262" t="e">
        <f t="shared" si="132"/>
        <v>#DIV/0!</v>
      </c>
      <c r="AS262" t="e">
        <f t="shared" si="133"/>
        <v>#DIV/0!</v>
      </c>
      <c r="AT262" t="e">
        <f t="shared" si="134"/>
        <v>#DIV/0!</v>
      </c>
      <c r="AU262" t="e">
        <f t="shared" si="135"/>
        <v>#DIV/0!</v>
      </c>
      <c r="AV262" t="e">
        <f t="shared" si="136"/>
        <v>#DIV/0!</v>
      </c>
      <c r="AW262">
        <f t="shared" si="137"/>
        <v>1.8919204888040313E-2</v>
      </c>
      <c r="AX262" t="e">
        <f t="shared" si="138"/>
        <v>#DIV/0!</v>
      </c>
      <c r="AY262" t="e">
        <f t="shared" si="139"/>
        <v>#DIV/0!</v>
      </c>
      <c r="AZ262" t="e">
        <f t="shared" si="140"/>
        <v>#DIV/0!</v>
      </c>
      <c r="BA262" t="e">
        <f t="shared" si="141"/>
        <v>#DIV/0!</v>
      </c>
      <c r="BB262" t="e">
        <f t="shared" si="142"/>
        <v>#DIV/0!</v>
      </c>
      <c r="BC262" t="e">
        <f t="shared" si="143"/>
        <v>#DIV/0!</v>
      </c>
      <c r="BD262" t="e">
        <f t="shared" si="144"/>
        <v>#DIV/0!</v>
      </c>
      <c r="BE262" t="e">
        <f t="shared" si="145"/>
        <v>#DIV/0!</v>
      </c>
      <c r="BF262" t="e">
        <f t="shared" si="146"/>
        <v>#DIV/0!</v>
      </c>
      <c r="BG262" t="e">
        <f t="shared" si="147"/>
        <v>#DIV/0!</v>
      </c>
      <c r="BH262" t="e">
        <f t="shared" si="148"/>
        <v>#DIV/0!</v>
      </c>
      <c r="BI262" t="e">
        <f t="shared" si="149"/>
        <v>#DIV/0!</v>
      </c>
      <c r="BJ262" t="e">
        <f t="shared" si="150"/>
        <v>#DIV/0!</v>
      </c>
      <c r="BK262" t="e">
        <f t="shared" si="151"/>
        <v>#DIV/0!</v>
      </c>
      <c r="BL262" t="e">
        <f t="shared" si="152"/>
        <v>#DIV/0!</v>
      </c>
      <c r="BM262" t="e">
        <f t="shared" si="153"/>
        <v>#DIV/0!</v>
      </c>
      <c r="BN262" t="e">
        <f t="shared" si="154"/>
        <v>#DIV/0!</v>
      </c>
    </row>
    <row r="263" spans="1:66" x14ac:dyDescent="0.2">
      <c r="A263">
        <v>261</v>
      </c>
      <c r="B263">
        <v>857</v>
      </c>
      <c r="C263" t="s">
        <v>1457</v>
      </c>
      <c r="D263" t="s">
        <v>1462</v>
      </c>
      <c r="E263" t="s">
        <v>1485</v>
      </c>
      <c r="F263">
        <v>549009211</v>
      </c>
      <c r="G263" t="s">
        <v>862</v>
      </c>
      <c r="H263">
        <v>2.0265329104099276E-2</v>
      </c>
      <c r="I263" t="s">
        <v>2743</v>
      </c>
      <c r="J263" t="s">
        <v>2743</v>
      </c>
      <c r="K263" t="s">
        <v>2743</v>
      </c>
      <c r="L263" t="s">
        <v>2743</v>
      </c>
      <c r="M263" t="s">
        <v>2743</v>
      </c>
      <c r="N263" t="s">
        <v>2743</v>
      </c>
      <c r="O263" t="s">
        <v>2743</v>
      </c>
      <c r="P263" t="s">
        <v>2743</v>
      </c>
      <c r="Q263" t="s">
        <v>2743</v>
      </c>
      <c r="R263" t="s">
        <v>2743</v>
      </c>
      <c r="S263" t="s">
        <v>2743</v>
      </c>
      <c r="T263" t="s">
        <v>2743</v>
      </c>
      <c r="U263" t="s">
        <v>2743</v>
      </c>
      <c r="V263" t="s">
        <v>2743</v>
      </c>
      <c r="W263" t="s">
        <v>2743</v>
      </c>
      <c r="X263" t="s">
        <v>2743</v>
      </c>
      <c r="Y263" t="s">
        <v>2743</v>
      </c>
      <c r="Z263" t="s">
        <v>2743</v>
      </c>
      <c r="AA263" t="s">
        <v>2743</v>
      </c>
      <c r="AB263" t="s">
        <v>2743</v>
      </c>
      <c r="AC263" t="s">
        <v>2743</v>
      </c>
      <c r="AD263" t="s">
        <v>2743</v>
      </c>
      <c r="AE263" t="s">
        <v>2743</v>
      </c>
      <c r="AF263" t="s">
        <v>2743</v>
      </c>
      <c r="AG263" t="s">
        <v>2743</v>
      </c>
      <c r="AH263" t="s">
        <v>2743</v>
      </c>
      <c r="AI263" t="s">
        <v>2743</v>
      </c>
      <c r="AJ263">
        <f t="shared" si="124"/>
        <v>2.0265329104099276E-2</v>
      </c>
      <c r="AK263">
        <f t="shared" si="125"/>
        <v>2.0265329104099276E-2</v>
      </c>
      <c r="AL263" t="e">
        <f t="shared" si="126"/>
        <v>#DIV/0!</v>
      </c>
      <c r="AM263" t="e">
        <f t="shared" si="127"/>
        <v>#DIV/0!</v>
      </c>
      <c r="AN263" t="e">
        <f t="shared" si="128"/>
        <v>#DIV/0!</v>
      </c>
      <c r="AO263" t="e">
        <f t="shared" si="129"/>
        <v>#DIV/0!</v>
      </c>
      <c r="AP263" t="e">
        <f t="shared" si="130"/>
        <v>#DIV/0!</v>
      </c>
      <c r="AQ263" t="e">
        <f t="shared" si="131"/>
        <v>#DIV/0!</v>
      </c>
      <c r="AR263" t="e">
        <f t="shared" si="132"/>
        <v>#DIV/0!</v>
      </c>
      <c r="AS263" t="e">
        <f t="shared" si="133"/>
        <v>#DIV/0!</v>
      </c>
      <c r="AT263" t="e">
        <f t="shared" si="134"/>
        <v>#DIV/0!</v>
      </c>
      <c r="AU263" t="e">
        <f t="shared" si="135"/>
        <v>#DIV/0!</v>
      </c>
      <c r="AV263" t="e">
        <f t="shared" si="136"/>
        <v>#DIV/0!</v>
      </c>
      <c r="AW263">
        <f t="shared" si="137"/>
        <v>2.0265329104099276E-2</v>
      </c>
      <c r="AX263" t="e">
        <f t="shared" si="138"/>
        <v>#DIV/0!</v>
      </c>
      <c r="AY263" t="e">
        <f t="shared" si="139"/>
        <v>#DIV/0!</v>
      </c>
      <c r="AZ263" t="e">
        <f t="shared" si="140"/>
        <v>#DIV/0!</v>
      </c>
      <c r="BA263" t="e">
        <f t="shared" si="141"/>
        <v>#DIV/0!</v>
      </c>
      <c r="BB263" t="e">
        <f t="shared" si="142"/>
        <v>#DIV/0!</v>
      </c>
      <c r="BC263" t="e">
        <f t="shared" si="143"/>
        <v>#DIV/0!</v>
      </c>
      <c r="BD263" t="e">
        <f t="shared" si="144"/>
        <v>#DIV/0!</v>
      </c>
      <c r="BE263" t="e">
        <f t="shared" si="145"/>
        <v>#DIV/0!</v>
      </c>
      <c r="BF263" t="e">
        <f t="shared" si="146"/>
        <v>#DIV/0!</v>
      </c>
      <c r="BG263" t="e">
        <f t="shared" si="147"/>
        <v>#DIV/0!</v>
      </c>
      <c r="BH263" t="e">
        <f t="shared" si="148"/>
        <v>#DIV/0!</v>
      </c>
      <c r="BI263" t="e">
        <f t="shared" si="149"/>
        <v>#DIV/0!</v>
      </c>
      <c r="BJ263" t="e">
        <f t="shared" si="150"/>
        <v>#DIV/0!</v>
      </c>
      <c r="BK263" t="e">
        <f t="shared" si="151"/>
        <v>#DIV/0!</v>
      </c>
      <c r="BL263" t="e">
        <f t="shared" si="152"/>
        <v>#DIV/0!</v>
      </c>
      <c r="BM263" t="e">
        <f t="shared" si="153"/>
        <v>#DIV/0!</v>
      </c>
      <c r="BN263" t="e">
        <f t="shared" si="154"/>
        <v>#DIV/0!</v>
      </c>
    </row>
    <row r="264" spans="1:66" x14ac:dyDescent="0.2">
      <c r="A264">
        <v>262</v>
      </c>
      <c r="B264">
        <v>860</v>
      </c>
      <c r="C264" t="s">
        <v>1457</v>
      </c>
      <c r="D264" t="s">
        <v>1462</v>
      </c>
      <c r="E264" t="s">
        <v>1488</v>
      </c>
      <c r="F264">
        <v>606826663</v>
      </c>
      <c r="G264" t="s">
        <v>865</v>
      </c>
      <c r="H264" t="s">
        <v>2743</v>
      </c>
      <c r="I264">
        <v>1.3799401349500279E-2</v>
      </c>
      <c r="J264" t="s">
        <v>2743</v>
      </c>
      <c r="K264">
        <v>2.8817469301199296E-2</v>
      </c>
      <c r="L264" t="s">
        <v>2743</v>
      </c>
      <c r="M264">
        <v>6.3018459999999998E-2</v>
      </c>
      <c r="N264" t="s">
        <v>2743</v>
      </c>
      <c r="O264" t="s">
        <v>2743</v>
      </c>
      <c r="P264" t="s">
        <v>2743</v>
      </c>
      <c r="Q264" t="s">
        <v>2743</v>
      </c>
      <c r="R264" t="s">
        <v>2743</v>
      </c>
      <c r="S264" t="s">
        <v>2743</v>
      </c>
      <c r="T264" t="s">
        <v>2743</v>
      </c>
      <c r="U264" t="s">
        <v>2743</v>
      </c>
      <c r="V264" t="s">
        <v>2743</v>
      </c>
      <c r="W264" t="s">
        <v>2743</v>
      </c>
      <c r="X264" t="s">
        <v>2743</v>
      </c>
      <c r="Y264" t="s">
        <v>2743</v>
      </c>
      <c r="Z264" t="s">
        <v>2743</v>
      </c>
      <c r="AA264" t="s">
        <v>2743</v>
      </c>
      <c r="AB264" t="s">
        <v>2743</v>
      </c>
      <c r="AC264" t="s">
        <v>2743</v>
      </c>
      <c r="AD264" t="s">
        <v>2743</v>
      </c>
      <c r="AE264">
        <v>2.7578903242175866E-4</v>
      </c>
      <c r="AF264" t="s">
        <v>2743</v>
      </c>
      <c r="AG264" t="s">
        <v>2743</v>
      </c>
      <c r="AH264" t="s">
        <v>2743</v>
      </c>
      <c r="AI264" t="s">
        <v>2743</v>
      </c>
      <c r="AJ264">
        <f t="shared" si="124"/>
        <v>2.6477779920780334E-2</v>
      </c>
      <c r="AK264">
        <f t="shared" si="125"/>
        <v>2.1308435325349789E-2</v>
      </c>
      <c r="AL264" t="e">
        <f t="shared" si="126"/>
        <v>#DIV/0!</v>
      </c>
      <c r="AM264" t="e">
        <f t="shared" si="127"/>
        <v>#DIV/0!</v>
      </c>
      <c r="AN264" t="e">
        <f t="shared" si="128"/>
        <v>#DIV/0!</v>
      </c>
      <c r="AO264" t="e">
        <f t="shared" si="129"/>
        <v>#DIV/0!</v>
      </c>
      <c r="AP264" t="e">
        <f t="shared" si="130"/>
        <v>#DIV/0!</v>
      </c>
      <c r="AQ264" t="e">
        <f t="shared" si="131"/>
        <v>#DIV/0!</v>
      </c>
      <c r="AR264" t="e">
        <f t="shared" si="132"/>
        <v>#DIV/0!</v>
      </c>
      <c r="AS264" t="e">
        <f t="shared" si="133"/>
        <v>#DIV/0!</v>
      </c>
      <c r="AT264" t="e">
        <f t="shared" si="134"/>
        <v>#DIV/0!</v>
      </c>
      <c r="AU264" t="e">
        <f t="shared" si="135"/>
        <v>#DIV/0!</v>
      </c>
      <c r="AV264" t="e">
        <f t="shared" si="136"/>
        <v>#DIV/0!</v>
      </c>
      <c r="AW264">
        <f t="shared" si="137"/>
        <v>2.1308435325349789E-2</v>
      </c>
      <c r="AX264">
        <f t="shared" si="138"/>
        <v>6.3018459999999998E-2</v>
      </c>
      <c r="AY264">
        <f t="shared" si="139"/>
        <v>2.9574419255941082</v>
      </c>
      <c r="AZ264" t="e">
        <f t="shared" si="140"/>
        <v>#DIV/0!</v>
      </c>
      <c r="BA264">
        <f t="shared" si="141"/>
        <v>0.47091622527236038</v>
      </c>
      <c r="BB264" t="e">
        <f t="shared" si="142"/>
        <v>#DIV/0!</v>
      </c>
      <c r="BC264" t="e">
        <f t="shared" si="143"/>
        <v>#DIV/0!</v>
      </c>
      <c r="BD264" t="e">
        <f t="shared" si="144"/>
        <v>#DIV/0!</v>
      </c>
      <c r="BE264" t="e">
        <f t="shared" si="145"/>
        <v>#DIV/0!</v>
      </c>
      <c r="BF264" t="e">
        <f t="shared" si="146"/>
        <v>#DIV/0!</v>
      </c>
      <c r="BG264" t="e">
        <f t="shared" si="147"/>
        <v>#DIV/0!</v>
      </c>
      <c r="BH264" t="e">
        <f t="shared" si="148"/>
        <v>#DIV/0!</v>
      </c>
      <c r="BI264" t="e">
        <f t="shared" si="149"/>
        <v>#DIV/0!</v>
      </c>
      <c r="BJ264" t="e">
        <f t="shared" si="150"/>
        <v>#DIV/0!</v>
      </c>
      <c r="BK264" t="e">
        <f t="shared" si="151"/>
        <v>#DIV/0!</v>
      </c>
      <c r="BL264" t="e">
        <f t="shared" si="152"/>
        <v>#DIV/0!</v>
      </c>
      <c r="BM264" t="e">
        <f t="shared" si="153"/>
        <v>#DIV/0!</v>
      </c>
      <c r="BN264" t="e">
        <f t="shared" si="154"/>
        <v>#DIV/0!</v>
      </c>
    </row>
    <row r="265" spans="1:66" x14ac:dyDescent="0.2">
      <c r="A265">
        <v>263</v>
      </c>
      <c r="B265">
        <v>861</v>
      </c>
      <c r="C265" t="s">
        <v>1457</v>
      </c>
      <c r="D265" t="s">
        <v>1462</v>
      </c>
      <c r="E265" t="s">
        <v>1489</v>
      </c>
      <c r="F265">
        <v>757</v>
      </c>
      <c r="G265" t="s">
        <v>866</v>
      </c>
      <c r="H265" t="s">
        <v>2743</v>
      </c>
      <c r="I265" t="s">
        <v>2743</v>
      </c>
      <c r="J265" t="s">
        <v>2743</v>
      </c>
      <c r="K265">
        <v>3.2009858004613777E-2</v>
      </c>
      <c r="L265" t="s">
        <v>2743</v>
      </c>
      <c r="M265" t="s">
        <v>2743</v>
      </c>
      <c r="N265" t="s">
        <v>2743</v>
      </c>
      <c r="O265" t="s">
        <v>2743</v>
      </c>
      <c r="P265" t="s">
        <v>2743</v>
      </c>
      <c r="Q265" t="s">
        <v>2743</v>
      </c>
      <c r="R265" t="s">
        <v>2743</v>
      </c>
      <c r="S265" t="s">
        <v>2743</v>
      </c>
      <c r="T265" t="s">
        <v>2743</v>
      </c>
      <c r="U265" t="s">
        <v>2743</v>
      </c>
      <c r="V265" t="s">
        <v>2743</v>
      </c>
      <c r="W265" t="s">
        <v>2743</v>
      </c>
      <c r="X265" t="s">
        <v>2743</v>
      </c>
      <c r="Y265" t="s">
        <v>2743</v>
      </c>
      <c r="Z265" t="s">
        <v>2743</v>
      </c>
      <c r="AA265" t="s">
        <v>2743</v>
      </c>
      <c r="AB265" t="s">
        <v>2743</v>
      </c>
      <c r="AC265" t="s">
        <v>2743</v>
      </c>
      <c r="AD265" t="s">
        <v>2743</v>
      </c>
      <c r="AE265" t="s">
        <v>2743</v>
      </c>
      <c r="AF265" t="s">
        <v>2743</v>
      </c>
      <c r="AG265" t="s">
        <v>2743</v>
      </c>
      <c r="AH265" t="s">
        <v>2743</v>
      </c>
      <c r="AI265" t="s">
        <v>2743</v>
      </c>
      <c r="AJ265">
        <f t="shared" si="124"/>
        <v>3.2009858004613777E-2</v>
      </c>
      <c r="AK265">
        <f t="shared" si="125"/>
        <v>3.2009858004613777E-2</v>
      </c>
      <c r="AL265" t="e">
        <f t="shared" si="126"/>
        <v>#DIV/0!</v>
      </c>
      <c r="AM265" t="e">
        <f t="shared" si="127"/>
        <v>#DIV/0!</v>
      </c>
      <c r="AN265" t="e">
        <f t="shared" si="128"/>
        <v>#DIV/0!</v>
      </c>
      <c r="AO265" t="e">
        <f t="shared" si="129"/>
        <v>#DIV/0!</v>
      </c>
      <c r="AP265" t="e">
        <f t="shared" si="130"/>
        <v>#DIV/0!</v>
      </c>
      <c r="AQ265" t="e">
        <f t="shared" si="131"/>
        <v>#DIV/0!</v>
      </c>
      <c r="AR265" t="e">
        <f t="shared" si="132"/>
        <v>#DIV/0!</v>
      </c>
      <c r="AS265" t="e">
        <f t="shared" si="133"/>
        <v>#DIV/0!</v>
      </c>
      <c r="AT265" t="e">
        <f t="shared" si="134"/>
        <v>#DIV/0!</v>
      </c>
      <c r="AU265" t="e">
        <f t="shared" si="135"/>
        <v>#DIV/0!</v>
      </c>
      <c r="AV265" t="e">
        <f t="shared" si="136"/>
        <v>#DIV/0!</v>
      </c>
      <c r="AW265">
        <f t="shared" si="137"/>
        <v>3.2009858004613777E-2</v>
      </c>
      <c r="AX265" t="e">
        <f t="shared" si="138"/>
        <v>#DIV/0!</v>
      </c>
      <c r="AY265" t="e">
        <f t="shared" si="139"/>
        <v>#DIV/0!</v>
      </c>
      <c r="AZ265" t="e">
        <f t="shared" si="140"/>
        <v>#DIV/0!</v>
      </c>
      <c r="BA265" t="e">
        <f t="shared" si="141"/>
        <v>#DIV/0!</v>
      </c>
      <c r="BB265" t="e">
        <f t="shared" si="142"/>
        <v>#DIV/0!</v>
      </c>
      <c r="BC265" t="e">
        <f t="shared" si="143"/>
        <v>#DIV/0!</v>
      </c>
      <c r="BD265" t="e">
        <f t="shared" si="144"/>
        <v>#DIV/0!</v>
      </c>
      <c r="BE265" t="e">
        <f t="shared" si="145"/>
        <v>#DIV/0!</v>
      </c>
      <c r="BF265" t="e">
        <f t="shared" si="146"/>
        <v>#DIV/0!</v>
      </c>
      <c r="BG265" t="e">
        <f t="shared" si="147"/>
        <v>#DIV/0!</v>
      </c>
      <c r="BH265" t="e">
        <f t="shared" si="148"/>
        <v>#DIV/0!</v>
      </c>
      <c r="BI265" t="e">
        <f t="shared" si="149"/>
        <v>#DIV/0!</v>
      </c>
      <c r="BJ265" t="e">
        <f t="shared" si="150"/>
        <v>#DIV/0!</v>
      </c>
      <c r="BK265" t="e">
        <f t="shared" si="151"/>
        <v>#DIV/0!</v>
      </c>
      <c r="BL265" t="e">
        <f t="shared" si="152"/>
        <v>#DIV/0!</v>
      </c>
      <c r="BM265" t="e">
        <f t="shared" si="153"/>
        <v>#DIV/0!</v>
      </c>
      <c r="BN265" t="e">
        <f t="shared" si="154"/>
        <v>#DIV/0!</v>
      </c>
    </row>
    <row r="266" spans="1:66" x14ac:dyDescent="0.2">
      <c r="A266">
        <v>264</v>
      </c>
      <c r="B266">
        <v>862</v>
      </c>
      <c r="C266" t="s">
        <v>1457</v>
      </c>
      <c r="D266" t="s">
        <v>1462</v>
      </c>
      <c r="E266" t="s">
        <v>1490</v>
      </c>
      <c r="F266">
        <v>231</v>
      </c>
      <c r="G266" t="s">
        <v>867</v>
      </c>
      <c r="H266">
        <v>1.7251950864242579E-2</v>
      </c>
      <c r="I266" t="s">
        <v>2743</v>
      </c>
      <c r="J266" t="s">
        <v>2743</v>
      </c>
      <c r="K266" t="s">
        <v>2743</v>
      </c>
      <c r="L266" t="s">
        <v>2743</v>
      </c>
      <c r="M266" t="s">
        <v>2743</v>
      </c>
      <c r="N266" t="s">
        <v>2743</v>
      </c>
      <c r="O266" t="s">
        <v>2743</v>
      </c>
      <c r="P266" t="s">
        <v>2743</v>
      </c>
      <c r="Q266" t="s">
        <v>2743</v>
      </c>
      <c r="R266" t="s">
        <v>2743</v>
      </c>
      <c r="S266" t="s">
        <v>2743</v>
      </c>
      <c r="T266" t="s">
        <v>2743</v>
      </c>
      <c r="U266" t="s">
        <v>2743</v>
      </c>
      <c r="V266" t="s">
        <v>2743</v>
      </c>
      <c r="W266" t="s">
        <v>2743</v>
      </c>
      <c r="X266" t="s">
        <v>2743</v>
      </c>
      <c r="Y266" t="s">
        <v>2743</v>
      </c>
      <c r="Z266" t="s">
        <v>2743</v>
      </c>
      <c r="AA266" t="s">
        <v>2743</v>
      </c>
      <c r="AB266" t="s">
        <v>2743</v>
      </c>
      <c r="AC266" t="s">
        <v>2743</v>
      </c>
      <c r="AD266" t="s">
        <v>2743</v>
      </c>
      <c r="AE266" t="s">
        <v>2743</v>
      </c>
      <c r="AF266" t="s">
        <v>2743</v>
      </c>
      <c r="AG266" t="s">
        <v>2743</v>
      </c>
      <c r="AH266" t="s">
        <v>2743</v>
      </c>
      <c r="AI266" t="s">
        <v>2743</v>
      </c>
      <c r="AJ266">
        <f t="shared" si="124"/>
        <v>1.7251950864242579E-2</v>
      </c>
      <c r="AK266">
        <f t="shared" si="125"/>
        <v>1.7251950864242579E-2</v>
      </c>
      <c r="AL266" t="e">
        <f t="shared" si="126"/>
        <v>#DIV/0!</v>
      </c>
      <c r="AM266" t="e">
        <f t="shared" si="127"/>
        <v>#DIV/0!</v>
      </c>
      <c r="AN266" t="e">
        <f t="shared" si="128"/>
        <v>#DIV/0!</v>
      </c>
      <c r="AO266" t="e">
        <f t="shared" si="129"/>
        <v>#DIV/0!</v>
      </c>
      <c r="AP266" t="e">
        <f t="shared" si="130"/>
        <v>#DIV/0!</v>
      </c>
      <c r="AQ266" t="e">
        <f t="shared" si="131"/>
        <v>#DIV/0!</v>
      </c>
      <c r="AR266" t="e">
        <f t="shared" si="132"/>
        <v>#DIV/0!</v>
      </c>
      <c r="AS266" t="e">
        <f t="shared" si="133"/>
        <v>#DIV/0!</v>
      </c>
      <c r="AT266" t="e">
        <f t="shared" si="134"/>
        <v>#DIV/0!</v>
      </c>
      <c r="AU266" t="e">
        <f t="shared" si="135"/>
        <v>#DIV/0!</v>
      </c>
      <c r="AV266" t="e">
        <f t="shared" si="136"/>
        <v>#DIV/0!</v>
      </c>
      <c r="AW266">
        <f t="shared" si="137"/>
        <v>1.7251950864242579E-2</v>
      </c>
      <c r="AX266" t="e">
        <f t="shared" si="138"/>
        <v>#DIV/0!</v>
      </c>
      <c r="AY266" t="e">
        <f t="shared" si="139"/>
        <v>#DIV/0!</v>
      </c>
      <c r="AZ266" t="e">
        <f t="shared" si="140"/>
        <v>#DIV/0!</v>
      </c>
      <c r="BA266" t="e">
        <f t="shared" si="141"/>
        <v>#DIV/0!</v>
      </c>
      <c r="BB266" t="e">
        <f t="shared" si="142"/>
        <v>#DIV/0!</v>
      </c>
      <c r="BC266" t="e">
        <f t="shared" si="143"/>
        <v>#DIV/0!</v>
      </c>
      <c r="BD266" t="e">
        <f t="shared" si="144"/>
        <v>#DIV/0!</v>
      </c>
      <c r="BE266" t="e">
        <f t="shared" si="145"/>
        <v>#DIV/0!</v>
      </c>
      <c r="BF266" t="e">
        <f t="shared" si="146"/>
        <v>#DIV/0!</v>
      </c>
      <c r="BG266" t="e">
        <f t="shared" si="147"/>
        <v>#DIV/0!</v>
      </c>
      <c r="BH266" t="e">
        <f t="shared" si="148"/>
        <v>#DIV/0!</v>
      </c>
      <c r="BI266" t="e">
        <f t="shared" si="149"/>
        <v>#DIV/0!</v>
      </c>
      <c r="BJ266" t="e">
        <f t="shared" si="150"/>
        <v>#DIV/0!</v>
      </c>
      <c r="BK266" t="e">
        <f t="shared" si="151"/>
        <v>#DIV/0!</v>
      </c>
      <c r="BL266" t="e">
        <f t="shared" si="152"/>
        <v>#DIV/0!</v>
      </c>
      <c r="BM266" t="e">
        <f t="shared" si="153"/>
        <v>#DIV/0!</v>
      </c>
      <c r="BN266" t="e">
        <f t="shared" si="154"/>
        <v>#DIV/0!</v>
      </c>
    </row>
    <row r="267" spans="1:66" x14ac:dyDescent="0.2">
      <c r="A267">
        <v>265</v>
      </c>
      <c r="B267">
        <v>865</v>
      </c>
      <c r="C267" t="s">
        <v>1457</v>
      </c>
      <c r="D267" t="s">
        <v>1462</v>
      </c>
      <c r="E267" t="s">
        <v>1493</v>
      </c>
      <c r="F267">
        <v>58</v>
      </c>
      <c r="G267" t="s">
        <v>870</v>
      </c>
      <c r="H267">
        <v>1.690613214318339E-2</v>
      </c>
      <c r="I267">
        <v>3.6765010256646656E-2</v>
      </c>
      <c r="J267">
        <v>1.7045679249139169E-2</v>
      </c>
      <c r="K267">
        <v>2.7156945934262981E-2</v>
      </c>
      <c r="L267">
        <v>6.1312004675786597E-2</v>
      </c>
      <c r="M267">
        <v>2.6185400000000001E-2</v>
      </c>
      <c r="N267">
        <v>7.7481785430189798E-2</v>
      </c>
      <c r="O267">
        <v>6.9675417488164373E-2</v>
      </c>
      <c r="P267">
        <v>3.9537156614927432E-2</v>
      </c>
      <c r="Q267">
        <v>2.2365395871250575E-2</v>
      </c>
      <c r="R267">
        <v>6.5653299724686393E-2</v>
      </c>
      <c r="S267">
        <v>0.11504459755041496</v>
      </c>
      <c r="T267">
        <v>1.3379000321096007E-3</v>
      </c>
      <c r="U267" t="s">
        <v>2743</v>
      </c>
      <c r="V267">
        <v>3.8634414782846317E-4</v>
      </c>
      <c r="W267" t="s">
        <v>2743</v>
      </c>
      <c r="X267">
        <v>9.4453363413764969E-3</v>
      </c>
      <c r="Y267">
        <v>1.0393181102962392E-2</v>
      </c>
      <c r="Z267">
        <v>1.1235075718251403E-2</v>
      </c>
      <c r="AA267">
        <v>1.0679345039653967E-2</v>
      </c>
      <c r="AB267">
        <v>1.3367694128280162E-2</v>
      </c>
      <c r="AC267">
        <v>1.6134589162408591E-2</v>
      </c>
      <c r="AD267">
        <v>4.5991937883829775E-3</v>
      </c>
      <c r="AE267">
        <v>2.1522845829928978E-2</v>
      </c>
      <c r="AF267">
        <v>1.9569181866143259E-2</v>
      </c>
      <c r="AG267">
        <v>2.0073213864599426E-2</v>
      </c>
      <c r="AH267">
        <v>2.4874829141684891E-2</v>
      </c>
      <c r="AI267">
        <v>3.3459664684522265E-2</v>
      </c>
      <c r="AJ267">
        <f t="shared" si="124"/>
        <v>2.9700277684107126E-2</v>
      </c>
      <c r="AK267">
        <f t="shared" si="125"/>
        <v>2.4468441895808053E-2</v>
      </c>
      <c r="AL267">
        <f t="shared" si="126"/>
        <v>6.0650112440319842E-2</v>
      </c>
      <c r="AM267">
        <f t="shared" si="127"/>
        <v>2.4787075817324702</v>
      </c>
      <c r="AN267">
        <f t="shared" si="128"/>
        <v>0.17036152413014988</v>
      </c>
      <c r="AO267">
        <f t="shared" si="129"/>
        <v>0.39422529517013255</v>
      </c>
      <c r="AP267">
        <f t="shared" si="130"/>
        <v>0.7686284831888448</v>
      </c>
      <c r="AQ267">
        <f t="shared" si="131"/>
        <v>8.621220899690319E-4</v>
      </c>
      <c r="AR267">
        <f t="shared" si="132"/>
        <v>2.4494222389237458E-2</v>
      </c>
      <c r="AS267">
        <f t="shared" si="133"/>
        <v>28.411547127991245</v>
      </c>
      <c r="AT267">
        <f t="shared" si="134"/>
        <v>3.4956356796323133E-2</v>
      </c>
      <c r="AU267">
        <f t="shared" si="135"/>
        <v>1.4534948835242356</v>
      </c>
      <c r="AV267">
        <f t="shared" si="136"/>
        <v>1.4564738364981975</v>
      </c>
      <c r="AW267">
        <f t="shared" si="137"/>
        <v>2.4468441895808053E-2</v>
      </c>
      <c r="AX267">
        <f t="shared" si="138"/>
        <v>5.8663651898535188E-2</v>
      </c>
      <c r="AY267">
        <f t="shared" si="139"/>
        <v>2.3975229868880814</v>
      </c>
      <c r="AZ267">
        <f t="shared" si="140"/>
        <v>4.9175394046911763E-2</v>
      </c>
      <c r="BA267">
        <f t="shared" si="141"/>
        <v>0.37976277977629536</v>
      </c>
      <c r="BB267">
        <f t="shared" si="142"/>
        <v>1.3082521513534404</v>
      </c>
      <c r="BC267">
        <f t="shared" si="143"/>
        <v>8.621220899690319E-4</v>
      </c>
      <c r="BD267">
        <f t="shared" si="144"/>
        <v>1.0438234550561065E-2</v>
      </c>
      <c r="BE267">
        <f t="shared" si="145"/>
        <v>12.107605955133355</v>
      </c>
      <c r="BF267">
        <f t="shared" si="146"/>
        <v>2.0344189805023907E-3</v>
      </c>
      <c r="BG267">
        <f t="shared" si="147"/>
        <v>1.0830582782990767</v>
      </c>
      <c r="BH267">
        <f t="shared" si="148"/>
        <v>2.6915596009797134</v>
      </c>
      <c r="BI267">
        <f t="shared" si="149"/>
        <v>8.621220899690319E-4</v>
      </c>
      <c r="BJ267">
        <f t="shared" si="150"/>
        <v>4.9158402446024801E-3</v>
      </c>
      <c r="BK267">
        <f t="shared" si="151"/>
        <v>5.702023300179051</v>
      </c>
      <c r="BL267">
        <f t="shared" si="152"/>
        <v>1.5141648902922555E-2</v>
      </c>
      <c r="BM267">
        <f t="shared" si="153"/>
        <v>0.75602898763470294</v>
      </c>
      <c r="BN267">
        <f t="shared" si="154"/>
        <v>1.8198268282410042</v>
      </c>
    </row>
    <row r="268" spans="1:66" x14ac:dyDescent="0.2">
      <c r="A268">
        <v>266</v>
      </c>
      <c r="B268">
        <v>868</v>
      </c>
      <c r="C268" t="s">
        <v>1457</v>
      </c>
      <c r="D268" t="s">
        <v>1463</v>
      </c>
      <c r="E268" t="s">
        <v>1494</v>
      </c>
      <c r="F268">
        <v>374</v>
      </c>
      <c r="G268" t="s">
        <v>873</v>
      </c>
      <c r="H268">
        <v>1.2357568533969011E-2</v>
      </c>
      <c r="I268">
        <v>2.7038368883488668E-2</v>
      </c>
      <c r="J268">
        <v>1.8247710948598048E-2</v>
      </c>
      <c r="K268">
        <v>3.6102407451081689E-2</v>
      </c>
      <c r="L268">
        <v>6.7082008929216896E-2</v>
      </c>
      <c r="M268">
        <v>7.2745439999999995E-2</v>
      </c>
      <c r="N268">
        <v>7.9564464928835663E-2</v>
      </c>
      <c r="O268">
        <v>8.3079769461887595E-2</v>
      </c>
      <c r="P268">
        <v>2.6676838341866085E-2</v>
      </c>
      <c r="Q268" t="s">
        <v>2743</v>
      </c>
      <c r="R268">
        <v>9.1358116844921816E-2</v>
      </c>
      <c r="S268">
        <v>0.12510736180156842</v>
      </c>
      <c r="T268">
        <v>1.1564764080295902E-3</v>
      </c>
      <c r="U268">
        <v>1.2207140617300541E-3</v>
      </c>
      <c r="V268">
        <v>1.1014617654169754E-3</v>
      </c>
      <c r="W268" t="s">
        <v>2743</v>
      </c>
      <c r="X268">
        <v>5.0281185014958048E-3</v>
      </c>
      <c r="Y268">
        <v>1.529147408555631E-2</v>
      </c>
      <c r="Z268">
        <v>1.2946103178249638E-2</v>
      </c>
      <c r="AA268">
        <v>6.0878942265397027E-3</v>
      </c>
      <c r="AB268">
        <v>1.4366718840573015E-2</v>
      </c>
      <c r="AC268">
        <v>1.6678236844784533E-2</v>
      </c>
      <c r="AD268">
        <v>2.4719883849652895E-2</v>
      </c>
      <c r="AE268">
        <v>2.4633324050032952E-2</v>
      </c>
      <c r="AF268">
        <v>1.0716061833966695E-2</v>
      </c>
      <c r="AG268">
        <v>2.6449174743345929E-2</v>
      </c>
      <c r="AH268">
        <v>2.7807981918892739E-2</v>
      </c>
      <c r="AI268">
        <v>1.9328664041024093E-2</v>
      </c>
      <c r="AJ268">
        <f t="shared" si="124"/>
        <v>3.2572782479797106E-2</v>
      </c>
      <c r="AK268">
        <f t="shared" si="125"/>
        <v>2.3436513954284352E-2</v>
      </c>
      <c r="AL268">
        <f t="shared" si="126"/>
        <v>8.104743899611877E-2</v>
      </c>
      <c r="AM268">
        <f t="shared" si="127"/>
        <v>3.4581695534673473</v>
      </c>
      <c r="AN268">
        <f t="shared" si="128"/>
        <v>0.18074412745919333</v>
      </c>
      <c r="AO268">
        <f t="shared" si="129"/>
        <v>0.53884628284479885</v>
      </c>
      <c r="AP268">
        <f t="shared" si="130"/>
        <v>0.74293580442623508</v>
      </c>
      <c r="AQ268">
        <f t="shared" si="131"/>
        <v>1.1595507450588734E-3</v>
      </c>
      <c r="AR268">
        <f t="shared" si="132"/>
        <v>2.1075470634307366E-2</v>
      </c>
      <c r="AS268">
        <f t="shared" si="133"/>
        <v>18.175548352769425</v>
      </c>
      <c r="AT268">
        <f t="shared" si="134"/>
        <v>8.4950077472490018E-2</v>
      </c>
      <c r="AU268">
        <f t="shared" si="135"/>
        <v>1.2594875223090365</v>
      </c>
      <c r="AV268">
        <f t="shared" si="136"/>
        <v>1.0708362207283133</v>
      </c>
      <c r="AW268">
        <f t="shared" si="137"/>
        <v>2.3436513954284352E-2</v>
      </c>
      <c r="AX268">
        <f t="shared" si="138"/>
        <v>7.5617920829985044E-2</v>
      </c>
      <c r="AY268">
        <f t="shared" si="139"/>
        <v>3.2265003650921207</v>
      </c>
      <c r="AZ268">
        <f t="shared" si="140"/>
        <v>3.0938099248857656E-4</v>
      </c>
      <c r="BA268">
        <f t="shared" si="141"/>
        <v>0.50873171858539834</v>
      </c>
      <c r="BB268">
        <f t="shared" si="142"/>
        <v>3.5095063716673511</v>
      </c>
      <c r="BC268">
        <f t="shared" si="143"/>
        <v>1.1595507450588734E-3</v>
      </c>
      <c r="BD268">
        <f t="shared" si="144"/>
        <v>9.8383974979603626E-3</v>
      </c>
      <c r="BE268">
        <f t="shared" si="145"/>
        <v>8.4846631679416848</v>
      </c>
      <c r="BF268">
        <f t="shared" si="146"/>
        <v>4.1369231039382254E-2</v>
      </c>
      <c r="BG268">
        <f t="shared" si="147"/>
        <v>0.92863460596920655</v>
      </c>
      <c r="BH268">
        <f t="shared" si="148"/>
        <v>1.3833225515835017</v>
      </c>
      <c r="BI268">
        <f t="shared" si="149"/>
        <v>1.1595507450588734E-3</v>
      </c>
      <c r="BJ268">
        <f t="shared" si="150"/>
        <v>2.4500981095476114E-3</v>
      </c>
      <c r="BK268">
        <f t="shared" si="151"/>
        <v>2.1129718729327482</v>
      </c>
      <c r="BL268">
        <f t="shared" si="152"/>
        <v>2.3232235277141459E-2</v>
      </c>
      <c r="BM268">
        <f t="shared" si="153"/>
        <v>0.32489371593002148</v>
      </c>
      <c r="BN268">
        <f t="shared" si="154"/>
        <v>1.6339090027772258</v>
      </c>
    </row>
    <row r="269" spans="1:66" x14ac:dyDescent="0.2">
      <c r="A269">
        <v>267</v>
      </c>
      <c r="B269">
        <v>869</v>
      </c>
      <c r="C269" t="s">
        <v>1457</v>
      </c>
      <c r="D269" t="s">
        <v>1463</v>
      </c>
      <c r="E269" t="s">
        <v>1495</v>
      </c>
      <c r="F269">
        <v>1052</v>
      </c>
      <c r="G269" t="s">
        <v>874</v>
      </c>
      <c r="H269">
        <v>1.415324145399631E-2</v>
      </c>
      <c r="I269">
        <v>2.2701811600201287E-2</v>
      </c>
      <c r="J269">
        <v>2.05685634925005E-2</v>
      </c>
      <c r="K269">
        <v>2.9660573068678E-2</v>
      </c>
      <c r="L269">
        <v>5.666550095741852E-2</v>
      </c>
      <c r="M269">
        <v>5.8656399999999997E-2</v>
      </c>
      <c r="N269">
        <v>6.2437206805844934E-2</v>
      </c>
      <c r="O269">
        <v>4.4761470359071361E-2</v>
      </c>
      <c r="P269">
        <v>7.3987576464626087E-2</v>
      </c>
      <c r="Q269">
        <v>8.1113412351091221E-2</v>
      </c>
      <c r="R269">
        <v>6.9783018788014059E-2</v>
      </c>
      <c r="S269">
        <v>8.7314719535970267E-2</v>
      </c>
      <c r="T269">
        <v>3.6187417455933914E-4</v>
      </c>
      <c r="U269">
        <v>9.2830559396018457E-4</v>
      </c>
      <c r="V269">
        <v>6.2473968260001039E-4</v>
      </c>
      <c r="W269">
        <v>9.4599288791450797E-4</v>
      </c>
      <c r="X269">
        <v>7.9948637058432359E-3</v>
      </c>
      <c r="Y269">
        <v>1.4304581653557512E-2</v>
      </c>
      <c r="Z269">
        <v>7.6563361432289692E-3</v>
      </c>
      <c r="AA269">
        <v>1.0328702513635522E-2</v>
      </c>
      <c r="AB269">
        <v>1.8815682105899394E-2</v>
      </c>
      <c r="AC269">
        <v>2.1990887071648275E-2</v>
      </c>
      <c r="AD269">
        <v>1.4951536563236651E-2</v>
      </c>
      <c r="AE269">
        <v>2.8025639800678074E-2</v>
      </c>
      <c r="AF269">
        <v>2.5285996574873074E-2</v>
      </c>
      <c r="AG269">
        <v>2.6066421372303153E-2</v>
      </c>
      <c r="AH269">
        <v>3.3013558842285635E-2</v>
      </c>
      <c r="AI269">
        <v>1.995105721485016E-2</v>
      </c>
      <c r="AJ269">
        <f t="shared" si="124"/>
        <v>3.0466059670660219E-2</v>
      </c>
      <c r="AK269">
        <f t="shared" si="125"/>
        <v>2.1771047403844026E-2</v>
      </c>
      <c r="AL269">
        <f t="shared" si="126"/>
        <v>7.8049681784925412E-2</v>
      </c>
      <c r="AM269">
        <f t="shared" si="127"/>
        <v>3.5850219025817056</v>
      </c>
      <c r="AN269">
        <f t="shared" si="128"/>
        <v>3.8328170807978191E-5</v>
      </c>
      <c r="AO269">
        <f t="shared" si="129"/>
        <v>0.55449181332078323</v>
      </c>
      <c r="AP269">
        <f t="shared" si="130"/>
        <v>4.4164819067294063</v>
      </c>
      <c r="AQ269">
        <f t="shared" si="131"/>
        <v>7.1522808475851048E-4</v>
      </c>
      <c r="AR269">
        <f t="shared" si="132"/>
        <v>2.6079258501078006E-2</v>
      </c>
      <c r="AS269">
        <f t="shared" si="133"/>
        <v>36.462855775417999</v>
      </c>
      <c r="AT269">
        <f t="shared" si="134"/>
        <v>2.2852671213205917E-3</v>
      </c>
      <c r="AU269">
        <f t="shared" si="135"/>
        <v>1.561850679649077</v>
      </c>
      <c r="AV269">
        <f t="shared" si="136"/>
        <v>2.6410630286203047</v>
      </c>
      <c r="AW269">
        <f t="shared" si="137"/>
        <v>2.1771047403844026E-2</v>
      </c>
      <c r="AX269">
        <f t="shared" si="138"/>
        <v>5.5630144530583701E-2</v>
      </c>
      <c r="AY269">
        <f t="shared" si="139"/>
        <v>2.5552351018610757</v>
      </c>
      <c r="AZ269">
        <f t="shared" si="140"/>
        <v>5.6168851151865303E-4</v>
      </c>
      <c r="BA269">
        <f t="shared" si="141"/>
        <v>0.40743086484006374</v>
      </c>
      <c r="BB269">
        <f t="shared" si="142"/>
        <v>3.2505044588638956</v>
      </c>
      <c r="BC269">
        <f t="shared" si="143"/>
        <v>7.1522808475851048E-4</v>
      </c>
      <c r="BD269">
        <f t="shared" si="144"/>
        <v>1.0071121004066309E-2</v>
      </c>
      <c r="BE269">
        <f t="shared" si="145"/>
        <v>14.080992090050156</v>
      </c>
      <c r="BF269">
        <f t="shared" si="146"/>
        <v>8.4977650252413325E-3</v>
      </c>
      <c r="BG269">
        <f t="shared" si="147"/>
        <v>1.1486332545259565</v>
      </c>
      <c r="BH269">
        <f t="shared" si="148"/>
        <v>2.070695281913479</v>
      </c>
      <c r="BI269">
        <f t="shared" si="149"/>
        <v>7.1522808475851048E-4</v>
      </c>
      <c r="BJ269">
        <f t="shared" si="150"/>
        <v>2.6234754675794848E-3</v>
      </c>
      <c r="BK269">
        <f t="shared" si="151"/>
        <v>3.668026358983477</v>
      </c>
      <c r="BL269">
        <f t="shared" si="152"/>
        <v>7.0540909990288855E-3</v>
      </c>
      <c r="BM269">
        <f t="shared" si="153"/>
        <v>0.56443244791399783</v>
      </c>
      <c r="BN269">
        <f t="shared" si="154"/>
        <v>2.1515589421563104</v>
      </c>
    </row>
    <row r="270" spans="1:66" x14ac:dyDescent="0.2">
      <c r="A270">
        <v>268</v>
      </c>
      <c r="B270">
        <v>871</v>
      </c>
      <c r="C270" t="s">
        <v>1457</v>
      </c>
      <c r="D270" t="s">
        <v>1463</v>
      </c>
      <c r="E270" t="s">
        <v>2380</v>
      </c>
      <c r="F270">
        <v>12</v>
      </c>
      <c r="G270" t="s">
        <v>876</v>
      </c>
      <c r="H270">
        <v>1.9306883709982955E-2</v>
      </c>
      <c r="I270" t="s">
        <v>2743</v>
      </c>
      <c r="J270" t="s">
        <v>2743</v>
      </c>
      <c r="K270" t="s">
        <v>2743</v>
      </c>
      <c r="L270" t="s">
        <v>2743</v>
      </c>
      <c r="M270" t="s">
        <v>2743</v>
      </c>
      <c r="N270" t="s">
        <v>2743</v>
      </c>
      <c r="O270" t="s">
        <v>2743</v>
      </c>
      <c r="P270" t="s">
        <v>2743</v>
      </c>
      <c r="Q270" t="s">
        <v>2743</v>
      </c>
      <c r="R270" t="s">
        <v>2743</v>
      </c>
      <c r="S270" t="s">
        <v>2743</v>
      </c>
      <c r="T270" t="s">
        <v>2743</v>
      </c>
      <c r="U270" t="s">
        <v>2743</v>
      </c>
      <c r="V270" t="s">
        <v>2743</v>
      </c>
      <c r="W270" t="s">
        <v>2743</v>
      </c>
      <c r="X270" t="s">
        <v>2743</v>
      </c>
      <c r="Y270" t="s">
        <v>2743</v>
      </c>
      <c r="Z270" t="s">
        <v>2743</v>
      </c>
      <c r="AA270" t="s">
        <v>2743</v>
      </c>
      <c r="AB270" t="s">
        <v>2743</v>
      </c>
      <c r="AC270" t="s">
        <v>2743</v>
      </c>
      <c r="AD270" t="s">
        <v>2743</v>
      </c>
      <c r="AE270" t="s">
        <v>2743</v>
      </c>
      <c r="AF270" t="s">
        <v>2743</v>
      </c>
      <c r="AG270" t="s">
        <v>2743</v>
      </c>
      <c r="AH270" t="s">
        <v>2743</v>
      </c>
      <c r="AI270" t="s">
        <v>2743</v>
      </c>
      <c r="AJ270">
        <f t="shared" si="124"/>
        <v>1.9306883709982955E-2</v>
      </c>
      <c r="AK270">
        <f t="shared" si="125"/>
        <v>1.9306883709982955E-2</v>
      </c>
      <c r="AL270" t="e">
        <f t="shared" si="126"/>
        <v>#DIV/0!</v>
      </c>
      <c r="AM270" t="e">
        <f t="shared" si="127"/>
        <v>#DIV/0!</v>
      </c>
      <c r="AN270" t="e">
        <f t="shared" si="128"/>
        <v>#DIV/0!</v>
      </c>
      <c r="AO270" t="e">
        <f t="shared" si="129"/>
        <v>#DIV/0!</v>
      </c>
      <c r="AP270" t="e">
        <f t="shared" si="130"/>
        <v>#DIV/0!</v>
      </c>
      <c r="AQ270" t="e">
        <f t="shared" si="131"/>
        <v>#DIV/0!</v>
      </c>
      <c r="AR270" t="e">
        <f t="shared" si="132"/>
        <v>#DIV/0!</v>
      </c>
      <c r="AS270" t="e">
        <f t="shared" si="133"/>
        <v>#DIV/0!</v>
      </c>
      <c r="AT270" t="e">
        <f t="shared" si="134"/>
        <v>#DIV/0!</v>
      </c>
      <c r="AU270" t="e">
        <f t="shared" si="135"/>
        <v>#DIV/0!</v>
      </c>
      <c r="AV270" t="e">
        <f t="shared" si="136"/>
        <v>#DIV/0!</v>
      </c>
      <c r="AW270">
        <f t="shared" si="137"/>
        <v>1.9306883709982955E-2</v>
      </c>
      <c r="AX270" t="e">
        <f t="shared" si="138"/>
        <v>#DIV/0!</v>
      </c>
      <c r="AY270" t="e">
        <f t="shared" si="139"/>
        <v>#DIV/0!</v>
      </c>
      <c r="AZ270" t="e">
        <f t="shared" si="140"/>
        <v>#DIV/0!</v>
      </c>
      <c r="BA270" t="e">
        <f t="shared" si="141"/>
        <v>#DIV/0!</v>
      </c>
      <c r="BB270" t="e">
        <f t="shared" si="142"/>
        <v>#DIV/0!</v>
      </c>
      <c r="BC270" t="e">
        <f t="shared" si="143"/>
        <v>#DIV/0!</v>
      </c>
      <c r="BD270" t="e">
        <f t="shared" si="144"/>
        <v>#DIV/0!</v>
      </c>
      <c r="BE270" t="e">
        <f t="shared" si="145"/>
        <v>#DIV/0!</v>
      </c>
      <c r="BF270" t="e">
        <f t="shared" si="146"/>
        <v>#DIV/0!</v>
      </c>
      <c r="BG270" t="e">
        <f t="shared" si="147"/>
        <v>#DIV/0!</v>
      </c>
      <c r="BH270" t="e">
        <f t="shared" si="148"/>
        <v>#DIV/0!</v>
      </c>
      <c r="BI270" t="e">
        <f t="shared" si="149"/>
        <v>#DIV/0!</v>
      </c>
      <c r="BJ270" t="e">
        <f t="shared" si="150"/>
        <v>#DIV/0!</v>
      </c>
      <c r="BK270" t="e">
        <f t="shared" si="151"/>
        <v>#DIV/0!</v>
      </c>
      <c r="BL270" t="e">
        <f t="shared" si="152"/>
        <v>#DIV/0!</v>
      </c>
      <c r="BM270" t="e">
        <f t="shared" si="153"/>
        <v>#DIV/0!</v>
      </c>
      <c r="BN270" t="e">
        <f t="shared" si="154"/>
        <v>#DIV/0!</v>
      </c>
    </row>
    <row r="271" spans="1:66" x14ac:dyDescent="0.2">
      <c r="A271">
        <v>269</v>
      </c>
      <c r="B271">
        <v>872</v>
      </c>
      <c r="C271" t="s">
        <v>1457</v>
      </c>
      <c r="D271" t="s">
        <v>1463</v>
      </c>
      <c r="E271" t="s">
        <v>2381</v>
      </c>
      <c r="F271">
        <v>100</v>
      </c>
      <c r="G271" t="s">
        <v>877</v>
      </c>
      <c r="H271">
        <v>2.0115000708631127E-2</v>
      </c>
      <c r="I271" t="s">
        <v>2743</v>
      </c>
      <c r="J271" t="s">
        <v>2743</v>
      </c>
      <c r="K271">
        <v>9.6613611056527143E-3</v>
      </c>
      <c r="L271" t="s">
        <v>2743</v>
      </c>
      <c r="M271">
        <v>9.8912169999999994E-2</v>
      </c>
      <c r="N271" t="s">
        <v>2743</v>
      </c>
      <c r="O271" t="s">
        <v>2743</v>
      </c>
      <c r="P271" t="s">
        <v>2743</v>
      </c>
      <c r="Q271" t="s">
        <v>2743</v>
      </c>
      <c r="R271" t="s">
        <v>2743</v>
      </c>
      <c r="S271" t="s">
        <v>2743</v>
      </c>
      <c r="T271" t="s">
        <v>2743</v>
      </c>
      <c r="U271" t="s">
        <v>2743</v>
      </c>
      <c r="V271" t="s">
        <v>2743</v>
      </c>
      <c r="W271" t="s">
        <v>2743</v>
      </c>
      <c r="X271" t="s">
        <v>2743</v>
      </c>
      <c r="Y271" t="s">
        <v>2743</v>
      </c>
      <c r="Z271" t="s">
        <v>2743</v>
      </c>
      <c r="AA271" t="s">
        <v>2743</v>
      </c>
      <c r="AB271" t="s">
        <v>2743</v>
      </c>
      <c r="AC271" t="s">
        <v>2743</v>
      </c>
      <c r="AD271" t="s">
        <v>2743</v>
      </c>
      <c r="AE271" t="s">
        <v>2743</v>
      </c>
      <c r="AF271" t="s">
        <v>2743</v>
      </c>
      <c r="AG271" t="s">
        <v>2743</v>
      </c>
      <c r="AH271" t="s">
        <v>2743</v>
      </c>
      <c r="AI271" t="s">
        <v>2743</v>
      </c>
      <c r="AJ271">
        <f t="shared" si="124"/>
        <v>4.2896177271427943E-2</v>
      </c>
      <c r="AK271">
        <f t="shared" si="125"/>
        <v>1.4888180907141921E-2</v>
      </c>
      <c r="AL271" t="e">
        <f t="shared" si="126"/>
        <v>#DIV/0!</v>
      </c>
      <c r="AM271" t="e">
        <f t="shared" si="127"/>
        <v>#DIV/0!</v>
      </c>
      <c r="AN271" t="e">
        <f t="shared" si="128"/>
        <v>#DIV/0!</v>
      </c>
      <c r="AO271" t="e">
        <f t="shared" si="129"/>
        <v>#DIV/0!</v>
      </c>
      <c r="AP271" t="e">
        <f t="shared" si="130"/>
        <v>#DIV/0!</v>
      </c>
      <c r="AQ271" t="e">
        <f t="shared" si="131"/>
        <v>#DIV/0!</v>
      </c>
      <c r="AR271" t="e">
        <f t="shared" si="132"/>
        <v>#DIV/0!</v>
      </c>
      <c r="AS271" t="e">
        <f t="shared" si="133"/>
        <v>#DIV/0!</v>
      </c>
      <c r="AT271" t="e">
        <f t="shared" si="134"/>
        <v>#DIV/0!</v>
      </c>
      <c r="AU271" t="e">
        <f t="shared" si="135"/>
        <v>#DIV/0!</v>
      </c>
      <c r="AV271" t="e">
        <f t="shared" si="136"/>
        <v>#DIV/0!</v>
      </c>
      <c r="AW271">
        <f t="shared" si="137"/>
        <v>1.4888180907141921E-2</v>
      </c>
      <c r="AX271">
        <f t="shared" si="138"/>
        <v>9.8912169999999994E-2</v>
      </c>
      <c r="AY271">
        <f t="shared" si="139"/>
        <v>6.6436706147593503</v>
      </c>
      <c r="AZ271" t="e">
        <f t="shared" si="140"/>
        <v>#DIV/0!</v>
      </c>
      <c r="BA271">
        <f t="shared" si="141"/>
        <v>0.82240809251227309</v>
      </c>
      <c r="BB271" t="e">
        <f t="shared" si="142"/>
        <v>#DIV/0!</v>
      </c>
      <c r="BC271" t="e">
        <f t="shared" si="143"/>
        <v>#DIV/0!</v>
      </c>
      <c r="BD271" t="e">
        <f t="shared" si="144"/>
        <v>#DIV/0!</v>
      </c>
      <c r="BE271" t="e">
        <f t="shared" si="145"/>
        <v>#DIV/0!</v>
      </c>
      <c r="BF271" t="e">
        <f t="shared" si="146"/>
        <v>#DIV/0!</v>
      </c>
      <c r="BG271" t="e">
        <f t="shared" si="147"/>
        <v>#DIV/0!</v>
      </c>
      <c r="BH271" t="e">
        <f t="shared" si="148"/>
        <v>#DIV/0!</v>
      </c>
      <c r="BI271" t="e">
        <f t="shared" si="149"/>
        <v>#DIV/0!</v>
      </c>
      <c r="BJ271" t="e">
        <f t="shared" si="150"/>
        <v>#DIV/0!</v>
      </c>
      <c r="BK271" t="e">
        <f t="shared" si="151"/>
        <v>#DIV/0!</v>
      </c>
      <c r="BL271" t="e">
        <f t="shared" si="152"/>
        <v>#DIV/0!</v>
      </c>
      <c r="BM271" t="e">
        <f t="shared" si="153"/>
        <v>#DIV/0!</v>
      </c>
      <c r="BN271" t="e">
        <f t="shared" si="154"/>
        <v>#DIV/0!</v>
      </c>
    </row>
    <row r="272" spans="1:66" x14ac:dyDescent="0.2">
      <c r="A272">
        <v>270</v>
      </c>
      <c r="B272">
        <v>873</v>
      </c>
      <c r="C272" t="s">
        <v>1457</v>
      </c>
      <c r="D272" t="s">
        <v>1463</v>
      </c>
      <c r="E272" t="s">
        <v>2382</v>
      </c>
      <c r="F272">
        <v>607344834</v>
      </c>
      <c r="G272" t="s">
        <v>878</v>
      </c>
      <c r="H272">
        <v>1.1037794012946345E-2</v>
      </c>
      <c r="I272" t="s">
        <v>2743</v>
      </c>
      <c r="J272" t="s">
        <v>2743</v>
      </c>
      <c r="K272" t="s">
        <v>2743</v>
      </c>
      <c r="L272" t="s">
        <v>2743</v>
      </c>
      <c r="M272" t="s">
        <v>2743</v>
      </c>
      <c r="N272" t="s">
        <v>2743</v>
      </c>
      <c r="O272" t="s">
        <v>2743</v>
      </c>
      <c r="P272" t="s">
        <v>2743</v>
      </c>
      <c r="Q272" t="s">
        <v>2743</v>
      </c>
      <c r="R272" t="s">
        <v>2743</v>
      </c>
      <c r="S272" t="s">
        <v>2743</v>
      </c>
      <c r="T272" t="s">
        <v>2743</v>
      </c>
      <c r="U272" t="s">
        <v>2743</v>
      </c>
      <c r="V272" t="s">
        <v>2743</v>
      </c>
      <c r="W272" t="s">
        <v>2743</v>
      </c>
      <c r="X272" t="s">
        <v>2743</v>
      </c>
      <c r="Y272" t="s">
        <v>2743</v>
      </c>
      <c r="Z272" t="s">
        <v>2743</v>
      </c>
      <c r="AA272" t="s">
        <v>2743</v>
      </c>
      <c r="AB272" t="s">
        <v>2743</v>
      </c>
      <c r="AC272" t="s">
        <v>2743</v>
      </c>
      <c r="AD272" t="s">
        <v>2743</v>
      </c>
      <c r="AE272" t="s">
        <v>2743</v>
      </c>
      <c r="AF272" t="s">
        <v>2743</v>
      </c>
      <c r="AG272" t="s">
        <v>2743</v>
      </c>
      <c r="AH272" t="s">
        <v>2743</v>
      </c>
      <c r="AI272" t="s">
        <v>2743</v>
      </c>
      <c r="AJ272">
        <f t="shared" si="124"/>
        <v>1.1037794012946345E-2</v>
      </c>
      <c r="AK272">
        <f t="shared" si="125"/>
        <v>1.1037794012946345E-2</v>
      </c>
      <c r="AL272" t="e">
        <f t="shared" si="126"/>
        <v>#DIV/0!</v>
      </c>
      <c r="AM272" t="e">
        <f t="shared" si="127"/>
        <v>#DIV/0!</v>
      </c>
      <c r="AN272" t="e">
        <f t="shared" si="128"/>
        <v>#DIV/0!</v>
      </c>
      <c r="AO272" t="e">
        <f t="shared" si="129"/>
        <v>#DIV/0!</v>
      </c>
      <c r="AP272" t="e">
        <f t="shared" si="130"/>
        <v>#DIV/0!</v>
      </c>
      <c r="AQ272" t="e">
        <f t="shared" si="131"/>
        <v>#DIV/0!</v>
      </c>
      <c r="AR272" t="e">
        <f t="shared" si="132"/>
        <v>#DIV/0!</v>
      </c>
      <c r="AS272" t="e">
        <f t="shared" si="133"/>
        <v>#DIV/0!</v>
      </c>
      <c r="AT272" t="e">
        <f t="shared" si="134"/>
        <v>#DIV/0!</v>
      </c>
      <c r="AU272" t="e">
        <f t="shared" si="135"/>
        <v>#DIV/0!</v>
      </c>
      <c r="AV272" t="e">
        <f t="shared" si="136"/>
        <v>#DIV/0!</v>
      </c>
      <c r="AW272">
        <f t="shared" si="137"/>
        <v>1.1037794012946345E-2</v>
      </c>
      <c r="AX272" t="e">
        <f t="shared" si="138"/>
        <v>#DIV/0!</v>
      </c>
      <c r="AY272" t="e">
        <f t="shared" si="139"/>
        <v>#DIV/0!</v>
      </c>
      <c r="AZ272" t="e">
        <f t="shared" si="140"/>
        <v>#DIV/0!</v>
      </c>
      <c r="BA272" t="e">
        <f t="shared" si="141"/>
        <v>#DIV/0!</v>
      </c>
      <c r="BB272" t="e">
        <f t="shared" si="142"/>
        <v>#DIV/0!</v>
      </c>
      <c r="BC272" t="e">
        <f t="shared" si="143"/>
        <v>#DIV/0!</v>
      </c>
      <c r="BD272" t="e">
        <f t="shared" si="144"/>
        <v>#DIV/0!</v>
      </c>
      <c r="BE272" t="e">
        <f t="shared" si="145"/>
        <v>#DIV/0!</v>
      </c>
      <c r="BF272" t="e">
        <f t="shared" si="146"/>
        <v>#DIV/0!</v>
      </c>
      <c r="BG272" t="e">
        <f t="shared" si="147"/>
        <v>#DIV/0!</v>
      </c>
      <c r="BH272" t="e">
        <f t="shared" si="148"/>
        <v>#DIV/0!</v>
      </c>
      <c r="BI272" t="e">
        <f t="shared" si="149"/>
        <v>#DIV/0!</v>
      </c>
      <c r="BJ272" t="e">
        <f t="shared" si="150"/>
        <v>#DIV/0!</v>
      </c>
      <c r="BK272" t="e">
        <f t="shared" si="151"/>
        <v>#DIV/0!</v>
      </c>
      <c r="BL272" t="e">
        <f t="shared" si="152"/>
        <v>#DIV/0!</v>
      </c>
      <c r="BM272" t="e">
        <f t="shared" si="153"/>
        <v>#DIV/0!</v>
      </c>
      <c r="BN272" t="e">
        <f t="shared" si="154"/>
        <v>#DIV/0!</v>
      </c>
    </row>
    <row r="273" spans="1:66" x14ac:dyDescent="0.2">
      <c r="A273">
        <v>271</v>
      </c>
      <c r="B273">
        <v>874</v>
      </c>
      <c r="C273" t="s">
        <v>1457</v>
      </c>
      <c r="D273" t="s">
        <v>1463</v>
      </c>
      <c r="E273" t="s">
        <v>2383</v>
      </c>
      <c r="F273">
        <v>607344838</v>
      </c>
      <c r="G273" t="s">
        <v>879</v>
      </c>
      <c r="H273">
        <v>1.2653605093026699E-2</v>
      </c>
      <c r="I273" t="s">
        <v>2743</v>
      </c>
      <c r="J273" t="s">
        <v>2743</v>
      </c>
      <c r="K273" t="s">
        <v>2743</v>
      </c>
      <c r="L273" t="s">
        <v>2743</v>
      </c>
      <c r="M273" t="s">
        <v>2743</v>
      </c>
      <c r="N273" t="s">
        <v>2743</v>
      </c>
      <c r="O273" t="s">
        <v>2743</v>
      </c>
      <c r="P273" t="s">
        <v>2743</v>
      </c>
      <c r="Q273" t="s">
        <v>2743</v>
      </c>
      <c r="R273" t="s">
        <v>2743</v>
      </c>
      <c r="S273" t="s">
        <v>2743</v>
      </c>
      <c r="T273" t="s">
        <v>2743</v>
      </c>
      <c r="U273" t="s">
        <v>2743</v>
      </c>
      <c r="V273" t="s">
        <v>2743</v>
      </c>
      <c r="W273" t="s">
        <v>2743</v>
      </c>
      <c r="X273" t="s">
        <v>2743</v>
      </c>
      <c r="Y273" t="s">
        <v>2743</v>
      </c>
      <c r="Z273" t="s">
        <v>2743</v>
      </c>
      <c r="AA273" t="s">
        <v>2743</v>
      </c>
      <c r="AB273" t="s">
        <v>2743</v>
      </c>
      <c r="AC273" t="s">
        <v>2743</v>
      </c>
      <c r="AD273" t="s">
        <v>2743</v>
      </c>
      <c r="AE273" t="s">
        <v>2743</v>
      </c>
      <c r="AF273" t="s">
        <v>2743</v>
      </c>
      <c r="AG273" t="s">
        <v>2743</v>
      </c>
      <c r="AH273" t="s">
        <v>2743</v>
      </c>
      <c r="AI273" t="s">
        <v>2743</v>
      </c>
      <c r="AJ273">
        <f t="shared" si="124"/>
        <v>1.2653605093026699E-2</v>
      </c>
      <c r="AK273">
        <f t="shared" si="125"/>
        <v>1.2653605093026699E-2</v>
      </c>
      <c r="AL273" t="e">
        <f t="shared" si="126"/>
        <v>#DIV/0!</v>
      </c>
      <c r="AM273" t="e">
        <f t="shared" si="127"/>
        <v>#DIV/0!</v>
      </c>
      <c r="AN273" t="e">
        <f t="shared" si="128"/>
        <v>#DIV/0!</v>
      </c>
      <c r="AO273" t="e">
        <f t="shared" si="129"/>
        <v>#DIV/0!</v>
      </c>
      <c r="AP273" t="e">
        <f t="shared" si="130"/>
        <v>#DIV/0!</v>
      </c>
      <c r="AQ273" t="e">
        <f t="shared" si="131"/>
        <v>#DIV/0!</v>
      </c>
      <c r="AR273" t="e">
        <f t="shared" si="132"/>
        <v>#DIV/0!</v>
      </c>
      <c r="AS273" t="e">
        <f t="shared" si="133"/>
        <v>#DIV/0!</v>
      </c>
      <c r="AT273" t="e">
        <f t="shared" si="134"/>
        <v>#DIV/0!</v>
      </c>
      <c r="AU273" t="e">
        <f t="shared" si="135"/>
        <v>#DIV/0!</v>
      </c>
      <c r="AV273" t="e">
        <f t="shared" si="136"/>
        <v>#DIV/0!</v>
      </c>
      <c r="AW273">
        <f t="shared" si="137"/>
        <v>1.2653605093026699E-2</v>
      </c>
      <c r="AX273" t="e">
        <f t="shared" si="138"/>
        <v>#DIV/0!</v>
      </c>
      <c r="AY273" t="e">
        <f t="shared" si="139"/>
        <v>#DIV/0!</v>
      </c>
      <c r="AZ273" t="e">
        <f t="shared" si="140"/>
        <v>#DIV/0!</v>
      </c>
      <c r="BA273" t="e">
        <f t="shared" si="141"/>
        <v>#DIV/0!</v>
      </c>
      <c r="BB273" t="e">
        <f t="shared" si="142"/>
        <v>#DIV/0!</v>
      </c>
      <c r="BC273" t="e">
        <f t="shared" si="143"/>
        <v>#DIV/0!</v>
      </c>
      <c r="BD273" t="e">
        <f t="shared" si="144"/>
        <v>#DIV/0!</v>
      </c>
      <c r="BE273" t="e">
        <f t="shared" si="145"/>
        <v>#DIV/0!</v>
      </c>
      <c r="BF273" t="e">
        <f t="shared" si="146"/>
        <v>#DIV/0!</v>
      </c>
      <c r="BG273" t="e">
        <f t="shared" si="147"/>
        <v>#DIV/0!</v>
      </c>
      <c r="BH273" t="e">
        <f t="shared" si="148"/>
        <v>#DIV/0!</v>
      </c>
      <c r="BI273" t="e">
        <f t="shared" si="149"/>
        <v>#DIV/0!</v>
      </c>
      <c r="BJ273" t="e">
        <f t="shared" si="150"/>
        <v>#DIV/0!</v>
      </c>
      <c r="BK273" t="e">
        <f t="shared" si="151"/>
        <v>#DIV/0!</v>
      </c>
      <c r="BL273" t="e">
        <f t="shared" si="152"/>
        <v>#DIV/0!</v>
      </c>
      <c r="BM273" t="e">
        <f t="shared" si="153"/>
        <v>#DIV/0!</v>
      </c>
      <c r="BN273" t="e">
        <f t="shared" si="154"/>
        <v>#DIV/0!</v>
      </c>
    </row>
    <row r="274" spans="1:66" x14ac:dyDescent="0.2">
      <c r="A274">
        <v>272</v>
      </c>
      <c r="B274">
        <v>875</v>
      </c>
      <c r="C274" t="s">
        <v>1457</v>
      </c>
      <c r="D274" t="s">
        <v>1463</v>
      </c>
      <c r="E274" t="s">
        <v>2384</v>
      </c>
      <c r="F274">
        <v>607344842</v>
      </c>
      <c r="G274" t="s">
        <v>880</v>
      </c>
      <c r="H274">
        <v>8.7362907261266977E-3</v>
      </c>
      <c r="I274" t="s">
        <v>2743</v>
      </c>
      <c r="J274" t="s">
        <v>2743</v>
      </c>
      <c r="K274" t="s">
        <v>2743</v>
      </c>
      <c r="L274" t="s">
        <v>2743</v>
      </c>
      <c r="M274" t="s">
        <v>2743</v>
      </c>
      <c r="N274" t="s">
        <v>2743</v>
      </c>
      <c r="O274" t="s">
        <v>2743</v>
      </c>
      <c r="P274" t="s">
        <v>2743</v>
      </c>
      <c r="Q274" t="s">
        <v>2743</v>
      </c>
      <c r="R274" t="s">
        <v>2743</v>
      </c>
      <c r="S274" t="s">
        <v>2743</v>
      </c>
      <c r="T274" t="s">
        <v>2743</v>
      </c>
      <c r="U274" t="s">
        <v>2743</v>
      </c>
      <c r="V274" t="s">
        <v>2743</v>
      </c>
      <c r="W274" t="s">
        <v>2743</v>
      </c>
      <c r="X274" t="s">
        <v>2743</v>
      </c>
      <c r="Y274" t="s">
        <v>2743</v>
      </c>
      <c r="Z274" t="s">
        <v>2743</v>
      </c>
      <c r="AA274" t="s">
        <v>2743</v>
      </c>
      <c r="AB274" t="s">
        <v>2743</v>
      </c>
      <c r="AC274" t="s">
        <v>2743</v>
      </c>
      <c r="AD274" t="s">
        <v>2743</v>
      </c>
      <c r="AE274" t="s">
        <v>2743</v>
      </c>
      <c r="AF274" t="s">
        <v>2743</v>
      </c>
      <c r="AG274" t="s">
        <v>2743</v>
      </c>
      <c r="AH274" t="s">
        <v>2743</v>
      </c>
      <c r="AI274" t="s">
        <v>2743</v>
      </c>
      <c r="AJ274">
        <f t="shared" si="124"/>
        <v>8.7362907261266977E-3</v>
      </c>
      <c r="AK274">
        <f t="shared" si="125"/>
        <v>8.7362907261266977E-3</v>
      </c>
      <c r="AL274" t="e">
        <f t="shared" si="126"/>
        <v>#DIV/0!</v>
      </c>
      <c r="AM274" t="e">
        <f t="shared" si="127"/>
        <v>#DIV/0!</v>
      </c>
      <c r="AN274" t="e">
        <f t="shared" si="128"/>
        <v>#DIV/0!</v>
      </c>
      <c r="AO274" t="e">
        <f t="shared" si="129"/>
        <v>#DIV/0!</v>
      </c>
      <c r="AP274" t="e">
        <f t="shared" si="130"/>
        <v>#DIV/0!</v>
      </c>
      <c r="AQ274" t="e">
        <f t="shared" si="131"/>
        <v>#DIV/0!</v>
      </c>
      <c r="AR274" t="e">
        <f t="shared" si="132"/>
        <v>#DIV/0!</v>
      </c>
      <c r="AS274" t="e">
        <f t="shared" si="133"/>
        <v>#DIV/0!</v>
      </c>
      <c r="AT274" t="e">
        <f t="shared" si="134"/>
        <v>#DIV/0!</v>
      </c>
      <c r="AU274" t="e">
        <f t="shared" si="135"/>
        <v>#DIV/0!</v>
      </c>
      <c r="AV274" t="e">
        <f t="shared" si="136"/>
        <v>#DIV/0!</v>
      </c>
      <c r="AW274">
        <f t="shared" si="137"/>
        <v>8.7362907261266977E-3</v>
      </c>
      <c r="AX274" t="e">
        <f t="shared" si="138"/>
        <v>#DIV/0!</v>
      </c>
      <c r="AY274" t="e">
        <f t="shared" si="139"/>
        <v>#DIV/0!</v>
      </c>
      <c r="AZ274" t="e">
        <f t="shared" si="140"/>
        <v>#DIV/0!</v>
      </c>
      <c r="BA274" t="e">
        <f t="shared" si="141"/>
        <v>#DIV/0!</v>
      </c>
      <c r="BB274" t="e">
        <f t="shared" si="142"/>
        <v>#DIV/0!</v>
      </c>
      <c r="BC274" t="e">
        <f t="shared" si="143"/>
        <v>#DIV/0!</v>
      </c>
      <c r="BD274" t="e">
        <f t="shared" si="144"/>
        <v>#DIV/0!</v>
      </c>
      <c r="BE274" t="e">
        <f t="shared" si="145"/>
        <v>#DIV/0!</v>
      </c>
      <c r="BF274" t="e">
        <f t="shared" si="146"/>
        <v>#DIV/0!</v>
      </c>
      <c r="BG274" t="e">
        <f t="shared" si="147"/>
        <v>#DIV/0!</v>
      </c>
      <c r="BH274" t="e">
        <f t="shared" si="148"/>
        <v>#DIV/0!</v>
      </c>
      <c r="BI274" t="e">
        <f t="shared" si="149"/>
        <v>#DIV/0!</v>
      </c>
      <c r="BJ274" t="e">
        <f t="shared" si="150"/>
        <v>#DIV/0!</v>
      </c>
      <c r="BK274" t="e">
        <f t="shared" si="151"/>
        <v>#DIV/0!</v>
      </c>
      <c r="BL274" t="e">
        <f t="shared" si="152"/>
        <v>#DIV/0!</v>
      </c>
      <c r="BM274" t="e">
        <f t="shared" si="153"/>
        <v>#DIV/0!</v>
      </c>
      <c r="BN274" t="e">
        <f t="shared" si="154"/>
        <v>#DIV/0!</v>
      </c>
    </row>
    <row r="275" spans="1:66" x14ac:dyDescent="0.2">
      <c r="A275">
        <v>273</v>
      </c>
      <c r="B275">
        <v>876</v>
      </c>
      <c r="C275" t="s">
        <v>1457</v>
      </c>
      <c r="D275" t="s">
        <v>1463</v>
      </c>
      <c r="E275" t="s">
        <v>2385</v>
      </c>
      <c r="F275">
        <v>607344846</v>
      </c>
      <c r="G275" t="s">
        <v>881</v>
      </c>
      <c r="H275">
        <v>1.0613496796596709E-2</v>
      </c>
      <c r="I275">
        <v>3.1470621167417251E-2</v>
      </c>
      <c r="J275">
        <v>2.8410500357502443E-2</v>
      </c>
      <c r="K275">
        <v>1.5712387651426338E-2</v>
      </c>
      <c r="L275" t="s">
        <v>2743</v>
      </c>
      <c r="M275">
        <v>5.0011569999999998E-2</v>
      </c>
      <c r="N275" t="s">
        <v>2743</v>
      </c>
      <c r="O275" t="s">
        <v>2743</v>
      </c>
      <c r="P275" t="s">
        <v>2743</v>
      </c>
      <c r="Q275" t="s">
        <v>2743</v>
      </c>
      <c r="R275" t="s">
        <v>2743</v>
      </c>
      <c r="S275" t="s">
        <v>2743</v>
      </c>
      <c r="T275" t="s">
        <v>2743</v>
      </c>
      <c r="U275" t="s">
        <v>2743</v>
      </c>
      <c r="V275" t="s">
        <v>2743</v>
      </c>
      <c r="W275">
        <v>4.9725226957790861E-4</v>
      </c>
      <c r="X275">
        <v>4.5143517284279748E-3</v>
      </c>
      <c r="Y275" t="s">
        <v>2743</v>
      </c>
      <c r="Z275" t="s">
        <v>2743</v>
      </c>
      <c r="AA275" t="s">
        <v>2743</v>
      </c>
      <c r="AB275" t="s">
        <v>2743</v>
      </c>
      <c r="AC275" t="s">
        <v>2743</v>
      </c>
      <c r="AD275" t="s">
        <v>2743</v>
      </c>
      <c r="AE275">
        <v>1.2622364881739536E-2</v>
      </c>
      <c r="AF275" t="s">
        <v>2743</v>
      </c>
      <c r="AG275">
        <v>3.5876705406771098E-2</v>
      </c>
      <c r="AH275">
        <v>9.8573688407786533E-3</v>
      </c>
      <c r="AI275" t="s">
        <v>2743</v>
      </c>
      <c r="AJ275">
        <f t="shared" si="124"/>
        <v>1.9958661910023792E-2</v>
      </c>
      <c r="AK275">
        <f t="shared" si="125"/>
        <v>2.1551751493235686E-2</v>
      </c>
      <c r="AL275" t="e">
        <f t="shared" si="126"/>
        <v>#DIV/0!</v>
      </c>
      <c r="AM275" t="e">
        <f t="shared" si="127"/>
        <v>#DIV/0!</v>
      </c>
      <c r="AN275" t="e">
        <f t="shared" si="128"/>
        <v>#DIV/0!</v>
      </c>
      <c r="AO275" t="e">
        <f t="shared" si="129"/>
        <v>#DIV/0!</v>
      </c>
      <c r="AP275" t="e">
        <f t="shared" si="130"/>
        <v>#DIV/0!</v>
      </c>
      <c r="AQ275">
        <f t="shared" si="131"/>
        <v>4.9725226957790861E-4</v>
      </c>
      <c r="AR275">
        <f t="shared" si="132"/>
        <v>2.2867037123774876E-2</v>
      </c>
      <c r="AS275">
        <f t="shared" si="133"/>
        <v>45.986792867100448</v>
      </c>
      <c r="AT275" t="e">
        <f t="shared" si="134"/>
        <v>#DIV/0!</v>
      </c>
      <c r="AU275">
        <f t="shared" si="135"/>
        <v>1.6626331228010778</v>
      </c>
      <c r="AV275" t="e">
        <f t="shared" si="136"/>
        <v>#DIV/0!</v>
      </c>
      <c r="AW275">
        <f t="shared" si="137"/>
        <v>2.1551751493235686E-2</v>
      </c>
      <c r="AX275">
        <f t="shared" si="138"/>
        <v>5.0011569999999998E-2</v>
      </c>
      <c r="AY275">
        <f t="shared" si="139"/>
        <v>2.3205339025784895</v>
      </c>
      <c r="AZ275" t="e">
        <f t="shared" si="140"/>
        <v>#DIV/0!</v>
      </c>
      <c r="BA275">
        <f t="shared" si="141"/>
        <v>0.36558791776483307</v>
      </c>
      <c r="BB275" t="e">
        <f t="shared" si="142"/>
        <v>#DIV/0!</v>
      </c>
      <c r="BC275">
        <f t="shared" si="143"/>
        <v>4.9725226957790861E-4</v>
      </c>
      <c r="BD275">
        <f t="shared" si="144"/>
        <v>4.5143517284279748E-3</v>
      </c>
      <c r="BE275">
        <f t="shared" si="145"/>
        <v>9.0785945175473444</v>
      </c>
      <c r="BF275" t="e">
        <f t="shared" si="146"/>
        <v>#DIV/0!</v>
      </c>
      <c r="BG275">
        <f t="shared" si="147"/>
        <v>0.95801861938898136</v>
      </c>
      <c r="BH275" t="e">
        <f t="shared" si="148"/>
        <v>#DIV/0!</v>
      </c>
      <c r="BI275">
        <f t="shared" si="149"/>
        <v>4.9725226957790861E-4</v>
      </c>
      <c r="BJ275">
        <f t="shared" si="150"/>
        <v>2.5058019990029418E-3</v>
      </c>
      <c r="BK275">
        <f t="shared" si="151"/>
        <v>5.0392972587736722</v>
      </c>
      <c r="BL275" t="e">
        <f t="shared" si="152"/>
        <v>#DIV/0!</v>
      </c>
      <c r="BM275">
        <f t="shared" si="153"/>
        <v>0.70236997733521056</v>
      </c>
      <c r="BN275" t="e">
        <f t="shared" si="154"/>
        <v>#DIV/0!</v>
      </c>
    </row>
    <row r="276" spans="1:66" x14ac:dyDescent="0.2">
      <c r="A276">
        <v>274</v>
      </c>
      <c r="B276">
        <v>877</v>
      </c>
      <c r="C276" t="s">
        <v>1457</v>
      </c>
      <c r="D276" t="s">
        <v>1463</v>
      </c>
      <c r="E276" t="s">
        <v>2386</v>
      </c>
      <c r="F276">
        <v>607344850</v>
      </c>
      <c r="G276" t="s">
        <v>882</v>
      </c>
      <c r="H276">
        <v>2.6299222120654882E-2</v>
      </c>
      <c r="I276" t="s">
        <v>2743</v>
      </c>
      <c r="J276" t="s">
        <v>2743</v>
      </c>
      <c r="K276" t="s">
        <v>2743</v>
      </c>
      <c r="L276" t="s">
        <v>2743</v>
      </c>
      <c r="M276" t="s">
        <v>2743</v>
      </c>
      <c r="N276" t="s">
        <v>2743</v>
      </c>
      <c r="O276" t="s">
        <v>2743</v>
      </c>
      <c r="P276" t="s">
        <v>2743</v>
      </c>
      <c r="Q276" t="s">
        <v>2743</v>
      </c>
      <c r="R276" t="s">
        <v>2743</v>
      </c>
      <c r="S276" t="s">
        <v>2743</v>
      </c>
      <c r="T276" t="s">
        <v>2743</v>
      </c>
      <c r="U276" t="s">
        <v>2743</v>
      </c>
      <c r="V276" t="s">
        <v>2743</v>
      </c>
      <c r="W276" t="s">
        <v>2743</v>
      </c>
      <c r="X276" t="s">
        <v>2743</v>
      </c>
      <c r="Y276" t="s">
        <v>2743</v>
      </c>
      <c r="Z276" t="s">
        <v>2743</v>
      </c>
      <c r="AA276" t="s">
        <v>2743</v>
      </c>
      <c r="AB276" t="s">
        <v>2743</v>
      </c>
      <c r="AC276" t="s">
        <v>2743</v>
      </c>
      <c r="AD276" t="s">
        <v>2743</v>
      </c>
      <c r="AE276" t="s">
        <v>2743</v>
      </c>
      <c r="AF276" t="s">
        <v>2743</v>
      </c>
      <c r="AG276" t="s">
        <v>2743</v>
      </c>
      <c r="AH276" t="s">
        <v>2743</v>
      </c>
      <c r="AI276" t="s">
        <v>2743</v>
      </c>
      <c r="AJ276">
        <f t="shared" si="124"/>
        <v>2.6299222120654882E-2</v>
      </c>
      <c r="AK276">
        <f t="shared" si="125"/>
        <v>2.6299222120654882E-2</v>
      </c>
      <c r="AL276" t="e">
        <f t="shared" si="126"/>
        <v>#DIV/0!</v>
      </c>
      <c r="AM276" t="e">
        <f t="shared" si="127"/>
        <v>#DIV/0!</v>
      </c>
      <c r="AN276" t="e">
        <f t="shared" si="128"/>
        <v>#DIV/0!</v>
      </c>
      <c r="AO276" t="e">
        <f t="shared" si="129"/>
        <v>#DIV/0!</v>
      </c>
      <c r="AP276" t="e">
        <f t="shared" si="130"/>
        <v>#DIV/0!</v>
      </c>
      <c r="AQ276" t="e">
        <f t="shared" si="131"/>
        <v>#DIV/0!</v>
      </c>
      <c r="AR276" t="e">
        <f t="shared" si="132"/>
        <v>#DIV/0!</v>
      </c>
      <c r="AS276" t="e">
        <f t="shared" si="133"/>
        <v>#DIV/0!</v>
      </c>
      <c r="AT276" t="e">
        <f t="shared" si="134"/>
        <v>#DIV/0!</v>
      </c>
      <c r="AU276" t="e">
        <f t="shared" si="135"/>
        <v>#DIV/0!</v>
      </c>
      <c r="AV276" t="e">
        <f t="shared" si="136"/>
        <v>#DIV/0!</v>
      </c>
      <c r="AW276">
        <f t="shared" si="137"/>
        <v>2.6299222120654882E-2</v>
      </c>
      <c r="AX276" t="e">
        <f t="shared" si="138"/>
        <v>#DIV/0!</v>
      </c>
      <c r="AY276" t="e">
        <f t="shared" si="139"/>
        <v>#DIV/0!</v>
      </c>
      <c r="AZ276" t="e">
        <f t="shared" si="140"/>
        <v>#DIV/0!</v>
      </c>
      <c r="BA276" t="e">
        <f t="shared" si="141"/>
        <v>#DIV/0!</v>
      </c>
      <c r="BB276" t="e">
        <f t="shared" si="142"/>
        <v>#DIV/0!</v>
      </c>
      <c r="BC276" t="e">
        <f t="shared" si="143"/>
        <v>#DIV/0!</v>
      </c>
      <c r="BD276" t="e">
        <f t="shared" si="144"/>
        <v>#DIV/0!</v>
      </c>
      <c r="BE276" t="e">
        <f t="shared" si="145"/>
        <v>#DIV/0!</v>
      </c>
      <c r="BF276" t="e">
        <f t="shared" si="146"/>
        <v>#DIV/0!</v>
      </c>
      <c r="BG276" t="e">
        <f t="shared" si="147"/>
        <v>#DIV/0!</v>
      </c>
      <c r="BH276" t="e">
        <f t="shared" si="148"/>
        <v>#DIV/0!</v>
      </c>
      <c r="BI276" t="e">
        <f t="shared" si="149"/>
        <v>#DIV/0!</v>
      </c>
      <c r="BJ276" t="e">
        <f t="shared" si="150"/>
        <v>#DIV/0!</v>
      </c>
      <c r="BK276" t="e">
        <f t="shared" si="151"/>
        <v>#DIV/0!</v>
      </c>
      <c r="BL276" t="e">
        <f t="shared" si="152"/>
        <v>#DIV/0!</v>
      </c>
      <c r="BM276" t="e">
        <f t="shared" si="153"/>
        <v>#DIV/0!</v>
      </c>
      <c r="BN276" t="e">
        <f t="shared" si="154"/>
        <v>#DIV/0!</v>
      </c>
    </row>
    <row r="277" spans="1:66" x14ac:dyDescent="0.2">
      <c r="A277">
        <v>275</v>
      </c>
      <c r="B277">
        <v>878</v>
      </c>
      <c r="C277" t="s">
        <v>1457</v>
      </c>
      <c r="D277" t="s">
        <v>1463</v>
      </c>
      <c r="E277" t="s">
        <v>2387</v>
      </c>
      <c r="F277">
        <v>607344854</v>
      </c>
      <c r="G277" t="s">
        <v>883</v>
      </c>
      <c r="H277">
        <v>1.3501459814878901E-2</v>
      </c>
      <c r="I277" t="s">
        <v>2743</v>
      </c>
      <c r="J277" t="s">
        <v>2743</v>
      </c>
      <c r="K277" t="s">
        <v>2743</v>
      </c>
      <c r="L277" t="s">
        <v>2743</v>
      </c>
      <c r="M277" t="s">
        <v>2743</v>
      </c>
      <c r="N277" t="s">
        <v>2743</v>
      </c>
      <c r="O277" t="s">
        <v>2743</v>
      </c>
      <c r="P277" t="s">
        <v>2743</v>
      </c>
      <c r="Q277" t="s">
        <v>2743</v>
      </c>
      <c r="R277" t="s">
        <v>2743</v>
      </c>
      <c r="S277" t="s">
        <v>2743</v>
      </c>
      <c r="T277" t="s">
        <v>2743</v>
      </c>
      <c r="U277" t="s">
        <v>2743</v>
      </c>
      <c r="V277" t="s">
        <v>2743</v>
      </c>
      <c r="W277" t="s">
        <v>2743</v>
      </c>
      <c r="X277" t="s">
        <v>2743</v>
      </c>
      <c r="Y277" t="s">
        <v>2743</v>
      </c>
      <c r="Z277" t="s">
        <v>2743</v>
      </c>
      <c r="AA277" t="s">
        <v>2743</v>
      </c>
      <c r="AB277" t="s">
        <v>2743</v>
      </c>
      <c r="AC277" t="s">
        <v>2743</v>
      </c>
      <c r="AD277" t="s">
        <v>2743</v>
      </c>
      <c r="AE277" t="s">
        <v>2743</v>
      </c>
      <c r="AF277" t="s">
        <v>2743</v>
      </c>
      <c r="AG277" t="s">
        <v>2743</v>
      </c>
      <c r="AH277" t="s">
        <v>2743</v>
      </c>
      <c r="AI277" t="s">
        <v>2743</v>
      </c>
      <c r="AJ277">
        <f t="shared" si="124"/>
        <v>1.3501459814878901E-2</v>
      </c>
      <c r="AK277">
        <f t="shared" si="125"/>
        <v>1.3501459814878901E-2</v>
      </c>
      <c r="AL277" t="e">
        <f t="shared" si="126"/>
        <v>#DIV/0!</v>
      </c>
      <c r="AM277" t="e">
        <f t="shared" si="127"/>
        <v>#DIV/0!</v>
      </c>
      <c r="AN277" t="e">
        <f t="shared" si="128"/>
        <v>#DIV/0!</v>
      </c>
      <c r="AO277" t="e">
        <f t="shared" si="129"/>
        <v>#DIV/0!</v>
      </c>
      <c r="AP277" t="e">
        <f t="shared" si="130"/>
        <v>#DIV/0!</v>
      </c>
      <c r="AQ277" t="e">
        <f t="shared" si="131"/>
        <v>#DIV/0!</v>
      </c>
      <c r="AR277" t="e">
        <f t="shared" si="132"/>
        <v>#DIV/0!</v>
      </c>
      <c r="AS277" t="e">
        <f t="shared" si="133"/>
        <v>#DIV/0!</v>
      </c>
      <c r="AT277" t="e">
        <f t="shared" si="134"/>
        <v>#DIV/0!</v>
      </c>
      <c r="AU277" t="e">
        <f t="shared" si="135"/>
        <v>#DIV/0!</v>
      </c>
      <c r="AV277" t="e">
        <f t="shared" si="136"/>
        <v>#DIV/0!</v>
      </c>
      <c r="AW277">
        <f t="shared" si="137"/>
        <v>1.3501459814878901E-2</v>
      </c>
      <c r="AX277" t="e">
        <f t="shared" si="138"/>
        <v>#DIV/0!</v>
      </c>
      <c r="AY277" t="e">
        <f t="shared" si="139"/>
        <v>#DIV/0!</v>
      </c>
      <c r="AZ277" t="e">
        <f t="shared" si="140"/>
        <v>#DIV/0!</v>
      </c>
      <c r="BA277" t="e">
        <f t="shared" si="141"/>
        <v>#DIV/0!</v>
      </c>
      <c r="BB277" t="e">
        <f t="shared" si="142"/>
        <v>#DIV/0!</v>
      </c>
      <c r="BC277" t="e">
        <f t="shared" si="143"/>
        <v>#DIV/0!</v>
      </c>
      <c r="BD277" t="e">
        <f t="shared" si="144"/>
        <v>#DIV/0!</v>
      </c>
      <c r="BE277" t="e">
        <f t="shared" si="145"/>
        <v>#DIV/0!</v>
      </c>
      <c r="BF277" t="e">
        <f t="shared" si="146"/>
        <v>#DIV/0!</v>
      </c>
      <c r="BG277" t="e">
        <f t="shared" si="147"/>
        <v>#DIV/0!</v>
      </c>
      <c r="BH277" t="e">
        <f t="shared" si="148"/>
        <v>#DIV/0!</v>
      </c>
      <c r="BI277" t="e">
        <f t="shared" si="149"/>
        <v>#DIV/0!</v>
      </c>
      <c r="BJ277" t="e">
        <f t="shared" si="150"/>
        <v>#DIV/0!</v>
      </c>
      <c r="BK277" t="e">
        <f t="shared" si="151"/>
        <v>#DIV/0!</v>
      </c>
      <c r="BL277" t="e">
        <f t="shared" si="152"/>
        <v>#DIV/0!</v>
      </c>
      <c r="BM277" t="e">
        <f t="shared" si="153"/>
        <v>#DIV/0!</v>
      </c>
      <c r="BN277" t="e">
        <f t="shared" si="154"/>
        <v>#DIV/0!</v>
      </c>
    </row>
    <row r="278" spans="1:66" x14ac:dyDescent="0.2">
      <c r="A278">
        <v>276</v>
      </c>
      <c r="B278">
        <v>879</v>
      </c>
      <c r="C278" t="s">
        <v>1457</v>
      </c>
      <c r="D278" t="s">
        <v>1463</v>
      </c>
      <c r="E278" t="s">
        <v>2388</v>
      </c>
      <c r="F278">
        <v>607344858</v>
      </c>
      <c r="G278" t="s">
        <v>884</v>
      </c>
      <c r="H278">
        <v>1.2110340565778633E-2</v>
      </c>
      <c r="I278" t="s">
        <v>2743</v>
      </c>
      <c r="J278" t="s">
        <v>2743</v>
      </c>
      <c r="K278" t="s">
        <v>2743</v>
      </c>
      <c r="L278" t="s">
        <v>2743</v>
      </c>
      <c r="M278" t="s">
        <v>2743</v>
      </c>
      <c r="N278" t="s">
        <v>2743</v>
      </c>
      <c r="O278" t="s">
        <v>2743</v>
      </c>
      <c r="P278" t="s">
        <v>2743</v>
      </c>
      <c r="Q278" t="s">
        <v>2743</v>
      </c>
      <c r="R278" t="s">
        <v>2743</v>
      </c>
      <c r="S278" t="s">
        <v>2743</v>
      </c>
      <c r="T278" t="s">
        <v>2743</v>
      </c>
      <c r="U278" t="s">
        <v>2743</v>
      </c>
      <c r="V278" t="s">
        <v>2743</v>
      </c>
      <c r="W278" t="s">
        <v>2743</v>
      </c>
      <c r="X278" t="s">
        <v>2743</v>
      </c>
      <c r="Y278" t="s">
        <v>2743</v>
      </c>
      <c r="Z278" t="s">
        <v>2743</v>
      </c>
      <c r="AA278" t="s">
        <v>2743</v>
      </c>
      <c r="AB278" t="s">
        <v>2743</v>
      </c>
      <c r="AC278" t="s">
        <v>2743</v>
      </c>
      <c r="AD278" t="s">
        <v>2743</v>
      </c>
      <c r="AE278" t="s">
        <v>2743</v>
      </c>
      <c r="AF278" t="s">
        <v>2743</v>
      </c>
      <c r="AG278" t="s">
        <v>2743</v>
      </c>
      <c r="AH278" t="s">
        <v>2743</v>
      </c>
      <c r="AI278" t="s">
        <v>2743</v>
      </c>
      <c r="AJ278">
        <f t="shared" si="124"/>
        <v>1.2110340565778633E-2</v>
      </c>
      <c r="AK278">
        <f t="shared" si="125"/>
        <v>1.2110340565778633E-2</v>
      </c>
      <c r="AL278" t="e">
        <f t="shared" si="126"/>
        <v>#DIV/0!</v>
      </c>
      <c r="AM278" t="e">
        <f t="shared" si="127"/>
        <v>#DIV/0!</v>
      </c>
      <c r="AN278" t="e">
        <f t="shared" si="128"/>
        <v>#DIV/0!</v>
      </c>
      <c r="AO278" t="e">
        <f t="shared" si="129"/>
        <v>#DIV/0!</v>
      </c>
      <c r="AP278" t="e">
        <f t="shared" si="130"/>
        <v>#DIV/0!</v>
      </c>
      <c r="AQ278" t="e">
        <f t="shared" si="131"/>
        <v>#DIV/0!</v>
      </c>
      <c r="AR278" t="e">
        <f t="shared" si="132"/>
        <v>#DIV/0!</v>
      </c>
      <c r="AS278" t="e">
        <f t="shared" si="133"/>
        <v>#DIV/0!</v>
      </c>
      <c r="AT278" t="e">
        <f t="shared" si="134"/>
        <v>#DIV/0!</v>
      </c>
      <c r="AU278" t="e">
        <f t="shared" si="135"/>
        <v>#DIV/0!</v>
      </c>
      <c r="AV278" t="e">
        <f t="shared" si="136"/>
        <v>#DIV/0!</v>
      </c>
      <c r="AW278">
        <f t="shared" si="137"/>
        <v>1.2110340565778633E-2</v>
      </c>
      <c r="AX278" t="e">
        <f t="shared" si="138"/>
        <v>#DIV/0!</v>
      </c>
      <c r="AY278" t="e">
        <f t="shared" si="139"/>
        <v>#DIV/0!</v>
      </c>
      <c r="AZ278" t="e">
        <f t="shared" si="140"/>
        <v>#DIV/0!</v>
      </c>
      <c r="BA278" t="e">
        <f t="shared" si="141"/>
        <v>#DIV/0!</v>
      </c>
      <c r="BB278" t="e">
        <f t="shared" si="142"/>
        <v>#DIV/0!</v>
      </c>
      <c r="BC278" t="e">
        <f t="shared" si="143"/>
        <v>#DIV/0!</v>
      </c>
      <c r="BD278" t="e">
        <f t="shared" si="144"/>
        <v>#DIV/0!</v>
      </c>
      <c r="BE278" t="e">
        <f t="shared" si="145"/>
        <v>#DIV/0!</v>
      </c>
      <c r="BF278" t="e">
        <f t="shared" si="146"/>
        <v>#DIV/0!</v>
      </c>
      <c r="BG278" t="e">
        <f t="shared" si="147"/>
        <v>#DIV/0!</v>
      </c>
      <c r="BH278" t="e">
        <f t="shared" si="148"/>
        <v>#DIV/0!</v>
      </c>
      <c r="BI278" t="e">
        <f t="shared" si="149"/>
        <v>#DIV/0!</v>
      </c>
      <c r="BJ278" t="e">
        <f t="shared" si="150"/>
        <v>#DIV/0!</v>
      </c>
      <c r="BK278" t="e">
        <f t="shared" si="151"/>
        <v>#DIV/0!</v>
      </c>
      <c r="BL278" t="e">
        <f t="shared" si="152"/>
        <v>#DIV/0!</v>
      </c>
      <c r="BM278" t="e">
        <f t="shared" si="153"/>
        <v>#DIV/0!</v>
      </c>
      <c r="BN278" t="e">
        <f t="shared" si="154"/>
        <v>#DIV/0!</v>
      </c>
    </row>
    <row r="279" spans="1:66" x14ac:dyDescent="0.2">
      <c r="A279">
        <v>277</v>
      </c>
      <c r="B279">
        <v>880</v>
      </c>
      <c r="C279" t="s">
        <v>1457</v>
      </c>
      <c r="D279" t="s">
        <v>1463</v>
      </c>
      <c r="E279" t="s">
        <v>2389</v>
      </c>
      <c r="F279">
        <v>607344862</v>
      </c>
      <c r="G279" t="s">
        <v>885</v>
      </c>
      <c r="H279">
        <v>9.1510917153714375E-3</v>
      </c>
      <c r="I279" t="s">
        <v>2743</v>
      </c>
      <c r="J279" t="s">
        <v>2743</v>
      </c>
      <c r="K279" t="s">
        <v>2743</v>
      </c>
      <c r="L279" t="s">
        <v>2743</v>
      </c>
      <c r="M279" t="s">
        <v>2743</v>
      </c>
      <c r="N279" t="s">
        <v>2743</v>
      </c>
      <c r="O279" t="s">
        <v>2743</v>
      </c>
      <c r="P279" t="s">
        <v>2743</v>
      </c>
      <c r="Q279" t="s">
        <v>2743</v>
      </c>
      <c r="R279" t="s">
        <v>2743</v>
      </c>
      <c r="S279" t="s">
        <v>2743</v>
      </c>
      <c r="T279" t="s">
        <v>2743</v>
      </c>
      <c r="U279" t="s">
        <v>2743</v>
      </c>
      <c r="V279" t="s">
        <v>2743</v>
      </c>
      <c r="W279">
        <v>1.7490857051995548E-4</v>
      </c>
      <c r="X279" t="s">
        <v>2743</v>
      </c>
      <c r="Y279" t="s">
        <v>2743</v>
      </c>
      <c r="Z279" t="s">
        <v>2743</v>
      </c>
      <c r="AA279" t="s">
        <v>2743</v>
      </c>
      <c r="AB279" t="s">
        <v>2743</v>
      </c>
      <c r="AC279" t="s">
        <v>2743</v>
      </c>
      <c r="AD279" t="s">
        <v>2743</v>
      </c>
      <c r="AE279" t="s">
        <v>2743</v>
      </c>
      <c r="AF279" t="s">
        <v>2743</v>
      </c>
      <c r="AG279" t="s">
        <v>2743</v>
      </c>
      <c r="AH279" t="s">
        <v>2743</v>
      </c>
      <c r="AI279" t="s">
        <v>2743</v>
      </c>
      <c r="AJ279">
        <f t="shared" si="124"/>
        <v>4.6630001429456966E-3</v>
      </c>
      <c r="AK279">
        <f t="shared" si="125"/>
        <v>9.1510917153714375E-3</v>
      </c>
      <c r="AL279" t="e">
        <f t="shared" si="126"/>
        <v>#DIV/0!</v>
      </c>
      <c r="AM279" t="e">
        <f t="shared" si="127"/>
        <v>#DIV/0!</v>
      </c>
      <c r="AN279" t="e">
        <f t="shared" si="128"/>
        <v>#DIV/0!</v>
      </c>
      <c r="AO279" t="e">
        <f t="shared" si="129"/>
        <v>#DIV/0!</v>
      </c>
      <c r="AP279" t="e">
        <f t="shared" si="130"/>
        <v>#DIV/0!</v>
      </c>
      <c r="AQ279">
        <f t="shared" si="131"/>
        <v>1.7490857051995548E-4</v>
      </c>
      <c r="AR279" t="e">
        <f t="shared" si="132"/>
        <v>#DIV/0!</v>
      </c>
      <c r="AS279" t="e">
        <f t="shared" si="133"/>
        <v>#DIV/0!</v>
      </c>
      <c r="AT279" t="e">
        <f t="shared" si="134"/>
        <v>#DIV/0!</v>
      </c>
      <c r="AU279" t="e">
        <f t="shared" si="135"/>
        <v>#DIV/0!</v>
      </c>
      <c r="AV279" t="e">
        <f t="shared" si="136"/>
        <v>#DIV/0!</v>
      </c>
      <c r="AW279">
        <f t="shared" si="137"/>
        <v>9.1510917153714375E-3</v>
      </c>
      <c r="AX279" t="e">
        <f t="shared" si="138"/>
        <v>#DIV/0!</v>
      </c>
      <c r="AY279" t="e">
        <f t="shared" si="139"/>
        <v>#DIV/0!</v>
      </c>
      <c r="AZ279" t="e">
        <f t="shared" si="140"/>
        <v>#DIV/0!</v>
      </c>
      <c r="BA279" t="e">
        <f t="shared" si="141"/>
        <v>#DIV/0!</v>
      </c>
      <c r="BB279" t="e">
        <f t="shared" si="142"/>
        <v>#DIV/0!</v>
      </c>
      <c r="BC279">
        <f t="shared" si="143"/>
        <v>1.7490857051995548E-4</v>
      </c>
      <c r="BD279" t="e">
        <f t="shared" si="144"/>
        <v>#DIV/0!</v>
      </c>
      <c r="BE279" t="e">
        <f t="shared" si="145"/>
        <v>#DIV/0!</v>
      </c>
      <c r="BF279" t="e">
        <f t="shared" si="146"/>
        <v>#DIV/0!</v>
      </c>
      <c r="BG279" t="e">
        <f t="shared" si="147"/>
        <v>#DIV/0!</v>
      </c>
      <c r="BH279" t="e">
        <f t="shared" si="148"/>
        <v>#DIV/0!</v>
      </c>
      <c r="BI279">
        <f t="shared" si="149"/>
        <v>1.7490857051995548E-4</v>
      </c>
      <c r="BJ279">
        <f t="shared" si="150"/>
        <v>1.7490857051995548E-4</v>
      </c>
      <c r="BK279">
        <f t="shared" si="151"/>
        <v>1</v>
      </c>
      <c r="BL279" t="e">
        <f t="shared" si="152"/>
        <v>#DIV/0!</v>
      </c>
      <c r="BM279">
        <f t="shared" si="153"/>
        <v>0</v>
      </c>
      <c r="BN279" t="e">
        <f t="shared" si="154"/>
        <v>#DIV/0!</v>
      </c>
    </row>
    <row r="280" spans="1:66" x14ac:dyDescent="0.2">
      <c r="A280">
        <v>278</v>
      </c>
      <c r="B280">
        <v>882</v>
      </c>
      <c r="C280" t="s">
        <v>1457</v>
      </c>
      <c r="D280" t="s">
        <v>1463</v>
      </c>
      <c r="E280" t="s">
        <v>2391</v>
      </c>
      <c r="F280">
        <v>591</v>
      </c>
      <c r="G280" t="s">
        <v>887</v>
      </c>
      <c r="H280">
        <v>7.9291987513989345E-3</v>
      </c>
      <c r="I280" t="s">
        <v>2743</v>
      </c>
      <c r="J280" t="s">
        <v>2743</v>
      </c>
      <c r="K280" t="s">
        <v>2743</v>
      </c>
      <c r="L280" t="s">
        <v>2743</v>
      </c>
      <c r="M280" t="s">
        <v>2743</v>
      </c>
      <c r="N280" t="s">
        <v>2743</v>
      </c>
      <c r="O280" t="s">
        <v>2743</v>
      </c>
      <c r="P280" t="s">
        <v>2743</v>
      </c>
      <c r="Q280" t="s">
        <v>2743</v>
      </c>
      <c r="R280" t="s">
        <v>2743</v>
      </c>
      <c r="S280" t="s">
        <v>2743</v>
      </c>
      <c r="T280" t="s">
        <v>2743</v>
      </c>
      <c r="U280" t="s">
        <v>2743</v>
      </c>
      <c r="V280" t="s">
        <v>2743</v>
      </c>
      <c r="W280" t="s">
        <v>2743</v>
      </c>
      <c r="X280" t="s">
        <v>2743</v>
      </c>
      <c r="Y280" t="s">
        <v>2743</v>
      </c>
      <c r="Z280" t="s">
        <v>2743</v>
      </c>
      <c r="AA280" t="s">
        <v>2743</v>
      </c>
      <c r="AB280" t="s">
        <v>2743</v>
      </c>
      <c r="AC280" t="s">
        <v>2743</v>
      </c>
      <c r="AD280" t="s">
        <v>2743</v>
      </c>
      <c r="AE280" t="s">
        <v>2743</v>
      </c>
      <c r="AF280" t="s">
        <v>2743</v>
      </c>
      <c r="AG280" t="s">
        <v>2743</v>
      </c>
      <c r="AH280" t="s">
        <v>2743</v>
      </c>
      <c r="AI280" t="s">
        <v>2743</v>
      </c>
      <c r="AJ280">
        <f t="shared" si="124"/>
        <v>7.9291987513989345E-3</v>
      </c>
      <c r="AK280">
        <f t="shared" si="125"/>
        <v>7.9291987513989345E-3</v>
      </c>
      <c r="AL280" t="e">
        <f t="shared" si="126"/>
        <v>#DIV/0!</v>
      </c>
      <c r="AM280" t="e">
        <f t="shared" si="127"/>
        <v>#DIV/0!</v>
      </c>
      <c r="AN280" t="e">
        <f t="shared" si="128"/>
        <v>#DIV/0!</v>
      </c>
      <c r="AO280" t="e">
        <f t="shared" si="129"/>
        <v>#DIV/0!</v>
      </c>
      <c r="AP280" t="e">
        <f t="shared" si="130"/>
        <v>#DIV/0!</v>
      </c>
      <c r="AQ280" t="e">
        <f t="shared" si="131"/>
        <v>#DIV/0!</v>
      </c>
      <c r="AR280" t="e">
        <f t="shared" si="132"/>
        <v>#DIV/0!</v>
      </c>
      <c r="AS280" t="e">
        <f t="shared" si="133"/>
        <v>#DIV/0!</v>
      </c>
      <c r="AT280" t="e">
        <f t="shared" si="134"/>
        <v>#DIV/0!</v>
      </c>
      <c r="AU280" t="e">
        <f t="shared" si="135"/>
        <v>#DIV/0!</v>
      </c>
      <c r="AV280" t="e">
        <f t="shared" si="136"/>
        <v>#DIV/0!</v>
      </c>
      <c r="AW280">
        <f t="shared" si="137"/>
        <v>7.9291987513989345E-3</v>
      </c>
      <c r="AX280" t="e">
        <f t="shared" si="138"/>
        <v>#DIV/0!</v>
      </c>
      <c r="AY280" t="e">
        <f t="shared" si="139"/>
        <v>#DIV/0!</v>
      </c>
      <c r="AZ280" t="e">
        <f t="shared" si="140"/>
        <v>#DIV/0!</v>
      </c>
      <c r="BA280" t="e">
        <f t="shared" si="141"/>
        <v>#DIV/0!</v>
      </c>
      <c r="BB280" t="e">
        <f t="shared" si="142"/>
        <v>#DIV/0!</v>
      </c>
      <c r="BC280" t="e">
        <f t="shared" si="143"/>
        <v>#DIV/0!</v>
      </c>
      <c r="BD280" t="e">
        <f t="shared" si="144"/>
        <v>#DIV/0!</v>
      </c>
      <c r="BE280" t="e">
        <f t="shared" si="145"/>
        <v>#DIV/0!</v>
      </c>
      <c r="BF280" t="e">
        <f t="shared" si="146"/>
        <v>#DIV/0!</v>
      </c>
      <c r="BG280" t="e">
        <f t="shared" si="147"/>
        <v>#DIV/0!</v>
      </c>
      <c r="BH280" t="e">
        <f t="shared" si="148"/>
        <v>#DIV/0!</v>
      </c>
      <c r="BI280" t="e">
        <f t="shared" si="149"/>
        <v>#DIV/0!</v>
      </c>
      <c r="BJ280" t="e">
        <f t="shared" si="150"/>
        <v>#DIV/0!</v>
      </c>
      <c r="BK280" t="e">
        <f t="shared" si="151"/>
        <v>#DIV/0!</v>
      </c>
      <c r="BL280" t="e">
        <f t="shared" si="152"/>
        <v>#DIV/0!</v>
      </c>
      <c r="BM280" t="e">
        <f t="shared" si="153"/>
        <v>#DIV/0!</v>
      </c>
      <c r="BN280" t="e">
        <f t="shared" si="154"/>
        <v>#DIV/0!</v>
      </c>
    </row>
    <row r="281" spans="1:66" x14ac:dyDescent="0.2">
      <c r="A281">
        <v>279</v>
      </c>
      <c r="B281">
        <v>883</v>
      </c>
      <c r="C281" t="s">
        <v>1457</v>
      </c>
      <c r="D281" t="s">
        <v>1463</v>
      </c>
      <c r="E281" t="s">
        <v>2392</v>
      </c>
      <c r="F281">
        <v>872</v>
      </c>
      <c r="G281" t="s">
        <v>888</v>
      </c>
      <c r="H281">
        <v>4.6931489388102716E-2</v>
      </c>
      <c r="I281" t="s">
        <v>2743</v>
      </c>
      <c r="J281" t="s">
        <v>2743</v>
      </c>
      <c r="K281" t="s">
        <v>2743</v>
      </c>
      <c r="L281" t="s">
        <v>2743</v>
      </c>
      <c r="M281" t="s">
        <v>2743</v>
      </c>
      <c r="N281" t="s">
        <v>2743</v>
      </c>
      <c r="O281" t="s">
        <v>2743</v>
      </c>
      <c r="P281" t="s">
        <v>2743</v>
      </c>
      <c r="Q281" t="s">
        <v>2743</v>
      </c>
      <c r="R281" t="s">
        <v>2743</v>
      </c>
      <c r="S281" t="s">
        <v>2743</v>
      </c>
      <c r="T281" t="s">
        <v>2743</v>
      </c>
      <c r="U281" t="s">
        <v>2743</v>
      </c>
      <c r="V281" t="s">
        <v>2743</v>
      </c>
      <c r="W281" t="s">
        <v>2743</v>
      </c>
      <c r="X281" t="s">
        <v>2743</v>
      </c>
      <c r="Y281" t="s">
        <v>2743</v>
      </c>
      <c r="Z281" t="s">
        <v>2743</v>
      </c>
      <c r="AA281" t="s">
        <v>2743</v>
      </c>
      <c r="AB281" t="s">
        <v>2743</v>
      </c>
      <c r="AC281" t="s">
        <v>2743</v>
      </c>
      <c r="AD281" t="s">
        <v>2743</v>
      </c>
      <c r="AE281" t="s">
        <v>2743</v>
      </c>
      <c r="AF281" t="s">
        <v>2743</v>
      </c>
      <c r="AG281" t="s">
        <v>2743</v>
      </c>
      <c r="AH281" t="s">
        <v>2743</v>
      </c>
      <c r="AI281" t="s">
        <v>2743</v>
      </c>
      <c r="AJ281">
        <f t="shared" si="124"/>
        <v>4.6931489388102716E-2</v>
      </c>
      <c r="AK281">
        <f t="shared" si="125"/>
        <v>4.6931489388102716E-2</v>
      </c>
      <c r="AL281" t="e">
        <f t="shared" si="126"/>
        <v>#DIV/0!</v>
      </c>
      <c r="AM281" t="e">
        <f t="shared" si="127"/>
        <v>#DIV/0!</v>
      </c>
      <c r="AN281" t="e">
        <f t="shared" si="128"/>
        <v>#DIV/0!</v>
      </c>
      <c r="AO281" t="e">
        <f t="shared" si="129"/>
        <v>#DIV/0!</v>
      </c>
      <c r="AP281" t="e">
        <f t="shared" si="130"/>
        <v>#DIV/0!</v>
      </c>
      <c r="AQ281" t="e">
        <f t="shared" si="131"/>
        <v>#DIV/0!</v>
      </c>
      <c r="AR281" t="e">
        <f t="shared" si="132"/>
        <v>#DIV/0!</v>
      </c>
      <c r="AS281" t="e">
        <f t="shared" si="133"/>
        <v>#DIV/0!</v>
      </c>
      <c r="AT281" t="e">
        <f t="shared" si="134"/>
        <v>#DIV/0!</v>
      </c>
      <c r="AU281" t="e">
        <f t="shared" si="135"/>
        <v>#DIV/0!</v>
      </c>
      <c r="AV281" t="e">
        <f t="shared" si="136"/>
        <v>#DIV/0!</v>
      </c>
      <c r="AW281">
        <f t="shared" si="137"/>
        <v>4.6931489388102716E-2</v>
      </c>
      <c r="AX281" t="e">
        <f t="shared" si="138"/>
        <v>#DIV/0!</v>
      </c>
      <c r="AY281" t="e">
        <f t="shared" si="139"/>
        <v>#DIV/0!</v>
      </c>
      <c r="AZ281" t="e">
        <f t="shared" si="140"/>
        <v>#DIV/0!</v>
      </c>
      <c r="BA281" t="e">
        <f t="shared" si="141"/>
        <v>#DIV/0!</v>
      </c>
      <c r="BB281" t="e">
        <f t="shared" si="142"/>
        <v>#DIV/0!</v>
      </c>
      <c r="BC281" t="e">
        <f t="shared" si="143"/>
        <v>#DIV/0!</v>
      </c>
      <c r="BD281" t="e">
        <f t="shared" si="144"/>
        <v>#DIV/0!</v>
      </c>
      <c r="BE281" t="e">
        <f t="shared" si="145"/>
        <v>#DIV/0!</v>
      </c>
      <c r="BF281" t="e">
        <f t="shared" si="146"/>
        <v>#DIV/0!</v>
      </c>
      <c r="BG281" t="e">
        <f t="shared" si="147"/>
        <v>#DIV/0!</v>
      </c>
      <c r="BH281" t="e">
        <f t="shared" si="148"/>
        <v>#DIV/0!</v>
      </c>
      <c r="BI281" t="e">
        <f t="shared" si="149"/>
        <v>#DIV/0!</v>
      </c>
      <c r="BJ281" t="e">
        <f t="shared" si="150"/>
        <v>#DIV/0!</v>
      </c>
      <c r="BK281" t="e">
        <f t="shared" si="151"/>
        <v>#DIV/0!</v>
      </c>
      <c r="BL281" t="e">
        <f t="shared" si="152"/>
        <v>#DIV/0!</v>
      </c>
      <c r="BM281" t="e">
        <f t="shared" si="153"/>
        <v>#DIV/0!</v>
      </c>
      <c r="BN281" t="e">
        <f t="shared" si="154"/>
        <v>#DIV/0!</v>
      </c>
    </row>
    <row r="282" spans="1:66" s="10" customFormat="1" x14ac:dyDescent="0.2">
      <c r="A282" s="10">
        <v>280</v>
      </c>
      <c r="B282" s="10">
        <v>885</v>
      </c>
      <c r="C282" s="10" t="s">
        <v>1464</v>
      </c>
      <c r="D282" s="11" t="s">
        <v>1496</v>
      </c>
      <c r="E282" s="10" t="s">
        <v>1496</v>
      </c>
      <c r="F282" s="10">
        <v>771</v>
      </c>
      <c r="G282" s="11" t="s">
        <v>890</v>
      </c>
      <c r="H282" s="10">
        <v>1.7775944719888602E-2</v>
      </c>
      <c r="I282" s="10">
        <v>2.4658281648536992E-2</v>
      </c>
      <c r="J282" s="10">
        <v>1.6867249438522799E-2</v>
      </c>
      <c r="K282" s="10">
        <v>2.7978206331771494E-2</v>
      </c>
      <c r="L282" s="10">
        <v>4.9991044131756916E-2</v>
      </c>
      <c r="M282" s="10">
        <v>4.7642530000000002E-2</v>
      </c>
      <c r="N282" s="10">
        <v>4.7902557950678951E-2</v>
      </c>
      <c r="O282" s="10">
        <v>3.4781814906252706E-2</v>
      </c>
      <c r="P282" s="10">
        <v>5.936726528056472E-2</v>
      </c>
      <c r="Q282" s="10">
        <v>6.2438423067032831E-2</v>
      </c>
      <c r="R282" s="10">
        <v>5.5728860886841813E-2</v>
      </c>
      <c r="S282" s="10">
        <v>7.8414671590038384E-2</v>
      </c>
      <c r="T282" s="10">
        <v>7.8826710970604269E-4</v>
      </c>
      <c r="U282" s="10">
        <v>9.7542261733312579E-4</v>
      </c>
      <c r="V282" s="10">
        <v>7.9991550027230904E-4</v>
      </c>
      <c r="W282" s="10">
        <v>5.5213646300860417E-4</v>
      </c>
      <c r="X282" s="10">
        <v>1.2711190093963157E-2</v>
      </c>
      <c r="Y282" s="10">
        <v>1.3171459074239873E-2</v>
      </c>
      <c r="Z282" s="10">
        <v>1.1789481043531096E-2</v>
      </c>
      <c r="AA282" s="10">
        <v>1.1602899044979116E-2</v>
      </c>
      <c r="AB282" s="10">
        <v>1.6488122552232608E-2</v>
      </c>
      <c r="AC282" s="10">
        <v>1.6146440457517577E-2</v>
      </c>
      <c r="AD282" s="10">
        <v>2.1516112818760934E-2</v>
      </c>
      <c r="AE282" s="10">
        <v>2.0467064212326254E-2</v>
      </c>
      <c r="AF282" s="10">
        <v>2.4306639573682422E-2</v>
      </c>
      <c r="AG282" s="10">
        <v>2.712639214484814E-2</v>
      </c>
      <c r="AH282" s="10">
        <v>2.7274285253138509E-2</v>
      </c>
      <c r="AI282" s="10">
        <v>2.1806276755632154E-2</v>
      </c>
      <c r="AJ282" s="10">
        <f t="shared" si="124"/>
        <v>2.6823891238109215E-2</v>
      </c>
      <c r="AK282">
        <f t="shared" si="125"/>
        <v>2.181992053467997E-2</v>
      </c>
      <c r="AL282">
        <f t="shared" si="126"/>
        <v>6.3987305206119435E-2</v>
      </c>
      <c r="AM282">
        <f t="shared" si="127"/>
        <v>2.932517792831546</v>
      </c>
      <c r="AN282">
        <f t="shared" si="128"/>
        <v>9.9338353557152509E-4</v>
      </c>
      <c r="AO282">
        <f t="shared" si="129"/>
        <v>0.46724065584472468</v>
      </c>
      <c r="AP282">
        <f t="shared" si="130"/>
        <v>3.0028830423171291</v>
      </c>
      <c r="AQ282">
        <f t="shared" si="131"/>
        <v>7.7893542258002048E-4</v>
      </c>
      <c r="AR282">
        <f t="shared" si="132"/>
        <v>2.5128398431825304E-2</v>
      </c>
      <c r="AS282">
        <f t="shared" si="133"/>
        <v>32.259925153479394</v>
      </c>
      <c r="AT282">
        <f t="shared" si="134"/>
        <v>2.0117788481508188E-3</v>
      </c>
      <c r="AU282">
        <f t="shared" si="135"/>
        <v>1.5086633554438726</v>
      </c>
      <c r="AV282">
        <f t="shared" si="136"/>
        <v>2.6964197623370905</v>
      </c>
      <c r="AW282">
        <f t="shared" si="137"/>
        <v>2.181992053467997E-2</v>
      </c>
      <c r="AX282">
        <f t="shared" si="138"/>
        <v>4.5079486747172146E-2</v>
      </c>
      <c r="AY282">
        <f t="shared" si="139"/>
        <v>2.0659785023288273</v>
      </c>
      <c r="AZ282">
        <f t="shared" si="140"/>
        <v>2.2172696204569198E-3</v>
      </c>
      <c r="BA282">
        <f t="shared" si="141"/>
        <v>0.31512579812816194</v>
      </c>
      <c r="BB282">
        <f t="shared" si="142"/>
        <v>2.6541814933731116</v>
      </c>
      <c r="BC282">
        <f t="shared" si="143"/>
        <v>7.7893542258002048E-4</v>
      </c>
      <c r="BD282">
        <f t="shared" si="144"/>
        <v>1.2318757314178311E-2</v>
      </c>
      <c r="BE282">
        <f t="shared" si="145"/>
        <v>15.81486341111005</v>
      </c>
      <c r="BF282">
        <f t="shared" si="146"/>
        <v>3.626256972871684E-5</v>
      </c>
      <c r="BG282">
        <f t="shared" si="147"/>
        <v>1.1990654453786871</v>
      </c>
      <c r="BH282">
        <f t="shared" si="148"/>
        <v>4.4405414230905453</v>
      </c>
      <c r="BI282">
        <f t="shared" si="149"/>
        <v>7.7893542258002048E-4</v>
      </c>
      <c r="BJ282">
        <f t="shared" si="150"/>
        <v>3.7596661686442991E-3</v>
      </c>
      <c r="BK282">
        <f t="shared" si="151"/>
        <v>4.8266724810015509</v>
      </c>
      <c r="BL282">
        <f t="shared" si="152"/>
        <v>4.3270694161190284E-3</v>
      </c>
      <c r="BM282">
        <f t="shared" si="153"/>
        <v>0.68364783030418019</v>
      </c>
      <c r="BN282">
        <f t="shared" si="154"/>
        <v>2.3638061376657005</v>
      </c>
    </row>
    <row r="283" spans="1:66" x14ac:dyDescent="0.2">
      <c r="A283">
        <v>281</v>
      </c>
      <c r="B283">
        <v>887</v>
      </c>
      <c r="C283" t="s">
        <v>1464</v>
      </c>
      <c r="D283" t="s">
        <v>1498</v>
      </c>
      <c r="E283" t="s">
        <v>1501</v>
      </c>
      <c r="F283">
        <v>612</v>
      </c>
      <c r="G283" t="s">
        <v>892</v>
      </c>
      <c r="H283" t="s">
        <v>2743</v>
      </c>
      <c r="I283" t="s">
        <v>2743</v>
      </c>
      <c r="J283" t="s">
        <v>2743</v>
      </c>
      <c r="K283" t="s">
        <v>2743</v>
      </c>
      <c r="L283">
        <v>6.329085778956707E-2</v>
      </c>
      <c r="M283" t="s">
        <v>2743</v>
      </c>
      <c r="N283">
        <v>5.5655012462791836E-2</v>
      </c>
      <c r="O283" t="s">
        <v>2743</v>
      </c>
      <c r="P283" t="s">
        <v>2743</v>
      </c>
      <c r="Q283" t="s">
        <v>2743</v>
      </c>
      <c r="R283" t="s">
        <v>2743</v>
      </c>
      <c r="S283" t="s">
        <v>2743</v>
      </c>
      <c r="T283" t="s">
        <v>2743</v>
      </c>
      <c r="U283" t="s">
        <v>2743</v>
      </c>
      <c r="V283" t="s">
        <v>2743</v>
      </c>
      <c r="W283" t="s">
        <v>2743</v>
      </c>
      <c r="X283" t="s">
        <v>2743</v>
      </c>
      <c r="Y283" t="s">
        <v>2743</v>
      </c>
      <c r="Z283" t="s">
        <v>2743</v>
      </c>
      <c r="AA283" t="s">
        <v>2743</v>
      </c>
      <c r="AB283">
        <v>1.2308464703948205E-2</v>
      </c>
      <c r="AC283">
        <v>1.760419626555396E-2</v>
      </c>
      <c r="AD283" t="s">
        <v>2743</v>
      </c>
      <c r="AE283" t="s">
        <v>2743</v>
      </c>
      <c r="AF283">
        <v>1.9790982229423007E-2</v>
      </c>
      <c r="AG283" t="s">
        <v>2743</v>
      </c>
      <c r="AH283" t="s">
        <v>2743</v>
      </c>
      <c r="AI283" t="s">
        <v>2743</v>
      </c>
      <c r="AJ283">
        <f t="shared" si="124"/>
        <v>3.3729902690256816E-2</v>
      </c>
      <c r="AK283" t="e">
        <f t="shared" si="125"/>
        <v>#DIV/0!</v>
      </c>
      <c r="AL283" t="e">
        <f t="shared" si="126"/>
        <v>#DIV/0!</v>
      </c>
      <c r="AM283" t="e">
        <f t="shared" si="127"/>
        <v>#DIV/0!</v>
      </c>
      <c r="AN283" t="e">
        <f t="shared" si="128"/>
        <v>#DIV/0!</v>
      </c>
      <c r="AO283" t="e">
        <f t="shared" si="129"/>
        <v>#DIV/0!</v>
      </c>
      <c r="AP283" t="e">
        <f t="shared" si="130"/>
        <v>#DIV/0!</v>
      </c>
      <c r="AQ283" t="e">
        <f t="shared" si="131"/>
        <v>#DIV/0!</v>
      </c>
      <c r="AR283">
        <f t="shared" si="132"/>
        <v>1.9790982229423007E-2</v>
      </c>
      <c r="AS283" t="e">
        <f t="shared" si="133"/>
        <v>#DIV/0!</v>
      </c>
      <c r="AT283" t="e">
        <f t="shared" si="134"/>
        <v>#DIV/0!</v>
      </c>
      <c r="AU283" t="e">
        <f t="shared" si="135"/>
        <v>#DIV/0!</v>
      </c>
      <c r="AV283" t="e">
        <f t="shared" si="136"/>
        <v>#DIV/0!</v>
      </c>
      <c r="AW283" t="e">
        <f t="shared" si="137"/>
        <v>#DIV/0!</v>
      </c>
      <c r="AX283">
        <f t="shared" si="138"/>
        <v>5.9472935126179453E-2</v>
      </c>
      <c r="AY283" t="e">
        <f t="shared" si="139"/>
        <v>#DIV/0!</v>
      </c>
      <c r="AZ283" t="e">
        <f t="shared" si="140"/>
        <v>#DIV/0!</v>
      </c>
      <c r="BA283" t="e">
        <f t="shared" si="141"/>
        <v>#DIV/0!</v>
      </c>
      <c r="BB283" t="e">
        <f t="shared" si="142"/>
        <v>#DIV/0!</v>
      </c>
      <c r="BC283" t="e">
        <f t="shared" si="143"/>
        <v>#DIV/0!</v>
      </c>
      <c r="BD283" t="e">
        <f t="shared" si="144"/>
        <v>#DIV/0!</v>
      </c>
      <c r="BE283" t="e">
        <f t="shared" si="145"/>
        <v>#DIV/0!</v>
      </c>
      <c r="BF283" t="e">
        <f t="shared" si="146"/>
        <v>#DIV/0!</v>
      </c>
      <c r="BG283" t="e">
        <f t="shared" si="147"/>
        <v>#DIV/0!</v>
      </c>
      <c r="BH283" t="e">
        <f t="shared" si="148"/>
        <v>#DIV/0!</v>
      </c>
      <c r="BI283" t="e">
        <f t="shared" si="149"/>
        <v>#DIV/0!</v>
      </c>
      <c r="BJ283" t="e">
        <f t="shared" si="150"/>
        <v>#DIV/0!</v>
      </c>
      <c r="BK283" t="e">
        <f t="shared" si="151"/>
        <v>#DIV/0!</v>
      </c>
      <c r="BL283" t="e">
        <f t="shared" si="152"/>
        <v>#DIV/0!</v>
      </c>
      <c r="BM283" t="e">
        <f t="shared" si="153"/>
        <v>#DIV/0!</v>
      </c>
      <c r="BN283" t="e">
        <f t="shared" si="154"/>
        <v>#DIV/0!</v>
      </c>
    </row>
    <row r="284" spans="1:66" x14ac:dyDescent="0.2">
      <c r="A284">
        <v>282</v>
      </c>
      <c r="B284">
        <v>892</v>
      </c>
      <c r="C284" t="s">
        <v>1464</v>
      </c>
      <c r="D284" t="s">
        <v>1498</v>
      </c>
      <c r="E284" t="s">
        <v>1503</v>
      </c>
      <c r="F284">
        <v>867</v>
      </c>
      <c r="G284" t="s">
        <v>897</v>
      </c>
      <c r="H284">
        <v>1.7834352735835571E-2</v>
      </c>
      <c r="I284">
        <v>2.7443103742863996E-2</v>
      </c>
      <c r="J284">
        <v>2.7712335319096389E-2</v>
      </c>
      <c r="K284">
        <v>3.3867798588672317E-2</v>
      </c>
      <c r="L284">
        <v>6.8095863922245314E-2</v>
      </c>
      <c r="M284">
        <v>5.3773880000000003E-2</v>
      </c>
      <c r="N284">
        <v>6.2211490382888666E-2</v>
      </c>
      <c r="O284">
        <v>5.8700598917266311E-2</v>
      </c>
      <c r="P284">
        <v>7.2359717478376023E-2</v>
      </c>
      <c r="Q284">
        <v>4.7489568678378606E-2</v>
      </c>
      <c r="R284">
        <v>8.740120350571999E-2</v>
      </c>
      <c r="S284">
        <v>7.7673217854301591E-2</v>
      </c>
      <c r="T284">
        <v>1.7502610982762892E-3</v>
      </c>
      <c r="U284">
        <v>2.3526078261476612E-3</v>
      </c>
      <c r="V284">
        <v>5.7156801237059364E-4</v>
      </c>
      <c r="W284">
        <v>2.962591951019034E-3</v>
      </c>
      <c r="X284">
        <v>1.377258777969933E-2</v>
      </c>
      <c r="Y284">
        <v>1.8102586961204425E-2</v>
      </c>
      <c r="Z284">
        <v>1.3332696977527744E-2</v>
      </c>
      <c r="AA284">
        <v>1.0181807415904097E-2</v>
      </c>
      <c r="AB284">
        <v>2.375386617139192E-2</v>
      </c>
      <c r="AC284">
        <v>3.0558139370188739E-2</v>
      </c>
      <c r="AD284">
        <v>2.4715544944809948E-2</v>
      </c>
      <c r="AE284">
        <v>4.6528640741478437E-2</v>
      </c>
      <c r="AF284">
        <v>4.089260159609634E-2</v>
      </c>
      <c r="AG284">
        <v>4.7874491385991785E-2</v>
      </c>
      <c r="AH284">
        <v>4.7804947187899231E-2</v>
      </c>
      <c r="AI284">
        <v>4.1259344874906755E-2</v>
      </c>
      <c r="AJ284">
        <f t="shared" si="124"/>
        <v>3.5749193407877029E-2</v>
      </c>
      <c r="AK284">
        <f t="shared" si="125"/>
        <v>2.6714397596617069E-2</v>
      </c>
      <c r="AL284">
        <f t="shared" si="126"/>
        <v>7.1230926879194051E-2</v>
      </c>
      <c r="AM284">
        <f t="shared" si="127"/>
        <v>2.6663871652570692</v>
      </c>
      <c r="AN284">
        <f t="shared" si="128"/>
        <v>8.7763834394407724E-3</v>
      </c>
      <c r="AO284">
        <f t="shared" si="129"/>
        <v>0.42592321016663248</v>
      </c>
      <c r="AP284">
        <f t="shared" si="130"/>
        <v>2.0566844107301234</v>
      </c>
      <c r="AQ284">
        <f t="shared" si="131"/>
        <v>1.9092572219533946E-3</v>
      </c>
      <c r="AR284">
        <f t="shared" si="132"/>
        <v>4.4457846261223531E-2</v>
      </c>
      <c r="AS284">
        <f t="shared" si="133"/>
        <v>23.28541474141338</v>
      </c>
      <c r="AT284">
        <f t="shared" si="134"/>
        <v>2.9344663815560751E-4</v>
      </c>
      <c r="AU284">
        <f t="shared" si="135"/>
        <v>1.3670839776478851</v>
      </c>
      <c r="AV284">
        <f t="shared" si="136"/>
        <v>3.532470861576654</v>
      </c>
      <c r="AW284">
        <f t="shared" si="137"/>
        <v>2.6714397596617069E-2</v>
      </c>
      <c r="AX284">
        <f t="shared" si="138"/>
        <v>6.0695458305600074E-2</v>
      </c>
      <c r="AY284">
        <f t="shared" si="139"/>
        <v>2.2720129879809132</v>
      </c>
      <c r="AZ284">
        <f t="shared" si="140"/>
        <v>2.8369791978909918E-4</v>
      </c>
      <c r="BA284">
        <f t="shared" si="141"/>
        <v>0.35641080969405142</v>
      </c>
      <c r="BB284">
        <f t="shared" si="142"/>
        <v>3.5471438486504909</v>
      </c>
      <c r="BC284">
        <f t="shared" si="143"/>
        <v>1.9092572219533946E-3</v>
      </c>
      <c r="BD284">
        <f t="shared" si="144"/>
        <v>1.3847419783583899E-2</v>
      </c>
      <c r="BE284">
        <f t="shared" si="145"/>
        <v>7.2527785278802614</v>
      </c>
      <c r="BF284">
        <f t="shared" si="146"/>
        <v>3.2761105140074079E-3</v>
      </c>
      <c r="BG284">
        <f t="shared" si="147"/>
        <v>0.8605044159716001</v>
      </c>
      <c r="BH284">
        <f t="shared" si="148"/>
        <v>2.4846414564799781</v>
      </c>
      <c r="BI284">
        <f t="shared" si="149"/>
        <v>1.9092572219533946E-3</v>
      </c>
      <c r="BJ284">
        <f t="shared" si="150"/>
        <v>4.9148388923091549E-3</v>
      </c>
      <c r="BK284">
        <f t="shared" si="151"/>
        <v>2.5742151637801305</v>
      </c>
      <c r="BL284">
        <f t="shared" si="152"/>
        <v>4.3419403330415612E-3</v>
      </c>
      <c r="BM284">
        <f t="shared" si="153"/>
        <v>0.41064484425331993</v>
      </c>
      <c r="BN284">
        <f t="shared" si="154"/>
        <v>2.3623161489168014</v>
      </c>
    </row>
    <row r="285" spans="1:66" x14ac:dyDescent="0.2">
      <c r="A285">
        <v>283</v>
      </c>
      <c r="B285">
        <v>905</v>
      </c>
      <c r="C285" t="s">
        <v>1464</v>
      </c>
      <c r="D285" t="s">
        <v>1498</v>
      </c>
      <c r="E285" t="s">
        <v>2407</v>
      </c>
      <c r="F285">
        <v>122</v>
      </c>
      <c r="G285" t="s">
        <v>910</v>
      </c>
      <c r="H285">
        <v>1.7674571783389919E-2</v>
      </c>
      <c r="I285">
        <v>2.8359989373507165E-2</v>
      </c>
      <c r="J285">
        <v>1.3753662213703039E-2</v>
      </c>
      <c r="K285">
        <v>5.0485507032217179E-2</v>
      </c>
      <c r="L285">
        <v>6.6586979371975441E-2</v>
      </c>
      <c r="M285">
        <v>3.4699529999999999E-2</v>
      </c>
      <c r="N285">
        <v>4.7710208468316417E-2</v>
      </c>
      <c r="O285">
        <v>4.9171995691302019E-2</v>
      </c>
      <c r="P285">
        <v>2.1545092450591854E-2</v>
      </c>
      <c r="Q285">
        <v>5.5678970056062212E-2</v>
      </c>
      <c r="R285">
        <v>6.5228290044789194E-2</v>
      </c>
      <c r="S285">
        <v>9.6283922113653914E-2</v>
      </c>
      <c r="T285">
        <v>1.5019491750001873E-3</v>
      </c>
      <c r="U285">
        <v>6.8631559427203735E-4</v>
      </c>
      <c r="V285">
        <v>7.4575603531569284E-4</v>
      </c>
      <c r="W285">
        <v>3.4576453740988702E-4</v>
      </c>
      <c r="X285">
        <v>1.1411640712841131E-2</v>
      </c>
      <c r="Y285">
        <v>1.417248018896764E-2</v>
      </c>
      <c r="Z285">
        <v>5.4294394907207074E-3</v>
      </c>
      <c r="AA285">
        <v>1.5281904931171357E-3</v>
      </c>
      <c r="AB285">
        <v>1.0633802004835623E-2</v>
      </c>
      <c r="AC285">
        <v>2.3628927555575295E-2</v>
      </c>
      <c r="AD285">
        <v>8.3834818295872582E-3</v>
      </c>
      <c r="AE285">
        <v>2.4834773456232306E-2</v>
      </c>
      <c r="AF285">
        <v>1.5620637073019529E-2</v>
      </c>
      <c r="AG285">
        <v>2.0885064044286715E-3</v>
      </c>
      <c r="AH285">
        <v>3.7001783675913884E-2</v>
      </c>
      <c r="AI285">
        <v>1.6635068861764423E-2</v>
      </c>
      <c r="AJ285">
        <f t="shared" si="124"/>
        <v>2.5779544131732501E-2</v>
      </c>
      <c r="AK285">
        <f t="shared" si="125"/>
        <v>2.7568432600704323E-2</v>
      </c>
      <c r="AL285">
        <f t="shared" si="126"/>
        <v>5.9684068666274293E-2</v>
      </c>
      <c r="AM285">
        <f t="shared" si="127"/>
        <v>2.164942400996329</v>
      </c>
      <c r="AN285">
        <f t="shared" si="128"/>
        <v>0.1303333294364287</v>
      </c>
      <c r="AO285">
        <f t="shared" si="129"/>
        <v>0.33544634629574926</v>
      </c>
      <c r="AP285">
        <f t="shared" si="130"/>
        <v>0.88494451030899413</v>
      </c>
      <c r="AQ285">
        <f t="shared" si="131"/>
        <v>8.1994633549945114E-4</v>
      </c>
      <c r="AR285">
        <f t="shared" si="132"/>
        <v>1.7836499003781627E-2</v>
      </c>
      <c r="AS285">
        <f t="shared" si="133"/>
        <v>21.753251684351927</v>
      </c>
      <c r="AT285">
        <f t="shared" si="134"/>
        <v>9.8104456731875952E-3</v>
      </c>
      <c r="AU285">
        <f t="shared" si="135"/>
        <v>1.3375241846478254</v>
      </c>
      <c r="AV285">
        <f t="shared" si="136"/>
        <v>2.0083112628535251</v>
      </c>
      <c r="AW285">
        <f t="shared" si="137"/>
        <v>2.7568432600704323E-2</v>
      </c>
      <c r="AX285">
        <f t="shared" si="138"/>
        <v>4.9542178382898469E-2</v>
      </c>
      <c r="AY285">
        <f t="shared" si="139"/>
        <v>1.7970618460779941</v>
      </c>
      <c r="AZ285">
        <f t="shared" si="140"/>
        <v>8.4186537078271631E-2</v>
      </c>
      <c r="BA285">
        <f t="shared" si="141"/>
        <v>0.25456302365778305</v>
      </c>
      <c r="BB285">
        <f t="shared" si="142"/>
        <v>1.0747573543447848</v>
      </c>
      <c r="BC285">
        <f t="shared" si="143"/>
        <v>8.1994633549945114E-4</v>
      </c>
      <c r="BD285">
        <f t="shared" si="144"/>
        <v>8.1354377214116532E-3</v>
      </c>
      <c r="BE285">
        <f t="shared" si="145"/>
        <v>9.921914848800613</v>
      </c>
      <c r="BF285">
        <f t="shared" si="146"/>
        <v>8.2852926591669651E-2</v>
      </c>
      <c r="BG285">
        <f t="shared" si="147"/>
        <v>0.99659549554286908</v>
      </c>
      <c r="BH285">
        <f t="shared" si="148"/>
        <v>1.0816921465063825</v>
      </c>
      <c r="BI285">
        <f t="shared" si="149"/>
        <v>8.1994633549945114E-4</v>
      </c>
      <c r="BJ285">
        <f t="shared" si="150"/>
        <v>3.2973692199596868E-3</v>
      </c>
      <c r="BK285">
        <f t="shared" si="151"/>
        <v>4.0214451570799099</v>
      </c>
      <c r="BL285">
        <f t="shared" si="152"/>
        <v>4.7544792522490081E-2</v>
      </c>
      <c r="BM285">
        <f t="shared" si="153"/>
        <v>0.60438215033808185</v>
      </c>
      <c r="BN285">
        <f t="shared" si="154"/>
        <v>1.322897043449923</v>
      </c>
    </row>
    <row r="286" spans="1:66" x14ac:dyDescent="0.2">
      <c r="A286">
        <v>284</v>
      </c>
      <c r="B286">
        <v>906</v>
      </c>
      <c r="C286" t="s">
        <v>1464</v>
      </c>
      <c r="D286" t="s">
        <v>1498</v>
      </c>
      <c r="E286" t="s">
        <v>2408</v>
      </c>
      <c r="F286">
        <v>105</v>
      </c>
      <c r="G286" t="s">
        <v>911</v>
      </c>
      <c r="H286">
        <v>1.8399424287728672E-2</v>
      </c>
      <c r="I286">
        <v>5.3898124608568222E-2</v>
      </c>
      <c r="J286">
        <v>1.448022135522049E-2</v>
      </c>
      <c r="K286">
        <v>4.9016409869373431E-2</v>
      </c>
      <c r="L286">
        <v>6.0476678047834048E-2</v>
      </c>
      <c r="M286">
        <v>3.871148E-2</v>
      </c>
      <c r="N286">
        <v>7.2269570493106783E-2</v>
      </c>
      <c r="O286">
        <v>5.699827739302251E-2</v>
      </c>
      <c r="P286">
        <v>9.2097531969682539E-2</v>
      </c>
      <c r="Q286">
        <v>5.1440869935406558E-2</v>
      </c>
      <c r="R286">
        <v>8.9037744287684309E-2</v>
      </c>
      <c r="S286">
        <v>8.1146107504647805E-2</v>
      </c>
      <c r="T286">
        <v>1.2811489610881335E-3</v>
      </c>
      <c r="U286">
        <v>1.091074163841643E-3</v>
      </c>
      <c r="V286">
        <v>5.7247503583663349E-4</v>
      </c>
      <c r="W286">
        <v>1.9790002405437531E-4</v>
      </c>
      <c r="X286">
        <v>1.8324436799061157E-2</v>
      </c>
      <c r="Y286">
        <v>1.4597910200585122E-2</v>
      </c>
      <c r="Z286">
        <v>1.9987431889509681E-2</v>
      </c>
      <c r="AA286">
        <v>1.193440569594479E-2</v>
      </c>
      <c r="AB286">
        <v>1.9145447983088943E-2</v>
      </c>
      <c r="AC286">
        <v>2.4970779990641203E-2</v>
      </c>
      <c r="AD286">
        <v>3.5600778444229687E-2</v>
      </c>
      <c r="AE286">
        <v>2.2043932949916273E-2</v>
      </c>
      <c r="AF286">
        <v>2.7819200930336841E-2</v>
      </c>
      <c r="AG286">
        <v>2.4331627990735918E-2</v>
      </c>
      <c r="AH286">
        <v>3.745427293337783E-2</v>
      </c>
      <c r="AI286">
        <v>2.152262309780054E-2</v>
      </c>
      <c r="AJ286">
        <f t="shared" si="124"/>
        <v>3.4244567387225866E-2</v>
      </c>
      <c r="AK286">
        <f t="shared" si="125"/>
        <v>3.3948545030222703E-2</v>
      </c>
      <c r="AL286">
        <f t="shared" si="126"/>
        <v>7.8430563424355296E-2</v>
      </c>
      <c r="AM286">
        <f t="shared" si="127"/>
        <v>2.3102776084964014</v>
      </c>
      <c r="AN286">
        <f t="shared" si="128"/>
        <v>1.8207741063785265E-2</v>
      </c>
      <c r="AO286">
        <f t="shared" si="129"/>
        <v>0.3636641688939653</v>
      </c>
      <c r="AP286">
        <f t="shared" si="130"/>
        <v>1.7397439314366507</v>
      </c>
      <c r="AQ286">
        <f t="shared" si="131"/>
        <v>7.8564954620519622E-4</v>
      </c>
      <c r="AR286">
        <f t="shared" si="132"/>
        <v>2.7781931238062781E-2</v>
      </c>
      <c r="AS286">
        <f t="shared" si="133"/>
        <v>35.361735232017416</v>
      </c>
      <c r="AT286">
        <f t="shared" si="134"/>
        <v>2.9676570207228898E-3</v>
      </c>
      <c r="AU286">
        <f t="shared" si="135"/>
        <v>1.5485335680831092</v>
      </c>
      <c r="AV286">
        <f t="shared" si="136"/>
        <v>2.5275862929531896</v>
      </c>
      <c r="AW286">
        <f t="shared" si="137"/>
        <v>3.3948545030222703E-2</v>
      </c>
      <c r="AX286">
        <f t="shared" si="138"/>
        <v>5.7114001483490835E-2</v>
      </c>
      <c r="AY286">
        <f t="shared" si="139"/>
        <v>1.6823696400727948</v>
      </c>
      <c r="AZ286">
        <f t="shared" si="140"/>
        <v>0.11591112808897799</v>
      </c>
      <c r="BA286">
        <f t="shared" si="141"/>
        <v>0.22592142250052774</v>
      </c>
      <c r="BB286">
        <f t="shared" si="142"/>
        <v>0.93587486743899884</v>
      </c>
      <c r="BC286">
        <f t="shared" si="143"/>
        <v>7.8564954620519622E-4</v>
      </c>
      <c r="BD286">
        <f t="shared" si="144"/>
        <v>1.6211046146275186E-2</v>
      </c>
      <c r="BE286">
        <f t="shared" si="145"/>
        <v>20.633940698593847</v>
      </c>
      <c r="BF286">
        <f t="shared" si="146"/>
        <v>3.0713009755906728E-3</v>
      </c>
      <c r="BG286">
        <f t="shared" si="147"/>
        <v>1.314582178056463</v>
      </c>
      <c r="BH286">
        <f t="shared" si="148"/>
        <v>2.5126776222956577</v>
      </c>
      <c r="BI286">
        <f t="shared" si="149"/>
        <v>7.8564954620519622E-4</v>
      </c>
      <c r="BJ286">
        <f t="shared" si="150"/>
        <v>5.0464715056984522E-3</v>
      </c>
      <c r="BK286">
        <f t="shared" si="151"/>
        <v>6.423311169813128</v>
      </c>
      <c r="BL286">
        <f t="shared" si="152"/>
        <v>4.7274702932859958E-2</v>
      </c>
      <c r="BM286">
        <f t="shared" si="153"/>
        <v>0.80775896141304049</v>
      </c>
      <c r="BN286">
        <f t="shared" si="154"/>
        <v>1.3253711915157103</v>
      </c>
    </row>
    <row r="287" spans="1:66" x14ac:dyDescent="0.2">
      <c r="A287">
        <v>285</v>
      </c>
      <c r="B287">
        <v>907</v>
      </c>
      <c r="C287" t="s">
        <v>1464</v>
      </c>
      <c r="D287" t="s">
        <v>1498</v>
      </c>
      <c r="E287" t="s">
        <v>2409</v>
      </c>
      <c r="F287">
        <v>114</v>
      </c>
      <c r="G287" t="s">
        <v>912</v>
      </c>
      <c r="H287">
        <v>2.7034804055905727E-2</v>
      </c>
      <c r="I287" t="s">
        <v>2743</v>
      </c>
      <c r="J287" t="s">
        <v>2743</v>
      </c>
      <c r="K287" t="s">
        <v>2743</v>
      </c>
      <c r="L287">
        <v>6.1803708191540893E-2</v>
      </c>
      <c r="M287" t="s">
        <v>2743</v>
      </c>
      <c r="N287">
        <v>3.8385925636559494E-2</v>
      </c>
      <c r="O287" t="s">
        <v>2743</v>
      </c>
      <c r="P287" t="s">
        <v>2743</v>
      </c>
      <c r="Q287" t="s">
        <v>2743</v>
      </c>
      <c r="R287">
        <v>5.0072084416342852E-2</v>
      </c>
      <c r="S287">
        <v>6.6655619238375888E-2</v>
      </c>
      <c r="T287" t="s">
        <v>2743</v>
      </c>
      <c r="U287" t="s">
        <v>2743</v>
      </c>
      <c r="V287" t="s">
        <v>2743</v>
      </c>
      <c r="W287" t="s">
        <v>2743</v>
      </c>
      <c r="X287" t="s">
        <v>2743</v>
      </c>
      <c r="Y287">
        <v>1.0095580408957923E-2</v>
      </c>
      <c r="Z287" t="s">
        <v>2743</v>
      </c>
      <c r="AA287" t="s">
        <v>2743</v>
      </c>
      <c r="AB287">
        <v>2.1861708946980276E-2</v>
      </c>
      <c r="AC287">
        <v>2.485540218659138E-2</v>
      </c>
      <c r="AD287" t="s">
        <v>2743</v>
      </c>
      <c r="AE287">
        <v>1.8700630877276515E-2</v>
      </c>
      <c r="AF287">
        <v>1.5564263636303042E-2</v>
      </c>
      <c r="AG287" t="s">
        <v>2743</v>
      </c>
      <c r="AH287" t="s">
        <v>2743</v>
      </c>
      <c r="AI287" t="s">
        <v>2743</v>
      </c>
      <c r="AJ287">
        <f t="shared" si="124"/>
        <v>3.3502972759483399E-2</v>
      </c>
      <c r="AK287">
        <f t="shared" si="125"/>
        <v>2.7034804055905727E-2</v>
      </c>
      <c r="AL287">
        <f t="shared" si="126"/>
        <v>5.836385182735937E-2</v>
      </c>
      <c r="AM287">
        <f t="shared" si="127"/>
        <v>2.1588413108771856</v>
      </c>
      <c r="AN287" t="e">
        <f t="shared" si="128"/>
        <v>#DIV/0!</v>
      </c>
      <c r="AO287">
        <f t="shared" si="129"/>
        <v>0.33422071998903768</v>
      </c>
      <c r="AP287" t="e">
        <f t="shared" si="130"/>
        <v>#DIV/0!</v>
      </c>
      <c r="AQ287" t="e">
        <f t="shared" si="131"/>
        <v>#DIV/0!</v>
      </c>
      <c r="AR287">
        <f t="shared" si="132"/>
        <v>1.5564263636303042E-2</v>
      </c>
      <c r="AS287" t="e">
        <f t="shared" si="133"/>
        <v>#DIV/0!</v>
      </c>
      <c r="AT287" t="e">
        <f t="shared" si="134"/>
        <v>#DIV/0!</v>
      </c>
      <c r="AU287" t="e">
        <f t="shared" si="135"/>
        <v>#DIV/0!</v>
      </c>
      <c r="AV287" t="e">
        <f t="shared" si="136"/>
        <v>#DIV/0!</v>
      </c>
      <c r="AW287">
        <f t="shared" si="137"/>
        <v>2.7034804055905727E-2</v>
      </c>
      <c r="AX287">
        <f t="shared" si="138"/>
        <v>5.0094816914050197E-2</v>
      </c>
      <c r="AY287">
        <f t="shared" si="139"/>
        <v>1.8529750321274119</v>
      </c>
      <c r="AZ287" t="e">
        <f t="shared" si="140"/>
        <v>#DIV/0!</v>
      </c>
      <c r="BA287">
        <f t="shared" si="141"/>
        <v>0.26786956746658014</v>
      </c>
      <c r="BB287" t="e">
        <f t="shared" si="142"/>
        <v>#DIV/0!</v>
      </c>
      <c r="BC287" t="e">
        <f t="shared" si="143"/>
        <v>#DIV/0!</v>
      </c>
      <c r="BD287">
        <f t="shared" si="144"/>
        <v>1.0095580408957923E-2</v>
      </c>
      <c r="BE287" t="e">
        <f t="shared" si="145"/>
        <v>#DIV/0!</v>
      </c>
      <c r="BF287" t="e">
        <f t="shared" si="146"/>
        <v>#DIV/0!</v>
      </c>
      <c r="BG287" t="e">
        <f t="shared" si="147"/>
        <v>#DIV/0!</v>
      </c>
      <c r="BH287" t="e">
        <f t="shared" si="148"/>
        <v>#DIV/0!</v>
      </c>
      <c r="BI287" t="e">
        <f t="shared" si="149"/>
        <v>#DIV/0!</v>
      </c>
      <c r="BJ287" t="e">
        <f t="shared" si="150"/>
        <v>#DIV/0!</v>
      </c>
      <c r="BK287" t="e">
        <f t="shared" si="151"/>
        <v>#DIV/0!</v>
      </c>
      <c r="BL287" t="e">
        <f t="shared" si="152"/>
        <v>#DIV/0!</v>
      </c>
      <c r="BM287" t="e">
        <f t="shared" si="153"/>
        <v>#DIV/0!</v>
      </c>
      <c r="BN287" t="e">
        <f t="shared" si="154"/>
        <v>#DIV/0!</v>
      </c>
    </row>
    <row r="288" spans="1:66" x14ac:dyDescent="0.2">
      <c r="A288">
        <v>286</v>
      </c>
      <c r="B288">
        <v>909</v>
      </c>
      <c r="C288" t="s">
        <v>1464</v>
      </c>
      <c r="D288" t="s">
        <v>1500</v>
      </c>
      <c r="E288" t="s">
        <v>1505</v>
      </c>
      <c r="F288">
        <v>280</v>
      </c>
      <c r="G288" t="s">
        <v>914</v>
      </c>
      <c r="H288" t="s">
        <v>2743</v>
      </c>
      <c r="I288">
        <v>2.710751623676853E-2</v>
      </c>
      <c r="J288" t="s">
        <v>2743</v>
      </c>
      <c r="K288">
        <v>3.6344396164219361E-2</v>
      </c>
      <c r="L288">
        <v>7.6663280906626621E-2</v>
      </c>
      <c r="M288">
        <v>7.9142599999999994E-2</v>
      </c>
      <c r="N288" t="s">
        <v>2743</v>
      </c>
      <c r="O288" t="s">
        <v>2743</v>
      </c>
      <c r="P288">
        <v>9.6137628605161077E-2</v>
      </c>
      <c r="Q288">
        <v>7.9422757303192593E-2</v>
      </c>
      <c r="R288">
        <v>9.2783505154639179E-2</v>
      </c>
      <c r="S288">
        <v>7.640289476806264E-2</v>
      </c>
      <c r="T288" t="s">
        <v>2743</v>
      </c>
      <c r="U288" t="s">
        <v>2743</v>
      </c>
      <c r="V288">
        <v>1.1788809574139417E-3</v>
      </c>
      <c r="W288">
        <v>8.502449451738604E-4</v>
      </c>
      <c r="X288" t="s">
        <v>2743</v>
      </c>
      <c r="Y288">
        <v>2.9592806768762376E-2</v>
      </c>
      <c r="Z288" t="s">
        <v>2743</v>
      </c>
      <c r="AA288" t="s">
        <v>2743</v>
      </c>
      <c r="AB288" t="s">
        <v>2743</v>
      </c>
      <c r="AC288">
        <v>2.2742302083287716E-2</v>
      </c>
      <c r="AD288">
        <v>4.7545843856374219E-2</v>
      </c>
      <c r="AE288">
        <v>5.2275017659455282E-2</v>
      </c>
      <c r="AF288" t="s">
        <v>2743</v>
      </c>
      <c r="AG288">
        <v>2.1715715941612729E-2</v>
      </c>
      <c r="AH288" t="s">
        <v>2743</v>
      </c>
      <c r="AI288">
        <v>1.2313213174045311E-2</v>
      </c>
      <c r="AJ288">
        <f t="shared" si="124"/>
        <v>4.7013662782799712E-2</v>
      </c>
      <c r="AK288">
        <f t="shared" si="125"/>
        <v>3.1725956200493947E-2</v>
      </c>
      <c r="AL288">
        <f t="shared" si="126"/>
        <v>8.6186696457763862E-2</v>
      </c>
      <c r="AM288">
        <f t="shared" si="127"/>
        <v>2.7165988603496212</v>
      </c>
      <c r="AN288">
        <f t="shared" si="128"/>
        <v>3.237563201670535E-3</v>
      </c>
      <c r="AO288">
        <f t="shared" si="129"/>
        <v>0.43402551416380941</v>
      </c>
      <c r="AP288">
        <f t="shared" si="130"/>
        <v>2.4897817448044846</v>
      </c>
      <c r="AQ288">
        <f t="shared" si="131"/>
        <v>1.014562951293901E-3</v>
      </c>
      <c r="AR288">
        <f t="shared" si="132"/>
        <v>1.7014464557829019E-2</v>
      </c>
      <c r="AS288">
        <f t="shared" si="133"/>
        <v>16.770240364217901</v>
      </c>
      <c r="AT288">
        <f t="shared" si="134"/>
        <v>1.0103094124808885E-2</v>
      </c>
      <c r="AU288">
        <f t="shared" si="135"/>
        <v>1.2245392872993108</v>
      </c>
      <c r="AV288">
        <f t="shared" si="136"/>
        <v>1.9955456009160819</v>
      </c>
      <c r="AW288">
        <f t="shared" si="137"/>
        <v>3.1725956200493947E-2</v>
      </c>
      <c r="AX288">
        <f t="shared" si="138"/>
        <v>7.7902940453313307E-2</v>
      </c>
      <c r="AY288">
        <f t="shared" si="139"/>
        <v>2.4554954297043512</v>
      </c>
      <c r="AZ288">
        <f t="shared" si="140"/>
        <v>4.9059917238368139E-2</v>
      </c>
      <c r="BA288">
        <f t="shared" si="141"/>
        <v>0.39013913013692503</v>
      </c>
      <c r="BB288">
        <f t="shared" si="142"/>
        <v>1.3092731887621309</v>
      </c>
      <c r="BC288">
        <f t="shared" si="143"/>
        <v>1.014562951293901E-3</v>
      </c>
      <c r="BD288">
        <f t="shared" si="144"/>
        <v>2.9592806768762376E-2</v>
      </c>
      <c r="BE288">
        <f t="shared" si="145"/>
        <v>29.168034108698556</v>
      </c>
      <c r="BF288" t="e">
        <f t="shared" si="146"/>
        <v>#DIV/0!</v>
      </c>
      <c r="BG288">
        <f t="shared" si="147"/>
        <v>1.4649071591692016</v>
      </c>
      <c r="BH288" t="e">
        <f t="shared" si="148"/>
        <v>#DIV/0!</v>
      </c>
      <c r="BI288">
        <f t="shared" si="149"/>
        <v>1.014562951293901E-3</v>
      </c>
      <c r="BJ288">
        <f t="shared" si="150"/>
        <v>1.014562951293901E-3</v>
      </c>
      <c r="BK288">
        <f t="shared" si="151"/>
        <v>1</v>
      </c>
      <c r="BL288">
        <f t="shared" si="152"/>
        <v>9.4671126640404543E-2</v>
      </c>
      <c r="BM288">
        <f t="shared" si="153"/>
        <v>0</v>
      </c>
      <c r="BN288">
        <f t="shared" si="154"/>
        <v>1.0237824544998264</v>
      </c>
    </row>
    <row r="289" spans="1:66" x14ac:dyDescent="0.2">
      <c r="A289">
        <v>287</v>
      </c>
      <c r="B289">
        <v>910</v>
      </c>
      <c r="C289" t="s">
        <v>1464</v>
      </c>
      <c r="D289" t="s">
        <v>1500</v>
      </c>
      <c r="E289" t="s">
        <v>1506</v>
      </c>
      <c r="F289">
        <v>880</v>
      </c>
      <c r="G289" t="s">
        <v>915</v>
      </c>
      <c r="H289">
        <v>3.1601789002580406E-2</v>
      </c>
      <c r="I289" t="s">
        <v>2743</v>
      </c>
      <c r="J289" t="s">
        <v>2743</v>
      </c>
      <c r="K289">
        <v>2.8565315074355408E-2</v>
      </c>
      <c r="L289" t="s">
        <v>2743</v>
      </c>
      <c r="M289" t="s">
        <v>2743</v>
      </c>
      <c r="N289" t="s">
        <v>2743</v>
      </c>
      <c r="O289" t="s">
        <v>2743</v>
      </c>
      <c r="P289" t="s">
        <v>2743</v>
      </c>
      <c r="Q289" t="s">
        <v>2743</v>
      </c>
      <c r="R289" t="s">
        <v>2743</v>
      </c>
      <c r="S289" t="s">
        <v>2743</v>
      </c>
      <c r="T289" t="s">
        <v>2743</v>
      </c>
      <c r="U289" t="s">
        <v>2743</v>
      </c>
      <c r="V289" t="s">
        <v>2743</v>
      </c>
      <c r="W289">
        <v>1.5220782793457055E-3</v>
      </c>
      <c r="X289" t="s">
        <v>2743</v>
      </c>
      <c r="Y289" t="s">
        <v>2743</v>
      </c>
      <c r="Z289" t="s">
        <v>2743</v>
      </c>
      <c r="AA289" t="s">
        <v>2743</v>
      </c>
      <c r="AB289" t="s">
        <v>2743</v>
      </c>
      <c r="AC289" t="s">
        <v>2743</v>
      </c>
      <c r="AD289" t="s">
        <v>2743</v>
      </c>
      <c r="AE289" t="s">
        <v>2743</v>
      </c>
      <c r="AF289" t="s">
        <v>2743</v>
      </c>
      <c r="AG289" t="s">
        <v>2743</v>
      </c>
      <c r="AH289" t="s">
        <v>2743</v>
      </c>
      <c r="AI289" t="s">
        <v>2743</v>
      </c>
      <c r="AJ289">
        <f t="shared" si="124"/>
        <v>2.0563060785427172E-2</v>
      </c>
      <c r="AK289">
        <f t="shared" si="125"/>
        <v>3.0083552038467909E-2</v>
      </c>
      <c r="AL289" t="e">
        <f t="shared" si="126"/>
        <v>#DIV/0!</v>
      </c>
      <c r="AM289" t="e">
        <f t="shared" si="127"/>
        <v>#DIV/0!</v>
      </c>
      <c r="AN289" t="e">
        <f t="shared" si="128"/>
        <v>#DIV/0!</v>
      </c>
      <c r="AO289" t="e">
        <f t="shared" si="129"/>
        <v>#DIV/0!</v>
      </c>
      <c r="AP289" t="e">
        <f t="shared" si="130"/>
        <v>#DIV/0!</v>
      </c>
      <c r="AQ289">
        <f t="shared" si="131"/>
        <v>1.5220782793457055E-3</v>
      </c>
      <c r="AR289" t="e">
        <f t="shared" si="132"/>
        <v>#DIV/0!</v>
      </c>
      <c r="AS289" t="e">
        <f t="shared" si="133"/>
        <v>#DIV/0!</v>
      </c>
      <c r="AT289" t="e">
        <f t="shared" si="134"/>
        <v>#DIV/0!</v>
      </c>
      <c r="AU289" t="e">
        <f t="shared" si="135"/>
        <v>#DIV/0!</v>
      </c>
      <c r="AV289" t="e">
        <f t="shared" si="136"/>
        <v>#DIV/0!</v>
      </c>
      <c r="AW289">
        <f t="shared" si="137"/>
        <v>3.0083552038467909E-2</v>
      </c>
      <c r="AX289" t="e">
        <f t="shared" si="138"/>
        <v>#DIV/0!</v>
      </c>
      <c r="AY289" t="e">
        <f t="shared" si="139"/>
        <v>#DIV/0!</v>
      </c>
      <c r="AZ289" t="e">
        <f t="shared" si="140"/>
        <v>#DIV/0!</v>
      </c>
      <c r="BA289" t="e">
        <f t="shared" si="141"/>
        <v>#DIV/0!</v>
      </c>
      <c r="BB289" t="e">
        <f t="shared" si="142"/>
        <v>#DIV/0!</v>
      </c>
      <c r="BC289">
        <f t="shared" si="143"/>
        <v>1.5220782793457055E-3</v>
      </c>
      <c r="BD289" t="e">
        <f t="shared" si="144"/>
        <v>#DIV/0!</v>
      </c>
      <c r="BE289" t="e">
        <f t="shared" si="145"/>
        <v>#DIV/0!</v>
      </c>
      <c r="BF289" t="e">
        <f t="shared" si="146"/>
        <v>#DIV/0!</v>
      </c>
      <c r="BG289" t="e">
        <f t="shared" si="147"/>
        <v>#DIV/0!</v>
      </c>
      <c r="BH289" t="e">
        <f t="shared" si="148"/>
        <v>#DIV/0!</v>
      </c>
      <c r="BI289">
        <f t="shared" si="149"/>
        <v>1.5220782793457055E-3</v>
      </c>
      <c r="BJ289">
        <f t="shared" si="150"/>
        <v>1.5220782793457055E-3</v>
      </c>
      <c r="BK289">
        <f t="shared" si="151"/>
        <v>1</v>
      </c>
      <c r="BL289" t="e">
        <f t="shared" si="152"/>
        <v>#DIV/0!</v>
      </c>
      <c r="BM289">
        <f t="shared" si="153"/>
        <v>0</v>
      </c>
      <c r="BN289" t="e">
        <f t="shared" si="154"/>
        <v>#DIV/0!</v>
      </c>
    </row>
    <row r="290" spans="1:66" x14ac:dyDescent="0.2">
      <c r="A290">
        <v>288</v>
      </c>
      <c r="B290">
        <v>912</v>
      </c>
      <c r="C290" t="s">
        <v>1464</v>
      </c>
      <c r="D290" t="s">
        <v>1500</v>
      </c>
      <c r="E290" t="s">
        <v>1508</v>
      </c>
      <c r="F290">
        <v>599626927</v>
      </c>
      <c r="G290" t="s">
        <v>917</v>
      </c>
      <c r="H290">
        <v>1.5274364458578655E-2</v>
      </c>
      <c r="I290" t="s">
        <v>2743</v>
      </c>
      <c r="J290" t="s">
        <v>2743</v>
      </c>
      <c r="K290">
        <v>4.1508772403004601E-2</v>
      </c>
      <c r="L290" t="s">
        <v>2743</v>
      </c>
      <c r="M290" t="s">
        <v>2743</v>
      </c>
      <c r="N290" t="s">
        <v>2743</v>
      </c>
      <c r="O290" t="s">
        <v>2743</v>
      </c>
      <c r="P290" t="s">
        <v>2743</v>
      </c>
      <c r="Q290" t="s">
        <v>2743</v>
      </c>
      <c r="R290" t="s">
        <v>2743</v>
      </c>
      <c r="S290" t="s">
        <v>2743</v>
      </c>
      <c r="T290" t="s">
        <v>2743</v>
      </c>
      <c r="U290" t="s">
        <v>2743</v>
      </c>
      <c r="V290" t="s">
        <v>2743</v>
      </c>
      <c r="W290" t="s">
        <v>2743</v>
      </c>
      <c r="X290" t="s">
        <v>2743</v>
      </c>
      <c r="Y290" t="s">
        <v>2743</v>
      </c>
      <c r="Z290" t="s">
        <v>2743</v>
      </c>
      <c r="AA290" t="s">
        <v>2743</v>
      </c>
      <c r="AB290" t="s">
        <v>2743</v>
      </c>
      <c r="AC290" t="s">
        <v>2743</v>
      </c>
      <c r="AD290" t="s">
        <v>2743</v>
      </c>
      <c r="AE290" t="s">
        <v>2743</v>
      </c>
      <c r="AF290" t="s">
        <v>2743</v>
      </c>
      <c r="AG290" t="s">
        <v>2743</v>
      </c>
      <c r="AH290" t="s">
        <v>2743</v>
      </c>
      <c r="AI290" t="s">
        <v>2743</v>
      </c>
      <c r="AJ290">
        <f t="shared" si="124"/>
        <v>2.8391568430791627E-2</v>
      </c>
      <c r="AK290">
        <f t="shared" si="125"/>
        <v>2.8391568430791627E-2</v>
      </c>
      <c r="AL290" t="e">
        <f t="shared" si="126"/>
        <v>#DIV/0!</v>
      </c>
      <c r="AM290" t="e">
        <f t="shared" si="127"/>
        <v>#DIV/0!</v>
      </c>
      <c r="AN290" t="e">
        <f t="shared" si="128"/>
        <v>#DIV/0!</v>
      </c>
      <c r="AO290" t="e">
        <f t="shared" si="129"/>
        <v>#DIV/0!</v>
      </c>
      <c r="AP290" t="e">
        <f t="shared" si="130"/>
        <v>#DIV/0!</v>
      </c>
      <c r="AQ290" t="e">
        <f t="shared" si="131"/>
        <v>#DIV/0!</v>
      </c>
      <c r="AR290" t="e">
        <f t="shared" si="132"/>
        <v>#DIV/0!</v>
      </c>
      <c r="AS290" t="e">
        <f t="shared" si="133"/>
        <v>#DIV/0!</v>
      </c>
      <c r="AT290" t="e">
        <f t="shared" si="134"/>
        <v>#DIV/0!</v>
      </c>
      <c r="AU290" t="e">
        <f t="shared" si="135"/>
        <v>#DIV/0!</v>
      </c>
      <c r="AV290" t="e">
        <f t="shared" si="136"/>
        <v>#DIV/0!</v>
      </c>
      <c r="AW290">
        <f t="shared" si="137"/>
        <v>2.8391568430791627E-2</v>
      </c>
      <c r="AX290" t="e">
        <f t="shared" si="138"/>
        <v>#DIV/0!</v>
      </c>
      <c r="AY290" t="e">
        <f t="shared" si="139"/>
        <v>#DIV/0!</v>
      </c>
      <c r="AZ290" t="e">
        <f t="shared" si="140"/>
        <v>#DIV/0!</v>
      </c>
      <c r="BA290" t="e">
        <f t="shared" si="141"/>
        <v>#DIV/0!</v>
      </c>
      <c r="BB290" t="e">
        <f t="shared" si="142"/>
        <v>#DIV/0!</v>
      </c>
      <c r="BC290" t="e">
        <f t="shared" si="143"/>
        <v>#DIV/0!</v>
      </c>
      <c r="BD290" t="e">
        <f t="shared" si="144"/>
        <v>#DIV/0!</v>
      </c>
      <c r="BE290" t="e">
        <f t="shared" si="145"/>
        <v>#DIV/0!</v>
      </c>
      <c r="BF290" t="e">
        <f t="shared" si="146"/>
        <v>#DIV/0!</v>
      </c>
      <c r="BG290" t="e">
        <f t="shared" si="147"/>
        <v>#DIV/0!</v>
      </c>
      <c r="BH290" t="e">
        <f t="shared" si="148"/>
        <v>#DIV/0!</v>
      </c>
      <c r="BI290" t="e">
        <f t="shared" si="149"/>
        <v>#DIV/0!</v>
      </c>
      <c r="BJ290" t="e">
        <f t="shared" si="150"/>
        <v>#DIV/0!</v>
      </c>
      <c r="BK290" t="e">
        <f t="shared" si="151"/>
        <v>#DIV/0!</v>
      </c>
      <c r="BL290" t="e">
        <f t="shared" si="152"/>
        <v>#DIV/0!</v>
      </c>
      <c r="BM290" t="e">
        <f t="shared" si="153"/>
        <v>#DIV/0!</v>
      </c>
      <c r="BN290" t="e">
        <f t="shared" si="154"/>
        <v>#DIV/0!</v>
      </c>
    </row>
    <row r="291" spans="1:66" x14ac:dyDescent="0.2">
      <c r="A291">
        <v>289</v>
      </c>
      <c r="B291">
        <v>913</v>
      </c>
      <c r="C291" t="s">
        <v>1464</v>
      </c>
      <c r="D291" t="s">
        <v>1500</v>
      </c>
      <c r="E291" t="s">
        <v>1509</v>
      </c>
      <c r="F291">
        <v>898</v>
      </c>
      <c r="G291" t="s">
        <v>918</v>
      </c>
      <c r="H291">
        <v>1.9277521471673702E-2</v>
      </c>
      <c r="I291">
        <v>2.3431858349643443E-2</v>
      </c>
      <c r="J291">
        <v>2.2948282579136964E-2</v>
      </c>
      <c r="K291">
        <v>3.8384377932603055E-2</v>
      </c>
      <c r="L291">
        <v>6.5043768021377041E-2</v>
      </c>
      <c r="M291">
        <v>6.3689209999999996E-2</v>
      </c>
      <c r="N291">
        <v>7.3254151672702911E-2</v>
      </c>
      <c r="O291">
        <v>7.4700199866755496E-2</v>
      </c>
      <c r="P291">
        <v>7.4846314325477489E-2</v>
      </c>
      <c r="Q291">
        <v>8.8291019565808371E-2</v>
      </c>
      <c r="R291">
        <v>7.3742665274734998E-2</v>
      </c>
      <c r="S291">
        <v>7.9176172884978885E-2</v>
      </c>
      <c r="T291">
        <v>6.6285989410352149E-4</v>
      </c>
      <c r="U291">
        <v>7.3947402451224786E-4</v>
      </c>
      <c r="V291">
        <v>3.8580272403376749E-4</v>
      </c>
      <c r="W291">
        <v>6.5287839405804441E-4</v>
      </c>
      <c r="X291">
        <v>7.6665403748178169E-3</v>
      </c>
      <c r="Y291">
        <v>1.3701431960989368E-2</v>
      </c>
      <c r="Z291">
        <v>6.0877208933523171E-3</v>
      </c>
      <c r="AA291">
        <v>8.1229090850807595E-3</v>
      </c>
      <c r="AB291" t="s">
        <v>2743</v>
      </c>
      <c r="AC291">
        <v>2.422286059372649E-2</v>
      </c>
      <c r="AD291">
        <v>1.2412786864867098E-2</v>
      </c>
      <c r="AE291">
        <v>3.392424881881053E-2</v>
      </c>
      <c r="AF291">
        <v>2.2142003208976579E-2</v>
      </c>
      <c r="AG291">
        <v>2.8734340342386238E-2</v>
      </c>
      <c r="AH291">
        <v>1.8838904425327013E-2</v>
      </c>
      <c r="AI291">
        <v>2.0717462549392045E-2</v>
      </c>
      <c r="AJ291">
        <f t="shared" si="124"/>
        <v>3.3177695040715785E-2</v>
      </c>
      <c r="AK291">
        <f t="shared" si="125"/>
        <v>2.6010510083264292E-2</v>
      </c>
      <c r="AL291">
        <f t="shared" si="126"/>
        <v>7.9014043012749946E-2</v>
      </c>
      <c r="AM291">
        <f t="shared" si="127"/>
        <v>3.0377736830155144</v>
      </c>
      <c r="AN291">
        <f t="shared" si="128"/>
        <v>8.7564267154579997E-5</v>
      </c>
      <c r="AO291">
        <f t="shared" si="129"/>
        <v>0.48255541538630858</v>
      </c>
      <c r="AP291">
        <f t="shared" si="130"/>
        <v>4.0576730826850564</v>
      </c>
      <c r="AQ291">
        <f t="shared" si="131"/>
        <v>6.1025375917689534E-4</v>
      </c>
      <c r="AR291">
        <f t="shared" si="132"/>
        <v>2.2608177631520468E-2</v>
      </c>
      <c r="AS291">
        <f t="shared" si="133"/>
        <v>37.047174706492868</v>
      </c>
      <c r="AT291">
        <f t="shared" si="134"/>
        <v>5.5901506654776973E-6</v>
      </c>
      <c r="AU291">
        <f t="shared" si="135"/>
        <v>1.568755093390493</v>
      </c>
      <c r="AV291">
        <f t="shared" si="136"/>
        <v>5.2525764868713951</v>
      </c>
      <c r="AW291">
        <f t="shared" si="137"/>
        <v>2.6010510083264292E-2</v>
      </c>
      <c r="AX291">
        <f t="shared" si="138"/>
        <v>6.9171832390208854E-2</v>
      </c>
      <c r="AY291">
        <f t="shared" si="139"/>
        <v>2.6593800801590377</v>
      </c>
      <c r="AZ291">
        <f t="shared" si="140"/>
        <v>3.0018374438317151E-4</v>
      </c>
      <c r="BA291">
        <f t="shared" si="141"/>
        <v>0.42478041138928541</v>
      </c>
      <c r="BB291">
        <f t="shared" si="142"/>
        <v>3.522612829467282</v>
      </c>
      <c r="BC291">
        <f t="shared" si="143"/>
        <v>6.1025375917689534E-4</v>
      </c>
      <c r="BD291">
        <f t="shared" si="144"/>
        <v>8.8946505785600649E-3</v>
      </c>
      <c r="BE291">
        <f t="shared" si="145"/>
        <v>14.575331073022946</v>
      </c>
      <c r="BF291">
        <f t="shared" si="146"/>
        <v>1.5372241112381752E-2</v>
      </c>
      <c r="BG291">
        <f t="shared" si="147"/>
        <v>1.1636184283747204</v>
      </c>
      <c r="BH291">
        <f t="shared" si="148"/>
        <v>1.8132628122797878</v>
      </c>
      <c r="BI291">
        <f t="shared" si="149"/>
        <v>6.1025375917689534E-4</v>
      </c>
      <c r="BJ291">
        <f t="shared" si="150"/>
        <v>2.3611738793554689E-3</v>
      </c>
      <c r="BK291">
        <f t="shared" si="151"/>
        <v>3.8691672830335344</v>
      </c>
      <c r="BL291">
        <f t="shared" si="152"/>
        <v>9.2239575189039039E-3</v>
      </c>
      <c r="BM291">
        <f t="shared" si="153"/>
        <v>0.58761750680262204</v>
      </c>
      <c r="BN291">
        <f t="shared" si="154"/>
        <v>2.0350827058595091</v>
      </c>
    </row>
    <row r="292" spans="1:66" x14ac:dyDescent="0.2">
      <c r="A292">
        <v>290</v>
      </c>
      <c r="B292">
        <v>914</v>
      </c>
      <c r="C292" t="s">
        <v>1464</v>
      </c>
      <c r="D292" t="s">
        <v>1500</v>
      </c>
      <c r="E292" t="s">
        <v>1510</v>
      </c>
      <c r="F292">
        <v>931</v>
      </c>
      <c r="G292" t="s">
        <v>919</v>
      </c>
      <c r="H292">
        <v>5.229530612307217E-2</v>
      </c>
      <c r="I292">
        <v>8.1594455698369095E-2</v>
      </c>
      <c r="J292">
        <v>4.040940422881039E-2</v>
      </c>
      <c r="K292">
        <v>7.3393634336169147E-2</v>
      </c>
      <c r="L292">
        <v>8.7450634575381631E-2</v>
      </c>
      <c r="M292">
        <v>8.8039339999999994E-2</v>
      </c>
      <c r="N292">
        <v>9.0225701901034905E-2</v>
      </c>
      <c r="O292">
        <v>6.8282940792571675E-2</v>
      </c>
      <c r="P292">
        <v>0.11206599236651349</v>
      </c>
      <c r="Q292">
        <v>9.757634862379802E-2</v>
      </c>
      <c r="R292">
        <v>9.8001910771163589E-2</v>
      </c>
      <c r="S292">
        <v>0.1210257949379248</v>
      </c>
      <c r="T292">
        <v>2.177040365840828E-3</v>
      </c>
      <c r="U292">
        <v>2.220845122584629E-3</v>
      </c>
      <c r="V292">
        <v>1.2192088517408582E-3</v>
      </c>
      <c r="W292">
        <v>2.7881510455445937E-3</v>
      </c>
      <c r="X292">
        <v>2.5101055446728839E-2</v>
      </c>
      <c r="Y292">
        <v>2.993810995414747E-2</v>
      </c>
      <c r="Z292">
        <v>3.2191590134351925E-2</v>
      </c>
      <c r="AA292">
        <v>4.9092417891238964E-2</v>
      </c>
      <c r="AB292">
        <v>4.3032275931664664E-2</v>
      </c>
      <c r="AC292">
        <v>4.3592881573396719E-2</v>
      </c>
      <c r="AD292">
        <v>5.7565752902931165E-2</v>
      </c>
      <c r="AE292">
        <v>5.130586671510666E-2</v>
      </c>
      <c r="AF292">
        <v>3.9309050484546595E-2</v>
      </c>
      <c r="AG292">
        <v>5.1159990673527708E-2</v>
      </c>
      <c r="AH292">
        <v>5.8470049926368201E-2</v>
      </c>
      <c r="AI292">
        <v>6.0208290663112035E-2</v>
      </c>
      <c r="AJ292">
        <f t="shared" si="124"/>
        <v>5.5704787215630013E-2</v>
      </c>
      <c r="AK292">
        <f t="shared" si="125"/>
        <v>6.1923200096605208E-2</v>
      </c>
      <c r="AL292">
        <f t="shared" si="126"/>
        <v>0.10716751167484997</v>
      </c>
      <c r="AM292">
        <f t="shared" si="127"/>
        <v>1.7306520255358246</v>
      </c>
      <c r="AN292">
        <f t="shared" si="128"/>
        <v>9.6882931560916055E-3</v>
      </c>
      <c r="AO292">
        <f t="shared" si="129"/>
        <v>0.23820975500337274</v>
      </c>
      <c r="AP292">
        <f t="shared" si="130"/>
        <v>2.0137527284378072</v>
      </c>
      <c r="AQ292">
        <f t="shared" si="131"/>
        <v>2.101311346427727E-3</v>
      </c>
      <c r="AR292">
        <f t="shared" si="132"/>
        <v>5.2286845436888635E-2</v>
      </c>
      <c r="AS292">
        <f t="shared" si="133"/>
        <v>24.882959646021689</v>
      </c>
      <c r="AT292">
        <f t="shared" si="134"/>
        <v>7.0404346396483889E-4</v>
      </c>
      <c r="AU292">
        <f t="shared" si="135"/>
        <v>1.3959020352426803</v>
      </c>
      <c r="AV292">
        <f t="shared" si="136"/>
        <v>3.1524005289581414</v>
      </c>
      <c r="AW292">
        <f t="shared" si="137"/>
        <v>6.1923200096605208E-2</v>
      </c>
      <c r="AX292">
        <f t="shared" si="138"/>
        <v>8.3499654317247055E-2</v>
      </c>
      <c r="AY292">
        <f t="shared" si="139"/>
        <v>1.3484389402837842</v>
      </c>
      <c r="AZ292">
        <f t="shared" si="140"/>
        <v>0.10583302720075038</v>
      </c>
      <c r="BA292">
        <f t="shared" si="141"/>
        <v>0.1298312856067084</v>
      </c>
      <c r="BB292">
        <f t="shared" si="142"/>
        <v>0.97537878132994005</v>
      </c>
      <c r="BC292">
        <f t="shared" si="143"/>
        <v>2.101311346427727E-3</v>
      </c>
      <c r="BD292">
        <f t="shared" si="144"/>
        <v>3.4080793356616797E-2</v>
      </c>
      <c r="BE292">
        <f t="shared" si="145"/>
        <v>16.2188213634095</v>
      </c>
      <c r="BF292">
        <f t="shared" si="146"/>
        <v>8.5863514710240382E-3</v>
      </c>
      <c r="BG292">
        <f t="shared" si="147"/>
        <v>1.2100192904444222</v>
      </c>
      <c r="BH292">
        <f t="shared" si="148"/>
        <v>2.0661913382183146</v>
      </c>
      <c r="BI292">
        <f t="shared" si="149"/>
        <v>2.101311346427727E-3</v>
      </c>
      <c r="BJ292">
        <f t="shared" si="150"/>
        <v>7.8323151166497292E-3</v>
      </c>
      <c r="BK292">
        <f t="shared" si="151"/>
        <v>3.7273463211269608</v>
      </c>
      <c r="BL292">
        <f t="shared" si="152"/>
        <v>7.9532188788363021E-3</v>
      </c>
      <c r="BM292">
        <f t="shared" si="153"/>
        <v>0.57139974648789882</v>
      </c>
      <c r="BN292">
        <f t="shared" si="154"/>
        <v>2.0994570652571944</v>
      </c>
    </row>
    <row r="293" spans="1:66" x14ac:dyDescent="0.2">
      <c r="A293">
        <v>291</v>
      </c>
      <c r="B293">
        <v>915</v>
      </c>
      <c r="C293" t="s">
        <v>1464</v>
      </c>
      <c r="D293" t="s">
        <v>1500</v>
      </c>
      <c r="E293" t="s">
        <v>1511</v>
      </c>
      <c r="F293">
        <v>1093</v>
      </c>
      <c r="G293" t="s">
        <v>920</v>
      </c>
      <c r="H293">
        <v>1.3852658319781056E-2</v>
      </c>
      <c r="I293">
        <v>2.3004022877740359E-2</v>
      </c>
      <c r="J293">
        <v>1.6127005828245097E-2</v>
      </c>
      <c r="K293">
        <v>2.2601484736374779E-2</v>
      </c>
      <c r="L293">
        <v>4.8788165930277155E-2</v>
      </c>
      <c r="M293">
        <v>4.353638E-2</v>
      </c>
      <c r="N293">
        <v>4.994863297845812E-2</v>
      </c>
      <c r="O293">
        <v>4.1020103771321079E-2</v>
      </c>
      <c r="P293">
        <v>7.0752717915472371E-2</v>
      </c>
      <c r="Q293">
        <v>6.8492220100567963E-2</v>
      </c>
      <c r="R293">
        <v>6.6115707016060635E-2</v>
      </c>
      <c r="S293">
        <v>6.7179583407439097E-2</v>
      </c>
      <c r="T293">
        <v>8.2966600436055636E-4</v>
      </c>
      <c r="U293">
        <v>9.6512269622744083E-4</v>
      </c>
      <c r="V293">
        <v>4.7329324537797939E-4</v>
      </c>
      <c r="W293">
        <v>5.9603015515262848E-4</v>
      </c>
      <c r="X293">
        <v>9.6409045717107747E-3</v>
      </c>
      <c r="Y293">
        <v>1.0365028873190971E-2</v>
      </c>
      <c r="Z293">
        <v>9.576623462184233E-3</v>
      </c>
      <c r="AA293">
        <v>1.8520059689285016E-2</v>
      </c>
      <c r="AB293">
        <v>1.5279725853366351E-2</v>
      </c>
      <c r="AC293">
        <v>1.8406089300667301E-2</v>
      </c>
      <c r="AD293">
        <v>1.4900615937057238E-2</v>
      </c>
      <c r="AE293">
        <v>2.1099088640778155E-2</v>
      </c>
      <c r="AF293">
        <v>2.0945754608476426E-2</v>
      </c>
      <c r="AG293">
        <v>2.4094709830491598E-2</v>
      </c>
      <c r="AH293">
        <v>2.3631822285692154E-2</v>
      </c>
      <c r="AI293">
        <v>2.4332041519611859E-2</v>
      </c>
      <c r="AJ293">
        <f t="shared" si="124"/>
        <v>2.6609830698406018E-2</v>
      </c>
      <c r="AK293">
        <f t="shared" si="125"/>
        <v>1.8896292940535325E-2</v>
      </c>
      <c r="AL293">
        <f t="shared" si="126"/>
        <v>6.8135057109885017E-2</v>
      </c>
      <c r="AM293">
        <f t="shared" si="127"/>
        <v>3.6057367084802809</v>
      </c>
      <c r="AN293">
        <f t="shared" si="128"/>
        <v>3.3716390556167844E-5</v>
      </c>
      <c r="AO293">
        <f t="shared" si="129"/>
        <v>0.55699401128576509</v>
      </c>
      <c r="AP293">
        <f t="shared" si="130"/>
        <v>4.4721589241256527</v>
      </c>
      <c r="AQ293">
        <f t="shared" si="131"/>
        <v>7.1602802527965127E-4</v>
      </c>
      <c r="AR293">
        <f t="shared" si="132"/>
        <v>2.3251082061068011E-2</v>
      </c>
      <c r="AS293">
        <f t="shared" si="133"/>
        <v>32.47230728432325</v>
      </c>
      <c r="AT293">
        <f t="shared" si="134"/>
        <v>2.8541267597311207E-3</v>
      </c>
      <c r="AU293">
        <f t="shared" si="135"/>
        <v>1.5115131480423694</v>
      </c>
      <c r="AV293">
        <f t="shared" si="136"/>
        <v>2.5445267425636109</v>
      </c>
      <c r="AW293">
        <f t="shared" si="137"/>
        <v>1.8896292940535325E-2</v>
      </c>
      <c r="AX293">
        <f t="shared" si="138"/>
        <v>4.5823320670014087E-2</v>
      </c>
      <c r="AY293">
        <f t="shared" si="139"/>
        <v>2.4249899604232072</v>
      </c>
      <c r="AZ293">
        <f t="shared" si="140"/>
        <v>1.4147053630925182E-4</v>
      </c>
      <c r="BA293">
        <f t="shared" si="141"/>
        <v>0.38470994494165267</v>
      </c>
      <c r="BB293">
        <f t="shared" si="142"/>
        <v>3.8493340000739793</v>
      </c>
      <c r="BC293">
        <f t="shared" si="143"/>
        <v>7.1602802527965127E-4</v>
      </c>
      <c r="BD293">
        <f t="shared" si="144"/>
        <v>1.2025654149092749E-2</v>
      </c>
      <c r="BE293">
        <f t="shared" si="145"/>
        <v>16.7949489747919</v>
      </c>
      <c r="BF293">
        <f t="shared" si="146"/>
        <v>1.3641656835676617E-2</v>
      </c>
      <c r="BG293">
        <f t="shared" si="147"/>
        <v>1.2251786887373748</v>
      </c>
      <c r="BH293">
        <f t="shared" si="148"/>
        <v>1.8651328796140294</v>
      </c>
      <c r="BI293">
        <f t="shared" si="149"/>
        <v>7.1602802527965127E-4</v>
      </c>
      <c r="BJ293">
        <f t="shared" si="150"/>
        <v>2.9188376671172057E-3</v>
      </c>
      <c r="BK293">
        <f t="shared" si="151"/>
        <v>4.0764293631903961</v>
      </c>
      <c r="BL293">
        <f t="shared" si="152"/>
        <v>4.1865490456019436E-3</v>
      </c>
      <c r="BM293">
        <f t="shared" si="153"/>
        <v>0.61027992122342056</v>
      </c>
      <c r="BN293">
        <f t="shared" si="154"/>
        <v>2.3781438166473707</v>
      </c>
    </row>
    <row r="294" spans="1:66" x14ac:dyDescent="0.2">
      <c r="A294">
        <v>292</v>
      </c>
      <c r="B294">
        <v>917</v>
      </c>
      <c r="C294" t="s">
        <v>1464</v>
      </c>
      <c r="D294" t="s">
        <v>1500</v>
      </c>
      <c r="E294" t="s">
        <v>1513</v>
      </c>
      <c r="F294">
        <v>318</v>
      </c>
      <c r="G294" t="s">
        <v>922</v>
      </c>
      <c r="H294">
        <v>1.4963203941757999E-2</v>
      </c>
      <c r="I294" t="s">
        <v>2743</v>
      </c>
      <c r="J294" t="s">
        <v>2743</v>
      </c>
      <c r="K294" t="s">
        <v>2743</v>
      </c>
      <c r="L294" t="s">
        <v>2743</v>
      </c>
      <c r="M294" t="s">
        <v>2743</v>
      </c>
      <c r="N294" t="s">
        <v>2743</v>
      </c>
      <c r="O294" t="s">
        <v>2743</v>
      </c>
      <c r="P294" t="s">
        <v>2743</v>
      </c>
      <c r="Q294" t="s">
        <v>2743</v>
      </c>
      <c r="R294" t="s">
        <v>2743</v>
      </c>
      <c r="S294" t="s">
        <v>2743</v>
      </c>
      <c r="T294" t="s">
        <v>2743</v>
      </c>
      <c r="U294" t="s">
        <v>2743</v>
      </c>
      <c r="V294" t="s">
        <v>2743</v>
      </c>
      <c r="W294" t="s">
        <v>2743</v>
      </c>
      <c r="X294" t="s">
        <v>2743</v>
      </c>
      <c r="Y294" t="s">
        <v>2743</v>
      </c>
      <c r="Z294" t="s">
        <v>2743</v>
      </c>
      <c r="AA294" t="s">
        <v>2743</v>
      </c>
      <c r="AB294" t="s">
        <v>2743</v>
      </c>
      <c r="AC294" t="s">
        <v>2743</v>
      </c>
      <c r="AD294" t="s">
        <v>2743</v>
      </c>
      <c r="AE294" t="s">
        <v>2743</v>
      </c>
      <c r="AF294" t="s">
        <v>2743</v>
      </c>
      <c r="AG294" t="s">
        <v>2743</v>
      </c>
      <c r="AH294" t="s">
        <v>2743</v>
      </c>
      <c r="AI294" t="s">
        <v>2743</v>
      </c>
      <c r="AJ294">
        <f t="shared" si="124"/>
        <v>1.4963203941757999E-2</v>
      </c>
      <c r="AK294">
        <f t="shared" si="125"/>
        <v>1.4963203941757999E-2</v>
      </c>
      <c r="AL294" t="e">
        <f t="shared" si="126"/>
        <v>#DIV/0!</v>
      </c>
      <c r="AM294" t="e">
        <f t="shared" si="127"/>
        <v>#DIV/0!</v>
      </c>
      <c r="AN294" t="e">
        <f t="shared" si="128"/>
        <v>#DIV/0!</v>
      </c>
      <c r="AO294" t="e">
        <f t="shared" si="129"/>
        <v>#DIV/0!</v>
      </c>
      <c r="AP294" t="e">
        <f t="shared" si="130"/>
        <v>#DIV/0!</v>
      </c>
      <c r="AQ294" t="e">
        <f t="shared" si="131"/>
        <v>#DIV/0!</v>
      </c>
      <c r="AR294" t="e">
        <f t="shared" si="132"/>
        <v>#DIV/0!</v>
      </c>
      <c r="AS294" t="e">
        <f t="shared" si="133"/>
        <v>#DIV/0!</v>
      </c>
      <c r="AT294" t="e">
        <f t="shared" si="134"/>
        <v>#DIV/0!</v>
      </c>
      <c r="AU294" t="e">
        <f t="shared" si="135"/>
        <v>#DIV/0!</v>
      </c>
      <c r="AV294" t="e">
        <f t="shared" si="136"/>
        <v>#DIV/0!</v>
      </c>
      <c r="AW294">
        <f t="shared" si="137"/>
        <v>1.4963203941757999E-2</v>
      </c>
      <c r="AX294" t="e">
        <f t="shared" si="138"/>
        <v>#DIV/0!</v>
      </c>
      <c r="AY294" t="e">
        <f t="shared" si="139"/>
        <v>#DIV/0!</v>
      </c>
      <c r="AZ294" t="e">
        <f t="shared" si="140"/>
        <v>#DIV/0!</v>
      </c>
      <c r="BA294" t="e">
        <f t="shared" si="141"/>
        <v>#DIV/0!</v>
      </c>
      <c r="BB294" t="e">
        <f t="shared" si="142"/>
        <v>#DIV/0!</v>
      </c>
      <c r="BC294" t="e">
        <f t="shared" si="143"/>
        <v>#DIV/0!</v>
      </c>
      <c r="BD294" t="e">
        <f t="shared" si="144"/>
        <v>#DIV/0!</v>
      </c>
      <c r="BE294" t="e">
        <f t="shared" si="145"/>
        <v>#DIV/0!</v>
      </c>
      <c r="BF294" t="e">
        <f t="shared" si="146"/>
        <v>#DIV/0!</v>
      </c>
      <c r="BG294" t="e">
        <f t="shared" si="147"/>
        <v>#DIV/0!</v>
      </c>
      <c r="BH294" t="e">
        <f t="shared" si="148"/>
        <v>#DIV/0!</v>
      </c>
      <c r="BI294" t="e">
        <f t="shared" si="149"/>
        <v>#DIV/0!</v>
      </c>
      <c r="BJ294" t="e">
        <f t="shared" si="150"/>
        <v>#DIV/0!</v>
      </c>
      <c r="BK294" t="e">
        <f t="shared" si="151"/>
        <v>#DIV/0!</v>
      </c>
      <c r="BL294" t="e">
        <f t="shared" si="152"/>
        <v>#DIV/0!</v>
      </c>
      <c r="BM294" t="e">
        <f t="shared" si="153"/>
        <v>#DIV/0!</v>
      </c>
      <c r="BN294" t="e">
        <f t="shared" si="154"/>
        <v>#DIV/0!</v>
      </c>
    </row>
    <row r="295" spans="1:66" x14ac:dyDescent="0.2">
      <c r="A295">
        <v>293</v>
      </c>
      <c r="B295">
        <v>919</v>
      </c>
      <c r="C295" t="s">
        <v>1464</v>
      </c>
      <c r="D295" t="s">
        <v>1500</v>
      </c>
      <c r="E295" t="s">
        <v>1515</v>
      </c>
      <c r="F295">
        <v>534</v>
      </c>
      <c r="G295" t="s">
        <v>924</v>
      </c>
      <c r="H295">
        <v>1.8958088724574607E-2</v>
      </c>
      <c r="I295" t="s">
        <v>2743</v>
      </c>
      <c r="J295">
        <v>8.1246938834308099E-3</v>
      </c>
      <c r="K295">
        <v>1.7479698941884243E-2</v>
      </c>
      <c r="L295">
        <v>4.633422391713677E-2</v>
      </c>
      <c r="M295" t="s">
        <v>2743</v>
      </c>
      <c r="N295">
        <v>5.2479682317815912E-2</v>
      </c>
      <c r="O295">
        <v>5.2832275421270648E-2</v>
      </c>
      <c r="P295" t="s">
        <v>2743</v>
      </c>
      <c r="Q295" t="s">
        <v>2743</v>
      </c>
      <c r="R295">
        <v>6.7092819392904249E-2</v>
      </c>
      <c r="S295">
        <v>6.3870032527223869E-2</v>
      </c>
      <c r="T295" t="s">
        <v>2743</v>
      </c>
      <c r="U295" t="s">
        <v>2743</v>
      </c>
      <c r="V295" t="s">
        <v>2743</v>
      </c>
      <c r="W295" t="s">
        <v>2743</v>
      </c>
      <c r="X295" t="s">
        <v>2743</v>
      </c>
      <c r="Y295">
        <v>6.3305369172966955E-3</v>
      </c>
      <c r="Z295" t="s">
        <v>2743</v>
      </c>
      <c r="AA295" t="s">
        <v>2743</v>
      </c>
      <c r="AB295">
        <v>1.9156632844804254E-2</v>
      </c>
      <c r="AC295">
        <v>2.4833834740908771E-2</v>
      </c>
      <c r="AD295" t="s">
        <v>2743</v>
      </c>
      <c r="AE295">
        <v>1.7317680967964693E-2</v>
      </c>
      <c r="AF295">
        <v>2.6799311843440015E-2</v>
      </c>
      <c r="AG295" t="s">
        <v>2743</v>
      </c>
      <c r="AH295" t="s">
        <v>2743</v>
      </c>
      <c r="AI295" t="s">
        <v>2743</v>
      </c>
      <c r="AJ295">
        <f t="shared" si="124"/>
        <v>3.2431500956973502E-2</v>
      </c>
      <c r="AK295">
        <f t="shared" si="125"/>
        <v>1.4854160516629888E-2</v>
      </c>
      <c r="AL295">
        <f t="shared" si="126"/>
        <v>6.5481425960064066E-2</v>
      </c>
      <c r="AM295">
        <f t="shared" si="127"/>
        <v>4.4082885658031445</v>
      </c>
      <c r="AN295">
        <f t="shared" si="128"/>
        <v>1.4169292913789881E-3</v>
      </c>
      <c r="AO295">
        <f t="shared" si="129"/>
        <v>0.64427001561552688</v>
      </c>
      <c r="AP295">
        <f t="shared" si="130"/>
        <v>2.8486518216862948</v>
      </c>
      <c r="AQ295" t="e">
        <f t="shared" si="131"/>
        <v>#DIV/0!</v>
      </c>
      <c r="AR295">
        <f t="shared" si="132"/>
        <v>2.6799311843440015E-2</v>
      </c>
      <c r="AS295" t="e">
        <f t="shared" si="133"/>
        <v>#DIV/0!</v>
      </c>
      <c r="AT295" t="e">
        <f t="shared" si="134"/>
        <v>#DIV/0!</v>
      </c>
      <c r="AU295" t="e">
        <f t="shared" si="135"/>
        <v>#DIV/0!</v>
      </c>
      <c r="AV295" t="e">
        <f t="shared" si="136"/>
        <v>#DIV/0!</v>
      </c>
      <c r="AW295">
        <f t="shared" si="137"/>
        <v>1.4854160516629888E-2</v>
      </c>
      <c r="AX295">
        <f t="shared" si="138"/>
        <v>5.0548727218741103E-2</v>
      </c>
      <c r="AY295">
        <f t="shared" si="139"/>
        <v>3.4030012778002212</v>
      </c>
      <c r="AZ295">
        <f t="shared" si="140"/>
        <v>1.8979066193507159E-3</v>
      </c>
      <c r="BA295">
        <f t="shared" si="141"/>
        <v>0.53186211217000301</v>
      </c>
      <c r="BB295">
        <f t="shared" si="142"/>
        <v>2.7217251595053376</v>
      </c>
      <c r="BC295" t="e">
        <f t="shared" si="143"/>
        <v>#DIV/0!</v>
      </c>
      <c r="BD295">
        <f t="shared" si="144"/>
        <v>6.3305369172966955E-3</v>
      </c>
      <c r="BE295" t="e">
        <f t="shared" si="145"/>
        <v>#DIV/0!</v>
      </c>
      <c r="BF295" t="e">
        <f t="shared" si="146"/>
        <v>#DIV/0!</v>
      </c>
      <c r="BG295" t="e">
        <f t="shared" si="147"/>
        <v>#DIV/0!</v>
      </c>
      <c r="BH295" t="e">
        <f t="shared" si="148"/>
        <v>#DIV/0!</v>
      </c>
      <c r="BI295" t="e">
        <f t="shared" si="149"/>
        <v>#DIV/0!</v>
      </c>
      <c r="BJ295" t="e">
        <f t="shared" si="150"/>
        <v>#DIV/0!</v>
      </c>
      <c r="BK295" t="e">
        <f t="shared" si="151"/>
        <v>#DIV/0!</v>
      </c>
      <c r="BL295" t="e">
        <f t="shared" si="152"/>
        <v>#DIV/0!</v>
      </c>
      <c r="BM295" t="e">
        <f t="shared" si="153"/>
        <v>#DIV/0!</v>
      </c>
      <c r="BN295" t="e">
        <f t="shared" si="154"/>
        <v>#DIV/0!</v>
      </c>
    </row>
    <row r="296" spans="1:66" x14ac:dyDescent="0.2">
      <c r="A296">
        <v>294</v>
      </c>
      <c r="B296">
        <v>920</v>
      </c>
      <c r="C296" t="s">
        <v>1464</v>
      </c>
      <c r="D296" t="s">
        <v>1500</v>
      </c>
      <c r="E296" t="s">
        <v>1516</v>
      </c>
      <c r="F296">
        <v>574</v>
      </c>
      <c r="G296" t="s">
        <v>925</v>
      </c>
      <c r="H296">
        <v>4.3761686984549797E-2</v>
      </c>
      <c r="I296">
        <v>5.4676456872167864E-2</v>
      </c>
      <c r="J296">
        <v>2.9725722151497866E-2</v>
      </c>
      <c r="K296">
        <v>3.8908658311360124E-2</v>
      </c>
      <c r="L296">
        <v>6.615400542825596E-2</v>
      </c>
      <c r="M296">
        <v>6.7672700000000002E-2</v>
      </c>
      <c r="N296">
        <v>6.7039053223310177E-2</v>
      </c>
      <c r="O296">
        <v>5.1463723837703375E-2</v>
      </c>
      <c r="P296">
        <v>6.986407627926898E-2</v>
      </c>
      <c r="Q296">
        <v>7.2097684658755296E-2</v>
      </c>
      <c r="R296">
        <v>8.7200988802863144E-2</v>
      </c>
      <c r="S296">
        <v>8.3416493999208155E-2</v>
      </c>
      <c r="T296">
        <v>3.1735684437238054E-3</v>
      </c>
      <c r="U296">
        <v>3.6073586442661783E-3</v>
      </c>
      <c r="V296">
        <v>3.5433504296998194E-3</v>
      </c>
      <c r="W296">
        <v>1.4218101479107723E-3</v>
      </c>
      <c r="X296">
        <v>1.9277095213460157E-2</v>
      </c>
      <c r="Y296">
        <v>1.96463857777186E-2</v>
      </c>
      <c r="Z296">
        <v>1.9342780206666368E-2</v>
      </c>
      <c r="AA296">
        <v>3.4897565050455513E-2</v>
      </c>
      <c r="AB296">
        <v>1.836750041053696E-2</v>
      </c>
      <c r="AC296">
        <v>3.2150638213615086E-2</v>
      </c>
      <c r="AD296">
        <v>3.6274113007162899E-2</v>
      </c>
      <c r="AE296">
        <v>3.0730792076583385E-2</v>
      </c>
      <c r="AF296">
        <v>2.993319107375407E-2</v>
      </c>
      <c r="AG296">
        <v>3.2677247303724392E-2</v>
      </c>
      <c r="AH296">
        <v>3.4643579434640151E-2</v>
      </c>
      <c r="AI296">
        <v>3.6244082578852595E-2</v>
      </c>
      <c r="AJ296">
        <f t="shared" si="124"/>
        <v>3.885401102006112E-2</v>
      </c>
      <c r="AK296">
        <f t="shared" si="125"/>
        <v>4.1768131079893911E-2</v>
      </c>
      <c r="AL296">
        <f t="shared" si="126"/>
        <v>7.8144810935023887E-2</v>
      </c>
      <c r="AM296">
        <f t="shared" si="127"/>
        <v>1.8709195004571502</v>
      </c>
      <c r="AN296">
        <f t="shared" si="128"/>
        <v>1.8403410351455131E-3</v>
      </c>
      <c r="AO296">
        <f t="shared" si="129"/>
        <v>0.272055101631831</v>
      </c>
      <c r="AP296">
        <f t="shared" si="130"/>
        <v>2.7351016900568665</v>
      </c>
      <c r="AQ296">
        <f t="shared" si="131"/>
        <v>2.9365219164001442E-3</v>
      </c>
      <c r="AR296">
        <f t="shared" si="132"/>
        <v>3.3374525097742802E-2</v>
      </c>
      <c r="AS296">
        <f t="shared" si="133"/>
        <v>11.365324709939959</v>
      </c>
      <c r="AT296">
        <f t="shared" si="134"/>
        <v>2.0877087635991223E-4</v>
      </c>
      <c r="AU296">
        <f t="shared" si="135"/>
        <v>1.0555818481314376</v>
      </c>
      <c r="AV296">
        <f t="shared" si="136"/>
        <v>3.6803300857385475</v>
      </c>
      <c r="AW296">
        <f t="shared" si="137"/>
        <v>4.1768131079893911E-2</v>
      </c>
      <c r="AX296">
        <f t="shared" si="138"/>
        <v>6.3082370622317377E-2</v>
      </c>
      <c r="AY296">
        <f t="shared" si="139"/>
        <v>1.510299096257232</v>
      </c>
      <c r="AZ296">
        <f t="shared" si="140"/>
        <v>1.8681036367060411E-2</v>
      </c>
      <c r="BA296">
        <f t="shared" si="141"/>
        <v>0.17906296251905177</v>
      </c>
      <c r="BB296">
        <f t="shared" si="142"/>
        <v>1.7285990341010773</v>
      </c>
      <c r="BC296">
        <f t="shared" si="143"/>
        <v>2.9365219164001442E-3</v>
      </c>
      <c r="BD296">
        <f t="shared" si="144"/>
        <v>2.3290956562075159E-2</v>
      </c>
      <c r="BE296">
        <f t="shared" si="145"/>
        <v>7.931477177812905</v>
      </c>
      <c r="BF296">
        <f t="shared" si="146"/>
        <v>1.2573988671031057E-2</v>
      </c>
      <c r="BG296">
        <f t="shared" si="147"/>
        <v>0.89935407892279262</v>
      </c>
      <c r="BH296">
        <f t="shared" si="148"/>
        <v>1.9005269352782534</v>
      </c>
      <c r="BI296">
        <f t="shared" si="149"/>
        <v>2.9365219164001442E-3</v>
      </c>
      <c r="BJ296">
        <f t="shared" si="150"/>
        <v>6.962403608834232E-3</v>
      </c>
      <c r="BK296">
        <f t="shared" si="151"/>
        <v>2.3709694008922568</v>
      </c>
      <c r="BL296">
        <f t="shared" si="152"/>
        <v>4.7026854880028654E-3</v>
      </c>
      <c r="BM296">
        <f t="shared" si="153"/>
        <v>0.37492594912395111</v>
      </c>
      <c r="BN296">
        <f t="shared" si="154"/>
        <v>2.3276540655644227</v>
      </c>
    </row>
    <row r="297" spans="1:66" x14ac:dyDescent="0.2">
      <c r="A297">
        <v>295</v>
      </c>
      <c r="B297">
        <v>921</v>
      </c>
      <c r="C297" t="s">
        <v>1464</v>
      </c>
      <c r="D297" t="s">
        <v>1500</v>
      </c>
      <c r="E297" t="s">
        <v>1517</v>
      </c>
      <c r="F297">
        <v>621</v>
      </c>
      <c r="G297" t="s">
        <v>926</v>
      </c>
      <c r="H297" t="s">
        <v>2743</v>
      </c>
      <c r="I297" t="s">
        <v>2743</v>
      </c>
      <c r="J297" t="s">
        <v>2743</v>
      </c>
      <c r="K297" t="s">
        <v>2743</v>
      </c>
      <c r="L297" t="s">
        <v>2743</v>
      </c>
      <c r="M297" t="s">
        <v>2743</v>
      </c>
      <c r="N297">
        <v>4.5828432213854853E-2</v>
      </c>
      <c r="O297" t="s">
        <v>2743</v>
      </c>
      <c r="P297">
        <v>3.0290550851570668E-2</v>
      </c>
      <c r="Q297" t="s">
        <v>2743</v>
      </c>
      <c r="R297" t="s">
        <v>2743</v>
      </c>
      <c r="S297" t="s">
        <v>2743</v>
      </c>
      <c r="T297" t="s">
        <v>2743</v>
      </c>
      <c r="U297" t="s">
        <v>2743</v>
      </c>
      <c r="V297" t="s">
        <v>2743</v>
      </c>
      <c r="W297" t="s">
        <v>2743</v>
      </c>
      <c r="X297" t="s">
        <v>2743</v>
      </c>
      <c r="Y297" t="s">
        <v>2743</v>
      </c>
      <c r="Z297" t="s">
        <v>2743</v>
      </c>
      <c r="AA297" t="s">
        <v>2743</v>
      </c>
      <c r="AB297">
        <v>1.2615964250538694E-2</v>
      </c>
      <c r="AC297">
        <v>8.584473997241486E-3</v>
      </c>
      <c r="AD297" t="s">
        <v>2743</v>
      </c>
      <c r="AE297" t="s">
        <v>2743</v>
      </c>
      <c r="AF297" t="s">
        <v>2743</v>
      </c>
      <c r="AG297" t="s">
        <v>2743</v>
      </c>
      <c r="AH297" t="s">
        <v>2743</v>
      </c>
      <c r="AI297" t="s">
        <v>2743</v>
      </c>
      <c r="AJ297">
        <f t="shared" si="124"/>
        <v>2.4329855328301425E-2</v>
      </c>
      <c r="AK297" t="e">
        <f t="shared" si="125"/>
        <v>#DIV/0!</v>
      </c>
      <c r="AL297">
        <f t="shared" si="126"/>
        <v>3.0290550851570668E-2</v>
      </c>
      <c r="AM297" t="e">
        <f t="shared" si="127"/>
        <v>#DIV/0!</v>
      </c>
      <c r="AN297" t="e">
        <f t="shared" si="128"/>
        <v>#DIV/0!</v>
      </c>
      <c r="AO297" t="e">
        <f t="shared" si="129"/>
        <v>#DIV/0!</v>
      </c>
      <c r="AP297" t="e">
        <f t="shared" si="130"/>
        <v>#DIV/0!</v>
      </c>
      <c r="AQ297" t="e">
        <f t="shared" si="131"/>
        <v>#DIV/0!</v>
      </c>
      <c r="AR297" t="e">
        <f t="shared" si="132"/>
        <v>#DIV/0!</v>
      </c>
      <c r="AS297" t="e">
        <f t="shared" si="133"/>
        <v>#DIV/0!</v>
      </c>
      <c r="AT297" t="e">
        <f t="shared" si="134"/>
        <v>#DIV/0!</v>
      </c>
      <c r="AU297" t="e">
        <f t="shared" si="135"/>
        <v>#DIV/0!</v>
      </c>
      <c r="AV297" t="e">
        <f t="shared" si="136"/>
        <v>#DIV/0!</v>
      </c>
      <c r="AW297" t="e">
        <f t="shared" si="137"/>
        <v>#DIV/0!</v>
      </c>
      <c r="AX297">
        <f t="shared" si="138"/>
        <v>4.5828432213854853E-2</v>
      </c>
      <c r="AY297" t="e">
        <f t="shared" si="139"/>
        <v>#DIV/0!</v>
      </c>
      <c r="AZ297" t="e">
        <f t="shared" si="140"/>
        <v>#DIV/0!</v>
      </c>
      <c r="BA297" t="e">
        <f t="shared" si="141"/>
        <v>#DIV/0!</v>
      </c>
      <c r="BB297" t="e">
        <f t="shared" si="142"/>
        <v>#DIV/0!</v>
      </c>
      <c r="BC297" t="e">
        <f t="shared" si="143"/>
        <v>#DIV/0!</v>
      </c>
      <c r="BD297" t="e">
        <f t="shared" si="144"/>
        <v>#DIV/0!</v>
      </c>
      <c r="BE297" t="e">
        <f t="shared" si="145"/>
        <v>#DIV/0!</v>
      </c>
      <c r="BF297" t="e">
        <f t="shared" si="146"/>
        <v>#DIV/0!</v>
      </c>
      <c r="BG297" t="e">
        <f t="shared" si="147"/>
        <v>#DIV/0!</v>
      </c>
      <c r="BH297" t="e">
        <f t="shared" si="148"/>
        <v>#DIV/0!</v>
      </c>
      <c r="BI297" t="e">
        <f t="shared" si="149"/>
        <v>#DIV/0!</v>
      </c>
      <c r="BJ297" t="e">
        <f t="shared" si="150"/>
        <v>#DIV/0!</v>
      </c>
      <c r="BK297" t="e">
        <f t="shared" si="151"/>
        <v>#DIV/0!</v>
      </c>
      <c r="BL297" t="e">
        <f t="shared" si="152"/>
        <v>#DIV/0!</v>
      </c>
      <c r="BM297" t="e">
        <f t="shared" si="153"/>
        <v>#DIV/0!</v>
      </c>
      <c r="BN297" t="e">
        <f t="shared" si="154"/>
        <v>#DIV/0!</v>
      </c>
    </row>
    <row r="298" spans="1:66" x14ac:dyDescent="0.2">
      <c r="A298">
        <v>296</v>
      </c>
      <c r="B298">
        <v>922</v>
      </c>
      <c r="C298" t="s">
        <v>1464</v>
      </c>
      <c r="D298" t="s">
        <v>1500</v>
      </c>
      <c r="E298" t="s">
        <v>2410</v>
      </c>
      <c r="F298">
        <v>549009215</v>
      </c>
      <c r="G298" t="s">
        <v>927</v>
      </c>
      <c r="H298">
        <v>1.035619049144358E-2</v>
      </c>
      <c r="I298" t="s">
        <v>2743</v>
      </c>
      <c r="J298">
        <v>8.4409616407874997E-3</v>
      </c>
      <c r="K298">
        <v>1.3591230843165868E-2</v>
      </c>
      <c r="L298">
        <v>4.4073286900791965E-2</v>
      </c>
      <c r="M298" t="s">
        <v>2743</v>
      </c>
      <c r="N298">
        <v>3.8858318578617865E-2</v>
      </c>
      <c r="O298">
        <v>4.2398094695601324E-2</v>
      </c>
      <c r="P298" t="s">
        <v>2743</v>
      </c>
      <c r="Q298" t="s">
        <v>2743</v>
      </c>
      <c r="R298">
        <v>4.5379881091529753E-2</v>
      </c>
      <c r="S298">
        <v>5.2225558228779355E-2</v>
      </c>
      <c r="T298" t="s">
        <v>2743</v>
      </c>
      <c r="U298" t="s">
        <v>2743</v>
      </c>
      <c r="V298">
        <v>2.4049118639134546E-4</v>
      </c>
      <c r="W298" t="s">
        <v>2743</v>
      </c>
      <c r="X298" t="s">
        <v>2743</v>
      </c>
      <c r="Y298">
        <v>4.7983649024043945E-3</v>
      </c>
      <c r="Z298">
        <v>5.0147161636126675E-3</v>
      </c>
      <c r="AA298" t="s">
        <v>2743</v>
      </c>
      <c r="AB298">
        <v>1.2603413019769321E-2</v>
      </c>
      <c r="AC298">
        <v>1.3786642981843844E-2</v>
      </c>
      <c r="AD298" t="s">
        <v>2743</v>
      </c>
      <c r="AE298">
        <v>1.1669925515226127E-2</v>
      </c>
      <c r="AF298">
        <v>1.2311712361114563E-2</v>
      </c>
      <c r="AG298" t="s">
        <v>2743</v>
      </c>
      <c r="AH298" t="s">
        <v>2743</v>
      </c>
      <c r="AI298" t="s">
        <v>2743</v>
      </c>
      <c r="AJ298">
        <f t="shared" si="124"/>
        <v>2.1049919240071956E-2</v>
      </c>
      <c r="AK298">
        <f t="shared" si="125"/>
        <v>1.0796127658465647E-2</v>
      </c>
      <c r="AL298">
        <f t="shared" si="126"/>
        <v>4.880271966015455E-2</v>
      </c>
      <c r="AM298">
        <f t="shared" si="127"/>
        <v>4.5203911257835596</v>
      </c>
      <c r="AN298">
        <f t="shared" si="128"/>
        <v>2.8050285181932869E-2</v>
      </c>
      <c r="AO298">
        <f t="shared" si="129"/>
        <v>0.6551760136654986</v>
      </c>
      <c r="AP298">
        <f t="shared" si="130"/>
        <v>1.5520627189956919</v>
      </c>
      <c r="AQ298">
        <f t="shared" si="131"/>
        <v>2.4049118639134546E-4</v>
      </c>
      <c r="AR298">
        <f t="shared" si="132"/>
        <v>1.2311712361114563E-2</v>
      </c>
      <c r="AS298">
        <f t="shared" si="133"/>
        <v>51.194027298281163</v>
      </c>
      <c r="AT298">
        <f t="shared" si="134"/>
        <v>7.1241754578632204E-3</v>
      </c>
      <c r="AU298">
        <f t="shared" si="135"/>
        <v>1.7092192956886079</v>
      </c>
      <c r="AV298">
        <f t="shared" si="136"/>
        <v>2.1472653930488494</v>
      </c>
      <c r="AW298">
        <f t="shared" si="137"/>
        <v>1.0796127658465647E-2</v>
      </c>
      <c r="AX298">
        <f t="shared" si="138"/>
        <v>4.1776566725003718E-2</v>
      </c>
      <c r="AY298">
        <f t="shared" si="139"/>
        <v>3.8695880640356406</v>
      </c>
      <c r="AZ298">
        <f t="shared" si="140"/>
        <v>1.3520862619720712E-4</v>
      </c>
      <c r="BA298">
        <f t="shared" si="141"/>
        <v>0.58766473477644698</v>
      </c>
      <c r="BB298">
        <f t="shared" si="142"/>
        <v>3.8689955998859613</v>
      </c>
      <c r="BC298">
        <f t="shared" si="143"/>
        <v>2.4049118639134546E-4</v>
      </c>
      <c r="BD298">
        <f t="shared" si="144"/>
        <v>4.9065405330085306E-3</v>
      </c>
      <c r="BE298">
        <f t="shared" si="145"/>
        <v>20.402163616192723</v>
      </c>
      <c r="BF298" t="e">
        <f t="shared" si="146"/>
        <v>#DIV/0!</v>
      </c>
      <c r="BG298">
        <f t="shared" si="147"/>
        <v>1.3096762260900017</v>
      </c>
      <c r="BH298" t="e">
        <f t="shared" si="148"/>
        <v>#DIV/0!</v>
      </c>
      <c r="BI298">
        <f t="shared" si="149"/>
        <v>2.4049118639134546E-4</v>
      </c>
      <c r="BJ298">
        <f t="shared" si="150"/>
        <v>2.4049118639134546E-4</v>
      </c>
      <c r="BK298">
        <f t="shared" si="151"/>
        <v>1</v>
      </c>
      <c r="BL298" t="e">
        <f t="shared" si="152"/>
        <v>#DIV/0!</v>
      </c>
      <c r="BM298">
        <f t="shared" si="153"/>
        <v>0</v>
      </c>
      <c r="BN298" t="e">
        <f t="shared" si="154"/>
        <v>#DIV/0!</v>
      </c>
    </row>
    <row r="299" spans="1:66" x14ac:dyDescent="0.2">
      <c r="A299">
        <v>297</v>
      </c>
      <c r="B299">
        <v>923</v>
      </c>
      <c r="C299" t="s">
        <v>1464</v>
      </c>
      <c r="D299" t="s">
        <v>1500</v>
      </c>
      <c r="E299" t="s">
        <v>1518</v>
      </c>
      <c r="F299">
        <v>549009219</v>
      </c>
      <c r="G299" t="s">
        <v>928</v>
      </c>
      <c r="H299">
        <v>5.9297169253852517E-3</v>
      </c>
      <c r="I299" t="s">
        <v>2743</v>
      </c>
      <c r="J299">
        <v>1.2849025283050992E-2</v>
      </c>
      <c r="K299">
        <v>1.0546970811871474E-2</v>
      </c>
      <c r="L299">
        <v>4.9622789423850296E-2</v>
      </c>
      <c r="M299" t="s">
        <v>2743</v>
      </c>
      <c r="N299">
        <v>4.6019833664690465E-2</v>
      </c>
      <c r="O299">
        <v>1.2672191503150812E-2</v>
      </c>
      <c r="P299" t="s">
        <v>2743</v>
      </c>
      <c r="Q299" t="s">
        <v>2743</v>
      </c>
      <c r="R299">
        <v>4.3288561895799473E-2</v>
      </c>
      <c r="S299">
        <v>2.1677001628296822E-2</v>
      </c>
      <c r="T299" t="s">
        <v>2743</v>
      </c>
      <c r="U299" t="s">
        <v>2743</v>
      </c>
      <c r="V299" t="s">
        <v>2743</v>
      </c>
      <c r="W299" t="s">
        <v>2743</v>
      </c>
      <c r="X299" t="s">
        <v>2743</v>
      </c>
      <c r="Y299">
        <v>3.1116895961334806E-3</v>
      </c>
      <c r="Z299" t="s">
        <v>2743</v>
      </c>
      <c r="AA299" t="s">
        <v>2743</v>
      </c>
      <c r="AB299">
        <v>5.3581789955421738E-3</v>
      </c>
      <c r="AC299">
        <v>1.3252124094391835E-2</v>
      </c>
      <c r="AD299" t="s">
        <v>2743</v>
      </c>
      <c r="AE299">
        <v>6.5919721527248993E-3</v>
      </c>
      <c r="AF299">
        <v>9.6756132554151938E-3</v>
      </c>
      <c r="AG299" t="s">
        <v>2743</v>
      </c>
      <c r="AH299" t="s">
        <v>2743</v>
      </c>
      <c r="AI299" t="s">
        <v>2743</v>
      </c>
      <c r="AJ299">
        <f t="shared" si="124"/>
        <v>1.850735917156178E-2</v>
      </c>
      <c r="AK299">
        <f t="shared" si="125"/>
        <v>9.7752376734359051E-3</v>
      </c>
      <c r="AL299">
        <f t="shared" si="126"/>
        <v>3.2482781762048149E-2</v>
      </c>
      <c r="AM299">
        <f t="shared" si="127"/>
        <v>3.3229659315926128</v>
      </c>
      <c r="AN299">
        <f t="shared" si="128"/>
        <v>0.27382593360806412</v>
      </c>
      <c r="AO299">
        <f t="shared" si="129"/>
        <v>0.52152588873667638</v>
      </c>
      <c r="AP299">
        <f t="shared" si="130"/>
        <v>0.56252542293132224</v>
      </c>
      <c r="AQ299" t="e">
        <f t="shared" si="131"/>
        <v>#DIV/0!</v>
      </c>
      <c r="AR299">
        <f t="shared" si="132"/>
        <v>9.6756132554151938E-3</v>
      </c>
      <c r="AS299" t="e">
        <f t="shared" si="133"/>
        <v>#DIV/0!</v>
      </c>
      <c r="AT299" t="e">
        <f t="shared" si="134"/>
        <v>#DIV/0!</v>
      </c>
      <c r="AU299" t="e">
        <f t="shared" si="135"/>
        <v>#DIV/0!</v>
      </c>
      <c r="AV299" t="e">
        <f t="shared" si="136"/>
        <v>#DIV/0!</v>
      </c>
      <c r="AW299">
        <f t="shared" si="137"/>
        <v>9.7752376734359051E-3</v>
      </c>
      <c r="AX299">
        <f t="shared" si="138"/>
        <v>3.6104938197230527E-2</v>
      </c>
      <c r="AY299">
        <f t="shared" si="139"/>
        <v>3.6935100100272016</v>
      </c>
      <c r="AZ299">
        <f t="shared" si="140"/>
        <v>0.15097145751669167</v>
      </c>
      <c r="BA299">
        <f t="shared" si="141"/>
        <v>0.56743928036896873</v>
      </c>
      <c r="BB299">
        <f t="shared" si="142"/>
        <v>0.82110515214191948</v>
      </c>
      <c r="BC299" t="e">
        <f t="shared" si="143"/>
        <v>#DIV/0!</v>
      </c>
      <c r="BD299">
        <f t="shared" si="144"/>
        <v>3.1116895961334806E-3</v>
      </c>
      <c r="BE299" t="e">
        <f t="shared" si="145"/>
        <v>#DIV/0!</v>
      </c>
      <c r="BF299" t="e">
        <f t="shared" si="146"/>
        <v>#DIV/0!</v>
      </c>
      <c r="BG299" t="e">
        <f t="shared" si="147"/>
        <v>#DIV/0!</v>
      </c>
      <c r="BH299" t="e">
        <f t="shared" si="148"/>
        <v>#DIV/0!</v>
      </c>
      <c r="BI299" t="e">
        <f t="shared" si="149"/>
        <v>#DIV/0!</v>
      </c>
      <c r="BJ299" t="e">
        <f t="shared" si="150"/>
        <v>#DIV/0!</v>
      </c>
      <c r="BK299" t="e">
        <f t="shared" si="151"/>
        <v>#DIV/0!</v>
      </c>
      <c r="BL299" t="e">
        <f t="shared" si="152"/>
        <v>#DIV/0!</v>
      </c>
      <c r="BM299" t="e">
        <f t="shared" si="153"/>
        <v>#DIV/0!</v>
      </c>
      <c r="BN299" t="e">
        <f t="shared" si="154"/>
        <v>#DIV/0!</v>
      </c>
    </row>
    <row r="300" spans="1:66" x14ac:dyDescent="0.2">
      <c r="A300">
        <v>298</v>
      </c>
      <c r="B300">
        <v>924</v>
      </c>
      <c r="C300" t="s">
        <v>1464</v>
      </c>
      <c r="D300" t="s">
        <v>1500</v>
      </c>
      <c r="E300" t="s">
        <v>1519</v>
      </c>
      <c r="F300">
        <v>549009223</v>
      </c>
      <c r="G300" t="s">
        <v>929</v>
      </c>
      <c r="H300" t="s">
        <v>2743</v>
      </c>
      <c r="I300" t="s">
        <v>2743</v>
      </c>
      <c r="J300" t="s">
        <v>2743</v>
      </c>
      <c r="K300" t="s">
        <v>2743</v>
      </c>
      <c r="L300" t="s">
        <v>2743</v>
      </c>
      <c r="M300" t="s">
        <v>2743</v>
      </c>
      <c r="N300" t="s">
        <v>2743</v>
      </c>
      <c r="O300" t="s">
        <v>2743</v>
      </c>
      <c r="P300" t="s">
        <v>2743</v>
      </c>
      <c r="Q300" t="s">
        <v>2743</v>
      </c>
      <c r="R300" t="s">
        <v>2743</v>
      </c>
      <c r="S300" t="s">
        <v>2743</v>
      </c>
      <c r="T300" t="s">
        <v>2743</v>
      </c>
      <c r="U300" t="s">
        <v>2743</v>
      </c>
      <c r="V300" t="s">
        <v>2743</v>
      </c>
      <c r="W300" t="s">
        <v>2743</v>
      </c>
      <c r="X300" t="s">
        <v>2743</v>
      </c>
      <c r="Y300" t="s">
        <v>2743</v>
      </c>
      <c r="Z300" t="s">
        <v>2743</v>
      </c>
      <c r="AA300" t="s">
        <v>2743</v>
      </c>
      <c r="AB300">
        <v>1.2759511917699459E-2</v>
      </c>
      <c r="AC300" t="s">
        <v>2743</v>
      </c>
      <c r="AD300" t="s">
        <v>2743</v>
      </c>
      <c r="AE300" t="s">
        <v>2743</v>
      </c>
      <c r="AF300" t="s">
        <v>2743</v>
      </c>
      <c r="AG300" t="s">
        <v>2743</v>
      </c>
      <c r="AH300" t="s">
        <v>2743</v>
      </c>
      <c r="AI300" t="s">
        <v>2743</v>
      </c>
      <c r="AJ300">
        <f t="shared" si="124"/>
        <v>1.2759511917699459E-2</v>
      </c>
      <c r="AK300" t="e">
        <f t="shared" si="125"/>
        <v>#DIV/0!</v>
      </c>
      <c r="AL300" t="e">
        <f t="shared" si="126"/>
        <v>#DIV/0!</v>
      </c>
      <c r="AM300" t="e">
        <f t="shared" si="127"/>
        <v>#DIV/0!</v>
      </c>
      <c r="AN300" t="e">
        <f t="shared" si="128"/>
        <v>#DIV/0!</v>
      </c>
      <c r="AO300" t="e">
        <f t="shared" si="129"/>
        <v>#DIV/0!</v>
      </c>
      <c r="AP300" t="e">
        <f t="shared" si="130"/>
        <v>#DIV/0!</v>
      </c>
      <c r="AQ300" t="e">
        <f t="shared" si="131"/>
        <v>#DIV/0!</v>
      </c>
      <c r="AR300" t="e">
        <f t="shared" si="132"/>
        <v>#DIV/0!</v>
      </c>
      <c r="AS300" t="e">
        <f t="shared" si="133"/>
        <v>#DIV/0!</v>
      </c>
      <c r="AT300" t="e">
        <f t="shared" si="134"/>
        <v>#DIV/0!</v>
      </c>
      <c r="AU300" t="e">
        <f t="shared" si="135"/>
        <v>#DIV/0!</v>
      </c>
      <c r="AV300" t="e">
        <f t="shared" si="136"/>
        <v>#DIV/0!</v>
      </c>
      <c r="AW300" t="e">
        <f t="shared" si="137"/>
        <v>#DIV/0!</v>
      </c>
      <c r="AX300" t="e">
        <f t="shared" si="138"/>
        <v>#DIV/0!</v>
      </c>
      <c r="AY300" t="e">
        <f t="shared" si="139"/>
        <v>#DIV/0!</v>
      </c>
      <c r="AZ300" t="e">
        <f t="shared" si="140"/>
        <v>#DIV/0!</v>
      </c>
      <c r="BA300" t="e">
        <f t="shared" si="141"/>
        <v>#DIV/0!</v>
      </c>
      <c r="BB300" t="e">
        <f t="shared" si="142"/>
        <v>#DIV/0!</v>
      </c>
      <c r="BC300" t="e">
        <f t="shared" si="143"/>
        <v>#DIV/0!</v>
      </c>
      <c r="BD300" t="e">
        <f t="shared" si="144"/>
        <v>#DIV/0!</v>
      </c>
      <c r="BE300" t="e">
        <f t="shared" si="145"/>
        <v>#DIV/0!</v>
      </c>
      <c r="BF300" t="e">
        <f t="shared" si="146"/>
        <v>#DIV/0!</v>
      </c>
      <c r="BG300" t="e">
        <f t="shared" si="147"/>
        <v>#DIV/0!</v>
      </c>
      <c r="BH300" t="e">
        <f t="shared" si="148"/>
        <v>#DIV/0!</v>
      </c>
      <c r="BI300" t="e">
        <f t="shared" si="149"/>
        <v>#DIV/0!</v>
      </c>
      <c r="BJ300" t="e">
        <f t="shared" si="150"/>
        <v>#DIV/0!</v>
      </c>
      <c r="BK300" t="e">
        <f t="shared" si="151"/>
        <v>#DIV/0!</v>
      </c>
      <c r="BL300" t="e">
        <f t="shared" si="152"/>
        <v>#DIV/0!</v>
      </c>
      <c r="BM300" t="e">
        <f t="shared" si="153"/>
        <v>#DIV/0!</v>
      </c>
      <c r="BN300" t="e">
        <f t="shared" si="154"/>
        <v>#DIV/0!</v>
      </c>
    </row>
    <row r="301" spans="1:66" x14ac:dyDescent="0.2">
      <c r="A301">
        <v>299</v>
      </c>
      <c r="B301">
        <v>927</v>
      </c>
      <c r="C301" t="s">
        <v>1464</v>
      </c>
      <c r="D301" t="s">
        <v>1499</v>
      </c>
      <c r="E301" t="s">
        <v>1521</v>
      </c>
      <c r="F301">
        <v>679</v>
      </c>
      <c r="G301" t="s">
        <v>932</v>
      </c>
      <c r="H301">
        <v>1.2272425836617036E-2</v>
      </c>
      <c r="I301" t="s">
        <v>2743</v>
      </c>
      <c r="J301" t="s">
        <v>2743</v>
      </c>
      <c r="K301">
        <v>1.6919424284202362E-2</v>
      </c>
      <c r="L301" t="s">
        <v>2743</v>
      </c>
      <c r="M301">
        <v>7.551339E-2</v>
      </c>
      <c r="N301" t="s">
        <v>2743</v>
      </c>
      <c r="O301" t="s">
        <v>2743</v>
      </c>
      <c r="P301" t="s">
        <v>2743</v>
      </c>
      <c r="Q301" t="s">
        <v>2743</v>
      </c>
      <c r="R301" t="s">
        <v>2743</v>
      </c>
      <c r="S301" t="s">
        <v>2743</v>
      </c>
      <c r="T301" t="s">
        <v>2743</v>
      </c>
      <c r="U301" t="s">
        <v>2743</v>
      </c>
      <c r="V301" t="s">
        <v>2743</v>
      </c>
      <c r="W301">
        <v>7.817043335673849E-4</v>
      </c>
      <c r="X301" t="s">
        <v>2743</v>
      </c>
      <c r="Y301" t="s">
        <v>2743</v>
      </c>
      <c r="Z301" t="s">
        <v>2743</v>
      </c>
      <c r="AA301" t="s">
        <v>2743</v>
      </c>
      <c r="AB301" t="s">
        <v>2743</v>
      </c>
      <c r="AC301" t="s">
        <v>2743</v>
      </c>
      <c r="AD301" t="s">
        <v>2743</v>
      </c>
      <c r="AE301">
        <v>1.1967496066840794E-2</v>
      </c>
      <c r="AF301" t="s">
        <v>2743</v>
      </c>
      <c r="AG301" t="s">
        <v>2743</v>
      </c>
      <c r="AH301" t="s">
        <v>2743</v>
      </c>
      <c r="AI301" t="s">
        <v>2743</v>
      </c>
      <c r="AJ301">
        <f t="shared" si="124"/>
        <v>2.3490888104245516E-2</v>
      </c>
      <c r="AK301">
        <f t="shared" si="125"/>
        <v>1.4595925060409699E-2</v>
      </c>
      <c r="AL301" t="e">
        <f t="shared" si="126"/>
        <v>#DIV/0!</v>
      </c>
      <c r="AM301" t="e">
        <f t="shared" si="127"/>
        <v>#DIV/0!</v>
      </c>
      <c r="AN301" t="e">
        <f t="shared" si="128"/>
        <v>#DIV/0!</v>
      </c>
      <c r="AO301" t="e">
        <f t="shared" si="129"/>
        <v>#DIV/0!</v>
      </c>
      <c r="AP301" t="e">
        <f t="shared" si="130"/>
        <v>#DIV/0!</v>
      </c>
      <c r="AQ301">
        <f t="shared" si="131"/>
        <v>7.817043335673849E-4</v>
      </c>
      <c r="AR301" t="e">
        <f t="shared" si="132"/>
        <v>#DIV/0!</v>
      </c>
      <c r="AS301" t="e">
        <f t="shared" si="133"/>
        <v>#DIV/0!</v>
      </c>
      <c r="AT301" t="e">
        <f t="shared" si="134"/>
        <v>#DIV/0!</v>
      </c>
      <c r="AU301" t="e">
        <f t="shared" si="135"/>
        <v>#DIV/0!</v>
      </c>
      <c r="AV301" t="e">
        <f t="shared" si="136"/>
        <v>#DIV/0!</v>
      </c>
      <c r="AW301">
        <f t="shared" si="137"/>
        <v>1.4595925060409699E-2</v>
      </c>
      <c r="AX301">
        <f t="shared" si="138"/>
        <v>7.551339E-2</v>
      </c>
      <c r="AY301">
        <f t="shared" si="139"/>
        <v>5.1735939782826197</v>
      </c>
      <c r="AZ301" t="e">
        <f t="shared" si="140"/>
        <v>#DIV/0!</v>
      </c>
      <c r="BA301">
        <f t="shared" si="141"/>
        <v>0.7137923424496232</v>
      </c>
      <c r="BB301" t="e">
        <f t="shared" si="142"/>
        <v>#DIV/0!</v>
      </c>
      <c r="BC301">
        <f t="shared" si="143"/>
        <v>7.817043335673849E-4</v>
      </c>
      <c r="BD301" t="e">
        <f t="shared" si="144"/>
        <v>#DIV/0!</v>
      </c>
      <c r="BE301" t="e">
        <f t="shared" si="145"/>
        <v>#DIV/0!</v>
      </c>
      <c r="BF301" t="e">
        <f t="shared" si="146"/>
        <v>#DIV/0!</v>
      </c>
      <c r="BG301" t="e">
        <f t="shared" si="147"/>
        <v>#DIV/0!</v>
      </c>
      <c r="BH301" t="e">
        <f t="shared" si="148"/>
        <v>#DIV/0!</v>
      </c>
      <c r="BI301">
        <f t="shared" si="149"/>
        <v>7.817043335673849E-4</v>
      </c>
      <c r="BJ301">
        <f t="shared" si="150"/>
        <v>7.817043335673849E-4</v>
      </c>
      <c r="BK301">
        <f t="shared" si="151"/>
        <v>1</v>
      </c>
      <c r="BL301" t="e">
        <f t="shared" si="152"/>
        <v>#DIV/0!</v>
      </c>
      <c r="BM301">
        <f t="shared" si="153"/>
        <v>0</v>
      </c>
      <c r="BN301" t="e">
        <f t="shared" si="154"/>
        <v>#DIV/0!</v>
      </c>
    </row>
    <row r="302" spans="1:66" x14ac:dyDescent="0.2">
      <c r="A302">
        <v>300</v>
      </c>
      <c r="B302">
        <v>930</v>
      </c>
      <c r="C302" t="s">
        <v>1464</v>
      </c>
      <c r="D302" t="s">
        <v>1499</v>
      </c>
      <c r="E302" t="s">
        <v>1522</v>
      </c>
      <c r="F302">
        <v>147</v>
      </c>
      <c r="G302" t="s">
        <v>935</v>
      </c>
      <c r="H302" t="s">
        <v>2743</v>
      </c>
      <c r="I302">
        <v>2.7623208523490275E-2</v>
      </c>
      <c r="J302">
        <v>4.9955616251280303E-2</v>
      </c>
      <c r="K302" t="s">
        <v>2743</v>
      </c>
      <c r="L302">
        <v>9.2880846620650673E-2</v>
      </c>
      <c r="M302">
        <v>8.4774890000000006E-2</v>
      </c>
      <c r="N302">
        <v>6.5375060677878988E-2</v>
      </c>
      <c r="O302" t="s">
        <v>2743</v>
      </c>
      <c r="P302">
        <v>8.3385008221650042E-2</v>
      </c>
      <c r="Q302">
        <v>0.10885763414311539</v>
      </c>
      <c r="R302">
        <v>8.4752798721200728E-2</v>
      </c>
      <c r="S302">
        <v>8.3501171216532763E-2</v>
      </c>
      <c r="T302">
        <v>1.1253719979659944E-3</v>
      </c>
      <c r="U302" t="s">
        <v>2743</v>
      </c>
      <c r="V302" t="s">
        <v>2743</v>
      </c>
      <c r="W302" t="s">
        <v>2743</v>
      </c>
      <c r="X302">
        <v>1.0176685129225748E-2</v>
      </c>
      <c r="Y302">
        <v>4.9030320457522605E-2</v>
      </c>
      <c r="Z302">
        <v>8.8647983527821508E-3</v>
      </c>
      <c r="AA302">
        <v>1.8724651799619536E-2</v>
      </c>
      <c r="AB302">
        <v>5.4873084962593563E-2</v>
      </c>
      <c r="AC302" t="s">
        <v>2743</v>
      </c>
      <c r="AD302">
        <v>6.3786484111198485E-2</v>
      </c>
      <c r="AE302" t="s">
        <v>2743</v>
      </c>
      <c r="AF302">
        <v>3.8260193972978834E-2</v>
      </c>
      <c r="AG302">
        <v>6.7960696332413695E-2</v>
      </c>
      <c r="AH302">
        <v>4.9124415988184865E-2</v>
      </c>
      <c r="AI302">
        <v>3.5359691463206513E-2</v>
      </c>
      <c r="AJ302">
        <f t="shared" si="124"/>
        <v>5.3919631447174578E-2</v>
      </c>
      <c r="AK302">
        <f t="shared" si="125"/>
        <v>3.8789412387385286E-2</v>
      </c>
      <c r="AL302">
        <f t="shared" si="126"/>
        <v>9.0124153075624741E-2</v>
      </c>
      <c r="AM302">
        <f t="shared" si="127"/>
        <v>2.3234214577824859</v>
      </c>
      <c r="AN302">
        <f t="shared" si="128"/>
        <v>7.5960037653756418E-2</v>
      </c>
      <c r="AO302">
        <f t="shared" si="129"/>
        <v>0.36612799593337203</v>
      </c>
      <c r="AP302">
        <f t="shared" si="130"/>
        <v>1.1194148286531009</v>
      </c>
      <c r="AQ302">
        <f t="shared" si="131"/>
        <v>1.1253719979659944E-3</v>
      </c>
      <c r="AR302">
        <f t="shared" si="132"/>
        <v>4.7676249439195975E-2</v>
      </c>
      <c r="AS302">
        <f t="shared" si="133"/>
        <v>42.364879813400705</v>
      </c>
      <c r="AT302">
        <f t="shared" si="134"/>
        <v>0.14540027778917636</v>
      </c>
      <c r="AU302">
        <f t="shared" si="135"/>
        <v>1.6270059786774962</v>
      </c>
      <c r="AV302">
        <f t="shared" si="136"/>
        <v>0.83743476375076931</v>
      </c>
      <c r="AW302">
        <f t="shared" si="137"/>
        <v>3.8789412387385286E-2</v>
      </c>
      <c r="AX302">
        <f t="shared" si="138"/>
        <v>8.1010265766176551E-2</v>
      </c>
      <c r="AY302">
        <f t="shared" si="139"/>
        <v>2.088463340386201</v>
      </c>
      <c r="AZ302">
        <f t="shared" si="140"/>
        <v>8.9333823464116349E-2</v>
      </c>
      <c r="BA302">
        <f t="shared" si="141"/>
        <v>0.31982685632715613</v>
      </c>
      <c r="BB302">
        <f t="shared" si="142"/>
        <v>1.0489840779239645</v>
      </c>
      <c r="BC302">
        <f t="shared" si="143"/>
        <v>1.1253719979659944E-3</v>
      </c>
      <c r="BD302">
        <f t="shared" si="144"/>
        <v>2.1699113934787507E-2</v>
      </c>
      <c r="BE302">
        <f t="shared" si="145"/>
        <v>19.281725486333983</v>
      </c>
      <c r="BF302" t="e">
        <f t="shared" si="146"/>
        <v>#DIV/0!</v>
      </c>
      <c r="BG302">
        <f t="shared" si="147"/>
        <v>1.2851458955244162</v>
      </c>
      <c r="BH302" t="e">
        <f t="shared" si="148"/>
        <v>#DIV/0!</v>
      </c>
      <c r="BI302">
        <f t="shared" si="149"/>
        <v>1.1253719979659944E-3</v>
      </c>
      <c r="BJ302">
        <f t="shared" si="150"/>
        <v>1.0176685129225748E-2</v>
      </c>
      <c r="BK302">
        <f t="shared" si="151"/>
        <v>9.0429521505947932</v>
      </c>
      <c r="BL302" t="e">
        <f t="shared" si="152"/>
        <v>#DIV/0!</v>
      </c>
      <c r="BM302">
        <f t="shared" si="153"/>
        <v>0.95631023284411143</v>
      </c>
      <c r="BN302" t="e">
        <f t="shared" si="154"/>
        <v>#DIV/0!</v>
      </c>
    </row>
    <row r="303" spans="1:66" x14ac:dyDescent="0.2">
      <c r="A303">
        <v>301</v>
      </c>
      <c r="B303">
        <v>931</v>
      </c>
      <c r="C303" t="s">
        <v>1464</v>
      </c>
      <c r="D303" t="s">
        <v>1499</v>
      </c>
      <c r="E303" t="s">
        <v>1523</v>
      </c>
      <c r="F303">
        <v>162</v>
      </c>
      <c r="G303" t="s">
        <v>936</v>
      </c>
      <c r="H303">
        <v>1.4907120019184424E-2</v>
      </c>
      <c r="I303">
        <v>2.9724386257399867E-2</v>
      </c>
      <c r="J303">
        <v>2.2345256760848888E-2</v>
      </c>
      <c r="K303">
        <v>4.3417707542645838E-2</v>
      </c>
      <c r="L303">
        <v>6.1356750449763596E-2</v>
      </c>
      <c r="M303">
        <v>8.1191089999999994E-2</v>
      </c>
      <c r="N303">
        <v>0.10103826338275949</v>
      </c>
      <c r="O303">
        <v>6.7299171348893072E-2</v>
      </c>
      <c r="P303">
        <v>0.13046225068745868</v>
      </c>
      <c r="Q303">
        <v>0.10198828239321273</v>
      </c>
      <c r="R303">
        <v>9.5198962928100497E-2</v>
      </c>
      <c r="S303">
        <v>5.0964405060915166E-2</v>
      </c>
      <c r="T303">
        <v>4.7287859864792304E-4</v>
      </c>
      <c r="U303">
        <v>6.8319030119680033E-4</v>
      </c>
      <c r="V303">
        <v>1.2346293530104905E-3</v>
      </c>
      <c r="W303">
        <v>9.1498170337007056E-4</v>
      </c>
      <c r="X303">
        <v>1.2068692617991483E-2</v>
      </c>
      <c r="Y303">
        <v>2.5117258369598546E-2</v>
      </c>
      <c r="Z303">
        <v>1.0423743018757425E-2</v>
      </c>
      <c r="AA303">
        <v>1.2768018275805704E-2</v>
      </c>
      <c r="AB303" t="s">
        <v>2743</v>
      </c>
      <c r="AC303">
        <v>2.6923893503729524E-2</v>
      </c>
      <c r="AD303">
        <v>1.7512630056543341E-2</v>
      </c>
      <c r="AE303">
        <v>6.2515513045029711E-2</v>
      </c>
      <c r="AF303">
        <v>3.4781674964993133E-2</v>
      </c>
      <c r="AG303">
        <v>5.0150549563226246E-2</v>
      </c>
      <c r="AH303">
        <v>3.3704505222932737E-2</v>
      </c>
      <c r="AI303">
        <v>2.3447011982450319E-2</v>
      </c>
      <c r="AJ303">
        <f t="shared" si="124"/>
        <v>4.1207882126239471E-2</v>
      </c>
      <c r="AK303">
        <f t="shared" si="125"/>
        <v>2.7598617645019752E-2</v>
      </c>
      <c r="AL303">
        <f t="shared" si="126"/>
        <v>9.4653475267421766E-2</v>
      </c>
      <c r="AM303">
        <f t="shared" si="127"/>
        <v>3.4296455164848538</v>
      </c>
      <c r="AN303">
        <f t="shared" si="128"/>
        <v>2.0510779229379297E-2</v>
      </c>
      <c r="AO303">
        <f t="shared" si="129"/>
        <v>0.53524923427299687</v>
      </c>
      <c r="AP303">
        <f t="shared" si="130"/>
        <v>1.6880178399441113</v>
      </c>
      <c r="AQ303">
        <f t="shared" si="131"/>
        <v>8.2641998905632111E-4</v>
      </c>
      <c r="AR303">
        <f t="shared" si="132"/>
        <v>3.5520935433400611E-2</v>
      </c>
      <c r="AS303">
        <f t="shared" si="133"/>
        <v>42.981699261608533</v>
      </c>
      <c r="AT303">
        <f t="shared" si="134"/>
        <v>2.7429944722305558E-3</v>
      </c>
      <c r="AU303">
        <f t="shared" si="135"/>
        <v>1.6332835811263844</v>
      </c>
      <c r="AV303">
        <f t="shared" si="136"/>
        <v>2.5617750675986009</v>
      </c>
      <c r="AW303">
        <f t="shared" si="137"/>
        <v>2.7598617645019752E-2</v>
      </c>
      <c r="AX303">
        <f t="shared" si="138"/>
        <v>7.7721318795354044E-2</v>
      </c>
      <c r="AY303">
        <f t="shared" si="139"/>
        <v>2.8161308582561952</v>
      </c>
      <c r="AZ303">
        <f t="shared" si="140"/>
        <v>4.6146326197652639E-3</v>
      </c>
      <c r="BA303">
        <f t="shared" si="141"/>
        <v>0.44965283147084234</v>
      </c>
      <c r="BB303">
        <f t="shared" si="142"/>
        <v>2.335862868323797</v>
      </c>
      <c r="BC303">
        <f t="shared" si="143"/>
        <v>8.2641998905632111E-4</v>
      </c>
      <c r="BD303">
        <f t="shared" si="144"/>
        <v>1.509442807053829E-2</v>
      </c>
      <c r="BE303">
        <f t="shared" si="145"/>
        <v>18.264839029092741</v>
      </c>
      <c r="BF303">
        <f t="shared" si="146"/>
        <v>2.4095803845795519E-2</v>
      </c>
      <c r="BG303">
        <f t="shared" si="147"/>
        <v>1.2616158490590317</v>
      </c>
      <c r="BH303">
        <f t="shared" si="148"/>
        <v>1.6180585808809269</v>
      </c>
      <c r="BI303">
        <f t="shared" si="149"/>
        <v>8.2641998905632111E-4</v>
      </c>
      <c r="BJ303">
        <f t="shared" si="150"/>
        <v>3.7253734938922111E-3</v>
      </c>
      <c r="BK303">
        <f t="shared" si="151"/>
        <v>4.5078453367835039</v>
      </c>
      <c r="BL303">
        <f t="shared" si="152"/>
        <v>2.1664536426030397E-2</v>
      </c>
      <c r="BM303">
        <f t="shared" si="153"/>
        <v>0.65396900707820649</v>
      </c>
      <c r="BN303">
        <f t="shared" si="154"/>
        <v>1.664250599487715</v>
      </c>
    </row>
    <row r="304" spans="1:66" x14ac:dyDescent="0.2">
      <c r="A304">
        <v>302</v>
      </c>
      <c r="B304">
        <v>932</v>
      </c>
      <c r="C304" t="s">
        <v>1464</v>
      </c>
      <c r="D304" t="s">
        <v>1499</v>
      </c>
      <c r="E304" t="s">
        <v>1524</v>
      </c>
      <c r="F304">
        <v>604</v>
      </c>
      <c r="G304" t="s">
        <v>937</v>
      </c>
      <c r="H304">
        <v>2.8658713310064768E-2</v>
      </c>
      <c r="I304">
        <v>9.5315500012556533E-3</v>
      </c>
      <c r="J304">
        <v>2.2148771293706682E-2</v>
      </c>
      <c r="K304">
        <v>4.096812918393037E-2</v>
      </c>
      <c r="L304" t="s">
        <v>2743</v>
      </c>
      <c r="M304">
        <v>8.7830279999999997E-2</v>
      </c>
      <c r="N304" t="s">
        <v>2743</v>
      </c>
      <c r="O304" t="s">
        <v>2743</v>
      </c>
      <c r="P304" t="s">
        <v>2743</v>
      </c>
      <c r="Q304" t="s">
        <v>2743</v>
      </c>
      <c r="R304">
        <v>0.10565619967793881</v>
      </c>
      <c r="S304">
        <v>0.11647301672776478</v>
      </c>
      <c r="T304" t="s">
        <v>2743</v>
      </c>
      <c r="U304">
        <v>2.0553137861095247E-3</v>
      </c>
      <c r="V304" t="s">
        <v>2743</v>
      </c>
      <c r="W304" t="s">
        <v>2743</v>
      </c>
      <c r="X304">
        <v>1.2981588459654282E-2</v>
      </c>
      <c r="Y304">
        <v>1.3716084327010068E-2</v>
      </c>
      <c r="Z304" t="s">
        <v>2743</v>
      </c>
      <c r="AA304">
        <v>1.1200805897871417E-2</v>
      </c>
      <c r="AB304" t="s">
        <v>2743</v>
      </c>
      <c r="AC304" t="s">
        <v>2743</v>
      </c>
      <c r="AD304" t="s">
        <v>2743</v>
      </c>
      <c r="AE304">
        <v>3.9483471595350358E-2</v>
      </c>
      <c r="AF304" t="s">
        <v>2743</v>
      </c>
      <c r="AG304">
        <v>2.8312531362488E-2</v>
      </c>
      <c r="AH304">
        <v>3.1869800271517201E-2</v>
      </c>
      <c r="AI304">
        <v>3.2024670857549518E-3</v>
      </c>
      <c r="AJ304">
        <f t="shared" si="124"/>
        <v>3.6939248198694458E-2</v>
      </c>
      <c r="AK304">
        <f t="shared" si="125"/>
        <v>2.5326790947239369E-2</v>
      </c>
      <c r="AL304">
        <f t="shared" si="126"/>
        <v>0.1110646082028518</v>
      </c>
      <c r="AM304">
        <f t="shared" si="127"/>
        <v>4.3852617741513713</v>
      </c>
      <c r="AN304">
        <f t="shared" si="128"/>
        <v>9.7873475540309683E-4</v>
      </c>
      <c r="AO304">
        <f t="shared" si="129"/>
        <v>0.64199552328385079</v>
      </c>
      <c r="AP304">
        <f t="shared" si="130"/>
        <v>3.0093349893742296</v>
      </c>
      <c r="AQ304">
        <f t="shared" si="131"/>
        <v>2.0553137861095247E-3</v>
      </c>
      <c r="AR304">
        <f t="shared" si="132"/>
        <v>2.1128266239920049E-2</v>
      </c>
      <c r="AS304">
        <f t="shared" si="133"/>
        <v>10.279825096640574</v>
      </c>
      <c r="AT304" t="e">
        <f t="shared" si="134"/>
        <v>#DIV/0!</v>
      </c>
      <c r="AU304">
        <f t="shared" si="135"/>
        <v>1.0119857255337648</v>
      </c>
      <c r="AV304" t="e">
        <f t="shared" si="136"/>
        <v>#DIV/0!</v>
      </c>
      <c r="AW304">
        <f t="shared" si="137"/>
        <v>2.5326790947239369E-2</v>
      </c>
      <c r="AX304">
        <f t="shared" si="138"/>
        <v>8.7830279999999997E-2</v>
      </c>
      <c r="AY304">
        <f t="shared" si="139"/>
        <v>3.4678803241582226</v>
      </c>
      <c r="AZ304" t="e">
        <f t="shared" si="140"/>
        <v>#DIV/0!</v>
      </c>
      <c r="BA304">
        <f t="shared" si="141"/>
        <v>0.54006410164889396</v>
      </c>
      <c r="BB304" t="e">
        <f t="shared" si="142"/>
        <v>#DIV/0!</v>
      </c>
      <c r="BC304">
        <f t="shared" si="143"/>
        <v>2.0553137861095247E-3</v>
      </c>
      <c r="BD304">
        <f t="shared" si="144"/>
        <v>1.2632826228178589E-2</v>
      </c>
      <c r="BE304">
        <f t="shared" si="145"/>
        <v>6.1464221733709534</v>
      </c>
      <c r="BF304" t="e">
        <f t="shared" si="146"/>
        <v>#DIV/0!</v>
      </c>
      <c r="BG304">
        <f t="shared" si="147"/>
        <v>0.78862238691101327</v>
      </c>
      <c r="BH304" t="e">
        <f t="shared" si="148"/>
        <v>#DIV/0!</v>
      </c>
      <c r="BI304">
        <f t="shared" si="149"/>
        <v>2.0553137861095247E-3</v>
      </c>
      <c r="BJ304">
        <f t="shared" si="150"/>
        <v>7.5184511228819032E-3</v>
      </c>
      <c r="BK304">
        <f t="shared" si="151"/>
        <v>3.6580551221395132</v>
      </c>
      <c r="BL304" t="e">
        <f t="shared" si="152"/>
        <v>#DIV/0!</v>
      </c>
      <c r="BM304">
        <f t="shared" si="153"/>
        <v>0.56325024544347457</v>
      </c>
      <c r="BN304" t="e">
        <f t="shared" si="154"/>
        <v>#DIV/0!</v>
      </c>
    </row>
    <row r="305" spans="1:66" x14ac:dyDescent="0.2">
      <c r="A305">
        <v>303</v>
      </c>
      <c r="B305">
        <v>933</v>
      </c>
      <c r="C305" t="s">
        <v>1464</v>
      </c>
      <c r="D305" t="s">
        <v>1499</v>
      </c>
      <c r="E305" t="s">
        <v>1525</v>
      </c>
      <c r="F305">
        <v>146</v>
      </c>
      <c r="G305" t="s">
        <v>938</v>
      </c>
      <c r="H305">
        <v>1.6091863135467739E-2</v>
      </c>
      <c r="I305">
        <v>2.1652845381887258E-2</v>
      </c>
      <c r="J305">
        <v>1.6523135986410992E-2</v>
      </c>
      <c r="K305">
        <v>2.4462534683223271E-2</v>
      </c>
      <c r="L305">
        <v>4.8864581705901154E-2</v>
      </c>
      <c r="M305">
        <v>5.4767580000000003E-2</v>
      </c>
      <c r="N305">
        <v>5.110766052569457E-2</v>
      </c>
      <c r="O305">
        <v>4.456614601675371E-2</v>
      </c>
      <c r="P305">
        <v>7.8161400905751355E-2</v>
      </c>
      <c r="Q305">
        <v>7.4158084308275168E-2</v>
      </c>
      <c r="R305">
        <v>7.0647752650297088E-2</v>
      </c>
      <c r="S305">
        <v>8.270379069860069E-2</v>
      </c>
      <c r="T305">
        <v>7.6229867389827921E-4</v>
      </c>
      <c r="U305">
        <v>8.6802094636409587E-4</v>
      </c>
      <c r="V305">
        <v>1.0944889204104616E-3</v>
      </c>
      <c r="W305">
        <v>6.7797460898463195E-4</v>
      </c>
      <c r="X305">
        <v>9.3213172337973781E-3</v>
      </c>
      <c r="Y305">
        <v>1.0814763756473078E-2</v>
      </c>
      <c r="Z305">
        <v>1.072356326562505E-2</v>
      </c>
      <c r="AA305">
        <v>2.7374486759830306E-2</v>
      </c>
      <c r="AB305">
        <v>1.9194241840840124E-2</v>
      </c>
      <c r="AC305">
        <v>1.9458827589599725E-2</v>
      </c>
      <c r="AD305">
        <v>1.8389641668208018E-2</v>
      </c>
      <c r="AE305">
        <v>2.2360491362729745E-2</v>
      </c>
      <c r="AF305">
        <v>2.3132853549582184E-2</v>
      </c>
      <c r="AG305">
        <v>2.9474050986915582E-2</v>
      </c>
      <c r="AH305">
        <v>2.5763792926821082E-2</v>
      </c>
      <c r="AI305">
        <v>2.5464716134442306E-2</v>
      </c>
      <c r="AJ305">
        <f t="shared" si="124"/>
        <v>2.9592246650813753E-2</v>
      </c>
      <c r="AK305">
        <f t="shared" si="125"/>
        <v>1.9682594796747312E-2</v>
      </c>
      <c r="AL305">
        <f t="shared" si="126"/>
        <v>7.6417757140731069E-2</v>
      </c>
      <c r="AM305">
        <f t="shared" si="127"/>
        <v>3.8825042089145505</v>
      </c>
      <c r="AN305">
        <f t="shared" si="128"/>
        <v>4.1176530470715887E-6</v>
      </c>
      <c r="AO305">
        <f t="shared" si="129"/>
        <v>0.58911193520738903</v>
      </c>
      <c r="AP305">
        <f t="shared" si="130"/>
        <v>5.3853502497748691</v>
      </c>
      <c r="AQ305">
        <f t="shared" si="131"/>
        <v>8.5069578741436716E-4</v>
      </c>
      <c r="AR305">
        <f t="shared" si="132"/>
        <v>2.5958853399440287E-2</v>
      </c>
      <c r="AS305">
        <f t="shared" si="133"/>
        <v>30.514848884276812</v>
      </c>
      <c r="AT305">
        <f t="shared" si="134"/>
        <v>4.1674086818795589E-3</v>
      </c>
      <c r="AU305">
        <f t="shared" si="135"/>
        <v>1.4845112235835438</v>
      </c>
      <c r="AV305">
        <f t="shared" si="136"/>
        <v>2.3801339078503623</v>
      </c>
      <c r="AW305">
        <f t="shared" si="137"/>
        <v>1.9682594796747312E-2</v>
      </c>
      <c r="AX305">
        <f t="shared" si="138"/>
        <v>4.9826492062087356E-2</v>
      </c>
      <c r="AY305">
        <f t="shared" si="139"/>
        <v>2.5315001693944104</v>
      </c>
      <c r="AZ305">
        <f t="shared" si="140"/>
        <v>5.1723212753781104E-5</v>
      </c>
      <c r="BA305">
        <f t="shared" si="141"/>
        <v>0.40337796078351756</v>
      </c>
      <c r="BB305">
        <f t="shared" si="142"/>
        <v>4.2863145070340165</v>
      </c>
      <c r="BC305">
        <f t="shared" si="143"/>
        <v>8.5069578741436716E-4</v>
      </c>
      <c r="BD305">
        <f t="shared" si="144"/>
        <v>1.4558532753931453E-2</v>
      </c>
      <c r="BE305">
        <f t="shared" si="145"/>
        <v>17.11367679177199</v>
      </c>
      <c r="BF305">
        <f t="shared" si="146"/>
        <v>4.9352410522713067E-2</v>
      </c>
      <c r="BG305">
        <f t="shared" si="147"/>
        <v>1.2333433256621904</v>
      </c>
      <c r="BH305">
        <f t="shared" si="148"/>
        <v>1.3066916302051643</v>
      </c>
      <c r="BI305">
        <f t="shared" si="149"/>
        <v>8.5069578741436716E-4</v>
      </c>
      <c r="BJ305">
        <f t="shared" si="150"/>
        <v>2.9904504273891418E-3</v>
      </c>
      <c r="BK305">
        <f t="shared" si="151"/>
        <v>3.5152994426814028</v>
      </c>
      <c r="BL305">
        <f t="shared" si="152"/>
        <v>2.6287232341988568E-3</v>
      </c>
      <c r="BM305">
        <f t="shared" si="153"/>
        <v>0.54596232530610589</v>
      </c>
      <c r="BN305">
        <f t="shared" si="154"/>
        <v>2.5802551362928483</v>
      </c>
    </row>
    <row r="306" spans="1:66" x14ac:dyDescent="0.2">
      <c r="A306">
        <v>304</v>
      </c>
      <c r="B306">
        <v>934</v>
      </c>
      <c r="C306" t="s">
        <v>1464</v>
      </c>
      <c r="D306" t="s">
        <v>1499</v>
      </c>
      <c r="E306" t="s">
        <v>1526</v>
      </c>
      <c r="F306">
        <v>238</v>
      </c>
      <c r="G306" t="s">
        <v>939</v>
      </c>
      <c r="H306">
        <v>1.2261753494282084E-2</v>
      </c>
      <c r="I306" t="s">
        <v>2743</v>
      </c>
      <c r="J306" t="s">
        <v>2743</v>
      </c>
      <c r="K306" t="s">
        <v>2743</v>
      </c>
      <c r="L306" t="s">
        <v>2743</v>
      </c>
      <c r="M306" t="s">
        <v>2743</v>
      </c>
      <c r="N306" t="s">
        <v>2743</v>
      </c>
      <c r="O306" t="s">
        <v>2743</v>
      </c>
      <c r="P306" t="s">
        <v>2743</v>
      </c>
      <c r="Q306" t="s">
        <v>2743</v>
      </c>
      <c r="R306" t="s">
        <v>2743</v>
      </c>
      <c r="S306" t="s">
        <v>2743</v>
      </c>
      <c r="T306" t="s">
        <v>2743</v>
      </c>
      <c r="U306" t="s">
        <v>2743</v>
      </c>
      <c r="V306" t="s">
        <v>2743</v>
      </c>
      <c r="W306" t="s">
        <v>2743</v>
      </c>
      <c r="X306" t="s">
        <v>2743</v>
      </c>
      <c r="Y306" t="s">
        <v>2743</v>
      </c>
      <c r="Z306" t="s">
        <v>2743</v>
      </c>
      <c r="AA306" t="s">
        <v>2743</v>
      </c>
      <c r="AB306" t="s">
        <v>2743</v>
      </c>
      <c r="AC306" t="s">
        <v>2743</v>
      </c>
      <c r="AD306" t="s">
        <v>2743</v>
      </c>
      <c r="AE306" t="s">
        <v>2743</v>
      </c>
      <c r="AF306" t="s">
        <v>2743</v>
      </c>
      <c r="AG306" t="s">
        <v>2743</v>
      </c>
      <c r="AH306" t="s">
        <v>2743</v>
      </c>
      <c r="AI306" t="s">
        <v>2743</v>
      </c>
      <c r="AJ306">
        <f t="shared" si="124"/>
        <v>1.2261753494282084E-2</v>
      </c>
      <c r="AK306">
        <f t="shared" si="125"/>
        <v>1.2261753494282084E-2</v>
      </c>
      <c r="AL306" t="e">
        <f t="shared" si="126"/>
        <v>#DIV/0!</v>
      </c>
      <c r="AM306" t="e">
        <f t="shared" si="127"/>
        <v>#DIV/0!</v>
      </c>
      <c r="AN306" t="e">
        <f t="shared" si="128"/>
        <v>#DIV/0!</v>
      </c>
      <c r="AO306" t="e">
        <f t="shared" si="129"/>
        <v>#DIV/0!</v>
      </c>
      <c r="AP306" t="e">
        <f t="shared" si="130"/>
        <v>#DIV/0!</v>
      </c>
      <c r="AQ306" t="e">
        <f t="shared" si="131"/>
        <v>#DIV/0!</v>
      </c>
      <c r="AR306" t="e">
        <f t="shared" si="132"/>
        <v>#DIV/0!</v>
      </c>
      <c r="AS306" t="e">
        <f t="shared" si="133"/>
        <v>#DIV/0!</v>
      </c>
      <c r="AT306" t="e">
        <f t="shared" si="134"/>
        <v>#DIV/0!</v>
      </c>
      <c r="AU306" t="e">
        <f t="shared" si="135"/>
        <v>#DIV/0!</v>
      </c>
      <c r="AV306" t="e">
        <f t="shared" si="136"/>
        <v>#DIV/0!</v>
      </c>
      <c r="AW306">
        <f t="shared" si="137"/>
        <v>1.2261753494282084E-2</v>
      </c>
      <c r="AX306" t="e">
        <f t="shared" si="138"/>
        <v>#DIV/0!</v>
      </c>
      <c r="AY306" t="e">
        <f t="shared" si="139"/>
        <v>#DIV/0!</v>
      </c>
      <c r="AZ306" t="e">
        <f t="shared" si="140"/>
        <v>#DIV/0!</v>
      </c>
      <c r="BA306" t="e">
        <f t="shared" si="141"/>
        <v>#DIV/0!</v>
      </c>
      <c r="BB306" t="e">
        <f t="shared" si="142"/>
        <v>#DIV/0!</v>
      </c>
      <c r="BC306" t="e">
        <f t="shared" si="143"/>
        <v>#DIV/0!</v>
      </c>
      <c r="BD306" t="e">
        <f t="shared" si="144"/>
        <v>#DIV/0!</v>
      </c>
      <c r="BE306" t="e">
        <f t="shared" si="145"/>
        <v>#DIV/0!</v>
      </c>
      <c r="BF306" t="e">
        <f t="shared" si="146"/>
        <v>#DIV/0!</v>
      </c>
      <c r="BG306" t="e">
        <f t="shared" si="147"/>
        <v>#DIV/0!</v>
      </c>
      <c r="BH306" t="e">
        <f t="shared" si="148"/>
        <v>#DIV/0!</v>
      </c>
      <c r="BI306" t="e">
        <f t="shared" si="149"/>
        <v>#DIV/0!</v>
      </c>
      <c r="BJ306" t="e">
        <f t="shared" si="150"/>
        <v>#DIV/0!</v>
      </c>
      <c r="BK306" t="e">
        <f t="shared" si="151"/>
        <v>#DIV/0!</v>
      </c>
      <c r="BL306" t="e">
        <f t="shared" si="152"/>
        <v>#DIV/0!</v>
      </c>
      <c r="BM306" t="e">
        <f t="shared" si="153"/>
        <v>#DIV/0!</v>
      </c>
      <c r="BN306" t="e">
        <f t="shared" si="154"/>
        <v>#DIV/0!</v>
      </c>
    </row>
    <row r="307" spans="1:66" x14ac:dyDescent="0.2">
      <c r="A307">
        <v>305</v>
      </c>
      <c r="B307">
        <v>935</v>
      </c>
      <c r="C307" t="s">
        <v>1464</v>
      </c>
      <c r="D307" t="s">
        <v>1499</v>
      </c>
      <c r="E307" t="s">
        <v>1527</v>
      </c>
      <c r="F307">
        <v>350</v>
      </c>
      <c r="G307" t="s">
        <v>940</v>
      </c>
      <c r="H307" t="s">
        <v>2743</v>
      </c>
      <c r="I307">
        <v>3.497808588569392E-2</v>
      </c>
      <c r="J307">
        <v>2.2514178776710525E-2</v>
      </c>
      <c r="K307" t="s">
        <v>2743</v>
      </c>
      <c r="L307">
        <v>8.2735771728600985E-2</v>
      </c>
      <c r="M307">
        <v>5.4834500000000001E-2</v>
      </c>
      <c r="N307">
        <v>6.683456211009968E-2</v>
      </c>
      <c r="O307">
        <v>6.0480938955383527E-2</v>
      </c>
      <c r="P307">
        <v>0.10556829487358824</v>
      </c>
      <c r="Q307">
        <v>0.13861909980726353</v>
      </c>
      <c r="R307">
        <v>9.2242055033760095E-2</v>
      </c>
      <c r="S307">
        <v>9.089837785770645E-2</v>
      </c>
      <c r="T307">
        <v>1.0737338370145095E-3</v>
      </c>
      <c r="U307">
        <v>1.6594614834734656E-3</v>
      </c>
      <c r="V307" t="s">
        <v>2743</v>
      </c>
      <c r="W307">
        <v>4.8674013400564316E-4</v>
      </c>
      <c r="X307">
        <v>2.0576584249326534E-2</v>
      </c>
      <c r="Y307">
        <v>1.0718062900083496E-2</v>
      </c>
      <c r="Z307">
        <v>2.0129239120946791E-2</v>
      </c>
      <c r="AA307">
        <v>1.4766182896461038E-2</v>
      </c>
      <c r="AB307">
        <v>2.2640329404050325E-2</v>
      </c>
      <c r="AC307" t="s">
        <v>2743</v>
      </c>
      <c r="AD307">
        <v>2.7029105901175313E-2</v>
      </c>
      <c r="AE307" t="s">
        <v>2743</v>
      </c>
      <c r="AF307">
        <v>3.507920578354011E-2</v>
      </c>
      <c r="AG307">
        <v>4.5615791497089699E-2</v>
      </c>
      <c r="AH307">
        <v>4.0789947355753677E-2</v>
      </c>
      <c r="AI307">
        <v>4.0165908160062304E-2</v>
      </c>
      <c r="AJ307">
        <f t="shared" si="124"/>
        <v>4.4801572076164781E-2</v>
      </c>
      <c r="AK307">
        <f t="shared" si="125"/>
        <v>2.8746132331202223E-2</v>
      </c>
      <c r="AL307">
        <f t="shared" si="126"/>
        <v>0.10683195689307957</v>
      </c>
      <c r="AM307">
        <f t="shared" si="127"/>
        <v>3.7163941104215894</v>
      </c>
      <c r="AN307">
        <f t="shared" si="128"/>
        <v>3.587400816317512E-3</v>
      </c>
      <c r="AO307">
        <f t="shared" si="129"/>
        <v>0.57012176315410723</v>
      </c>
      <c r="AP307">
        <f t="shared" si="130"/>
        <v>2.4452200973719465</v>
      </c>
      <c r="AQ307">
        <f t="shared" si="131"/>
        <v>1.0733118181645393E-3</v>
      </c>
      <c r="AR307">
        <f t="shared" si="132"/>
        <v>4.0412713199111445E-2</v>
      </c>
      <c r="AS307">
        <f t="shared" si="133"/>
        <v>37.652350896704796</v>
      </c>
      <c r="AT307">
        <f t="shared" si="134"/>
        <v>1.5953218530034924E-2</v>
      </c>
      <c r="AU307">
        <f t="shared" si="135"/>
        <v>1.5757920973917603</v>
      </c>
      <c r="AV307">
        <f t="shared" si="136"/>
        <v>1.797151685721291</v>
      </c>
      <c r="AW307">
        <f t="shared" si="137"/>
        <v>2.8746132331202223E-2</v>
      </c>
      <c r="AX307">
        <f t="shared" si="138"/>
        <v>6.6221443198521052E-2</v>
      </c>
      <c r="AY307">
        <f t="shared" si="139"/>
        <v>2.3036644525093766</v>
      </c>
      <c r="AZ307">
        <f t="shared" si="140"/>
        <v>2.4450116100660006E-2</v>
      </c>
      <c r="BA307">
        <f t="shared" si="141"/>
        <v>0.36241922082921296</v>
      </c>
      <c r="BB307">
        <f t="shared" si="142"/>
        <v>1.6117190743008407</v>
      </c>
      <c r="BC307">
        <f t="shared" si="143"/>
        <v>1.0733118181645393E-3</v>
      </c>
      <c r="BD307">
        <f t="shared" si="144"/>
        <v>1.6547517291704464E-2</v>
      </c>
      <c r="BE307">
        <f t="shared" si="145"/>
        <v>15.417250617814142</v>
      </c>
      <c r="BF307">
        <f t="shared" si="146"/>
        <v>6.4662278526793357E-3</v>
      </c>
      <c r="BG307">
        <f t="shared" si="147"/>
        <v>1.188006932212132</v>
      </c>
      <c r="BH307">
        <f t="shared" si="148"/>
        <v>2.1893489960718422</v>
      </c>
      <c r="BI307">
        <f t="shared" si="149"/>
        <v>1.0733118181645393E-3</v>
      </c>
      <c r="BJ307">
        <f t="shared" si="150"/>
        <v>7.5742619556018811E-3</v>
      </c>
      <c r="BK307">
        <f t="shared" si="151"/>
        <v>7.0569072541794577</v>
      </c>
      <c r="BL307">
        <f t="shared" si="152"/>
        <v>0.14011144122632485</v>
      </c>
      <c r="BM307">
        <f t="shared" si="153"/>
        <v>0.84861440973075219</v>
      </c>
      <c r="BN307">
        <f t="shared" si="154"/>
        <v>0.85352639962800259</v>
      </c>
    </row>
    <row r="308" spans="1:66" x14ac:dyDescent="0.2">
      <c r="A308">
        <v>306</v>
      </c>
      <c r="B308">
        <v>936</v>
      </c>
      <c r="C308" t="s">
        <v>1464</v>
      </c>
      <c r="D308" t="s">
        <v>1499</v>
      </c>
      <c r="E308" t="s">
        <v>1528</v>
      </c>
      <c r="F308">
        <v>358</v>
      </c>
      <c r="G308" t="s">
        <v>941</v>
      </c>
      <c r="H308">
        <v>3.2757495968296038E-2</v>
      </c>
      <c r="I308">
        <v>2.6603113830882662E-2</v>
      </c>
      <c r="J308">
        <v>2.0591936556178175E-2</v>
      </c>
      <c r="K308">
        <v>4.9097047590369855E-2</v>
      </c>
      <c r="L308">
        <v>7.4074264452098859E-2</v>
      </c>
      <c r="M308">
        <v>9.3225600000000006E-2</v>
      </c>
      <c r="N308">
        <v>9.4310774094238464E-2</v>
      </c>
      <c r="O308">
        <v>4.9577536397361378E-2</v>
      </c>
      <c r="P308">
        <v>0.13059155926259319</v>
      </c>
      <c r="Q308">
        <v>9.7150883043710834E-2</v>
      </c>
      <c r="R308">
        <v>8.5442803608193979E-2</v>
      </c>
      <c r="S308">
        <v>0.10712331209666912</v>
      </c>
      <c r="T308" t="s">
        <v>2743</v>
      </c>
      <c r="U308">
        <v>1.797515841198308E-3</v>
      </c>
      <c r="V308">
        <v>2.1914412456556674E-3</v>
      </c>
      <c r="W308">
        <v>4.2538327354394627E-4</v>
      </c>
      <c r="X308" t="s">
        <v>2743</v>
      </c>
      <c r="Y308">
        <v>1.8158496572081628E-2</v>
      </c>
      <c r="Z308">
        <v>1.0200213809439045E-2</v>
      </c>
      <c r="AA308" t="s">
        <v>2743</v>
      </c>
      <c r="AB308" t="s">
        <v>2743</v>
      </c>
      <c r="AC308">
        <v>2.3009370616546593E-2</v>
      </c>
      <c r="AD308">
        <v>1.3174417033723951E-2</v>
      </c>
      <c r="AE308">
        <v>3.7136958931015852E-2</v>
      </c>
      <c r="AF308">
        <v>1.8449749049485747E-2</v>
      </c>
      <c r="AG308">
        <v>2.6785299764317764E-2</v>
      </c>
      <c r="AH308">
        <v>3.2920880310511449E-2</v>
      </c>
      <c r="AI308">
        <v>2.7348234181916401E-2</v>
      </c>
      <c r="AJ308">
        <f t="shared" si="124"/>
        <v>4.4672678647084546E-2</v>
      </c>
      <c r="AK308">
        <f t="shared" si="125"/>
        <v>3.2262398486431684E-2</v>
      </c>
      <c r="AL308">
        <f t="shared" si="126"/>
        <v>0.10507713950279179</v>
      </c>
      <c r="AM308">
        <f t="shared" si="127"/>
        <v>3.2569537428217923</v>
      </c>
      <c r="AN308">
        <f t="shared" si="128"/>
        <v>1.2821551516074342E-3</v>
      </c>
      <c r="AO308">
        <f t="shared" si="129"/>
        <v>0.51281159050226854</v>
      </c>
      <c r="AP308">
        <f t="shared" si="130"/>
        <v>2.8920594183351906</v>
      </c>
      <c r="AQ308">
        <f t="shared" si="131"/>
        <v>1.4714467867993069E-3</v>
      </c>
      <c r="AR308">
        <f t="shared" si="132"/>
        <v>2.6376040826557839E-2</v>
      </c>
      <c r="AS308">
        <f t="shared" si="133"/>
        <v>17.925242736049626</v>
      </c>
      <c r="AT308">
        <f t="shared" si="134"/>
        <v>1.0101211344921384E-2</v>
      </c>
      <c r="AU308">
        <f t="shared" si="135"/>
        <v>1.2534650454117005</v>
      </c>
      <c r="AV308">
        <f t="shared" si="136"/>
        <v>1.995626542170843</v>
      </c>
      <c r="AW308">
        <f t="shared" si="137"/>
        <v>3.2262398486431684E-2</v>
      </c>
      <c r="AX308">
        <f t="shared" si="138"/>
        <v>7.7797043735924692E-2</v>
      </c>
      <c r="AY308">
        <f t="shared" si="139"/>
        <v>2.4113843788967864</v>
      </c>
      <c r="AZ308">
        <f t="shared" si="140"/>
        <v>1.4175899001952095E-2</v>
      </c>
      <c r="BA308">
        <f t="shared" si="141"/>
        <v>0.38226644319718428</v>
      </c>
      <c r="BB308">
        <f t="shared" si="142"/>
        <v>1.8484493896338827</v>
      </c>
      <c r="BC308">
        <f t="shared" si="143"/>
        <v>1.4714467867993069E-3</v>
      </c>
      <c r="BD308">
        <f t="shared" si="144"/>
        <v>1.4179355190760336E-2</v>
      </c>
      <c r="BE308">
        <f t="shared" si="145"/>
        <v>9.6363356921681742</v>
      </c>
      <c r="BF308">
        <f t="shared" si="146"/>
        <v>0.1877545641616038</v>
      </c>
      <c r="BG308">
        <f t="shared" si="147"/>
        <v>0.98391192070746636</v>
      </c>
      <c r="BH308">
        <f t="shared" si="148"/>
        <v>0.7264094968478626</v>
      </c>
      <c r="BI308">
        <f t="shared" si="149"/>
        <v>1.4714467867993069E-3</v>
      </c>
      <c r="BJ308">
        <f t="shared" si="150"/>
        <v>1.4714467867993069E-3</v>
      </c>
      <c r="BK308">
        <f t="shared" si="151"/>
        <v>1</v>
      </c>
      <c r="BL308">
        <f t="shared" si="152"/>
        <v>1.4857844626836359E-2</v>
      </c>
      <c r="BM308">
        <f t="shared" si="153"/>
        <v>0</v>
      </c>
      <c r="BN308">
        <f t="shared" si="154"/>
        <v>1.8280441875178401</v>
      </c>
    </row>
    <row r="309" spans="1:66" s="10" customFormat="1" x14ac:dyDescent="0.2">
      <c r="A309" s="10">
        <v>307</v>
      </c>
      <c r="B309" s="10">
        <v>937</v>
      </c>
      <c r="C309" s="10" t="s">
        <v>1464</v>
      </c>
      <c r="D309" s="11" t="s">
        <v>1497</v>
      </c>
      <c r="E309" s="10" t="s">
        <v>1497</v>
      </c>
      <c r="F309" s="10">
        <v>354</v>
      </c>
      <c r="G309" s="11" t="s">
        <v>942</v>
      </c>
      <c r="H309" s="10">
        <v>1.371275869567719E-2</v>
      </c>
      <c r="I309" s="10">
        <v>2.4653480714449089E-2</v>
      </c>
      <c r="J309" s="10">
        <v>1.5829032037972424E-2</v>
      </c>
      <c r="K309" s="10">
        <v>2.1584166715480774E-2</v>
      </c>
      <c r="L309" s="10">
        <v>4.5592108648983887E-2</v>
      </c>
      <c r="M309" s="10">
        <v>3.4436410000000001E-2</v>
      </c>
      <c r="N309" s="10">
        <v>4.035012658025932E-2</v>
      </c>
      <c r="O309" s="10">
        <v>4.940357907858571E-2</v>
      </c>
      <c r="P309" s="10">
        <v>5.6884884757139521E-2</v>
      </c>
      <c r="Q309" s="10">
        <v>6.0045711358155639E-2</v>
      </c>
      <c r="R309" s="10">
        <v>5.7619903154533879E-2</v>
      </c>
      <c r="S309" s="10">
        <v>6.8588506098764171E-2</v>
      </c>
      <c r="T309" s="10">
        <v>9.4270697443597578E-4</v>
      </c>
      <c r="U309" s="10">
        <v>8.232794314529104E-4</v>
      </c>
      <c r="V309" s="10">
        <v>3.8166837583904006E-4</v>
      </c>
      <c r="W309" s="10">
        <v>7.7244076879470118E-4</v>
      </c>
      <c r="X309" s="10">
        <v>1.1711865183774258E-2</v>
      </c>
      <c r="Y309" s="10">
        <v>1.1191884233873385E-2</v>
      </c>
      <c r="Z309" s="10">
        <v>7.5373025059546021E-3</v>
      </c>
      <c r="AA309" s="10">
        <v>8.1381834818090217E-3</v>
      </c>
      <c r="AB309" s="10">
        <v>1.2777164817815351E-2</v>
      </c>
      <c r="AC309" s="10">
        <v>1.389591889727059E-2</v>
      </c>
      <c r="AD309" s="10">
        <v>1.2445171575014837E-2</v>
      </c>
      <c r="AE309" s="10">
        <v>1.8301501330823526E-2</v>
      </c>
      <c r="AF309" s="10">
        <v>1.6865329199916668E-2</v>
      </c>
      <c r="AG309" s="10">
        <v>2.2949967746685972E-2</v>
      </c>
      <c r="AH309" s="10">
        <v>2.4658894916269915E-2</v>
      </c>
      <c r="AI309" s="10">
        <v>2.2549659055381484E-2</v>
      </c>
      <c r="AJ309" s="10">
        <f t="shared" si="124"/>
        <v>2.4094414511968355E-2</v>
      </c>
      <c r="AK309">
        <f t="shared" si="125"/>
        <v>1.8944859540894868E-2</v>
      </c>
      <c r="AL309">
        <f t="shared" si="126"/>
        <v>6.0784751342148308E-2</v>
      </c>
      <c r="AM309">
        <f t="shared" si="127"/>
        <v>3.2085089472918371</v>
      </c>
      <c r="AN309">
        <f t="shared" si="128"/>
        <v>2.887464533379213E-5</v>
      </c>
      <c r="AO309">
        <f t="shared" si="129"/>
        <v>0.50630325470841697</v>
      </c>
      <c r="AP309">
        <f t="shared" si="130"/>
        <v>4.5394833414902047</v>
      </c>
      <c r="AQ309">
        <f t="shared" si="131"/>
        <v>7.300238876306568E-4</v>
      </c>
      <c r="AR309">
        <f t="shared" si="132"/>
        <v>2.1755962729563511E-2</v>
      </c>
      <c r="AS309">
        <f t="shared" si="133"/>
        <v>29.801713475669949</v>
      </c>
      <c r="AT309">
        <f t="shared" si="134"/>
        <v>2.4802377719756389E-4</v>
      </c>
      <c r="AU309">
        <f t="shared" si="135"/>
        <v>1.4742412349364922</v>
      </c>
      <c r="AV309">
        <f t="shared" si="136"/>
        <v>3.6055066828402862</v>
      </c>
      <c r="AW309">
        <f t="shared" si="137"/>
        <v>1.8944859540894868E-2</v>
      </c>
      <c r="AX309">
        <f t="shared" si="138"/>
        <v>4.2445556076957228E-2</v>
      </c>
      <c r="AY309">
        <f t="shared" si="139"/>
        <v>2.2404787950701426</v>
      </c>
      <c r="AZ309">
        <f t="shared" si="140"/>
        <v>1.5318947490018876E-3</v>
      </c>
      <c r="BA309">
        <f t="shared" si="141"/>
        <v>0.3503408379042256</v>
      </c>
      <c r="BB309">
        <f t="shared" si="142"/>
        <v>2.8147710724958048</v>
      </c>
      <c r="BC309">
        <f t="shared" si="143"/>
        <v>7.300238876306568E-4</v>
      </c>
      <c r="BD309">
        <f t="shared" si="144"/>
        <v>9.6448088513528176E-3</v>
      </c>
      <c r="BE309">
        <f t="shared" si="145"/>
        <v>13.211634598226251</v>
      </c>
      <c r="BF309">
        <f t="shared" si="146"/>
        <v>3.2192560847972319E-3</v>
      </c>
      <c r="BG309">
        <f t="shared" si="147"/>
        <v>1.1209565536533068</v>
      </c>
      <c r="BH309">
        <f t="shared" si="148"/>
        <v>2.4922444747618187</v>
      </c>
      <c r="BI309">
        <f t="shared" si="149"/>
        <v>7.300238876306568E-4</v>
      </c>
      <c r="BJ309">
        <f t="shared" si="150"/>
        <v>3.4223134399652272E-3</v>
      </c>
      <c r="BK309">
        <f t="shared" si="151"/>
        <v>4.6879472000191429</v>
      </c>
      <c r="BL309">
        <f t="shared" si="152"/>
        <v>5.4390884524035737E-3</v>
      </c>
      <c r="BM309">
        <f t="shared" si="153"/>
        <v>0.6709827116129643</v>
      </c>
      <c r="BN309">
        <f t="shared" si="154"/>
        <v>2.2644738784750609</v>
      </c>
    </row>
    <row r="310" spans="1:66" x14ac:dyDescent="0.2">
      <c r="A310">
        <v>308</v>
      </c>
      <c r="B310">
        <v>939</v>
      </c>
      <c r="C310" t="s">
        <v>1464</v>
      </c>
      <c r="D310" t="s">
        <v>1529</v>
      </c>
      <c r="E310" t="s">
        <v>1532</v>
      </c>
      <c r="F310">
        <v>207</v>
      </c>
      <c r="G310" t="s">
        <v>944</v>
      </c>
      <c r="H310">
        <v>3.3332182707824538E-4</v>
      </c>
      <c r="I310" t="s">
        <v>2743</v>
      </c>
      <c r="J310" t="s">
        <v>2743</v>
      </c>
      <c r="K310" t="s">
        <v>2743</v>
      </c>
      <c r="L310" t="s">
        <v>2743</v>
      </c>
      <c r="M310" t="s">
        <v>2743</v>
      </c>
      <c r="N310" t="s">
        <v>2743</v>
      </c>
      <c r="O310" t="s">
        <v>2743</v>
      </c>
      <c r="P310" t="s">
        <v>2743</v>
      </c>
      <c r="Q310" t="s">
        <v>2743</v>
      </c>
      <c r="R310" t="s">
        <v>2743</v>
      </c>
      <c r="S310" t="s">
        <v>2743</v>
      </c>
      <c r="T310" t="s">
        <v>2743</v>
      </c>
      <c r="U310" t="s">
        <v>2743</v>
      </c>
      <c r="V310" t="s">
        <v>2743</v>
      </c>
      <c r="W310" t="s">
        <v>2743</v>
      </c>
      <c r="X310" t="s">
        <v>2743</v>
      </c>
      <c r="Y310" t="s">
        <v>2743</v>
      </c>
      <c r="Z310" t="s">
        <v>2743</v>
      </c>
      <c r="AA310" t="s">
        <v>2743</v>
      </c>
      <c r="AB310" t="s">
        <v>2743</v>
      </c>
      <c r="AC310" t="s">
        <v>2743</v>
      </c>
      <c r="AD310" t="s">
        <v>2743</v>
      </c>
      <c r="AE310" t="s">
        <v>2743</v>
      </c>
      <c r="AF310" t="s">
        <v>2743</v>
      </c>
      <c r="AG310" t="s">
        <v>2743</v>
      </c>
      <c r="AH310" t="s">
        <v>2743</v>
      </c>
      <c r="AI310" t="s">
        <v>2743</v>
      </c>
      <c r="AJ310">
        <f t="shared" si="124"/>
        <v>3.3332182707824538E-4</v>
      </c>
      <c r="AK310">
        <f t="shared" si="125"/>
        <v>3.3332182707824538E-4</v>
      </c>
      <c r="AL310" t="e">
        <f t="shared" si="126"/>
        <v>#DIV/0!</v>
      </c>
      <c r="AM310" t="e">
        <f t="shared" si="127"/>
        <v>#DIV/0!</v>
      </c>
      <c r="AN310" t="e">
        <f t="shared" si="128"/>
        <v>#DIV/0!</v>
      </c>
      <c r="AO310" t="e">
        <f t="shared" si="129"/>
        <v>#DIV/0!</v>
      </c>
      <c r="AP310" t="e">
        <f t="shared" si="130"/>
        <v>#DIV/0!</v>
      </c>
      <c r="AQ310" t="e">
        <f t="shared" si="131"/>
        <v>#DIV/0!</v>
      </c>
      <c r="AR310" t="e">
        <f t="shared" si="132"/>
        <v>#DIV/0!</v>
      </c>
      <c r="AS310" t="e">
        <f t="shared" si="133"/>
        <v>#DIV/0!</v>
      </c>
      <c r="AT310" t="e">
        <f t="shared" si="134"/>
        <v>#DIV/0!</v>
      </c>
      <c r="AU310" t="e">
        <f t="shared" si="135"/>
        <v>#DIV/0!</v>
      </c>
      <c r="AV310" t="e">
        <f t="shared" si="136"/>
        <v>#DIV/0!</v>
      </c>
      <c r="AW310">
        <f t="shared" si="137"/>
        <v>3.3332182707824538E-4</v>
      </c>
      <c r="AX310" t="e">
        <f t="shared" si="138"/>
        <v>#DIV/0!</v>
      </c>
      <c r="AY310" t="e">
        <f t="shared" si="139"/>
        <v>#DIV/0!</v>
      </c>
      <c r="AZ310" t="e">
        <f t="shared" si="140"/>
        <v>#DIV/0!</v>
      </c>
      <c r="BA310" t="e">
        <f t="shared" si="141"/>
        <v>#DIV/0!</v>
      </c>
      <c r="BB310" t="e">
        <f t="shared" si="142"/>
        <v>#DIV/0!</v>
      </c>
      <c r="BC310" t="e">
        <f t="shared" si="143"/>
        <v>#DIV/0!</v>
      </c>
      <c r="BD310" t="e">
        <f t="shared" si="144"/>
        <v>#DIV/0!</v>
      </c>
      <c r="BE310" t="e">
        <f t="shared" si="145"/>
        <v>#DIV/0!</v>
      </c>
      <c r="BF310" t="e">
        <f t="shared" si="146"/>
        <v>#DIV/0!</v>
      </c>
      <c r="BG310" t="e">
        <f t="shared" si="147"/>
        <v>#DIV/0!</v>
      </c>
      <c r="BH310" t="e">
        <f t="shared" si="148"/>
        <v>#DIV/0!</v>
      </c>
      <c r="BI310" t="e">
        <f t="shared" si="149"/>
        <v>#DIV/0!</v>
      </c>
      <c r="BJ310" t="e">
        <f t="shared" si="150"/>
        <v>#DIV/0!</v>
      </c>
      <c r="BK310" t="e">
        <f t="shared" si="151"/>
        <v>#DIV/0!</v>
      </c>
      <c r="BL310" t="e">
        <f t="shared" si="152"/>
        <v>#DIV/0!</v>
      </c>
      <c r="BM310" t="e">
        <f t="shared" si="153"/>
        <v>#DIV/0!</v>
      </c>
      <c r="BN310" t="e">
        <f t="shared" si="154"/>
        <v>#DIV/0!</v>
      </c>
    </row>
    <row r="311" spans="1:66" x14ac:dyDescent="0.2">
      <c r="A311">
        <v>309</v>
      </c>
      <c r="B311">
        <v>946</v>
      </c>
      <c r="C311" t="s">
        <v>1464</v>
      </c>
      <c r="D311" t="s">
        <v>1529</v>
      </c>
      <c r="E311" t="s">
        <v>2417</v>
      </c>
      <c r="F311">
        <v>711</v>
      </c>
      <c r="G311" t="s">
        <v>951</v>
      </c>
      <c r="H311">
        <v>1.7328706696618085E-2</v>
      </c>
      <c r="I311">
        <v>3.2811856987261821E-2</v>
      </c>
      <c r="J311">
        <v>1.0059668437751213E-2</v>
      </c>
      <c r="K311">
        <v>1.9601595508218383E-2</v>
      </c>
      <c r="L311">
        <v>5.4776644620458725E-2</v>
      </c>
      <c r="M311">
        <v>4.9316730000000003E-2</v>
      </c>
      <c r="N311">
        <v>4.8119342218265658E-2</v>
      </c>
      <c r="O311">
        <v>7.9657673755975905E-2</v>
      </c>
      <c r="P311">
        <v>4.4958230586137349E-2</v>
      </c>
      <c r="Q311">
        <v>4.2252675381836531E-2</v>
      </c>
      <c r="R311">
        <v>5.1076374717880159E-2</v>
      </c>
      <c r="S311">
        <v>6.3570498483247556E-2</v>
      </c>
      <c r="T311">
        <v>2.1363028817498276E-4</v>
      </c>
      <c r="U311">
        <v>6.1706586030634762E-4</v>
      </c>
      <c r="V311">
        <v>8.1086210508595565E-4</v>
      </c>
      <c r="W311">
        <v>1.4550651817812456E-3</v>
      </c>
      <c r="X311">
        <v>4.811396884182622E-3</v>
      </c>
      <c r="Y311">
        <v>1.0048529509604831E-2</v>
      </c>
      <c r="Z311">
        <v>9.4610786749069545E-3</v>
      </c>
      <c r="AA311">
        <v>1.4288704624449406E-2</v>
      </c>
      <c r="AB311">
        <v>1.2546759472897706E-2</v>
      </c>
      <c r="AC311">
        <v>2.9975735407980274E-2</v>
      </c>
      <c r="AD311">
        <v>1.8147625075482548E-2</v>
      </c>
      <c r="AE311">
        <v>2.1180374686934577E-2</v>
      </c>
      <c r="AF311">
        <v>2.4929882550451997E-2</v>
      </c>
      <c r="AG311">
        <v>3.3077453270396712E-2</v>
      </c>
      <c r="AH311">
        <v>3.5535905518668344E-2</v>
      </c>
      <c r="AI311">
        <v>3.5659869048504468E-2</v>
      </c>
      <c r="AJ311">
        <f t="shared" si="124"/>
        <v>2.7367497698337875E-2</v>
      </c>
      <c r="AK311">
        <f t="shared" si="125"/>
        <v>1.9950456907462374E-2</v>
      </c>
      <c r="AL311">
        <f t="shared" si="126"/>
        <v>5.0464444792275395E-2</v>
      </c>
      <c r="AM311">
        <f t="shared" si="127"/>
        <v>2.529488172945022</v>
      </c>
      <c r="AN311">
        <f t="shared" si="128"/>
        <v>3.8992761311565619E-3</v>
      </c>
      <c r="AO311">
        <f t="shared" si="129"/>
        <v>0.40303265313113601</v>
      </c>
      <c r="AP311">
        <f t="shared" si="130"/>
        <v>2.409016008722948</v>
      </c>
      <c r="AQ311">
        <f t="shared" si="131"/>
        <v>7.7415585883713293E-4</v>
      </c>
      <c r="AR311">
        <f t="shared" si="132"/>
        <v>3.2300777597005378E-2</v>
      </c>
      <c r="AS311">
        <f t="shared" si="133"/>
        <v>41.723868944846188</v>
      </c>
      <c r="AT311">
        <f t="shared" si="134"/>
        <v>8.7252148773614736E-3</v>
      </c>
      <c r="AU311">
        <f t="shared" si="135"/>
        <v>1.6203845726090467</v>
      </c>
      <c r="AV311">
        <f t="shared" si="136"/>
        <v>2.0592238687924778</v>
      </c>
      <c r="AW311">
        <f t="shared" si="137"/>
        <v>1.9950456907462374E-2</v>
      </c>
      <c r="AX311">
        <f t="shared" si="138"/>
        <v>5.7967597648675075E-2</v>
      </c>
      <c r="AY311">
        <f t="shared" si="139"/>
        <v>2.9055774470504767</v>
      </c>
      <c r="AZ311">
        <f t="shared" si="140"/>
        <v>7.0633509715412497E-3</v>
      </c>
      <c r="BA311">
        <f t="shared" si="141"/>
        <v>0.46323245588162254</v>
      </c>
      <c r="BB311">
        <f t="shared" si="142"/>
        <v>2.1509892135114441</v>
      </c>
      <c r="BC311">
        <f t="shared" si="143"/>
        <v>7.7415585883713293E-4</v>
      </c>
      <c r="BD311">
        <f t="shared" si="144"/>
        <v>9.652427423285953E-3</v>
      </c>
      <c r="BE311">
        <f t="shared" si="145"/>
        <v>12.468325742292977</v>
      </c>
      <c r="BF311">
        <f t="shared" si="146"/>
        <v>1.856974468746346E-2</v>
      </c>
      <c r="BG311">
        <f t="shared" si="147"/>
        <v>1.0958081399500363</v>
      </c>
      <c r="BH311">
        <f t="shared" si="148"/>
        <v>1.7311940672665749</v>
      </c>
      <c r="BI311">
        <f t="shared" si="149"/>
        <v>7.7415585883713293E-4</v>
      </c>
      <c r="BJ311">
        <f t="shared" si="150"/>
        <v>1.9235975078390427E-3</v>
      </c>
      <c r="BK311">
        <f t="shared" si="151"/>
        <v>2.4847677452554544</v>
      </c>
      <c r="BL311">
        <f t="shared" si="152"/>
        <v>2.7073714003974833E-2</v>
      </c>
      <c r="BM311">
        <f t="shared" si="153"/>
        <v>0.39528580084887072</v>
      </c>
      <c r="BN311">
        <f t="shared" si="154"/>
        <v>1.5674521631141511</v>
      </c>
    </row>
    <row r="312" spans="1:66" x14ac:dyDescent="0.2">
      <c r="A312">
        <v>310</v>
      </c>
      <c r="B312">
        <v>947</v>
      </c>
      <c r="C312" t="s">
        <v>1464</v>
      </c>
      <c r="D312" t="s">
        <v>1529</v>
      </c>
      <c r="E312" t="s">
        <v>2418</v>
      </c>
      <c r="F312">
        <v>1039</v>
      </c>
      <c r="G312" t="s">
        <v>952</v>
      </c>
      <c r="H312">
        <v>4.764843240528267E-3</v>
      </c>
      <c r="I312">
        <v>9.8729354925138849E-4</v>
      </c>
      <c r="J312" t="s">
        <v>2743</v>
      </c>
      <c r="K312">
        <v>2.3580643009200576E-2</v>
      </c>
      <c r="L312" t="s">
        <v>2743</v>
      </c>
      <c r="M312">
        <v>3.1858049999999999E-2</v>
      </c>
      <c r="N312" t="s">
        <v>2743</v>
      </c>
      <c r="O312" t="s">
        <v>2743</v>
      </c>
      <c r="P312" t="s">
        <v>2743</v>
      </c>
      <c r="Q312" t="s">
        <v>2743</v>
      </c>
      <c r="R312">
        <v>6.3592179313240581E-3</v>
      </c>
      <c r="S312">
        <v>7.4252843904956357E-3</v>
      </c>
      <c r="T312" t="s">
        <v>2743</v>
      </c>
      <c r="U312" t="s">
        <v>2743</v>
      </c>
      <c r="V312" t="s">
        <v>2743</v>
      </c>
      <c r="W312">
        <v>3.5303599341309161E-4</v>
      </c>
      <c r="X312" t="s">
        <v>2743</v>
      </c>
      <c r="Y312">
        <v>1.5491615061318088E-2</v>
      </c>
      <c r="Z312" t="s">
        <v>2743</v>
      </c>
      <c r="AA312">
        <v>8.2855470874784922E-3</v>
      </c>
      <c r="AB312" t="s">
        <v>2743</v>
      </c>
      <c r="AC312" t="s">
        <v>2743</v>
      </c>
      <c r="AD312" t="s">
        <v>2743</v>
      </c>
      <c r="AE312">
        <v>1.1866137913326295E-2</v>
      </c>
      <c r="AF312" t="s">
        <v>2743</v>
      </c>
      <c r="AG312">
        <v>2.2833448514167243E-2</v>
      </c>
      <c r="AH312">
        <v>2.6330691893235763E-2</v>
      </c>
      <c r="AI312">
        <v>1.0789434092032583E-3</v>
      </c>
      <c r="AJ312">
        <f t="shared" si="124"/>
        <v>1.2401134768687856E-2</v>
      </c>
      <c r="AK312">
        <f t="shared" si="125"/>
        <v>9.7775932663267447E-3</v>
      </c>
      <c r="AL312">
        <f t="shared" si="126"/>
        <v>6.8922511609098465E-3</v>
      </c>
      <c r="AM312">
        <f t="shared" si="127"/>
        <v>0.70490262513232294</v>
      </c>
      <c r="AN312">
        <f t="shared" si="128"/>
        <v>0.720048862007311</v>
      </c>
      <c r="AO312">
        <f t="shared" si="129"/>
        <v>-0.15187087207028771</v>
      </c>
      <c r="AP312">
        <f t="shared" si="130"/>
        <v>0.14263803165188499</v>
      </c>
      <c r="AQ312">
        <f t="shared" si="131"/>
        <v>3.5303599341309161E-4</v>
      </c>
      <c r="AR312">
        <f t="shared" si="132"/>
        <v>1.6747694605535424E-2</v>
      </c>
      <c r="AS312">
        <f t="shared" si="133"/>
        <v>47.439056974393964</v>
      </c>
      <c r="AT312" t="e">
        <f t="shared" si="134"/>
        <v>#DIV/0!</v>
      </c>
      <c r="AU312">
        <f t="shared" si="135"/>
        <v>1.6761360472430604</v>
      </c>
      <c r="AV312" t="e">
        <f t="shared" si="136"/>
        <v>#DIV/0!</v>
      </c>
      <c r="AW312">
        <f t="shared" si="137"/>
        <v>9.7775932663267447E-3</v>
      </c>
      <c r="AX312">
        <f t="shared" si="138"/>
        <v>3.1858049999999999E-2</v>
      </c>
      <c r="AY312">
        <f t="shared" si="139"/>
        <v>3.2582711442617063</v>
      </c>
      <c r="AZ312" t="e">
        <f t="shared" si="140"/>
        <v>#DIV/0!</v>
      </c>
      <c r="BA312">
        <f t="shared" si="141"/>
        <v>0.51298722225513038</v>
      </c>
      <c r="BB312" t="e">
        <f t="shared" si="142"/>
        <v>#DIV/0!</v>
      </c>
      <c r="BC312">
        <f t="shared" si="143"/>
        <v>3.5303599341309161E-4</v>
      </c>
      <c r="BD312">
        <f t="shared" si="144"/>
        <v>1.188858107439829E-2</v>
      </c>
      <c r="BE312">
        <f t="shared" si="145"/>
        <v>33.675266251074063</v>
      </c>
      <c r="BF312" t="e">
        <f t="shared" si="146"/>
        <v>#DIV/0!</v>
      </c>
      <c r="BG312">
        <f t="shared" si="147"/>
        <v>1.5273110381267276</v>
      </c>
      <c r="BH312" t="e">
        <f t="shared" si="148"/>
        <v>#DIV/0!</v>
      </c>
      <c r="BI312">
        <f t="shared" si="149"/>
        <v>3.5303599341309161E-4</v>
      </c>
      <c r="BJ312">
        <f t="shared" si="150"/>
        <v>3.5303599341309161E-4</v>
      </c>
      <c r="BK312">
        <f t="shared" si="151"/>
        <v>1</v>
      </c>
      <c r="BL312" t="e">
        <f t="shared" si="152"/>
        <v>#DIV/0!</v>
      </c>
      <c r="BM312">
        <f t="shared" si="153"/>
        <v>0</v>
      </c>
      <c r="BN312" t="e">
        <f t="shared" si="154"/>
        <v>#DIV/0!</v>
      </c>
    </row>
    <row r="313" spans="1:66" x14ac:dyDescent="0.2">
      <c r="A313">
        <v>311</v>
      </c>
      <c r="B313">
        <v>948</v>
      </c>
      <c r="C313" t="s">
        <v>1464</v>
      </c>
      <c r="D313" t="s">
        <v>1529</v>
      </c>
      <c r="E313" t="s">
        <v>1535</v>
      </c>
      <c r="F313">
        <v>903</v>
      </c>
      <c r="G313" t="s">
        <v>953</v>
      </c>
      <c r="H313">
        <v>3.1120651164789074E-4</v>
      </c>
      <c r="I313">
        <v>3.8310752342723922E-2</v>
      </c>
      <c r="J313">
        <v>3.2032504083782088E-3</v>
      </c>
      <c r="K313">
        <v>2.1993171086087903E-2</v>
      </c>
      <c r="L313">
        <v>4.7705156919284633E-2</v>
      </c>
      <c r="M313">
        <v>2.526989E-2</v>
      </c>
      <c r="N313">
        <v>4.8579893837456457E-2</v>
      </c>
      <c r="O313">
        <v>6.0486935407601562E-2</v>
      </c>
      <c r="P313" t="s">
        <v>2743</v>
      </c>
      <c r="Q313" t="s">
        <v>2743</v>
      </c>
      <c r="R313">
        <v>0.10380279330342906</v>
      </c>
      <c r="S313">
        <v>4.0754645144743182E-2</v>
      </c>
      <c r="T313" t="s">
        <v>2743</v>
      </c>
      <c r="U313">
        <v>1.2518952425337796E-3</v>
      </c>
      <c r="V313">
        <v>9.9360652417330021E-4</v>
      </c>
      <c r="W313" t="s">
        <v>2743</v>
      </c>
      <c r="X313">
        <v>8.4323530208656339E-3</v>
      </c>
      <c r="Y313">
        <v>1.0401054455392923E-2</v>
      </c>
      <c r="Z313">
        <v>2.5503654061053249E-3</v>
      </c>
      <c r="AA313">
        <v>9.1621414243101152E-3</v>
      </c>
      <c r="AB313">
        <v>1.278117548955947E-2</v>
      </c>
      <c r="AC313">
        <v>2.0118023820061684E-2</v>
      </c>
      <c r="AD313">
        <v>8.3527790537436843E-3</v>
      </c>
      <c r="AE313">
        <v>1.7672388895004321E-2</v>
      </c>
      <c r="AF313">
        <v>1.5792028642086491E-2</v>
      </c>
      <c r="AG313">
        <v>4.4174420574908668E-2</v>
      </c>
      <c r="AH313">
        <v>3.0923699420714417E-2</v>
      </c>
      <c r="AI313">
        <v>2.3389537085727465E-2</v>
      </c>
      <c r="AJ313">
        <f t="shared" si="124"/>
        <v>2.4850548500689167E-2</v>
      </c>
      <c r="AK313">
        <f t="shared" si="125"/>
        <v>1.5954595087209481E-2</v>
      </c>
      <c r="AL313">
        <f t="shared" si="126"/>
        <v>7.227871922408613E-2</v>
      </c>
      <c r="AM313">
        <f t="shared" si="127"/>
        <v>4.5302760006758627</v>
      </c>
      <c r="AN313">
        <f t="shared" si="128"/>
        <v>0.30841022181105093</v>
      </c>
      <c r="AO313">
        <f t="shared" si="129"/>
        <v>0.65612466159762972</v>
      </c>
      <c r="AP313">
        <f t="shared" si="130"/>
        <v>0.51087123631963127</v>
      </c>
      <c r="AQ313">
        <f t="shared" si="131"/>
        <v>1.1227508833535399E-3</v>
      </c>
      <c r="AR313">
        <f t="shared" si="132"/>
        <v>2.8569921430859263E-2</v>
      </c>
      <c r="AS313">
        <f t="shared" si="133"/>
        <v>25.446358452663947</v>
      </c>
      <c r="AT313">
        <f t="shared" si="134"/>
        <v>3.9395704721744279E-2</v>
      </c>
      <c r="AU313">
        <f t="shared" si="135"/>
        <v>1.4056256406189374</v>
      </c>
      <c r="AV313">
        <f t="shared" si="136"/>
        <v>1.4045511263300934</v>
      </c>
      <c r="AW313">
        <f t="shared" si="137"/>
        <v>1.5954595087209481E-2</v>
      </c>
      <c r="AX313">
        <f t="shared" si="138"/>
        <v>4.551046904108566E-2</v>
      </c>
      <c r="AY313">
        <f t="shared" si="139"/>
        <v>2.8524991572848255</v>
      </c>
      <c r="AZ313">
        <f t="shared" si="140"/>
        <v>4.3861244249169672E-2</v>
      </c>
      <c r="BA313">
        <f t="shared" si="141"/>
        <v>0.45522552478644712</v>
      </c>
      <c r="BB313">
        <f t="shared" si="142"/>
        <v>1.3579190524833054</v>
      </c>
      <c r="BC313">
        <f t="shared" si="143"/>
        <v>1.1227508833535399E-3</v>
      </c>
      <c r="BD313">
        <f t="shared" si="144"/>
        <v>7.6364785766684998E-3</v>
      </c>
      <c r="BE313">
        <f t="shared" si="145"/>
        <v>6.8015787739655424</v>
      </c>
      <c r="BF313">
        <f t="shared" si="146"/>
        <v>3.3048454314742674E-2</v>
      </c>
      <c r="BG313">
        <f t="shared" si="147"/>
        <v>0.83260973230017921</v>
      </c>
      <c r="BH313">
        <f t="shared" si="148"/>
        <v>1.4808488477751884</v>
      </c>
      <c r="BI313">
        <f t="shared" si="149"/>
        <v>1.1227508833535399E-3</v>
      </c>
      <c r="BJ313">
        <f t="shared" si="150"/>
        <v>3.5592849291909046E-3</v>
      </c>
      <c r="BK313">
        <f t="shared" si="151"/>
        <v>3.1701466299983583</v>
      </c>
      <c r="BL313">
        <f t="shared" si="152"/>
        <v>0.19299157113899051</v>
      </c>
      <c r="BM313">
        <f t="shared" si="153"/>
        <v>0.5010793502702513</v>
      </c>
      <c r="BN313">
        <f t="shared" si="154"/>
        <v>0.71446165828633024</v>
      </c>
    </row>
    <row r="314" spans="1:66" x14ac:dyDescent="0.2">
      <c r="A314">
        <v>312</v>
      </c>
      <c r="B314">
        <v>949</v>
      </c>
      <c r="C314" t="s">
        <v>1464</v>
      </c>
      <c r="D314" t="s">
        <v>1529</v>
      </c>
      <c r="E314" t="s">
        <v>1537</v>
      </c>
      <c r="F314">
        <v>642</v>
      </c>
      <c r="G314" t="s">
        <v>954</v>
      </c>
      <c r="H314">
        <v>9.6613350275764689E-3</v>
      </c>
      <c r="I314">
        <v>2.5129373582876674E-2</v>
      </c>
      <c r="J314">
        <v>4.016700593149241E-2</v>
      </c>
      <c r="K314">
        <v>2.93331381973858E-2</v>
      </c>
      <c r="L314">
        <v>7.6299080766475041E-2</v>
      </c>
      <c r="M314">
        <v>2.8932369999999999E-2</v>
      </c>
      <c r="N314">
        <v>7.5191975392733978E-2</v>
      </c>
      <c r="O314">
        <v>4.7244651810531675E-2</v>
      </c>
      <c r="P314">
        <v>8.3242751680566371E-2</v>
      </c>
      <c r="Q314">
        <v>0.10562379471897643</v>
      </c>
      <c r="R314">
        <v>9.6844005805728356E-2</v>
      </c>
      <c r="S314">
        <v>0.10541266121053228</v>
      </c>
      <c r="T314">
        <v>1.8404584216901217E-3</v>
      </c>
      <c r="U314">
        <v>1.6097545808128526E-3</v>
      </c>
      <c r="V314">
        <v>2.0480076479580298E-3</v>
      </c>
      <c r="W314">
        <v>1.4248551716482677E-3</v>
      </c>
      <c r="X314">
        <v>1.5842999377905769E-2</v>
      </c>
      <c r="Y314">
        <v>2.9776154863946983E-2</v>
      </c>
      <c r="Z314">
        <v>1.5773926212913854E-2</v>
      </c>
      <c r="AA314">
        <v>1.248048584699955E-2</v>
      </c>
      <c r="AB314" t="s">
        <v>2743</v>
      </c>
      <c r="AC314">
        <v>2.907704016742348E-2</v>
      </c>
      <c r="AD314">
        <v>2.0452857078915296E-2</v>
      </c>
      <c r="AE314">
        <v>2.8807241907208209E-2</v>
      </c>
      <c r="AF314">
        <v>1.2093918863073339E-2</v>
      </c>
      <c r="AG314">
        <v>1.0126988344848124E-2</v>
      </c>
      <c r="AH314">
        <v>4.3775838596875644E-2</v>
      </c>
      <c r="AI314">
        <v>1.3583963296995096E-2</v>
      </c>
      <c r="AJ314">
        <f t="shared" si="124"/>
        <v>3.5622097574225554E-2</v>
      </c>
      <c r="AK314">
        <f t="shared" si="125"/>
        <v>2.6072713184832837E-2</v>
      </c>
      <c r="AL314">
        <f t="shared" si="126"/>
        <v>9.7780803353950868E-2</v>
      </c>
      <c r="AM314">
        <f t="shared" si="127"/>
        <v>3.7503117784777555</v>
      </c>
      <c r="AN314">
        <f t="shared" si="128"/>
        <v>1.5013565139308574E-4</v>
      </c>
      <c r="AO314">
        <f t="shared" si="129"/>
        <v>0.57406737387278128</v>
      </c>
      <c r="AP314">
        <f t="shared" si="130"/>
        <v>3.8235161674181972</v>
      </c>
      <c r="AQ314">
        <f t="shared" si="131"/>
        <v>1.730768955527318E-3</v>
      </c>
      <c r="AR314">
        <f t="shared" si="132"/>
        <v>1.9895177275448053E-2</v>
      </c>
      <c r="AS314">
        <f t="shared" si="133"/>
        <v>11.494993142736684</v>
      </c>
      <c r="AT314">
        <f t="shared" si="134"/>
        <v>5.9904880826924774E-3</v>
      </c>
      <c r="AU314">
        <f t="shared" si="135"/>
        <v>1.0605087165298297</v>
      </c>
      <c r="AV314">
        <f t="shared" si="136"/>
        <v>2.2225377914697053</v>
      </c>
      <c r="AW314">
        <f t="shared" si="137"/>
        <v>2.6072713184832837E-2</v>
      </c>
      <c r="AX314">
        <f t="shared" si="138"/>
        <v>5.6917019492435175E-2</v>
      </c>
      <c r="AY314">
        <f t="shared" si="139"/>
        <v>2.1830109927165253</v>
      </c>
      <c r="AZ314">
        <f t="shared" si="140"/>
        <v>6.9232915034386125E-2</v>
      </c>
      <c r="BA314">
        <f t="shared" si="141"/>
        <v>0.33905592263726925</v>
      </c>
      <c r="BB314">
        <f t="shared" si="142"/>
        <v>1.1596873821442171</v>
      </c>
      <c r="BC314">
        <f t="shared" si="143"/>
        <v>1.730768955527318E-3</v>
      </c>
      <c r="BD314">
        <f t="shared" si="144"/>
        <v>1.8468391575441539E-2</v>
      </c>
      <c r="BE314">
        <f t="shared" si="145"/>
        <v>10.670627940524115</v>
      </c>
      <c r="BF314">
        <f t="shared" si="146"/>
        <v>2.2397061985611429E-2</v>
      </c>
      <c r="BG314">
        <f t="shared" si="147"/>
        <v>1.0281899773513898</v>
      </c>
      <c r="BH314">
        <f t="shared" si="148"/>
        <v>1.6498089480552378</v>
      </c>
      <c r="BI314">
        <f t="shared" si="149"/>
        <v>1.730768955527318E-3</v>
      </c>
      <c r="BJ314">
        <f t="shared" si="150"/>
        <v>5.2314041945812299E-3</v>
      </c>
      <c r="BK314">
        <f t="shared" si="151"/>
        <v>3.0225895708808599</v>
      </c>
      <c r="BL314">
        <f t="shared" si="152"/>
        <v>3.0891639832232722E-2</v>
      </c>
      <c r="BM314">
        <f t="shared" si="153"/>
        <v>0.48037917952880987</v>
      </c>
      <c r="BN314">
        <f t="shared" si="154"/>
        <v>1.5101590372735771</v>
      </c>
    </row>
    <row r="315" spans="1:66" x14ac:dyDescent="0.2">
      <c r="A315">
        <v>313</v>
      </c>
      <c r="B315">
        <v>950</v>
      </c>
      <c r="C315" t="s">
        <v>1464</v>
      </c>
      <c r="D315" t="s">
        <v>1529</v>
      </c>
      <c r="E315" t="s">
        <v>1536</v>
      </c>
      <c r="F315">
        <v>651</v>
      </c>
      <c r="G315" t="s">
        <v>955</v>
      </c>
      <c r="H315">
        <v>1.2425167407946285E-2</v>
      </c>
      <c r="I315">
        <v>1.7489289843179746E-2</v>
      </c>
      <c r="J315">
        <v>1.7190396065346995E-2</v>
      </c>
      <c r="K315">
        <v>2.9915001689633743E-2</v>
      </c>
      <c r="L315">
        <v>8.0096404284825812E-2</v>
      </c>
      <c r="M315">
        <v>6.5359249999999994E-2</v>
      </c>
      <c r="N315">
        <v>6.574083101522607E-2</v>
      </c>
      <c r="O315">
        <v>8.1899090299149907E-2</v>
      </c>
      <c r="P315">
        <v>0.1082507246532956</v>
      </c>
      <c r="Q315">
        <v>0.10964822821566804</v>
      </c>
      <c r="R315">
        <v>9.5673781631900462E-2</v>
      </c>
      <c r="S315">
        <v>0.11776791154505103</v>
      </c>
      <c r="T315">
        <v>7.0133447908380081E-4</v>
      </c>
      <c r="U315">
        <v>7.5798179450290424E-4</v>
      </c>
      <c r="V315">
        <v>6.2219409448333247E-4</v>
      </c>
      <c r="W315">
        <v>6.8498415923667043E-4</v>
      </c>
      <c r="X315">
        <v>1.1479533373363118E-2</v>
      </c>
      <c r="Y315">
        <v>1.5775589723901057E-2</v>
      </c>
      <c r="Z315">
        <v>1.6831456830309781E-2</v>
      </c>
      <c r="AA315">
        <v>1.2793414997939309E-2</v>
      </c>
      <c r="AB315">
        <v>2.3560100442619452E-2</v>
      </c>
      <c r="AC315">
        <v>3.7565060824126514E-2</v>
      </c>
      <c r="AD315">
        <v>3.1857303592806273E-2</v>
      </c>
      <c r="AE315">
        <v>3.1109632471849655E-2</v>
      </c>
      <c r="AF315">
        <v>4.3331761840650511E-2</v>
      </c>
      <c r="AG315">
        <v>3.3990669999064027E-2</v>
      </c>
      <c r="AH315">
        <v>4.5885860243552526E-2</v>
      </c>
      <c r="AI315">
        <v>2.9529849312730495E-2</v>
      </c>
      <c r="AJ315">
        <f t="shared" si="124"/>
        <v>4.0640457315408676E-2</v>
      </c>
      <c r="AK315">
        <f t="shared" si="125"/>
        <v>1.9254963751526695E-2</v>
      </c>
      <c r="AL315">
        <f t="shared" si="126"/>
        <v>0.10783516151147879</v>
      </c>
      <c r="AM315">
        <f t="shared" si="127"/>
        <v>5.6003824729573282</v>
      </c>
      <c r="AN315">
        <f t="shared" si="128"/>
        <v>7.5714938783887207E-6</v>
      </c>
      <c r="AO315">
        <f t="shared" si="129"/>
        <v>0.74821768776025244</v>
      </c>
      <c r="AP315">
        <f t="shared" si="130"/>
        <v>5.120818424445341</v>
      </c>
      <c r="AQ315">
        <f t="shared" si="131"/>
        <v>6.9162363182667696E-4</v>
      </c>
      <c r="AR315">
        <f t="shared" si="132"/>
        <v>3.8184535348999391E-2</v>
      </c>
      <c r="AS315">
        <f t="shared" si="133"/>
        <v>55.209992244117757</v>
      </c>
      <c r="AT315">
        <f t="shared" si="134"/>
        <v>2.2119374062591094E-3</v>
      </c>
      <c r="AU315">
        <f t="shared" si="135"/>
        <v>1.7420176861305912</v>
      </c>
      <c r="AV315">
        <f t="shared" si="136"/>
        <v>2.6552271669247069</v>
      </c>
      <c r="AW315">
        <f t="shared" si="137"/>
        <v>1.9254963751526695E-2</v>
      </c>
      <c r="AX315">
        <f t="shared" si="138"/>
        <v>7.3273893899800449E-2</v>
      </c>
      <c r="AY315">
        <f t="shared" si="139"/>
        <v>3.8054547827435239</v>
      </c>
      <c r="AZ315">
        <f t="shared" si="140"/>
        <v>1.0703768008232978E-4</v>
      </c>
      <c r="BA315">
        <f t="shared" si="141"/>
        <v>0.58040656592485829</v>
      </c>
      <c r="BB315">
        <f t="shared" si="142"/>
        <v>3.9704633123038406</v>
      </c>
      <c r="BC315">
        <f t="shared" si="143"/>
        <v>6.9162363182667696E-4</v>
      </c>
      <c r="BD315">
        <f t="shared" si="144"/>
        <v>1.4219998731378317E-2</v>
      </c>
      <c r="BE315">
        <f t="shared" si="145"/>
        <v>20.560313553516476</v>
      </c>
      <c r="BF315">
        <f t="shared" si="146"/>
        <v>1.6859317689221249E-3</v>
      </c>
      <c r="BG315">
        <f t="shared" si="147"/>
        <v>1.3130297335490952</v>
      </c>
      <c r="BH315">
        <f t="shared" si="148"/>
        <v>2.773160005618887</v>
      </c>
      <c r="BI315">
        <f t="shared" si="149"/>
        <v>6.9162363182667696E-4</v>
      </c>
      <c r="BJ315">
        <f t="shared" si="150"/>
        <v>3.3861733553965062E-3</v>
      </c>
      <c r="BK315">
        <f t="shared" si="151"/>
        <v>4.8959769440687531</v>
      </c>
      <c r="BL315">
        <f t="shared" si="152"/>
        <v>1.5677749526097452E-2</v>
      </c>
      <c r="BM315">
        <f t="shared" si="153"/>
        <v>0.6898393639807866</v>
      </c>
      <c r="BN315">
        <f t="shared" si="154"/>
        <v>1.804716278293335</v>
      </c>
    </row>
    <row r="316" spans="1:66" x14ac:dyDescent="0.2">
      <c r="A316">
        <v>314</v>
      </c>
      <c r="B316">
        <v>956</v>
      </c>
      <c r="C316" t="s">
        <v>1464</v>
      </c>
      <c r="D316" t="s">
        <v>1529</v>
      </c>
      <c r="E316" t="s">
        <v>1538</v>
      </c>
      <c r="F316">
        <v>429</v>
      </c>
      <c r="G316" t="s">
        <v>961</v>
      </c>
      <c r="H316">
        <v>5.693890871720805E-3</v>
      </c>
      <c r="I316">
        <v>1.575174592105668E-2</v>
      </c>
      <c r="J316">
        <v>1.5077330323850113E-2</v>
      </c>
      <c r="K316">
        <v>1.1428517444656672E-2</v>
      </c>
      <c r="L316" t="s">
        <v>2743</v>
      </c>
      <c r="M316">
        <v>4.2397650000000002E-2</v>
      </c>
      <c r="N316">
        <v>4.5886090495403424E-2</v>
      </c>
      <c r="O316">
        <v>6.3699982388666712E-2</v>
      </c>
      <c r="P316">
        <v>9.7347048156061169E-2</v>
      </c>
      <c r="Q316" t="s">
        <v>2743</v>
      </c>
      <c r="R316">
        <v>7.6312800092518299E-2</v>
      </c>
      <c r="S316">
        <v>8.4808182581992492E-2</v>
      </c>
      <c r="T316">
        <v>1.1601369341955115E-3</v>
      </c>
      <c r="U316" t="s">
        <v>2743</v>
      </c>
      <c r="V316" t="s">
        <v>2743</v>
      </c>
      <c r="W316">
        <v>7.8472657284393951E-4</v>
      </c>
      <c r="X316">
        <v>2.1939564759030687E-2</v>
      </c>
      <c r="Y316">
        <v>4.928318215673971E-3</v>
      </c>
      <c r="Z316">
        <v>8.1712548754510027E-3</v>
      </c>
      <c r="AA316">
        <v>1.1731794704550031E-2</v>
      </c>
      <c r="AB316">
        <v>1.3686234879036389E-2</v>
      </c>
      <c r="AC316">
        <v>1.3341509409559679E-2</v>
      </c>
      <c r="AD316">
        <v>1.361311844134923E-2</v>
      </c>
      <c r="AE316">
        <v>1.1979806471887001E-2</v>
      </c>
      <c r="AF316">
        <v>1.5768414351420776E-2</v>
      </c>
      <c r="AG316">
        <v>4.4295157365192156E-2</v>
      </c>
      <c r="AH316">
        <v>3.0517072365106996E-2</v>
      </c>
      <c r="AI316">
        <v>2.5928383727806713E-2</v>
      </c>
      <c r="AJ316">
        <f t="shared" si="124"/>
        <v>2.8177030472876272E-2</v>
      </c>
      <c r="AK316">
        <f t="shared" si="125"/>
        <v>1.1987871140321068E-2</v>
      </c>
      <c r="AL316">
        <f t="shared" si="126"/>
        <v>8.615601027685732E-2</v>
      </c>
      <c r="AM316">
        <f t="shared" si="127"/>
        <v>7.1869316301768178</v>
      </c>
      <c r="AN316">
        <f t="shared" si="128"/>
        <v>2.8748457316069326E-3</v>
      </c>
      <c r="AO316">
        <f t="shared" si="129"/>
        <v>0.8565435134002054</v>
      </c>
      <c r="AP316">
        <f t="shared" si="130"/>
        <v>2.5413854552211026</v>
      </c>
      <c r="AQ316">
        <f t="shared" si="131"/>
        <v>9.7243175351972551E-4</v>
      </c>
      <c r="AR316">
        <f t="shared" si="132"/>
        <v>2.912725695238166E-2</v>
      </c>
      <c r="AS316">
        <f t="shared" si="133"/>
        <v>29.953008884125072</v>
      </c>
      <c r="AT316">
        <f t="shared" si="134"/>
        <v>4.2169718085777692E-2</v>
      </c>
      <c r="AU316">
        <f t="shared" si="135"/>
        <v>1.4764404553108603</v>
      </c>
      <c r="AV316">
        <f t="shared" si="136"/>
        <v>1.3749993023334972</v>
      </c>
      <c r="AW316">
        <f t="shared" si="137"/>
        <v>1.1987871140321068E-2</v>
      </c>
      <c r="AX316">
        <f t="shared" si="138"/>
        <v>5.0661240961356713E-2</v>
      </c>
      <c r="AY316">
        <f t="shared" si="139"/>
        <v>4.2260415021444642</v>
      </c>
      <c r="AZ316">
        <f t="shared" si="140"/>
        <v>1.8627882219598949E-2</v>
      </c>
      <c r="BA316">
        <f t="shared" si="141"/>
        <v>0.62593375775742655</v>
      </c>
      <c r="BB316">
        <f t="shared" si="142"/>
        <v>1.7298365166884131</v>
      </c>
      <c r="BC316">
        <f t="shared" si="143"/>
        <v>9.7243175351972551E-4</v>
      </c>
      <c r="BD316">
        <f t="shared" si="144"/>
        <v>1.1692733138676425E-2</v>
      </c>
      <c r="BE316">
        <f t="shared" si="145"/>
        <v>12.024219793681635</v>
      </c>
      <c r="BF316">
        <f t="shared" si="146"/>
        <v>6.19329752047948E-2</v>
      </c>
      <c r="BG316">
        <f t="shared" si="147"/>
        <v>1.080056906227443</v>
      </c>
      <c r="BH316">
        <f t="shared" si="148"/>
        <v>1.2080780563703999</v>
      </c>
      <c r="BI316">
        <f t="shared" si="149"/>
        <v>9.7243175351972551E-4</v>
      </c>
      <c r="BJ316">
        <f t="shared" si="150"/>
        <v>1.1362145665937313E-2</v>
      </c>
      <c r="BK316">
        <f t="shared" si="151"/>
        <v>11.684260231951418</v>
      </c>
      <c r="BL316">
        <f t="shared" si="152"/>
        <v>1.7013507398130085E-2</v>
      </c>
      <c r="BM316">
        <f t="shared" si="153"/>
        <v>1.0676012210199257</v>
      </c>
      <c r="BN316">
        <f t="shared" si="154"/>
        <v>1.7692061457271278</v>
      </c>
    </row>
    <row r="317" spans="1:66" x14ac:dyDescent="0.2">
      <c r="A317">
        <v>315</v>
      </c>
      <c r="B317">
        <v>957</v>
      </c>
      <c r="C317" t="s">
        <v>1464</v>
      </c>
      <c r="D317" t="s">
        <v>1529</v>
      </c>
      <c r="E317" t="s">
        <v>1539</v>
      </c>
      <c r="F317">
        <v>437</v>
      </c>
      <c r="G317" t="s">
        <v>962</v>
      </c>
      <c r="H317" t="s">
        <v>2743</v>
      </c>
      <c r="I317" t="s">
        <v>2743</v>
      </c>
      <c r="J317" t="s">
        <v>2743</v>
      </c>
      <c r="K317" t="s">
        <v>2743</v>
      </c>
      <c r="L317">
        <v>5.2132243031741847E-2</v>
      </c>
      <c r="M317" t="s">
        <v>2743</v>
      </c>
      <c r="N317">
        <v>6.8083402879484084E-2</v>
      </c>
      <c r="O317" t="s">
        <v>2743</v>
      </c>
      <c r="P317" t="s">
        <v>2743</v>
      </c>
      <c r="Q317" t="s">
        <v>2743</v>
      </c>
      <c r="R317" t="s">
        <v>2743</v>
      </c>
      <c r="S317" t="s">
        <v>2743</v>
      </c>
      <c r="T317" t="s">
        <v>2743</v>
      </c>
      <c r="U317" t="s">
        <v>2743</v>
      </c>
      <c r="V317" t="s">
        <v>2743</v>
      </c>
      <c r="W317" t="s">
        <v>2743</v>
      </c>
      <c r="X317" t="s">
        <v>2743</v>
      </c>
      <c r="Y317">
        <v>3.5242868764269034E-2</v>
      </c>
      <c r="Z317" t="s">
        <v>2743</v>
      </c>
      <c r="AA317" t="s">
        <v>2743</v>
      </c>
      <c r="AB317">
        <v>2.2589253019316274E-2</v>
      </c>
      <c r="AC317">
        <v>2.9781891921983189E-2</v>
      </c>
      <c r="AD317" t="s">
        <v>2743</v>
      </c>
      <c r="AE317">
        <v>3.1873227003539568E-2</v>
      </c>
      <c r="AF317">
        <v>3.5986427711859122E-2</v>
      </c>
      <c r="AG317" t="s">
        <v>2743</v>
      </c>
      <c r="AH317" t="s">
        <v>2743</v>
      </c>
      <c r="AI317" t="s">
        <v>2743</v>
      </c>
      <c r="AJ317">
        <f t="shared" si="124"/>
        <v>3.9384187761741872E-2</v>
      </c>
      <c r="AK317" t="e">
        <f t="shared" si="125"/>
        <v>#DIV/0!</v>
      </c>
      <c r="AL317" t="e">
        <f t="shared" si="126"/>
        <v>#DIV/0!</v>
      </c>
      <c r="AM317" t="e">
        <f t="shared" si="127"/>
        <v>#DIV/0!</v>
      </c>
      <c r="AN317" t="e">
        <f t="shared" si="128"/>
        <v>#DIV/0!</v>
      </c>
      <c r="AO317" t="e">
        <f t="shared" si="129"/>
        <v>#DIV/0!</v>
      </c>
      <c r="AP317" t="e">
        <f t="shared" si="130"/>
        <v>#DIV/0!</v>
      </c>
      <c r="AQ317" t="e">
        <f t="shared" si="131"/>
        <v>#DIV/0!</v>
      </c>
      <c r="AR317">
        <f t="shared" si="132"/>
        <v>3.5986427711859122E-2</v>
      </c>
      <c r="AS317" t="e">
        <f t="shared" si="133"/>
        <v>#DIV/0!</v>
      </c>
      <c r="AT317" t="e">
        <f t="shared" si="134"/>
        <v>#DIV/0!</v>
      </c>
      <c r="AU317" t="e">
        <f t="shared" si="135"/>
        <v>#DIV/0!</v>
      </c>
      <c r="AV317" t="e">
        <f t="shared" si="136"/>
        <v>#DIV/0!</v>
      </c>
      <c r="AW317" t="e">
        <f t="shared" si="137"/>
        <v>#DIV/0!</v>
      </c>
      <c r="AX317">
        <f t="shared" si="138"/>
        <v>6.0107822955612969E-2</v>
      </c>
      <c r="AY317" t="e">
        <f t="shared" si="139"/>
        <v>#DIV/0!</v>
      </c>
      <c r="AZ317" t="e">
        <f t="shared" si="140"/>
        <v>#DIV/0!</v>
      </c>
      <c r="BA317" t="e">
        <f t="shared" si="141"/>
        <v>#DIV/0!</v>
      </c>
      <c r="BB317" t="e">
        <f t="shared" si="142"/>
        <v>#DIV/0!</v>
      </c>
      <c r="BC317" t="e">
        <f t="shared" si="143"/>
        <v>#DIV/0!</v>
      </c>
      <c r="BD317">
        <f t="shared" si="144"/>
        <v>3.5242868764269034E-2</v>
      </c>
      <c r="BE317" t="e">
        <f t="shared" si="145"/>
        <v>#DIV/0!</v>
      </c>
      <c r="BF317" t="e">
        <f t="shared" si="146"/>
        <v>#DIV/0!</v>
      </c>
      <c r="BG317" t="e">
        <f t="shared" si="147"/>
        <v>#DIV/0!</v>
      </c>
      <c r="BH317" t="e">
        <f t="shared" si="148"/>
        <v>#DIV/0!</v>
      </c>
      <c r="BI317" t="e">
        <f t="shared" si="149"/>
        <v>#DIV/0!</v>
      </c>
      <c r="BJ317" t="e">
        <f t="shared" si="150"/>
        <v>#DIV/0!</v>
      </c>
      <c r="BK317" t="e">
        <f t="shared" si="151"/>
        <v>#DIV/0!</v>
      </c>
      <c r="BL317" t="e">
        <f t="shared" si="152"/>
        <v>#DIV/0!</v>
      </c>
      <c r="BM317" t="e">
        <f t="shared" si="153"/>
        <v>#DIV/0!</v>
      </c>
      <c r="BN317" t="e">
        <f t="shared" si="154"/>
        <v>#DIV/0!</v>
      </c>
    </row>
    <row r="318" spans="1:66" x14ac:dyDescent="0.2">
      <c r="A318">
        <v>316</v>
      </c>
      <c r="B318">
        <v>958</v>
      </c>
      <c r="C318" t="s">
        <v>1464</v>
      </c>
      <c r="D318" t="s">
        <v>1529</v>
      </c>
      <c r="E318" t="s">
        <v>1540</v>
      </c>
      <c r="F318">
        <v>445</v>
      </c>
      <c r="G318" t="s">
        <v>963</v>
      </c>
      <c r="H318" t="s">
        <v>2743</v>
      </c>
      <c r="I318" t="s">
        <v>2743</v>
      </c>
      <c r="J318" t="s">
        <v>2743</v>
      </c>
      <c r="K318" t="s">
        <v>2743</v>
      </c>
      <c r="L318" t="s">
        <v>2743</v>
      </c>
      <c r="M318" t="s">
        <v>2743</v>
      </c>
      <c r="N318">
        <v>3.937096673140781E-2</v>
      </c>
      <c r="O318" t="s">
        <v>2743</v>
      </c>
      <c r="P318" t="s">
        <v>2743</v>
      </c>
      <c r="Q318" t="s">
        <v>2743</v>
      </c>
      <c r="R318" t="s">
        <v>2743</v>
      </c>
      <c r="S318" t="s">
        <v>2743</v>
      </c>
      <c r="T318" t="s">
        <v>2743</v>
      </c>
      <c r="U318" t="s">
        <v>2743</v>
      </c>
      <c r="V318" t="s">
        <v>2743</v>
      </c>
      <c r="W318" t="s">
        <v>2743</v>
      </c>
      <c r="X318" t="s">
        <v>2743</v>
      </c>
      <c r="Y318" t="s">
        <v>2743</v>
      </c>
      <c r="Z318" t="s">
        <v>2743</v>
      </c>
      <c r="AA318" t="s">
        <v>2743</v>
      </c>
      <c r="AB318">
        <v>2.2548557413257571E-2</v>
      </c>
      <c r="AC318">
        <v>4.8200293447382386E-2</v>
      </c>
      <c r="AD318" t="s">
        <v>2743</v>
      </c>
      <c r="AE318" t="s">
        <v>2743</v>
      </c>
      <c r="AF318" t="s">
        <v>2743</v>
      </c>
      <c r="AG318" t="s">
        <v>2743</v>
      </c>
      <c r="AH318" t="s">
        <v>2743</v>
      </c>
      <c r="AI318" t="s">
        <v>2743</v>
      </c>
      <c r="AJ318">
        <f t="shared" si="124"/>
        <v>3.6706605864015925E-2</v>
      </c>
      <c r="AK318" t="e">
        <f t="shared" si="125"/>
        <v>#DIV/0!</v>
      </c>
      <c r="AL318" t="e">
        <f t="shared" si="126"/>
        <v>#DIV/0!</v>
      </c>
      <c r="AM318" t="e">
        <f t="shared" si="127"/>
        <v>#DIV/0!</v>
      </c>
      <c r="AN318" t="e">
        <f t="shared" si="128"/>
        <v>#DIV/0!</v>
      </c>
      <c r="AO318" t="e">
        <f t="shared" si="129"/>
        <v>#DIV/0!</v>
      </c>
      <c r="AP318" t="e">
        <f t="shared" si="130"/>
        <v>#DIV/0!</v>
      </c>
      <c r="AQ318" t="e">
        <f t="shared" si="131"/>
        <v>#DIV/0!</v>
      </c>
      <c r="AR318" t="e">
        <f t="shared" si="132"/>
        <v>#DIV/0!</v>
      </c>
      <c r="AS318" t="e">
        <f t="shared" si="133"/>
        <v>#DIV/0!</v>
      </c>
      <c r="AT318" t="e">
        <f t="shared" si="134"/>
        <v>#DIV/0!</v>
      </c>
      <c r="AU318" t="e">
        <f t="shared" si="135"/>
        <v>#DIV/0!</v>
      </c>
      <c r="AV318" t="e">
        <f t="shared" si="136"/>
        <v>#DIV/0!</v>
      </c>
      <c r="AW318" t="e">
        <f t="shared" si="137"/>
        <v>#DIV/0!</v>
      </c>
      <c r="AX318">
        <f t="shared" si="138"/>
        <v>3.937096673140781E-2</v>
      </c>
      <c r="AY318" t="e">
        <f t="shared" si="139"/>
        <v>#DIV/0!</v>
      </c>
      <c r="AZ318" t="e">
        <f t="shared" si="140"/>
        <v>#DIV/0!</v>
      </c>
      <c r="BA318" t="e">
        <f t="shared" si="141"/>
        <v>#DIV/0!</v>
      </c>
      <c r="BB318" t="e">
        <f t="shared" si="142"/>
        <v>#DIV/0!</v>
      </c>
      <c r="BC318" t="e">
        <f t="shared" si="143"/>
        <v>#DIV/0!</v>
      </c>
      <c r="BD318" t="e">
        <f t="shared" si="144"/>
        <v>#DIV/0!</v>
      </c>
      <c r="BE318" t="e">
        <f t="shared" si="145"/>
        <v>#DIV/0!</v>
      </c>
      <c r="BF318" t="e">
        <f t="shared" si="146"/>
        <v>#DIV/0!</v>
      </c>
      <c r="BG318" t="e">
        <f t="shared" si="147"/>
        <v>#DIV/0!</v>
      </c>
      <c r="BH318" t="e">
        <f t="shared" si="148"/>
        <v>#DIV/0!</v>
      </c>
      <c r="BI318" t="e">
        <f t="shared" si="149"/>
        <v>#DIV/0!</v>
      </c>
      <c r="BJ318" t="e">
        <f t="shared" si="150"/>
        <v>#DIV/0!</v>
      </c>
      <c r="BK318" t="e">
        <f t="shared" si="151"/>
        <v>#DIV/0!</v>
      </c>
      <c r="BL318" t="e">
        <f t="shared" si="152"/>
        <v>#DIV/0!</v>
      </c>
      <c r="BM318" t="e">
        <f t="shared" si="153"/>
        <v>#DIV/0!</v>
      </c>
      <c r="BN318" t="e">
        <f t="shared" si="154"/>
        <v>#DIV/0!</v>
      </c>
    </row>
    <row r="319" spans="1:66" x14ac:dyDescent="0.2">
      <c r="A319">
        <v>317</v>
      </c>
      <c r="B319">
        <v>964</v>
      </c>
      <c r="C319" t="s">
        <v>1464</v>
      </c>
      <c r="D319" t="s">
        <v>1529</v>
      </c>
      <c r="E319" t="s">
        <v>1541</v>
      </c>
      <c r="F319">
        <v>589508451</v>
      </c>
      <c r="G319" t="s">
        <v>969</v>
      </c>
      <c r="H319" t="s">
        <v>2743</v>
      </c>
      <c r="I319" t="s">
        <v>2743</v>
      </c>
      <c r="J319" t="s">
        <v>2743</v>
      </c>
      <c r="K319" t="s">
        <v>2743</v>
      </c>
      <c r="L319" t="s">
        <v>2743</v>
      </c>
      <c r="M319" t="s">
        <v>2743</v>
      </c>
      <c r="N319" t="s">
        <v>2743</v>
      </c>
      <c r="O319" t="s">
        <v>2743</v>
      </c>
      <c r="P319" t="s">
        <v>2743</v>
      </c>
      <c r="Q319" t="s">
        <v>2743</v>
      </c>
      <c r="R319" t="s">
        <v>2743</v>
      </c>
      <c r="S319" t="s">
        <v>2743</v>
      </c>
      <c r="T319" t="s">
        <v>2743</v>
      </c>
      <c r="U319" t="s">
        <v>2743</v>
      </c>
      <c r="V319" t="s">
        <v>2743</v>
      </c>
      <c r="W319" t="s">
        <v>2743</v>
      </c>
      <c r="X319" t="s">
        <v>2743</v>
      </c>
      <c r="Y319" t="s">
        <v>2743</v>
      </c>
      <c r="Z319" t="s">
        <v>2743</v>
      </c>
      <c r="AA319" t="s">
        <v>2743</v>
      </c>
      <c r="AB319">
        <v>1.6338320928028855E-2</v>
      </c>
      <c r="AC319" t="s">
        <v>2743</v>
      </c>
      <c r="AD319" t="s">
        <v>2743</v>
      </c>
      <c r="AE319" t="s">
        <v>2743</v>
      </c>
      <c r="AF319" t="s">
        <v>2743</v>
      </c>
      <c r="AG319" t="s">
        <v>2743</v>
      </c>
      <c r="AH319" t="s">
        <v>2743</v>
      </c>
      <c r="AI319" t="s">
        <v>2743</v>
      </c>
      <c r="AJ319">
        <f t="shared" si="124"/>
        <v>1.6338320928028855E-2</v>
      </c>
      <c r="AK319" t="e">
        <f t="shared" si="125"/>
        <v>#DIV/0!</v>
      </c>
      <c r="AL319" t="e">
        <f t="shared" si="126"/>
        <v>#DIV/0!</v>
      </c>
      <c r="AM319" t="e">
        <f t="shared" si="127"/>
        <v>#DIV/0!</v>
      </c>
      <c r="AN319" t="e">
        <f t="shared" si="128"/>
        <v>#DIV/0!</v>
      </c>
      <c r="AO319" t="e">
        <f t="shared" si="129"/>
        <v>#DIV/0!</v>
      </c>
      <c r="AP319" t="e">
        <f t="shared" si="130"/>
        <v>#DIV/0!</v>
      </c>
      <c r="AQ319" t="e">
        <f t="shared" si="131"/>
        <v>#DIV/0!</v>
      </c>
      <c r="AR319" t="e">
        <f t="shared" si="132"/>
        <v>#DIV/0!</v>
      </c>
      <c r="AS319" t="e">
        <f t="shared" si="133"/>
        <v>#DIV/0!</v>
      </c>
      <c r="AT319" t="e">
        <f t="shared" si="134"/>
        <v>#DIV/0!</v>
      </c>
      <c r="AU319" t="e">
        <f t="shared" si="135"/>
        <v>#DIV/0!</v>
      </c>
      <c r="AV319" t="e">
        <f t="shared" si="136"/>
        <v>#DIV/0!</v>
      </c>
      <c r="AW319" t="e">
        <f t="shared" si="137"/>
        <v>#DIV/0!</v>
      </c>
      <c r="AX319" t="e">
        <f t="shared" si="138"/>
        <v>#DIV/0!</v>
      </c>
      <c r="AY319" t="e">
        <f t="shared" si="139"/>
        <v>#DIV/0!</v>
      </c>
      <c r="AZ319" t="e">
        <f t="shared" si="140"/>
        <v>#DIV/0!</v>
      </c>
      <c r="BA319" t="e">
        <f t="shared" si="141"/>
        <v>#DIV/0!</v>
      </c>
      <c r="BB319" t="e">
        <f t="shared" si="142"/>
        <v>#DIV/0!</v>
      </c>
      <c r="BC319" t="e">
        <f t="shared" si="143"/>
        <v>#DIV/0!</v>
      </c>
      <c r="BD319" t="e">
        <f t="shared" si="144"/>
        <v>#DIV/0!</v>
      </c>
      <c r="BE319" t="e">
        <f t="shared" si="145"/>
        <v>#DIV/0!</v>
      </c>
      <c r="BF319" t="e">
        <f t="shared" si="146"/>
        <v>#DIV/0!</v>
      </c>
      <c r="BG319" t="e">
        <f t="shared" si="147"/>
        <v>#DIV/0!</v>
      </c>
      <c r="BH319" t="e">
        <f t="shared" si="148"/>
        <v>#DIV/0!</v>
      </c>
      <c r="BI319" t="e">
        <f t="shared" si="149"/>
        <v>#DIV/0!</v>
      </c>
      <c r="BJ319" t="e">
        <f t="shared" si="150"/>
        <v>#DIV/0!</v>
      </c>
      <c r="BK319" t="e">
        <f t="shared" si="151"/>
        <v>#DIV/0!</v>
      </c>
      <c r="BL319" t="e">
        <f t="shared" si="152"/>
        <v>#DIV/0!</v>
      </c>
      <c r="BM319" t="e">
        <f t="shared" si="153"/>
        <v>#DIV/0!</v>
      </c>
      <c r="BN319" t="e">
        <f t="shared" si="154"/>
        <v>#DIV/0!</v>
      </c>
    </row>
    <row r="320" spans="1:66" x14ac:dyDescent="0.2">
      <c r="A320">
        <v>318</v>
      </c>
      <c r="B320">
        <v>967</v>
      </c>
      <c r="C320" t="s">
        <v>1464</v>
      </c>
      <c r="D320" t="s">
        <v>1530</v>
      </c>
      <c r="E320" t="s">
        <v>1543</v>
      </c>
      <c r="F320">
        <v>653</v>
      </c>
      <c r="G320" t="s">
        <v>972</v>
      </c>
      <c r="H320">
        <v>2.010461165390743E-2</v>
      </c>
      <c r="I320">
        <v>3.6692525942344227E-2</v>
      </c>
      <c r="J320">
        <v>2.1895200712086501E-2</v>
      </c>
      <c r="K320">
        <v>4.1129986473812927E-2</v>
      </c>
      <c r="L320" t="s">
        <v>2743</v>
      </c>
      <c r="M320">
        <v>5.915666E-2</v>
      </c>
      <c r="N320" t="s">
        <v>2743</v>
      </c>
      <c r="O320" t="s">
        <v>2743</v>
      </c>
      <c r="P320" t="s">
        <v>2743</v>
      </c>
      <c r="Q320" t="s">
        <v>2743</v>
      </c>
      <c r="R320">
        <v>9.7207493814068582E-2</v>
      </c>
      <c r="S320">
        <v>8.725209542230819E-2</v>
      </c>
      <c r="T320">
        <v>2.5793125903013775E-3</v>
      </c>
      <c r="U320">
        <v>3.0140656396517081E-3</v>
      </c>
      <c r="V320" t="s">
        <v>2743</v>
      </c>
      <c r="W320">
        <v>7.0628329043016498E-4</v>
      </c>
      <c r="X320">
        <v>7.1003822372738765E-3</v>
      </c>
      <c r="Y320">
        <v>5.4348807395771265E-3</v>
      </c>
      <c r="Z320" t="s">
        <v>2743</v>
      </c>
      <c r="AA320">
        <v>1.3167582355724725E-2</v>
      </c>
      <c r="AB320" t="s">
        <v>2743</v>
      </c>
      <c r="AC320" t="s">
        <v>2743</v>
      </c>
      <c r="AD320" t="s">
        <v>2743</v>
      </c>
      <c r="AE320">
        <v>2.7041876641077742E-2</v>
      </c>
      <c r="AF320" t="s">
        <v>2743</v>
      </c>
      <c r="AG320">
        <v>1.3295468148252106E-2</v>
      </c>
      <c r="AH320">
        <v>5.1280375206314444E-3</v>
      </c>
      <c r="AI320">
        <v>1.9930509042196919E-2</v>
      </c>
      <c r="AJ320">
        <f t="shared" si="124"/>
        <v>2.7108057189626184E-2</v>
      </c>
      <c r="AK320">
        <f t="shared" si="125"/>
        <v>2.9955581195537772E-2</v>
      </c>
      <c r="AL320">
        <f t="shared" si="126"/>
        <v>9.2229794618188393E-2</v>
      </c>
      <c r="AM320">
        <f t="shared" si="127"/>
        <v>3.078885167213083</v>
      </c>
      <c r="AN320">
        <f t="shared" si="128"/>
        <v>2.6839110590833049E-3</v>
      </c>
      <c r="AO320">
        <f t="shared" si="129"/>
        <v>0.48839349137942129</v>
      </c>
      <c r="AP320">
        <f t="shared" si="130"/>
        <v>2.5712318801533223</v>
      </c>
      <c r="AQ320">
        <f t="shared" si="131"/>
        <v>2.0998871734610835E-3</v>
      </c>
      <c r="AR320">
        <f t="shared" si="132"/>
        <v>1.2784671570360158E-2</v>
      </c>
      <c r="AS320">
        <f t="shared" si="133"/>
        <v>6.0882659468261622</v>
      </c>
      <c r="AT320" t="e">
        <f t="shared" si="134"/>
        <v>#DIV/0!</v>
      </c>
      <c r="AU320">
        <f t="shared" si="135"/>
        <v>0.78449361497086623</v>
      </c>
      <c r="AV320" t="e">
        <f t="shared" si="136"/>
        <v>#DIV/0!</v>
      </c>
      <c r="AW320">
        <f t="shared" si="137"/>
        <v>2.9955581195537772E-2</v>
      </c>
      <c r="AX320">
        <f t="shared" si="138"/>
        <v>5.915666E-2</v>
      </c>
      <c r="AY320">
        <f t="shared" si="139"/>
        <v>1.9748126271979014</v>
      </c>
      <c r="AZ320" t="e">
        <f t="shared" si="140"/>
        <v>#DIV/0!</v>
      </c>
      <c r="BA320">
        <f t="shared" si="141"/>
        <v>0.2955258954893803</v>
      </c>
      <c r="BB320" t="e">
        <f t="shared" si="142"/>
        <v>#DIV/0!</v>
      </c>
      <c r="BC320">
        <f t="shared" si="143"/>
        <v>2.0998871734610835E-3</v>
      </c>
      <c r="BD320">
        <f t="shared" si="144"/>
        <v>8.5676151108585747E-3</v>
      </c>
      <c r="BE320">
        <f t="shared" si="145"/>
        <v>4.0800359272337614</v>
      </c>
      <c r="BF320">
        <f t="shared" si="146"/>
        <v>0.10015247222504178</v>
      </c>
      <c r="BG320">
        <f t="shared" si="147"/>
        <v>0.61066398733759453</v>
      </c>
      <c r="BH320">
        <f t="shared" si="148"/>
        <v>0.99933832584677096</v>
      </c>
      <c r="BI320">
        <f t="shared" si="149"/>
        <v>2.0998871734610835E-3</v>
      </c>
      <c r="BJ320">
        <f t="shared" si="150"/>
        <v>3.6069103891185829E-3</v>
      </c>
      <c r="BK320">
        <f t="shared" si="151"/>
        <v>1.7176686608231375</v>
      </c>
      <c r="BL320">
        <f t="shared" si="152"/>
        <v>1.2331460975853319E-2</v>
      </c>
      <c r="BM320">
        <f t="shared" si="153"/>
        <v>0.23493939194322599</v>
      </c>
      <c r="BN320">
        <f t="shared" si="154"/>
        <v>1.9089854671054989</v>
      </c>
    </row>
    <row r="321" spans="1:66" x14ac:dyDescent="0.2">
      <c r="A321">
        <v>319</v>
      </c>
      <c r="B321">
        <v>969</v>
      </c>
      <c r="C321" t="s">
        <v>1464</v>
      </c>
      <c r="D321" t="s">
        <v>1530</v>
      </c>
      <c r="E321" t="s">
        <v>1545</v>
      </c>
      <c r="F321">
        <v>661</v>
      </c>
      <c r="G321" t="s">
        <v>974</v>
      </c>
      <c r="H321">
        <v>2.0969216171460244E-2</v>
      </c>
      <c r="I321">
        <v>1.4980192138291663E-2</v>
      </c>
      <c r="J321">
        <v>1.8206899586219544E-2</v>
      </c>
      <c r="K321">
        <v>3.9710012283995219E-2</v>
      </c>
      <c r="L321">
        <v>6.9966875077647747E-2</v>
      </c>
      <c r="M321">
        <v>1.690144E-2</v>
      </c>
      <c r="N321">
        <v>4.5903373164959481E-2</v>
      </c>
      <c r="O321">
        <v>4.3587812563093638E-2</v>
      </c>
      <c r="P321">
        <v>7.8027253562155174E-2</v>
      </c>
      <c r="Q321" t="s">
        <v>2743</v>
      </c>
      <c r="R321">
        <v>5.8666578330112504E-2</v>
      </c>
      <c r="S321">
        <v>6.3232508366641793E-2</v>
      </c>
      <c r="T321">
        <v>6.9580146001600447E-4</v>
      </c>
      <c r="U321">
        <v>5.6162030461964882E-4</v>
      </c>
      <c r="V321">
        <v>3.4367572020025576E-4</v>
      </c>
      <c r="W321">
        <v>1.4967565465967363E-4</v>
      </c>
      <c r="X321">
        <v>1.7183207766500438E-2</v>
      </c>
      <c r="Y321">
        <v>9.7963673050865084E-3</v>
      </c>
      <c r="Z321">
        <v>1.2515821812865638E-2</v>
      </c>
      <c r="AA321">
        <v>2.023552924220294E-2</v>
      </c>
      <c r="AB321">
        <v>1.6553401067420308E-2</v>
      </c>
      <c r="AC321">
        <v>9.6978315768690357E-3</v>
      </c>
      <c r="AD321">
        <v>2.5645336451224784E-2</v>
      </c>
      <c r="AE321">
        <v>1.4898517959522109E-2</v>
      </c>
      <c r="AF321">
        <v>2.4225314344407695E-2</v>
      </c>
      <c r="AG321">
        <v>2.6836595608376569E-2</v>
      </c>
      <c r="AH321">
        <v>1.8273251371813574E-2</v>
      </c>
      <c r="AI321">
        <v>1.988839585048743E-2</v>
      </c>
      <c r="AJ321">
        <f t="shared" si="124"/>
        <v>2.5468611286698133E-2</v>
      </c>
      <c r="AK321">
        <f t="shared" si="125"/>
        <v>2.3466580044991667E-2</v>
      </c>
      <c r="AL321">
        <f t="shared" si="126"/>
        <v>6.6642113419636495E-2</v>
      </c>
      <c r="AM321">
        <f t="shared" si="127"/>
        <v>2.8398732704921579</v>
      </c>
      <c r="AN321">
        <f t="shared" si="128"/>
        <v>3.6875118083401969E-3</v>
      </c>
      <c r="AO321">
        <f t="shared" si="129"/>
        <v>0.45329896006324644</v>
      </c>
      <c r="AP321">
        <f t="shared" si="130"/>
        <v>2.4332665802914004</v>
      </c>
      <c r="AQ321">
        <f t="shared" si="131"/>
        <v>4.3769328487389564E-4</v>
      </c>
      <c r="AR321">
        <f t="shared" si="132"/>
        <v>2.2305889293771319E-2</v>
      </c>
      <c r="AS321">
        <f t="shared" si="133"/>
        <v>50.962374942987523</v>
      </c>
      <c r="AT321">
        <f t="shared" si="134"/>
        <v>3.4895338784847754E-2</v>
      </c>
      <c r="AU321">
        <f t="shared" si="135"/>
        <v>1.7072496587425368</v>
      </c>
      <c r="AV321">
        <f t="shared" si="136"/>
        <v>1.4572325809266715</v>
      </c>
      <c r="AW321">
        <f t="shared" si="137"/>
        <v>2.3466580044991667E-2</v>
      </c>
      <c r="AX321">
        <f t="shared" si="138"/>
        <v>4.4089875201425217E-2</v>
      </c>
      <c r="AY321">
        <f t="shared" si="139"/>
        <v>1.8788368444354999</v>
      </c>
      <c r="AZ321">
        <f t="shared" si="140"/>
        <v>0.1582779713758026</v>
      </c>
      <c r="BA321">
        <f t="shared" si="141"/>
        <v>0.27388906821236653</v>
      </c>
      <c r="BB321">
        <f t="shared" si="142"/>
        <v>0.80057952465531945</v>
      </c>
      <c r="BC321">
        <f t="shared" si="143"/>
        <v>4.3769328487389564E-4</v>
      </c>
      <c r="BD321">
        <f t="shared" si="144"/>
        <v>1.4932731531663881E-2</v>
      </c>
      <c r="BE321">
        <f t="shared" si="145"/>
        <v>34.116885151587759</v>
      </c>
      <c r="BF321">
        <f t="shared" si="146"/>
        <v>8.321544660645561E-3</v>
      </c>
      <c r="BG321">
        <f t="shared" si="147"/>
        <v>1.5329693735145762</v>
      </c>
      <c r="BH321">
        <f t="shared" si="148"/>
        <v>2.0797960516744367</v>
      </c>
      <c r="BI321">
        <f t="shared" si="149"/>
        <v>4.3769328487389564E-4</v>
      </c>
      <c r="BJ321">
        <f t="shared" si="150"/>
        <v>4.5595448614950043E-3</v>
      </c>
      <c r="BK321">
        <f t="shared" si="151"/>
        <v>10.417214563409765</v>
      </c>
      <c r="BL321">
        <f t="shared" si="152"/>
        <v>2.5417171744262008E-2</v>
      </c>
      <c r="BM321">
        <f t="shared" si="153"/>
        <v>1.0177516094187913</v>
      </c>
      <c r="BN321">
        <f t="shared" si="154"/>
        <v>1.5948727765277317</v>
      </c>
    </row>
    <row r="322" spans="1:66" x14ac:dyDescent="0.2">
      <c r="A322">
        <v>320</v>
      </c>
      <c r="B322">
        <v>970</v>
      </c>
      <c r="C322" t="s">
        <v>1464</v>
      </c>
      <c r="D322" t="s">
        <v>1530</v>
      </c>
      <c r="E322" t="s">
        <v>1546</v>
      </c>
      <c r="F322">
        <v>576</v>
      </c>
      <c r="G322" t="s">
        <v>975</v>
      </c>
      <c r="H322">
        <v>1.2644255656039707E-2</v>
      </c>
      <c r="I322" t="s">
        <v>2743</v>
      </c>
      <c r="J322">
        <v>1.9170686932721132E-2</v>
      </c>
      <c r="K322">
        <v>3.4270373865273908E-2</v>
      </c>
      <c r="L322" t="s">
        <v>2743</v>
      </c>
      <c r="M322" t="s">
        <v>2743</v>
      </c>
      <c r="N322">
        <v>6.7560715472173169E-2</v>
      </c>
      <c r="O322">
        <v>4.0024132319849033E-2</v>
      </c>
      <c r="P322" t="s">
        <v>2743</v>
      </c>
      <c r="Q322" t="s">
        <v>2743</v>
      </c>
      <c r="R322" t="s">
        <v>2743</v>
      </c>
      <c r="S322">
        <v>3.9311750411538761E-2</v>
      </c>
      <c r="T322" t="s">
        <v>2743</v>
      </c>
      <c r="U322" t="s">
        <v>2743</v>
      </c>
      <c r="V322">
        <v>8.2557684233369342E-4</v>
      </c>
      <c r="W322" t="s">
        <v>2743</v>
      </c>
      <c r="X322">
        <v>1.4152410575427682E-2</v>
      </c>
      <c r="Y322" t="s">
        <v>2743</v>
      </c>
      <c r="Z322">
        <v>3.0381780974978972E-3</v>
      </c>
      <c r="AA322" t="s">
        <v>2743</v>
      </c>
      <c r="AB322" t="s">
        <v>2743</v>
      </c>
      <c r="AC322" t="s">
        <v>2743</v>
      </c>
      <c r="AD322" t="s">
        <v>2743</v>
      </c>
      <c r="AE322" t="s">
        <v>2743</v>
      </c>
      <c r="AF322" t="s">
        <v>2743</v>
      </c>
      <c r="AG322">
        <v>1.1458634330068452E-2</v>
      </c>
      <c r="AH322" t="s">
        <v>2743</v>
      </c>
      <c r="AI322">
        <v>9.5361369399830937E-3</v>
      </c>
      <c r="AJ322">
        <f t="shared" si="124"/>
        <v>2.2908441040264228E-2</v>
      </c>
      <c r="AK322">
        <f t="shared" si="125"/>
        <v>2.2028438818011583E-2</v>
      </c>
      <c r="AL322">
        <f t="shared" si="126"/>
        <v>3.9311750411538761E-2</v>
      </c>
      <c r="AM322">
        <f t="shared" si="127"/>
        <v>1.7845908525934873</v>
      </c>
      <c r="AN322" t="e">
        <f t="shared" si="128"/>
        <v>#DIV/0!</v>
      </c>
      <c r="AO322">
        <f t="shared" si="129"/>
        <v>0.2515386625610202</v>
      </c>
      <c r="AP322" t="e">
        <f t="shared" si="130"/>
        <v>#DIV/0!</v>
      </c>
      <c r="AQ322">
        <f t="shared" si="131"/>
        <v>8.2557684233369342E-4</v>
      </c>
      <c r="AR322">
        <f t="shared" si="132"/>
        <v>1.0497385635025773E-2</v>
      </c>
      <c r="AS322">
        <f t="shared" si="133"/>
        <v>12.715213286933247</v>
      </c>
      <c r="AT322">
        <f t="shared" si="134"/>
        <v>0.13772069432535644</v>
      </c>
      <c r="AU322">
        <f t="shared" si="135"/>
        <v>1.1043236494949191</v>
      </c>
      <c r="AV322">
        <f t="shared" si="136"/>
        <v>0.86100079644579253</v>
      </c>
      <c r="AW322">
        <f t="shared" si="137"/>
        <v>2.2028438818011583E-2</v>
      </c>
      <c r="AX322">
        <f t="shared" si="138"/>
        <v>5.3792423896011105E-2</v>
      </c>
      <c r="AY322">
        <f t="shared" si="139"/>
        <v>2.4419535283647815</v>
      </c>
      <c r="AZ322">
        <f t="shared" si="140"/>
        <v>0.21818665293972692</v>
      </c>
      <c r="BA322">
        <f t="shared" si="141"/>
        <v>0.38773739483950259</v>
      </c>
      <c r="BB322">
        <f t="shared" si="142"/>
        <v>0.66117181988845597</v>
      </c>
      <c r="BC322">
        <f t="shared" si="143"/>
        <v>8.2557684233369342E-4</v>
      </c>
      <c r="BD322">
        <f t="shared" si="144"/>
        <v>8.5952943364627898E-3</v>
      </c>
      <c r="BE322">
        <f t="shared" si="145"/>
        <v>10.411259007903011</v>
      </c>
      <c r="BF322" t="e">
        <f t="shared" si="146"/>
        <v>#DIV/0!</v>
      </c>
      <c r="BG322">
        <f t="shared" si="147"/>
        <v>1.017503250848022</v>
      </c>
      <c r="BH322" t="e">
        <f t="shared" si="148"/>
        <v>#DIV/0!</v>
      </c>
      <c r="BI322">
        <f t="shared" si="149"/>
        <v>8.2557684233369342E-4</v>
      </c>
      <c r="BJ322">
        <f t="shared" si="150"/>
        <v>7.4889937088806879E-3</v>
      </c>
      <c r="BK322">
        <f t="shared" si="151"/>
        <v>9.071225505443234</v>
      </c>
      <c r="BL322" t="e">
        <f t="shared" si="152"/>
        <v>#DIV/0!</v>
      </c>
      <c r="BM322">
        <f t="shared" si="153"/>
        <v>0.95766596338846</v>
      </c>
      <c r="BN322" t="e">
        <f t="shared" si="154"/>
        <v>#DIV/0!</v>
      </c>
    </row>
    <row r="323" spans="1:66" x14ac:dyDescent="0.2">
      <c r="A323">
        <v>321</v>
      </c>
      <c r="B323">
        <v>973</v>
      </c>
      <c r="C323" t="s">
        <v>1464</v>
      </c>
      <c r="D323" t="s">
        <v>1530</v>
      </c>
      <c r="E323" t="s">
        <v>2429</v>
      </c>
      <c r="F323">
        <v>939</v>
      </c>
      <c r="G323" t="s">
        <v>978</v>
      </c>
      <c r="H323" t="s">
        <v>2743</v>
      </c>
      <c r="I323" t="s">
        <v>2743</v>
      </c>
      <c r="J323" t="s">
        <v>2743</v>
      </c>
      <c r="K323" t="s">
        <v>2743</v>
      </c>
      <c r="L323" t="s">
        <v>2743</v>
      </c>
      <c r="M323" t="s">
        <v>2743</v>
      </c>
      <c r="N323">
        <v>5.3440930188264263E-2</v>
      </c>
      <c r="O323" t="s">
        <v>2743</v>
      </c>
      <c r="P323">
        <v>0.30968179716445782</v>
      </c>
      <c r="Q323" t="s">
        <v>2743</v>
      </c>
      <c r="R323" t="s">
        <v>2743</v>
      </c>
      <c r="S323" t="s">
        <v>2743</v>
      </c>
      <c r="T323" t="s">
        <v>2743</v>
      </c>
      <c r="U323" t="s">
        <v>2743</v>
      </c>
      <c r="V323" t="s">
        <v>2743</v>
      </c>
      <c r="W323" t="s">
        <v>2743</v>
      </c>
      <c r="X323" t="s">
        <v>2743</v>
      </c>
      <c r="Y323" t="s">
        <v>2743</v>
      </c>
      <c r="Z323" t="s">
        <v>2743</v>
      </c>
      <c r="AA323" t="s">
        <v>2743</v>
      </c>
      <c r="AB323" t="s">
        <v>2743</v>
      </c>
      <c r="AC323">
        <v>2.2708298313442035E-2</v>
      </c>
      <c r="AD323" t="s">
        <v>2743</v>
      </c>
      <c r="AE323" t="s">
        <v>2743</v>
      </c>
      <c r="AF323" t="s">
        <v>2743</v>
      </c>
      <c r="AG323" t="s">
        <v>2743</v>
      </c>
      <c r="AH323" t="s">
        <v>2743</v>
      </c>
      <c r="AI323" t="s">
        <v>2743</v>
      </c>
      <c r="AJ323">
        <f t="shared" ref="AJ323:AJ386" si="155">AVERAGEIF(H323:AI323,"&gt;0")</f>
        <v>0.12861034188872136</v>
      </c>
      <c r="AK323" t="e">
        <f t="shared" si="125"/>
        <v>#DIV/0!</v>
      </c>
      <c r="AL323">
        <f t="shared" si="126"/>
        <v>0.30968179716445782</v>
      </c>
      <c r="AM323" t="e">
        <f t="shared" si="127"/>
        <v>#DIV/0!</v>
      </c>
      <c r="AN323" t="e">
        <f t="shared" si="128"/>
        <v>#DIV/0!</v>
      </c>
      <c r="AO323" t="e">
        <f t="shared" si="129"/>
        <v>#DIV/0!</v>
      </c>
      <c r="AP323" t="e">
        <f t="shared" si="130"/>
        <v>#DIV/0!</v>
      </c>
      <c r="AQ323" t="e">
        <f t="shared" si="131"/>
        <v>#DIV/0!</v>
      </c>
      <c r="AR323" t="e">
        <f t="shared" si="132"/>
        <v>#DIV/0!</v>
      </c>
      <c r="AS323" t="e">
        <f t="shared" si="133"/>
        <v>#DIV/0!</v>
      </c>
      <c r="AT323" t="e">
        <f t="shared" si="134"/>
        <v>#DIV/0!</v>
      </c>
      <c r="AU323" t="e">
        <f t="shared" si="135"/>
        <v>#DIV/0!</v>
      </c>
      <c r="AV323" t="e">
        <f t="shared" si="136"/>
        <v>#DIV/0!</v>
      </c>
      <c r="AW323" t="e">
        <f t="shared" si="137"/>
        <v>#DIV/0!</v>
      </c>
      <c r="AX323">
        <f t="shared" si="138"/>
        <v>5.3440930188264263E-2</v>
      </c>
      <c r="AY323" t="e">
        <f t="shared" si="139"/>
        <v>#DIV/0!</v>
      </c>
      <c r="AZ323" t="e">
        <f t="shared" si="140"/>
        <v>#DIV/0!</v>
      </c>
      <c r="BA323" t="e">
        <f t="shared" si="141"/>
        <v>#DIV/0!</v>
      </c>
      <c r="BB323" t="e">
        <f t="shared" si="142"/>
        <v>#DIV/0!</v>
      </c>
      <c r="BC323" t="e">
        <f t="shared" si="143"/>
        <v>#DIV/0!</v>
      </c>
      <c r="BD323" t="e">
        <f t="shared" si="144"/>
        <v>#DIV/0!</v>
      </c>
      <c r="BE323" t="e">
        <f t="shared" si="145"/>
        <v>#DIV/0!</v>
      </c>
      <c r="BF323" t="e">
        <f t="shared" si="146"/>
        <v>#DIV/0!</v>
      </c>
      <c r="BG323" t="e">
        <f t="shared" si="147"/>
        <v>#DIV/0!</v>
      </c>
      <c r="BH323" t="e">
        <f t="shared" si="148"/>
        <v>#DIV/0!</v>
      </c>
      <c r="BI323" t="e">
        <f t="shared" si="149"/>
        <v>#DIV/0!</v>
      </c>
      <c r="BJ323" t="e">
        <f t="shared" si="150"/>
        <v>#DIV/0!</v>
      </c>
      <c r="BK323" t="e">
        <f t="shared" si="151"/>
        <v>#DIV/0!</v>
      </c>
      <c r="BL323" t="e">
        <f t="shared" si="152"/>
        <v>#DIV/0!</v>
      </c>
      <c r="BM323" t="e">
        <f t="shared" si="153"/>
        <v>#DIV/0!</v>
      </c>
      <c r="BN323" t="e">
        <f t="shared" si="154"/>
        <v>#DIV/0!</v>
      </c>
    </row>
    <row r="324" spans="1:66" x14ac:dyDescent="0.2">
      <c r="A324">
        <v>322</v>
      </c>
      <c r="B324">
        <v>974</v>
      </c>
      <c r="C324" t="s">
        <v>1464</v>
      </c>
      <c r="D324" t="s">
        <v>1530</v>
      </c>
      <c r="E324" t="s">
        <v>2430</v>
      </c>
      <c r="F324">
        <v>143</v>
      </c>
      <c r="G324" t="s">
        <v>979</v>
      </c>
      <c r="H324" t="s">
        <v>2743</v>
      </c>
      <c r="I324" t="s">
        <v>2743</v>
      </c>
      <c r="J324" t="s">
        <v>2743</v>
      </c>
      <c r="K324" t="s">
        <v>2743</v>
      </c>
      <c r="L324" t="s">
        <v>2743</v>
      </c>
      <c r="M324" t="s">
        <v>2743</v>
      </c>
      <c r="N324" t="s">
        <v>2743</v>
      </c>
      <c r="O324" t="s">
        <v>2743</v>
      </c>
      <c r="P324" t="s">
        <v>2743</v>
      </c>
      <c r="Q324" t="s">
        <v>2743</v>
      </c>
      <c r="R324" t="s">
        <v>2743</v>
      </c>
      <c r="S324" t="s">
        <v>2743</v>
      </c>
      <c r="T324" t="s">
        <v>2743</v>
      </c>
      <c r="U324" t="s">
        <v>2743</v>
      </c>
      <c r="V324" t="s">
        <v>2743</v>
      </c>
      <c r="W324" t="s">
        <v>2743</v>
      </c>
      <c r="X324" t="s">
        <v>2743</v>
      </c>
      <c r="Y324" t="s">
        <v>2743</v>
      </c>
      <c r="Z324" t="s">
        <v>2743</v>
      </c>
      <c r="AA324" t="s">
        <v>2743</v>
      </c>
      <c r="AB324">
        <v>1.4998961830211523E-2</v>
      </c>
      <c r="AC324">
        <v>1.9045564207677067E-2</v>
      </c>
      <c r="AD324" t="s">
        <v>2743</v>
      </c>
      <c r="AE324">
        <v>1.3444915008412137E-2</v>
      </c>
      <c r="AF324">
        <v>1.7295866190325058E-2</v>
      </c>
      <c r="AG324" t="s">
        <v>2743</v>
      </c>
      <c r="AH324" t="s">
        <v>2743</v>
      </c>
      <c r="AI324" t="s">
        <v>2743</v>
      </c>
      <c r="AJ324">
        <f t="shared" si="155"/>
        <v>1.6196326809156444E-2</v>
      </c>
      <c r="AK324" t="e">
        <f t="shared" ref="AK324:AK387" si="156">AVERAGEIF(H324:K324, "&gt;0")</f>
        <v>#DIV/0!</v>
      </c>
      <c r="AL324" t="e">
        <f t="shared" ref="AL324:AL387" si="157">AVERAGEIF(P324:S324, "&gt;0")</f>
        <v>#DIV/0!</v>
      </c>
      <c r="AM324" t="e">
        <f t="shared" ref="AM324:AM387" si="158">AL324/AK324</f>
        <v>#DIV/0!</v>
      </c>
      <c r="AN324" t="e">
        <f t="shared" ref="AN324:AN387" si="159">TTEST(H324:K324,P324:S324,2,3)</f>
        <v>#DIV/0!</v>
      </c>
      <c r="AO324" t="e">
        <f t="shared" ref="AO324:AO387" si="160">LOG10(AM324)</f>
        <v>#DIV/0!</v>
      </c>
      <c r="AP324" t="e">
        <f t="shared" ref="AP324:AP387" si="161">-LOG(AN324)</f>
        <v>#DIV/0!</v>
      </c>
      <c r="AQ324" t="e">
        <f t="shared" ref="AQ324:AQ387" si="162">AVERAGEIF(T324:W324, "&gt;0")</f>
        <v>#DIV/0!</v>
      </c>
      <c r="AR324">
        <f t="shared" ref="AR324:AR387" si="163">AVERAGEIF(AF324:AI324, "&gt;0")</f>
        <v>1.7295866190325058E-2</v>
      </c>
      <c r="AS324" t="e">
        <f t="shared" ref="AS324:AS387" si="164">AR324/AQ324</f>
        <v>#DIV/0!</v>
      </c>
      <c r="AT324" t="e">
        <f t="shared" ref="AT324:AT387" si="165">TTEST(N324:Q324,V324:Y324,2,3)</f>
        <v>#DIV/0!</v>
      </c>
      <c r="AU324" t="e">
        <f t="shared" ref="AU324:AU387" si="166">LOG10(AS324)</f>
        <v>#DIV/0!</v>
      </c>
      <c r="AV324" t="e">
        <f t="shared" ref="AV324:AV387" si="167">-LOG(AT324)</f>
        <v>#DIV/0!</v>
      </c>
      <c r="AW324" t="e">
        <f t="shared" ref="AW324:AW387" si="168">AVERAGEIF(H324:K324, "&gt;0")</f>
        <v>#DIV/0!</v>
      </c>
      <c r="AX324" t="e">
        <f t="shared" ref="AX324:AX387" si="169">AVERAGEIF(L324:O324, "&gt;0")</f>
        <v>#DIV/0!</v>
      </c>
      <c r="AY324" t="e">
        <f t="shared" ref="AY324:AY387" si="170">AX324/AW324</f>
        <v>#DIV/0!</v>
      </c>
      <c r="AZ324" t="e">
        <f t="shared" ref="AZ324:AZ387" si="171">TTEST(H324:K324,L324:O324,2,3)</f>
        <v>#DIV/0!</v>
      </c>
      <c r="BA324" t="e">
        <f t="shared" ref="BA324:BA387" si="172">LOG10(AY324)</f>
        <v>#DIV/0!</v>
      </c>
      <c r="BB324" t="e">
        <f t="shared" ref="BB324:BB387" si="173">-LOG(AZ324)</f>
        <v>#DIV/0!</v>
      </c>
      <c r="BC324" t="e">
        <f t="shared" ref="BC324:BC387" si="174">AVERAGEIF(T324:W324, "&gt;0")</f>
        <v>#DIV/0!</v>
      </c>
      <c r="BD324" t="e">
        <f t="shared" ref="BD324:BD387" si="175">AVERAGEIF(X324:AA324, "&gt;0")</f>
        <v>#DIV/0!</v>
      </c>
      <c r="BE324" t="e">
        <f t="shared" ref="BE324:BE387" si="176">BD324/BC324</f>
        <v>#DIV/0!</v>
      </c>
      <c r="BF324" t="e">
        <f t="shared" ref="BF324:BF387" si="177">TTEST(T324:W324,X324:AA324,2,3)</f>
        <v>#DIV/0!</v>
      </c>
      <c r="BG324" t="e">
        <f t="shared" ref="BG324:BG387" si="178">LOG10(BE324)</f>
        <v>#DIV/0!</v>
      </c>
      <c r="BH324" t="e">
        <f t="shared" ref="BH324:BH387" si="179">-LOG(BF324)</f>
        <v>#DIV/0!</v>
      </c>
      <c r="BI324" t="e">
        <f t="shared" ref="BI324:BI387" si="180">AVERAGEIF(T324:W324, "&gt;0")</f>
        <v>#DIV/0!</v>
      </c>
      <c r="BJ324" t="e">
        <f t="shared" ref="BJ324:BJ387" si="181">AVERAGEIF(U324:X324, "&gt;0")</f>
        <v>#DIV/0!</v>
      </c>
      <c r="BK324" t="e">
        <f t="shared" ref="BK324:BK387" si="182">BJ324/BI324</f>
        <v>#DIV/0!</v>
      </c>
      <c r="BL324" t="e">
        <f t="shared" ref="BL324:BL387" si="183">TTEST(H324:K324,T324:W324,2,3)</f>
        <v>#DIV/0!</v>
      </c>
      <c r="BM324" t="e">
        <f t="shared" ref="BM324:BM387" si="184">LOG10(BK324)</f>
        <v>#DIV/0!</v>
      </c>
      <c r="BN324" t="e">
        <f t="shared" ref="BN324:BN387" si="185">-LOG(BL324)</f>
        <v>#DIV/0!</v>
      </c>
    </row>
    <row r="325" spans="1:66" x14ac:dyDescent="0.2">
      <c r="A325">
        <v>323</v>
      </c>
      <c r="B325">
        <v>975</v>
      </c>
      <c r="C325" t="s">
        <v>1464</v>
      </c>
      <c r="D325" t="s">
        <v>1530</v>
      </c>
      <c r="E325" t="s">
        <v>1549</v>
      </c>
      <c r="F325">
        <v>839</v>
      </c>
      <c r="G325" t="s">
        <v>980</v>
      </c>
      <c r="H325">
        <v>1.7315961376793587E-2</v>
      </c>
      <c r="I325">
        <v>1.3372984954365704E-2</v>
      </c>
      <c r="J325">
        <v>1.5303384330691318E-2</v>
      </c>
      <c r="K325">
        <v>3.4764405914284917E-2</v>
      </c>
      <c r="L325">
        <v>6.7574795641911142E-2</v>
      </c>
      <c r="M325">
        <v>6.1195909999999999E-2</v>
      </c>
      <c r="N325">
        <v>8.5662148592702811E-2</v>
      </c>
      <c r="O325">
        <v>7.2934195231023041E-2</v>
      </c>
      <c r="P325">
        <v>5.5755338948298164E-2</v>
      </c>
      <c r="Q325">
        <v>0.10901082501163903</v>
      </c>
      <c r="R325">
        <v>9.436839176380396E-2</v>
      </c>
      <c r="S325">
        <v>0.10046409137570574</v>
      </c>
      <c r="T325">
        <v>8.9769036448935399E-4</v>
      </c>
      <c r="U325" t="s">
        <v>2743</v>
      </c>
      <c r="V325">
        <v>6.9497577148686562E-4</v>
      </c>
      <c r="W325">
        <v>6.9250035948650282E-4</v>
      </c>
      <c r="X325">
        <v>1.0472237733646061E-2</v>
      </c>
      <c r="Y325">
        <v>1.6958797031678095E-2</v>
      </c>
      <c r="Z325">
        <v>1.5615119649032987E-2</v>
      </c>
      <c r="AA325">
        <v>1.4271206999228542E-2</v>
      </c>
      <c r="AB325" t="s">
        <v>2743</v>
      </c>
      <c r="AC325">
        <v>3.4112824145807873E-2</v>
      </c>
      <c r="AD325">
        <v>2.9983739600175703E-2</v>
      </c>
      <c r="AE325">
        <v>3.9032840078224253E-2</v>
      </c>
      <c r="AF325">
        <v>3.5071464865411926E-2</v>
      </c>
      <c r="AG325">
        <v>4.4352470552719875E-2</v>
      </c>
      <c r="AH325">
        <v>4.5965918395704117E-2</v>
      </c>
      <c r="AI325">
        <v>1.1708888616819233E-2</v>
      </c>
      <c r="AJ325">
        <f t="shared" si="155"/>
        <v>3.9521273357889651E-2</v>
      </c>
      <c r="AK325">
        <f t="shared" si="156"/>
        <v>2.0189184144033881E-2</v>
      </c>
      <c r="AL325">
        <f t="shared" si="157"/>
        <v>8.9899661774861722E-2</v>
      </c>
      <c r="AM325">
        <f t="shared" si="158"/>
        <v>4.4528625393427816</v>
      </c>
      <c r="AN325">
        <f t="shared" si="159"/>
        <v>5.3835814186827006E-3</v>
      </c>
      <c r="AO325">
        <f t="shared" si="160"/>
        <v>0.64863928859038544</v>
      </c>
      <c r="AP325">
        <f t="shared" si="161"/>
        <v>2.2689287145016261</v>
      </c>
      <c r="AQ325">
        <f t="shared" si="162"/>
        <v>7.6172216515424081E-4</v>
      </c>
      <c r="AR325">
        <f t="shared" si="163"/>
        <v>3.4274685607663793E-2</v>
      </c>
      <c r="AS325">
        <f t="shared" si="164"/>
        <v>44.996308595961004</v>
      </c>
      <c r="AT325">
        <f t="shared" si="165"/>
        <v>4.2924363349077345E-3</v>
      </c>
      <c r="AU325">
        <f t="shared" si="166"/>
        <v>1.6531768866161742</v>
      </c>
      <c r="AV325">
        <f t="shared" si="167"/>
        <v>2.3672961375423065</v>
      </c>
      <c r="AW325">
        <f t="shared" si="168"/>
        <v>2.0189184144033881E-2</v>
      </c>
      <c r="AX325">
        <f t="shared" si="169"/>
        <v>7.184176236640924E-2</v>
      </c>
      <c r="AY325">
        <f t="shared" si="170"/>
        <v>3.5584282085831211</v>
      </c>
      <c r="AZ325">
        <f t="shared" si="171"/>
        <v>3.6341804074914316E-4</v>
      </c>
      <c r="BA325">
        <f t="shared" si="172"/>
        <v>0.55125820834456252</v>
      </c>
      <c r="BB325">
        <f t="shared" si="173"/>
        <v>3.4395935173050152</v>
      </c>
      <c r="BC325">
        <f t="shared" si="174"/>
        <v>7.6172216515424081E-4</v>
      </c>
      <c r="BD325">
        <f t="shared" si="175"/>
        <v>1.4329340353396423E-2</v>
      </c>
      <c r="BE325">
        <f t="shared" si="176"/>
        <v>18.811767608856282</v>
      </c>
      <c r="BF325">
        <f t="shared" si="177"/>
        <v>2.2852976346677818E-3</v>
      </c>
      <c r="BG325">
        <f t="shared" si="178"/>
        <v>1.2744296050509314</v>
      </c>
      <c r="BH325">
        <f t="shared" si="179"/>
        <v>2.6410572298715649</v>
      </c>
      <c r="BI325">
        <f t="shared" si="180"/>
        <v>7.6172216515424081E-4</v>
      </c>
      <c r="BJ325">
        <f t="shared" si="181"/>
        <v>3.9532379548731433E-3</v>
      </c>
      <c r="BK325">
        <f t="shared" si="182"/>
        <v>5.1898686105223861</v>
      </c>
      <c r="BL325">
        <f t="shared" si="183"/>
        <v>2.9028022668131367E-2</v>
      </c>
      <c r="BM325">
        <f t="shared" si="184"/>
        <v>0.71515636315724318</v>
      </c>
      <c r="BN325">
        <f t="shared" si="185"/>
        <v>1.537182546447581</v>
      </c>
    </row>
    <row r="326" spans="1:66" x14ac:dyDescent="0.2">
      <c r="A326">
        <v>324</v>
      </c>
      <c r="B326">
        <v>977</v>
      </c>
      <c r="C326" t="s">
        <v>1464</v>
      </c>
      <c r="D326" t="s">
        <v>1530</v>
      </c>
      <c r="E326" t="s">
        <v>1551</v>
      </c>
      <c r="F326">
        <v>1048</v>
      </c>
      <c r="G326" t="s">
        <v>982</v>
      </c>
      <c r="H326">
        <v>1.3877076221228224E-2</v>
      </c>
      <c r="I326">
        <v>2.4607796521169806E-2</v>
      </c>
      <c r="J326">
        <v>1.7567051019240849E-2</v>
      </c>
      <c r="K326">
        <v>2.2314995269128387E-2</v>
      </c>
      <c r="L326">
        <v>4.6949368688837929E-2</v>
      </c>
      <c r="M326">
        <v>4.4477419999999997E-2</v>
      </c>
      <c r="N326">
        <v>4.9080389196735144E-2</v>
      </c>
      <c r="O326">
        <v>4.2884814182046545E-2</v>
      </c>
      <c r="P326">
        <v>7.4570677912402183E-2</v>
      </c>
      <c r="Q326">
        <v>6.5138940472040996E-2</v>
      </c>
      <c r="R326">
        <v>6.2938891541056002E-2</v>
      </c>
      <c r="S326">
        <v>6.0035776963185628E-2</v>
      </c>
      <c r="T326">
        <v>1.0378717818803379E-3</v>
      </c>
      <c r="U326">
        <v>9.9609687166112276E-4</v>
      </c>
      <c r="V326">
        <v>1.5440172060036902E-3</v>
      </c>
      <c r="W326">
        <v>9.2989554346152917E-4</v>
      </c>
      <c r="X326">
        <v>9.9449224001557784E-3</v>
      </c>
      <c r="Y326">
        <v>1.1302108465602919E-2</v>
      </c>
      <c r="Z326">
        <v>1.0044120638709037E-2</v>
      </c>
      <c r="AA326">
        <v>2.2053921410962737E-2</v>
      </c>
      <c r="AB326" t="s">
        <v>2743</v>
      </c>
      <c r="AC326">
        <v>2.1174658486976888E-2</v>
      </c>
      <c r="AD326">
        <v>2.0983429163162211E-2</v>
      </c>
      <c r="AE326">
        <v>1.9897534369577367E-2</v>
      </c>
      <c r="AF326">
        <v>1.9137977578815024E-2</v>
      </c>
      <c r="AG326">
        <v>2.2093044584433012E-2</v>
      </c>
      <c r="AH326">
        <v>2.2772462087239688E-2</v>
      </c>
      <c r="AI326">
        <v>3.4186540548247046E-2</v>
      </c>
      <c r="AJ326">
        <f t="shared" si="155"/>
        <v>2.750154811570223E-2</v>
      </c>
      <c r="AK326">
        <f t="shared" si="156"/>
        <v>1.9591729757691818E-2</v>
      </c>
      <c r="AL326">
        <f t="shared" si="157"/>
        <v>6.5671071722171209E-2</v>
      </c>
      <c r="AM326">
        <f t="shared" si="158"/>
        <v>3.3519792552461274</v>
      </c>
      <c r="AN326">
        <f t="shared" si="159"/>
        <v>3.8407149800938113E-5</v>
      </c>
      <c r="AO326">
        <f t="shared" si="160"/>
        <v>0.52530132220167158</v>
      </c>
      <c r="AP326">
        <f t="shared" si="161"/>
        <v>4.4155879206831283</v>
      </c>
      <c r="AQ326">
        <f t="shared" si="162"/>
        <v>1.12697035075167E-3</v>
      </c>
      <c r="AR326">
        <f t="shared" si="163"/>
        <v>2.454750619968369E-2</v>
      </c>
      <c r="AS326">
        <f t="shared" si="164"/>
        <v>21.781856269165306</v>
      </c>
      <c r="AT326">
        <f t="shared" si="165"/>
        <v>3.0172699401906674E-3</v>
      </c>
      <c r="AU326">
        <f t="shared" si="166"/>
        <v>1.3380948879589338</v>
      </c>
      <c r="AV326">
        <f t="shared" si="167"/>
        <v>2.5203858339115404</v>
      </c>
      <c r="AW326">
        <f t="shared" si="168"/>
        <v>1.9591729757691818E-2</v>
      </c>
      <c r="AX326">
        <f t="shared" si="169"/>
        <v>4.5847998016904902E-2</v>
      </c>
      <c r="AY326">
        <f t="shared" si="170"/>
        <v>2.3401710101123019</v>
      </c>
      <c r="AZ326">
        <f t="shared" si="171"/>
        <v>2.8744477072336976E-4</v>
      </c>
      <c r="BA326">
        <f t="shared" si="172"/>
        <v>0.36924759503169341</v>
      </c>
      <c r="BB326">
        <f t="shared" si="173"/>
        <v>3.5414455877542821</v>
      </c>
      <c r="BC326">
        <f t="shared" si="174"/>
        <v>1.12697035075167E-3</v>
      </c>
      <c r="BD326">
        <f t="shared" si="175"/>
        <v>1.3336268228857619E-2</v>
      </c>
      <c r="BE326">
        <f t="shared" si="176"/>
        <v>11.833734773911802</v>
      </c>
      <c r="BF326">
        <f t="shared" si="177"/>
        <v>2.482676162685692E-2</v>
      </c>
      <c r="BG326">
        <f t="shared" si="178"/>
        <v>1.073121831332968</v>
      </c>
      <c r="BH326">
        <f t="shared" si="179"/>
        <v>1.6050799256048178</v>
      </c>
      <c r="BI326">
        <f t="shared" si="180"/>
        <v>1.12697035075167E-3</v>
      </c>
      <c r="BJ326">
        <f t="shared" si="181"/>
        <v>3.3537330053205303E-3</v>
      </c>
      <c r="BK326">
        <f t="shared" si="182"/>
        <v>2.9758839734192186</v>
      </c>
      <c r="BL326">
        <f t="shared" si="183"/>
        <v>4.4968097056309842E-3</v>
      </c>
      <c r="BM326">
        <f t="shared" si="184"/>
        <v>0.47361599451964237</v>
      </c>
      <c r="BN326">
        <f t="shared" si="185"/>
        <v>2.3470954903602372</v>
      </c>
    </row>
    <row r="327" spans="1:66" x14ac:dyDescent="0.2">
      <c r="A327">
        <v>325</v>
      </c>
      <c r="B327">
        <v>978</v>
      </c>
      <c r="C327" t="s">
        <v>1464</v>
      </c>
      <c r="D327" t="s">
        <v>1530</v>
      </c>
      <c r="E327" t="s">
        <v>1552</v>
      </c>
      <c r="F327">
        <v>372</v>
      </c>
      <c r="G327" t="s">
        <v>983</v>
      </c>
      <c r="H327" t="s">
        <v>2743</v>
      </c>
      <c r="I327" t="s">
        <v>2743</v>
      </c>
      <c r="J327" t="s">
        <v>2743</v>
      </c>
      <c r="K327" t="s">
        <v>2743</v>
      </c>
      <c r="L327">
        <v>5.0247873664670088E-2</v>
      </c>
      <c r="M327" t="s">
        <v>2743</v>
      </c>
      <c r="N327">
        <v>3.2969230622720391E-2</v>
      </c>
      <c r="O327" t="s">
        <v>2743</v>
      </c>
      <c r="P327" t="s">
        <v>2743</v>
      </c>
      <c r="Q327" t="s">
        <v>2743</v>
      </c>
      <c r="R327">
        <v>0.10957922619306092</v>
      </c>
      <c r="S327" t="s">
        <v>2743</v>
      </c>
      <c r="T327" t="s">
        <v>2743</v>
      </c>
      <c r="U327" t="s">
        <v>2743</v>
      </c>
      <c r="V327" t="s">
        <v>2743</v>
      </c>
      <c r="W327" t="s">
        <v>2743</v>
      </c>
      <c r="X327" t="s">
        <v>2743</v>
      </c>
      <c r="Y327">
        <v>6.7146235776117981E-3</v>
      </c>
      <c r="Z327" t="s">
        <v>2743</v>
      </c>
      <c r="AA327" t="s">
        <v>2743</v>
      </c>
      <c r="AB327">
        <v>1.1693709212694234E-2</v>
      </c>
      <c r="AC327">
        <v>1.0313464916679782E-2</v>
      </c>
      <c r="AD327" t="s">
        <v>2743</v>
      </c>
      <c r="AE327">
        <v>1.605494316427563E-2</v>
      </c>
      <c r="AF327">
        <v>1.0373434172592129E-2</v>
      </c>
      <c r="AG327" t="s">
        <v>2743</v>
      </c>
      <c r="AH327" t="s">
        <v>2743</v>
      </c>
      <c r="AI327" t="s">
        <v>2743</v>
      </c>
      <c r="AJ327">
        <f t="shared" si="155"/>
        <v>3.0993313190538122E-2</v>
      </c>
      <c r="AK327" t="e">
        <f t="shared" si="156"/>
        <v>#DIV/0!</v>
      </c>
      <c r="AL327">
        <f t="shared" si="157"/>
        <v>0.10957922619306092</v>
      </c>
      <c r="AM327" t="e">
        <f t="shared" si="158"/>
        <v>#DIV/0!</v>
      </c>
      <c r="AN327" t="e">
        <f t="shared" si="159"/>
        <v>#DIV/0!</v>
      </c>
      <c r="AO327" t="e">
        <f t="shared" si="160"/>
        <v>#DIV/0!</v>
      </c>
      <c r="AP327" t="e">
        <f t="shared" si="161"/>
        <v>#DIV/0!</v>
      </c>
      <c r="AQ327" t="e">
        <f t="shared" si="162"/>
        <v>#DIV/0!</v>
      </c>
      <c r="AR327">
        <f t="shared" si="163"/>
        <v>1.0373434172592129E-2</v>
      </c>
      <c r="AS327" t="e">
        <f t="shared" si="164"/>
        <v>#DIV/0!</v>
      </c>
      <c r="AT327" t="e">
        <f t="shared" si="165"/>
        <v>#DIV/0!</v>
      </c>
      <c r="AU327" t="e">
        <f t="shared" si="166"/>
        <v>#DIV/0!</v>
      </c>
      <c r="AV327" t="e">
        <f t="shared" si="167"/>
        <v>#DIV/0!</v>
      </c>
      <c r="AW327" t="e">
        <f t="shared" si="168"/>
        <v>#DIV/0!</v>
      </c>
      <c r="AX327">
        <f t="shared" si="169"/>
        <v>4.1608552143695243E-2</v>
      </c>
      <c r="AY327" t="e">
        <f t="shared" si="170"/>
        <v>#DIV/0!</v>
      </c>
      <c r="AZ327" t="e">
        <f t="shared" si="171"/>
        <v>#DIV/0!</v>
      </c>
      <c r="BA327" t="e">
        <f t="shared" si="172"/>
        <v>#DIV/0!</v>
      </c>
      <c r="BB327" t="e">
        <f t="shared" si="173"/>
        <v>#DIV/0!</v>
      </c>
      <c r="BC327" t="e">
        <f t="shared" si="174"/>
        <v>#DIV/0!</v>
      </c>
      <c r="BD327">
        <f t="shared" si="175"/>
        <v>6.7146235776117981E-3</v>
      </c>
      <c r="BE327" t="e">
        <f t="shared" si="176"/>
        <v>#DIV/0!</v>
      </c>
      <c r="BF327" t="e">
        <f t="shared" si="177"/>
        <v>#DIV/0!</v>
      </c>
      <c r="BG327" t="e">
        <f t="shared" si="178"/>
        <v>#DIV/0!</v>
      </c>
      <c r="BH327" t="e">
        <f t="shared" si="179"/>
        <v>#DIV/0!</v>
      </c>
      <c r="BI327" t="e">
        <f t="shared" si="180"/>
        <v>#DIV/0!</v>
      </c>
      <c r="BJ327" t="e">
        <f t="shared" si="181"/>
        <v>#DIV/0!</v>
      </c>
      <c r="BK327" t="e">
        <f t="shared" si="182"/>
        <v>#DIV/0!</v>
      </c>
      <c r="BL327" t="e">
        <f t="shared" si="183"/>
        <v>#DIV/0!</v>
      </c>
      <c r="BM327" t="e">
        <f t="shared" si="184"/>
        <v>#DIV/0!</v>
      </c>
      <c r="BN327" t="e">
        <f t="shared" si="185"/>
        <v>#DIV/0!</v>
      </c>
    </row>
    <row r="328" spans="1:66" x14ac:dyDescent="0.2">
      <c r="A328">
        <v>326</v>
      </c>
      <c r="B328">
        <v>979</v>
      </c>
      <c r="C328" t="s">
        <v>1464</v>
      </c>
      <c r="D328" t="s">
        <v>1530</v>
      </c>
      <c r="E328" t="s">
        <v>1553</v>
      </c>
      <c r="F328">
        <v>83</v>
      </c>
      <c r="G328" t="s">
        <v>984</v>
      </c>
      <c r="H328">
        <v>1.884620216623625E-2</v>
      </c>
      <c r="I328">
        <v>4.5792941081410292E-2</v>
      </c>
      <c r="J328">
        <v>3.7874673580834441E-2</v>
      </c>
      <c r="K328">
        <v>3.5973376016768227E-2</v>
      </c>
      <c r="L328">
        <v>5.2902902862624376E-2</v>
      </c>
      <c r="M328">
        <v>3.9392080000000003E-2</v>
      </c>
      <c r="N328">
        <v>5.1316206878237763E-2</v>
      </c>
      <c r="O328">
        <v>2.9475984919650432E-2</v>
      </c>
      <c r="P328">
        <v>8.4566491288420934E-2</v>
      </c>
      <c r="Q328">
        <v>8.6104368382633079E-2</v>
      </c>
      <c r="R328">
        <v>5.9476663280780627E-2</v>
      </c>
      <c r="S328">
        <v>8.5388585402515024E-2</v>
      </c>
      <c r="T328">
        <v>4.3140466594632232E-4</v>
      </c>
      <c r="U328">
        <v>8.0371238058955915E-4</v>
      </c>
      <c r="V328">
        <v>7.6863903466074129E-4</v>
      </c>
      <c r="W328">
        <v>7.1466702832635243E-4</v>
      </c>
      <c r="X328">
        <v>3.166215818464687E-2</v>
      </c>
      <c r="Y328">
        <v>8.4233266891682885E-3</v>
      </c>
      <c r="Z328">
        <v>8.8585968298481414E-3</v>
      </c>
      <c r="AA328">
        <v>1.6364611322441037E-2</v>
      </c>
      <c r="AB328">
        <v>1.9053400104540779E-3</v>
      </c>
      <c r="AC328">
        <v>2.3106878903477186E-2</v>
      </c>
      <c r="AD328">
        <v>7.5504115697135714E-3</v>
      </c>
      <c r="AE328">
        <v>2.3306673306575588E-2</v>
      </c>
      <c r="AF328">
        <v>2.1497661614612487E-2</v>
      </c>
      <c r="AG328">
        <v>3.3659579572798543E-4</v>
      </c>
      <c r="AH328">
        <v>3.1806155168476437E-2</v>
      </c>
      <c r="AI328">
        <v>2.6178071808196035E-2</v>
      </c>
      <c r="AJ328">
        <f t="shared" si="155"/>
        <v>2.9672335006177577E-2</v>
      </c>
      <c r="AK328">
        <f t="shared" si="156"/>
        <v>3.4621798211312303E-2</v>
      </c>
      <c r="AL328">
        <f t="shared" si="157"/>
        <v>7.8884027088587411E-2</v>
      </c>
      <c r="AM328">
        <f t="shared" si="158"/>
        <v>2.278449738720183</v>
      </c>
      <c r="AN328">
        <f t="shared" si="159"/>
        <v>2.246236806411396E-3</v>
      </c>
      <c r="AO328">
        <f t="shared" si="160"/>
        <v>0.35763945273973824</v>
      </c>
      <c r="AP328">
        <f t="shared" si="161"/>
        <v>2.6485444607653537</v>
      </c>
      <c r="AQ328">
        <f t="shared" si="162"/>
        <v>6.7960577738074388E-4</v>
      </c>
      <c r="AR328">
        <f t="shared" si="163"/>
        <v>1.9954621096753236E-2</v>
      </c>
      <c r="AS328">
        <f t="shared" si="164"/>
        <v>29.36205335637371</v>
      </c>
      <c r="AT328">
        <f t="shared" si="165"/>
        <v>2.2674470020093561E-2</v>
      </c>
      <c r="AU328">
        <f t="shared" si="166"/>
        <v>1.4677864235246967</v>
      </c>
      <c r="AV328">
        <f t="shared" si="167"/>
        <v>1.6444628550964786</v>
      </c>
      <c r="AW328">
        <f t="shared" si="168"/>
        <v>3.4621798211312303E-2</v>
      </c>
      <c r="AX328">
        <f t="shared" si="169"/>
        <v>4.3271793665128143E-2</v>
      </c>
      <c r="AY328">
        <f t="shared" si="170"/>
        <v>1.2498424663277468</v>
      </c>
      <c r="AZ328">
        <f t="shared" si="171"/>
        <v>0.31557771422512121</v>
      </c>
      <c r="BA328">
        <f t="shared" si="172"/>
        <v>9.6855276755203959E-2</v>
      </c>
      <c r="BB328">
        <f t="shared" si="173"/>
        <v>0.50089367381113692</v>
      </c>
      <c r="BC328">
        <f t="shared" si="174"/>
        <v>6.7960577738074388E-4</v>
      </c>
      <c r="BD328">
        <f t="shared" si="175"/>
        <v>1.6327173256526082E-2</v>
      </c>
      <c r="BE328">
        <f t="shared" si="176"/>
        <v>24.024476836339357</v>
      </c>
      <c r="BF328">
        <f t="shared" si="177"/>
        <v>6.3337243789347214E-2</v>
      </c>
      <c r="BG328">
        <f t="shared" si="178"/>
        <v>1.3806539391266477</v>
      </c>
      <c r="BH328">
        <f t="shared" si="179"/>
        <v>1.1983408394977637</v>
      </c>
      <c r="BI328">
        <f t="shared" si="180"/>
        <v>6.7960577738074388E-4</v>
      </c>
      <c r="BJ328">
        <f t="shared" si="181"/>
        <v>8.4872941570558816E-3</v>
      </c>
      <c r="BK328">
        <f t="shared" si="182"/>
        <v>12.488555041080737</v>
      </c>
      <c r="BL328">
        <f t="shared" si="183"/>
        <v>9.3334391509145333E-3</v>
      </c>
      <c r="BM328">
        <f t="shared" si="184"/>
        <v>1.0965121922582268</v>
      </c>
      <c r="BN328">
        <f t="shared" si="185"/>
        <v>2.0299582995491123</v>
      </c>
    </row>
    <row r="329" spans="1:66" x14ac:dyDescent="0.2">
      <c r="A329">
        <v>327</v>
      </c>
      <c r="B329">
        <v>980</v>
      </c>
      <c r="C329" t="s">
        <v>1464</v>
      </c>
      <c r="D329" t="s">
        <v>1530</v>
      </c>
      <c r="E329" t="s">
        <v>1554</v>
      </c>
      <c r="F329">
        <v>136</v>
      </c>
      <c r="G329" t="s">
        <v>985</v>
      </c>
      <c r="H329">
        <v>1.9494799479834343E-2</v>
      </c>
      <c r="I329">
        <v>1.6865460791172071E-2</v>
      </c>
      <c r="J329">
        <v>1.5741475136976227E-2</v>
      </c>
      <c r="K329">
        <v>2.5999625793612039E-2</v>
      </c>
      <c r="L329">
        <v>5.9415543513196778E-2</v>
      </c>
      <c r="M329">
        <v>4.0043740000000001E-2</v>
      </c>
      <c r="N329">
        <v>5.0992264016314584E-2</v>
      </c>
      <c r="O329">
        <v>4.9159827232629016E-2</v>
      </c>
      <c r="P329">
        <v>0.34735113852361199</v>
      </c>
      <c r="Q329">
        <v>7.2096946979838261E-2</v>
      </c>
      <c r="R329">
        <v>6.4619437326956922E-2</v>
      </c>
      <c r="S329">
        <v>6.8408642425695568E-2</v>
      </c>
      <c r="T329">
        <v>6.2174382576482361E-4</v>
      </c>
      <c r="U329">
        <v>8.0629921748593715E-4</v>
      </c>
      <c r="V329">
        <v>4.2382382267228721E-4</v>
      </c>
      <c r="W329">
        <v>5.2420381127363485E-4</v>
      </c>
      <c r="X329">
        <v>1.2960915326870947E-2</v>
      </c>
      <c r="Y329">
        <v>1.1113864981135136E-2</v>
      </c>
      <c r="Z329">
        <v>9.0381160376447507E-3</v>
      </c>
      <c r="AA329">
        <v>1.1455376367469825E-2</v>
      </c>
      <c r="AB329">
        <v>1.2931414726991792E-2</v>
      </c>
      <c r="AC329">
        <v>1.7017529417266215E-2</v>
      </c>
      <c r="AD329">
        <v>1.4329204543681586E-2</v>
      </c>
      <c r="AE329">
        <v>2.2150001138000801E-2</v>
      </c>
      <c r="AF329">
        <v>1.9548398588510808E-2</v>
      </c>
      <c r="AG329">
        <v>2.1558197070039753E-2</v>
      </c>
      <c r="AH329">
        <v>2.2573964833688443E-2</v>
      </c>
      <c r="AI329">
        <v>2.1078169824638691E-2</v>
      </c>
      <c r="AJ329">
        <f t="shared" si="155"/>
        <v>3.6725718741177617E-2</v>
      </c>
      <c r="AK329">
        <f t="shared" si="156"/>
        <v>1.952534030039867E-2</v>
      </c>
      <c r="AL329">
        <f t="shared" si="157"/>
        <v>0.13811904131402569</v>
      </c>
      <c r="AM329">
        <f t="shared" si="158"/>
        <v>7.0738352924484271</v>
      </c>
      <c r="AN329">
        <f t="shared" si="159"/>
        <v>0.1876675633709679</v>
      </c>
      <c r="AO329">
        <f t="shared" si="160"/>
        <v>0.8496549434609858</v>
      </c>
      <c r="AP329">
        <f t="shared" si="161"/>
        <v>0.72661078473794571</v>
      </c>
      <c r="AQ329">
        <f t="shared" si="162"/>
        <v>5.9401766929917063E-4</v>
      </c>
      <c r="AR329">
        <f t="shared" si="163"/>
        <v>2.1189682579219424E-2</v>
      </c>
      <c r="AS329">
        <f t="shared" si="164"/>
        <v>35.671805190945371</v>
      </c>
      <c r="AT329">
        <f t="shared" si="165"/>
        <v>0.18737288110737418</v>
      </c>
      <c r="AU329">
        <f t="shared" si="166"/>
        <v>1.5523250876010128</v>
      </c>
      <c r="AV329">
        <f t="shared" si="167"/>
        <v>0.72729326530352134</v>
      </c>
      <c r="AW329">
        <f t="shared" si="168"/>
        <v>1.952534030039867E-2</v>
      </c>
      <c r="AX329">
        <f t="shared" si="169"/>
        <v>4.990284369053509E-2</v>
      </c>
      <c r="AY329">
        <f t="shared" si="170"/>
        <v>2.5557989219535484</v>
      </c>
      <c r="AZ329">
        <f t="shared" si="171"/>
        <v>1.3806850699144271E-3</v>
      </c>
      <c r="BA329">
        <f t="shared" si="172"/>
        <v>0.40752668261580127</v>
      </c>
      <c r="BB329">
        <f t="shared" si="173"/>
        <v>2.8599053713821569</v>
      </c>
      <c r="BC329">
        <f t="shared" si="174"/>
        <v>5.9401766929917063E-4</v>
      </c>
      <c r="BD329">
        <f t="shared" si="175"/>
        <v>1.1142068178280163E-2</v>
      </c>
      <c r="BE329">
        <f t="shared" si="176"/>
        <v>18.757132580627967</v>
      </c>
      <c r="BF329">
        <f t="shared" si="177"/>
        <v>8.9011427401171144E-4</v>
      </c>
      <c r="BG329">
        <f t="shared" si="178"/>
        <v>1.2731664481373357</v>
      </c>
      <c r="BH329">
        <f t="shared" si="179"/>
        <v>3.0505542344934189</v>
      </c>
      <c r="BI329">
        <f t="shared" si="180"/>
        <v>5.9401766929917063E-4</v>
      </c>
      <c r="BJ329">
        <f t="shared" si="181"/>
        <v>3.6788105445757016E-3</v>
      </c>
      <c r="BK329">
        <f t="shared" si="182"/>
        <v>6.1930995233121733</v>
      </c>
      <c r="BL329">
        <f t="shared" si="183"/>
        <v>3.7115351756240081E-3</v>
      </c>
      <c r="BM329">
        <f t="shared" si="184"/>
        <v>0.79190805919219731</v>
      </c>
      <c r="BN329">
        <f t="shared" si="185"/>
        <v>2.4304464191185677</v>
      </c>
    </row>
    <row r="330" spans="1:66" x14ac:dyDescent="0.2">
      <c r="A330">
        <v>328</v>
      </c>
      <c r="B330">
        <v>981</v>
      </c>
      <c r="C330" t="s">
        <v>1464</v>
      </c>
      <c r="D330" t="s">
        <v>1530</v>
      </c>
      <c r="E330" t="s">
        <v>1555</v>
      </c>
      <c r="F330">
        <v>106</v>
      </c>
      <c r="G330" t="s">
        <v>986</v>
      </c>
      <c r="H330" t="s">
        <v>2743</v>
      </c>
      <c r="I330" t="s">
        <v>2743</v>
      </c>
      <c r="J330" t="s">
        <v>2743</v>
      </c>
      <c r="K330" t="s">
        <v>2743</v>
      </c>
      <c r="L330" t="s">
        <v>2743</v>
      </c>
      <c r="M330" t="s">
        <v>2743</v>
      </c>
      <c r="N330">
        <v>6.9388703716300473E-2</v>
      </c>
      <c r="O330" t="s">
        <v>2743</v>
      </c>
      <c r="P330">
        <v>2.5694896996334586E-2</v>
      </c>
      <c r="Q330" t="s">
        <v>2743</v>
      </c>
      <c r="R330" t="s">
        <v>2743</v>
      </c>
      <c r="S330" t="s">
        <v>2743</v>
      </c>
      <c r="T330" t="s">
        <v>2743</v>
      </c>
      <c r="U330" t="s">
        <v>2743</v>
      </c>
      <c r="V330" t="s">
        <v>2743</v>
      </c>
      <c r="W330" t="s">
        <v>2743</v>
      </c>
      <c r="X330" t="s">
        <v>2743</v>
      </c>
      <c r="Y330" t="s">
        <v>2743</v>
      </c>
      <c r="Z330" t="s">
        <v>2743</v>
      </c>
      <c r="AA330" t="s">
        <v>2743</v>
      </c>
      <c r="AB330" t="s">
        <v>2743</v>
      </c>
      <c r="AC330">
        <v>2.1014043553299944E-2</v>
      </c>
      <c r="AD330" t="s">
        <v>2743</v>
      </c>
      <c r="AE330" t="s">
        <v>2743</v>
      </c>
      <c r="AF330" t="s">
        <v>2743</v>
      </c>
      <c r="AG330" t="s">
        <v>2743</v>
      </c>
      <c r="AH330" t="s">
        <v>2743</v>
      </c>
      <c r="AI330" t="s">
        <v>2743</v>
      </c>
      <c r="AJ330">
        <f t="shared" si="155"/>
        <v>3.8699214755311663E-2</v>
      </c>
      <c r="AK330" t="e">
        <f t="shared" si="156"/>
        <v>#DIV/0!</v>
      </c>
      <c r="AL330">
        <f t="shared" si="157"/>
        <v>2.5694896996334586E-2</v>
      </c>
      <c r="AM330" t="e">
        <f t="shared" si="158"/>
        <v>#DIV/0!</v>
      </c>
      <c r="AN330" t="e">
        <f t="shared" si="159"/>
        <v>#DIV/0!</v>
      </c>
      <c r="AO330" t="e">
        <f t="shared" si="160"/>
        <v>#DIV/0!</v>
      </c>
      <c r="AP330" t="e">
        <f t="shared" si="161"/>
        <v>#DIV/0!</v>
      </c>
      <c r="AQ330" t="e">
        <f t="shared" si="162"/>
        <v>#DIV/0!</v>
      </c>
      <c r="AR330" t="e">
        <f t="shared" si="163"/>
        <v>#DIV/0!</v>
      </c>
      <c r="AS330" t="e">
        <f t="shared" si="164"/>
        <v>#DIV/0!</v>
      </c>
      <c r="AT330" t="e">
        <f t="shared" si="165"/>
        <v>#DIV/0!</v>
      </c>
      <c r="AU330" t="e">
        <f t="shared" si="166"/>
        <v>#DIV/0!</v>
      </c>
      <c r="AV330" t="e">
        <f t="shared" si="167"/>
        <v>#DIV/0!</v>
      </c>
      <c r="AW330" t="e">
        <f t="shared" si="168"/>
        <v>#DIV/0!</v>
      </c>
      <c r="AX330">
        <f t="shared" si="169"/>
        <v>6.9388703716300473E-2</v>
      </c>
      <c r="AY330" t="e">
        <f t="shared" si="170"/>
        <v>#DIV/0!</v>
      </c>
      <c r="AZ330" t="e">
        <f t="shared" si="171"/>
        <v>#DIV/0!</v>
      </c>
      <c r="BA330" t="e">
        <f t="shared" si="172"/>
        <v>#DIV/0!</v>
      </c>
      <c r="BB330" t="e">
        <f t="shared" si="173"/>
        <v>#DIV/0!</v>
      </c>
      <c r="BC330" t="e">
        <f t="shared" si="174"/>
        <v>#DIV/0!</v>
      </c>
      <c r="BD330" t="e">
        <f t="shared" si="175"/>
        <v>#DIV/0!</v>
      </c>
      <c r="BE330" t="e">
        <f t="shared" si="176"/>
        <v>#DIV/0!</v>
      </c>
      <c r="BF330" t="e">
        <f t="shared" si="177"/>
        <v>#DIV/0!</v>
      </c>
      <c r="BG330" t="e">
        <f t="shared" si="178"/>
        <v>#DIV/0!</v>
      </c>
      <c r="BH330" t="e">
        <f t="shared" si="179"/>
        <v>#DIV/0!</v>
      </c>
      <c r="BI330" t="e">
        <f t="shared" si="180"/>
        <v>#DIV/0!</v>
      </c>
      <c r="BJ330" t="e">
        <f t="shared" si="181"/>
        <v>#DIV/0!</v>
      </c>
      <c r="BK330" t="e">
        <f t="shared" si="182"/>
        <v>#DIV/0!</v>
      </c>
      <c r="BL330" t="e">
        <f t="shared" si="183"/>
        <v>#DIV/0!</v>
      </c>
      <c r="BM330" t="e">
        <f t="shared" si="184"/>
        <v>#DIV/0!</v>
      </c>
      <c r="BN330" t="e">
        <f t="shared" si="185"/>
        <v>#DIV/0!</v>
      </c>
    </row>
    <row r="331" spans="1:66" x14ac:dyDescent="0.2">
      <c r="A331">
        <v>329</v>
      </c>
      <c r="B331">
        <v>982</v>
      </c>
      <c r="C331" t="s">
        <v>1464</v>
      </c>
      <c r="D331" t="s">
        <v>1530</v>
      </c>
      <c r="E331" t="s">
        <v>1556</v>
      </c>
      <c r="F331">
        <v>203</v>
      </c>
      <c r="G331" t="s">
        <v>987</v>
      </c>
      <c r="H331">
        <v>7.0211209129101481E-3</v>
      </c>
      <c r="I331">
        <v>1.76855067047848E-2</v>
      </c>
      <c r="J331">
        <v>1.9914579017053034E-2</v>
      </c>
      <c r="K331">
        <v>4.7150440528547874E-2</v>
      </c>
      <c r="L331">
        <v>7.1091127700176796E-2</v>
      </c>
      <c r="M331">
        <v>2.8196550000000001E-2</v>
      </c>
      <c r="N331">
        <v>4.5349696103458036E-2</v>
      </c>
      <c r="O331">
        <v>5.3388132484694907E-2</v>
      </c>
      <c r="P331">
        <v>7.2835760706056782E-2</v>
      </c>
      <c r="Q331">
        <v>7.1045023504482455E-2</v>
      </c>
      <c r="R331">
        <v>6.8455208930971817E-2</v>
      </c>
      <c r="S331">
        <v>6.1192014498884881E-2</v>
      </c>
      <c r="T331">
        <v>9.8163266058971747E-3</v>
      </c>
      <c r="U331">
        <v>1.8373698529687481E-3</v>
      </c>
      <c r="V331">
        <v>5.5827424935364607E-3</v>
      </c>
      <c r="W331">
        <v>4.2257912222107112E-3</v>
      </c>
      <c r="X331">
        <v>1.6394246834717806E-2</v>
      </c>
      <c r="Y331">
        <v>2.3860403664031568E-2</v>
      </c>
      <c r="Z331">
        <v>1.2272099431229158E-2</v>
      </c>
      <c r="AA331">
        <v>4.055452178755063E-3</v>
      </c>
      <c r="AB331">
        <v>1.1332398871671458E-2</v>
      </c>
      <c r="AC331">
        <v>2.6332222091389541E-2</v>
      </c>
      <c r="AD331">
        <v>1.3428816512692069E-2</v>
      </c>
      <c r="AE331">
        <v>2.1993538057882723E-2</v>
      </c>
      <c r="AF331">
        <v>2.220857369865099E-2</v>
      </c>
      <c r="AG331">
        <v>1.6046173277470033E-2</v>
      </c>
      <c r="AH331">
        <v>2.9755794725393928E-2</v>
      </c>
      <c r="AI331">
        <v>2.8789881891415608E-2</v>
      </c>
      <c r="AJ331">
        <f t="shared" si="155"/>
        <v>2.8973464017926238E-2</v>
      </c>
      <c r="AK331">
        <f t="shared" si="156"/>
        <v>2.2942911790823965E-2</v>
      </c>
      <c r="AL331">
        <f t="shared" si="157"/>
        <v>6.838200191009898E-2</v>
      </c>
      <c r="AM331">
        <f t="shared" si="158"/>
        <v>2.980528475790436</v>
      </c>
      <c r="AN331">
        <f t="shared" si="159"/>
        <v>9.7062353314440221E-3</v>
      </c>
      <c r="AO331">
        <f t="shared" si="160"/>
        <v>0.47429327540877025</v>
      </c>
      <c r="AP331">
        <f t="shared" si="161"/>
        <v>2.0129491832547566</v>
      </c>
      <c r="AQ331">
        <f t="shared" si="162"/>
        <v>5.3655575436532734E-3</v>
      </c>
      <c r="AR331">
        <f t="shared" si="163"/>
        <v>2.4200105898232641E-2</v>
      </c>
      <c r="AS331">
        <f t="shared" si="164"/>
        <v>4.5102686349637757</v>
      </c>
      <c r="AT331">
        <f t="shared" si="165"/>
        <v>1.6129756176891522E-3</v>
      </c>
      <c r="AU331">
        <f t="shared" si="166"/>
        <v>0.65420240955156761</v>
      </c>
      <c r="AV331">
        <f t="shared" si="167"/>
        <v>2.792372197510661</v>
      </c>
      <c r="AW331">
        <f t="shared" si="168"/>
        <v>2.2942911790823965E-2</v>
      </c>
      <c r="AX331">
        <f t="shared" si="169"/>
        <v>4.9506376572082435E-2</v>
      </c>
      <c r="AY331">
        <f t="shared" si="170"/>
        <v>2.1578070396401272</v>
      </c>
      <c r="AZ331">
        <f t="shared" si="171"/>
        <v>7.4996016321651093E-2</v>
      </c>
      <c r="BA331">
        <f t="shared" si="172"/>
        <v>0.33401260560807944</v>
      </c>
      <c r="BB331">
        <f t="shared" si="173"/>
        <v>1.1249618050812826</v>
      </c>
      <c r="BC331">
        <f t="shared" si="174"/>
        <v>5.3655575436532734E-3</v>
      </c>
      <c r="BD331">
        <f t="shared" si="175"/>
        <v>1.4145550527183399E-2</v>
      </c>
      <c r="BE331">
        <f t="shared" si="176"/>
        <v>2.6363617223555202</v>
      </c>
      <c r="BF331">
        <f t="shared" si="177"/>
        <v>0.12090257871218538</v>
      </c>
      <c r="BG331">
        <f t="shared" si="178"/>
        <v>0.42100499744148573</v>
      </c>
      <c r="BH331">
        <f t="shared" si="179"/>
        <v>0.91756443604138582</v>
      </c>
      <c r="BI331">
        <f t="shared" si="180"/>
        <v>5.3655575436532734E-3</v>
      </c>
      <c r="BJ331">
        <f t="shared" si="181"/>
        <v>7.0100376008584318E-3</v>
      </c>
      <c r="BK331">
        <f t="shared" si="182"/>
        <v>1.3064881969536148</v>
      </c>
      <c r="BL331">
        <f t="shared" si="183"/>
        <v>0.13031722634878332</v>
      </c>
      <c r="BM331">
        <f t="shared" si="184"/>
        <v>0.11610549058759302</v>
      </c>
      <c r="BN331">
        <f t="shared" si="185"/>
        <v>0.88499817205618525</v>
      </c>
    </row>
    <row r="332" spans="1:66" x14ac:dyDescent="0.2">
      <c r="A332">
        <v>330</v>
      </c>
      <c r="B332">
        <v>984</v>
      </c>
      <c r="C332" t="s">
        <v>1464</v>
      </c>
      <c r="D332" t="s">
        <v>1530</v>
      </c>
      <c r="E332" t="s">
        <v>2431</v>
      </c>
      <c r="F332">
        <v>955</v>
      </c>
      <c r="G332" t="s">
        <v>989</v>
      </c>
      <c r="H332">
        <v>5.0845494902844891E-3</v>
      </c>
      <c r="I332">
        <v>2.4257917155087891E-2</v>
      </c>
      <c r="J332">
        <v>2.2651959930807777E-2</v>
      </c>
      <c r="K332">
        <v>2.6842462954305524E-2</v>
      </c>
      <c r="L332">
        <v>5.1024048123536829E-2</v>
      </c>
      <c r="M332">
        <v>3.6862939999999997E-2</v>
      </c>
      <c r="N332">
        <v>4.5633791596160676E-2</v>
      </c>
      <c r="O332">
        <v>4.0728109726199363E-2</v>
      </c>
      <c r="P332">
        <v>9.0022774592159988E-2</v>
      </c>
      <c r="Q332">
        <v>4.4893818074050983E-2</v>
      </c>
      <c r="R332">
        <v>5.6519686921332087E-2</v>
      </c>
      <c r="S332">
        <v>6.1967121246784128E-2</v>
      </c>
      <c r="T332">
        <v>2.5203342806383042E-3</v>
      </c>
      <c r="U332">
        <v>3.1720813579610365E-3</v>
      </c>
      <c r="V332">
        <v>1.4960186485659126E-3</v>
      </c>
      <c r="W332">
        <v>3.1499036587899079E-3</v>
      </c>
      <c r="X332">
        <v>2.6484667969367558E-2</v>
      </c>
      <c r="Y332">
        <v>2.0889423439389248E-2</v>
      </c>
      <c r="Z332">
        <v>1.3230688297080701E-2</v>
      </c>
      <c r="AA332">
        <v>1.3390331612396267E-2</v>
      </c>
      <c r="AB332">
        <v>1.5022902708218695E-2</v>
      </c>
      <c r="AC332">
        <v>2.9694525969600968E-2</v>
      </c>
      <c r="AD332">
        <v>2.4493574936868968E-2</v>
      </c>
      <c r="AE332">
        <v>3.040426266218604E-2</v>
      </c>
      <c r="AF332">
        <v>2.5326132147362512E-2</v>
      </c>
      <c r="AG332">
        <v>2.06432314525479E-2</v>
      </c>
      <c r="AH332">
        <v>3.2061715964236237E-2</v>
      </c>
      <c r="AI332">
        <v>3.4295214650765939E-2</v>
      </c>
      <c r="AJ332">
        <f t="shared" si="155"/>
        <v>2.8670149627381642E-2</v>
      </c>
      <c r="AK332">
        <f t="shared" si="156"/>
        <v>1.9709222382621419E-2</v>
      </c>
      <c r="AL332">
        <f t="shared" si="157"/>
        <v>6.3350850208581791E-2</v>
      </c>
      <c r="AM332">
        <f t="shared" si="158"/>
        <v>3.2142744639403591</v>
      </c>
      <c r="AN332">
        <f t="shared" si="159"/>
        <v>1.2237727289195968E-2</v>
      </c>
      <c r="AO332">
        <f t="shared" si="160"/>
        <v>0.50708295801709646</v>
      </c>
      <c r="AP332">
        <f t="shared" si="161"/>
        <v>1.9122992290374732</v>
      </c>
      <c r="AQ332">
        <f t="shared" si="162"/>
        <v>2.5845844864887902E-3</v>
      </c>
      <c r="AR332">
        <f t="shared" si="163"/>
        <v>2.8081573553728145E-2</v>
      </c>
      <c r="AS332">
        <f t="shared" si="164"/>
        <v>10.865024417088229</v>
      </c>
      <c r="AT332">
        <f t="shared" si="165"/>
        <v>2.6751810293675782E-2</v>
      </c>
      <c r="AU332">
        <f t="shared" si="166"/>
        <v>1.0360307066523802</v>
      </c>
      <c r="AV332">
        <f t="shared" si="167"/>
        <v>1.5726468239622915</v>
      </c>
      <c r="AW332">
        <f t="shared" si="168"/>
        <v>1.9709222382621419E-2</v>
      </c>
      <c r="AX332">
        <f t="shared" si="169"/>
        <v>4.3562222361474216E-2</v>
      </c>
      <c r="AY332">
        <f t="shared" si="170"/>
        <v>2.2102456157725001</v>
      </c>
      <c r="AZ332">
        <f t="shared" si="171"/>
        <v>9.3652238070349794E-3</v>
      </c>
      <c r="BA332">
        <f t="shared" si="172"/>
        <v>0.34444053777903089</v>
      </c>
      <c r="BB332">
        <f t="shared" si="173"/>
        <v>2.0284818395381952</v>
      </c>
      <c r="BC332">
        <f t="shared" si="174"/>
        <v>2.5845844864887902E-3</v>
      </c>
      <c r="BD332">
        <f t="shared" si="175"/>
        <v>1.8498777829558444E-2</v>
      </c>
      <c r="BE332">
        <f t="shared" si="176"/>
        <v>7.1573507951714914</v>
      </c>
      <c r="BF332">
        <f t="shared" si="177"/>
        <v>1.4941781404860908E-2</v>
      </c>
      <c r="BG332">
        <f t="shared" si="178"/>
        <v>0.85475230332177454</v>
      </c>
      <c r="BH332">
        <f t="shared" si="179"/>
        <v>1.8255976215179039</v>
      </c>
      <c r="BI332">
        <f t="shared" si="180"/>
        <v>2.5845844864887902E-3</v>
      </c>
      <c r="BJ332">
        <f t="shared" si="181"/>
        <v>8.575667908671104E-3</v>
      </c>
      <c r="BK332">
        <f t="shared" si="182"/>
        <v>3.3180064159254163</v>
      </c>
      <c r="BL332">
        <f t="shared" si="183"/>
        <v>4.0206230419506862E-2</v>
      </c>
      <c r="BM332">
        <f t="shared" si="184"/>
        <v>0.52087722147083459</v>
      </c>
      <c r="BN332">
        <f t="shared" si="185"/>
        <v>1.3957066427575544</v>
      </c>
    </row>
    <row r="333" spans="1:66" x14ac:dyDescent="0.2">
      <c r="A333">
        <v>331</v>
      </c>
      <c r="B333">
        <v>986</v>
      </c>
      <c r="C333" t="s">
        <v>1464</v>
      </c>
      <c r="D333" t="s">
        <v>1530</v>
      </c>
      <c r="E333" t="s">
        <v>1558</v>
      </c>
      <c r="F333">
        <v>307</v>
      </c>
      <c r="G333" t="s">
        <v>991</v>
      </c>
      <c r="H333">
        <v>1.9517891386144206E-2</v>
      </c>
      <c r="I333">
        <v>2.8755722596002807E-2</v>
      </c>
      <c r="J333">
        <v>1.9906713075381107E-2</v>
      </c>
      <c r="K333">
        <v>3.1704625727386561E-2</v>
      </c>
      <c r="L333">
        <v>5.3428754309624765E-2</v>
      </c>
      <c r="M333">
        <v>4.5463940000000001E-2</v>
      </c>
      <c r="N333">
        <v>5.2898926359880832E-2</v>
      </c>
      <c r="O333">
        <v>2.8322044116604016E-2</v>
      </c>
      <c r="P333">
        <v>6.9363659006873579E-2</v>
      </c>
      <c r="Q333">
        <v>4.7092201508320525E-2</v>
      </c>
      <c r="R333">
        <v>9.3126864932119219E-2</v>
      </c>
      <c r="S333">
        <v>7.5577444900380236E-2</v>
      </c>
      <c r="T333">
        <v>2.1132364182421411E-3</v>
      </c>
      <c r="U333">
        <v>1.0222442492414266E-3</v>
      </c>
      <c r="V333">
        <v>1.7440588703246127E-3</v>
      </c>
      <c r="W333">
        <v>2.3150525544120134E-3</v>
      </c>
      <c r="X333">
        <v>1.6731641332448928E-2</v>
      </c>
      <c r="Y333">
        <v>3.3290978871067814E-2</v>
      </c>
      <c r="Z333">
        <v>2.1692153789705942E-2</v>
      </c>
      <c r="AA333">
        <v>1.4710584207448966E-2</v>
      </c>
      <c r="AB333" t="s">
        <v>2743</v>
      </c>
      <c r="AC333">
        <v>3.6049521423557745E-2</v>
      </c>
      <c r="AD333">
        <v>3.0133203113135026E-2</v>
      </c>
      <c r="AE333">
        <v>2.7942139677394288E-2</v>
      </c>
      <c r="AF333">
        <v>2.9423272048378586E-2</v>
      </c>
      <c r="AG333">
        <v>2.3929949311215927E-2</v>
      </c>
      <c r="AH333">
        <v>3.6575215941557083E-2</v>
      </c>
      <c r="AI333">
        <v>2.8095066752016683E-2</v>
      </c>
      <c r="AJ333">
        <f t="shared" si="155"/>
        <v>3.2256559499217227E-2</v>
      </c>
      <c r="AK333">
        <f t="shared" si="156"/>
        <v>2.4971238196228672E-2</v>
      </c>
      <c r="AL333">
        <f t="shared" si="157"/>
        <v>7.1290042586923397E-2</v>
      </c>
      <c r="AM333">
        <f t="shared" si="158"/>
        <v>2.8548861705099635</v>
      </c>
      <c r="AN333">
        <f t="shared" si="159"/>
        <v>1.2306576155484155E-2</v>
      </c>
      <c r="AO333">
        <f t="shared" si="160"/>
        <v>0.45558879681831888</v>
      </c>
      <c r="AP333">
        <f t="shared" si="161"/>
        <v>1.9098627564599104</v>
      </c>
      <c r="AQ333">
        <f t="shared" si="162"/>
        <v>1.7986480230550485E-3</v>
      </c>
      <c r="AR333">
        <f t="shared" si="163"/>
        <v>2.9505876013292073E-2</v>
      </c>
      <c r="AS333">
        <f t="shared" si="164"/>
        <v>16.404474713832897</v>
      </c>
      <c r="AT333">
        <f t="shared" si="165"/>
        <v>1.9415748869606397E-2</v>
      </c>
      <c r="AU333">
        <f t="shared" si="166"/>
        <v>1.2149623284412863</v>
      </c>
      <c r="AV333">
        <f t="shared" si="167"/>
        <v>1.7118458539633856</v>
      </c>
      <c r="AW333">
        <f t="shared" si="168"/>
        <v>2.4971238196228672E-2</v>
      </c>
      <c r="AX333">
        <f t="shared" si="169"/>
        <v>4.5028416196527407E-2</v>
      </c>
      <c r="AY333">
        <f t="shared" si="170"/>
        <v>1.8032111921197367</v>
      </c>
      <c r="AZ333">
        <f t="shared" si="171"/>
        <v>3.2884891756070393E-2</v>
      </c>
      <c r="BA333">
        <f t="shared" si="172"/>
        <v>0.25604659427698578</v>
      </c>
      <c r="BB333">
        <f t="shared" si="173"/>
        <v>1.4830035833263517</v>
      </c>
      <c r="BC333">
        <f t="shared" si="174"/>
        <v>1.7986480230550485E-3</v>
      </c>
      <c r="BD333">
        <f t="shared" si="175"/>
        <v>2.1606339550167913E-2</v>
      </c>
      <c r="BE333">
        <f t="shared" si="176"/>
        <v>12.012544574156875</v>
      </c>
      <c r="BF333">
        <f t="shared" si="177"/>
        <v>1.7353335184778884E-2</v>
      </c>
      <c r="BG333">
        <f t="shared" si="178"/>
        <v>1.0796350121874823</v>
      </c>
      <c r="BH333">
        <f t="shared" si="179"/>
        <v>1.7606170446111087</v>
      </c>
      <c r="BI333">
        <f t="shared" si="180"/>
        <v>1.7986480230550485E-3</v>
      </c>
      <c r="BJ333">
        <f t="shared" si="181"/>
        <v>5.4532492516067453E-3</v>
      </c>
      <c r="BK333">
        <f t="shared" si="182"/>
        <v>3.0318601425665626</v>
      </c>
      <c r="BL333">
        <f t="shared" si="183"/>
        <v>4.7211982050472268E-3</v>
      </c>
      <c r="BM333">
        <f t="shared" si="184"/>
        <v>0.48170916374349121</v>
      </c>
      <c r="BN333">
        <f t="shared" si="185"/>
        <v>2.3259477666622885</v>
      </c>
    </row>
    <row r="334" spans="1:66" x14ac:dyDescent="0.2">
      <c r="A334">
        <v>332</v>
      </c>
      <c r="B334">
        <v>988</v>
      </c>
      <c r="C334" t="s">
        <v>1464</v>
      </c>
      <c r="D334" t="s">
        <v>1530</v>
      </c>
      <c r="E334" t="s">
        <v>2433</v>
      </c>
      <c r="F334">
        <v>1098</v>
      </c>
      <c r="G334" t="s">
        <v>993</v>
      </c>
      <c r="H334">
        <v>2.5430053863664672E-2</v>
      </c>
      <c r="I334">
        <v>2.2060279754622311E-2</v>
      </c>
      <c r="J334">
        <v>2.6629818592971057E-2</v>
      </c>
      <c r="K334">
        <v>3.20075112835446E-2</v>
      </c>
      <c r="L334">
        <v>6.9996812761125377E-2</v>
      </c>
      <c r="M334">
        <v>5.734413E-2</v>
      </c>
      <c r="N334">
        <v>5.6441141593864312E-2</v>
      </c>
      <c r="O334">
        <v>5.4809487571802089E-2</v>
      </c>
      <c r="P334">
        <v>8.6018382525656412E-2</v>
      </c>
      <c r="Q334">
        <v>0.10077796614764445</v>
      </c>
      <c r="R334">
        <v>7.1960776845171298E-2</v>
      </c>
      <c r="S334">
        <v>9.6694861371562552E-2</v>
      </c>
      <c r="T334">
        <v>4.1257024647777451E-4</v>
      </c>
      <c r="U334">
        <v>8.7781511361050034E-4</v>
      </c>
      <c r="V334">
        <v>2.6490711894300778E-4</v>
      </c>
      <c r="W334">
        <v>6.252751369513422E-4</v>
      </c>
      <c r="X334">
        <v>1.9538689276182793E-2</v>
      </c>
      <c r="Y334">
        <v>1.557990291540115E-2</v>
      </c>
      <c r="Z334">
        <v>1.2593601675079837E-2</v>
      </c>
      <c r="AA334">
        <v>1.4138769749387103E-2</v>
      </c>
      <c r="AB334">
        <v>1.6771015930801984E-2</v>
      </c>
      <c r="AC334">
        <v>2.6717103385180331E-2</v>
      </c>
      <c r="AD334">
        <v>1.9242310165330487E-2</v>
      </c>
      <c r="AE334">
        <v>1.9346835331666007E-2</v>
      </c>
      <c r="AF334">
        <v>2.5147218656364739E-2</v>
      </c>
      <c r="AG334">
        <v>3.0533042631216627E-2</v>
      </c>
      <c r="AH334">
        <v>2.9048238746939611E-2</v>
      </c>
      <c r="AI334">
        <v>2.0735071590841325E-2</v>
      </c>
      <c r="AJ334">
        <f t="shared" si="155"/>
        <v>3.3990842499357278E-2</v>
      </c>
      <c r="AK334">
        <f t="shared" si="156"/>
        <v>2.6531915873700664E-2</v>
      </c>
      <c r="AL334">
        <f t="shared" si="157"/>
        <v>8.8862996722508691E-2</v>
      </c>
      <c r="AM334">
        <f t="shared" si="158"/>
        <v>3.3492868417614994</v>
      </c>
      <c r="AN334">
        <f t="shared" si="159"/>
        <v>1.2280908812716674E-3</v>
      </c>
      <c r="AO334">
        <f t="shared" si="160"/>
        <v>0.52495234325788187</v>
      </c>
      <c r="AP334">
        <f t="shared" si="161"/>
        <v>2.9107694933134547</v>
      </c>
      <c r="AQ334">
        <f t="shared" si="162"/>
        <v>5.4514190399565618E-4</v>
      </c>
      <c r="AR334">
        <f t="shared" si="163"/>
        <v>2.6365892906340577E-2</v>
      </c>
      <c r="AS334">
        <f t="shared" si="164"/>
        <v>48.365192096021055</v>
      </c>
      <c r="AT334">
        <f t="shared" si="165"/>
        <v>5.5855494412093915E-3</v>
      </c>
      <c r="AU334">
        <f t="shared" si="166"/>
        <v>1.68453291703599</v>
      </c>
      <c r="AV334">
        <f t="shared" si="167"/>
        <v>2.2529340996211218</v>
      </c>
      <c r="AW334">
        <f t="shared" si="168"/>
        <v>2.6531915873700664E-2</v>
      </c>
      <c r="AX334">
        <f t="shared" si="169"/>
        <v>5.9647892981697946E-2</v>
      </c>
      <c r="AY334">
        <f t="shared" si="170"/>
        <v>2.2481562683086511</v>
      </c>
      <c r="AZ334">
        <f t="shared" si="171"/>
        <v>5.0528431750318048E-4</v>
      </c>
      <c r="BA334">
        <f t="shared" si="172"/>
        <v>0.3518264955560117</v>
      </c>
      <c r="BB334">
        <f t="shared" si="173"/>
        <v>3.2964641807396515</v>
      </c>
      <c r="BC334">
        <f t="shared" si="174"/>
        <v>5.4514190399565618E-4</v>
      </c>
      <c r="BD334">
        <f t="shared" si="175"/>
        <v>1.5462740904012721E-2</v>
      </c>
      <c r="BE334">
        <f t="shared" si="176"/>
        <v>28.364616241528061</v>
      </c>
      <c r="BF334">
        <f t="shared" si="177"/>
        <v>2.0019611383308858E-3</v>
      </c>
      <c r="BG334">
        <f t="shared" si="178"/>
        <v>1.452776912162516</v>
      </c>
      <c r="BH334">
        <f t="shared" si="179"/>
        <v>2.6985443572124761</v>
      </c>
      <c r="BI334">
        <f t="shared" si="180"/>
        <v>5.4514190399565618E-4</v>
      </c>
      <c r="BJ334">
        <f t="shared" si="181"/>
        <v>5.326671661421911E-3</v>
      </c>
      <c r="BK334">
        <f t="shared" si="182"/>
        <v>9.7711653101324512</v>
      </c>
      <c r="BL334">
        <f t="shared" si="183"/>
        <v>1.0459322505265262E-3</v>
      </c>
      <c r="BM334">
        <f t="shared" si="184"/>
        <v>0.98994636080996978</v>
      </c>
      <c r="BN334">
        <f t="shared" si="185"/>
        <v>2.9804964456555463</v>
      </c>
    </row>
    <row r="335" spans="1:66" x14ac:dyDescent="0.2">
      <c r="A335">
        <v>333</v>
      </c>
      <c r="B335">
        <v>989</v>
      </c>
      <c r="C335" t="s">
        <v>1464</v>
      </c>
      <c r="D335" t="s">
        <v>1530</v>
      </c>
      <c r="E335" t="s">
        <v>2434</v>
      </c>
      <c r="F335">
        <v>1107</v>
      </c>
      <c r="G335" t="s">
        <v>994</v>
      </c>
      <c r="H335">
        <v>1.445205299578927E-2</v>
      </c>
      <c r="I335">
        <v>2.039129750377747E-2</v>
      </c>
      <c r="J335">
        <v>2.0592529829659555E-2</v>
      </c>
      <c r="K335">
        <v>1.8353510959640249E-2</v>
      </c>
      <c r="L335">
        <v>4.4465652544366865E-2</v>
      </c>
      <c r="M335">
        <v>3.5444059999999999E-2</v>
      </c>
      <c r="N335">
        <v>5.60662060171234E-2</v>
      </c>
      <c r="O335">
        <v>3.1359932294745707E-2</v>
      </c>
      <c r="P335">
        <v>7.7898769913449892E-2</v>
      </c>
      <c r="Q335">
        <v>5.9780854123716393E-2</v>
      </c>
      <c r="R335">
        <v>7.2707267437731163E-2</v>
      </c>
      <c r="S335">
        <v>6.8041234437488551E-2</v>
      </c>
      <c r="T335">
        <v>1.0033315134789726E-3</v>
      </c>
      <c r="U335">
        <v>3.7203686091511775E-4</v>
      </c>
      <c r="V335">
        <v>2.6298617462281994E-4</v>
      </c>
      <c r="W335">
        <v>5.3471451152884569E-4</v>
      </c>
      <c r="X335">
        <v>1.961946020787916E-2</v>
      </c>
      <c r="Y335">
        <v>1.2907807723591921E-2</v>
      </c>
      <c r="Z335">
        <v>9.916290274701426E-3</v>
      </c>
      <c r="AA335">
        <v>8.8994666552178435E-3</v>
      </c>
      <c r="AB335">
        <v>8.4877352429380028E-3</v>
      </c>
      <c r="AC335">
        <v>2.0717749857364923E-2</v>
      </c>
      <c r="AD335">
        <v>1.4416592582309472E-2</v>
      </c>
      <c r="AE335">
        <v>1.8133510848824742E-2</v>
      </c>
      <c r="AF335">
        <v>1.4370969345965698E-2</v>
      </c>
      <c r="AG335">
        <v>1.7659134074587048E-2</v>
      </c>
      <c r="AH335">
        <v>2.9564173128517435E-2</v>
      </c>
      <c r="AI335">
        <v>2.2155576164665257E-2</v>
      </c>
      <c r="AJ335">
        <f t="shared" si="155"/>
        <v>2.5663389400878475E-2</v>
      </c>
      <c r="AK335">
        <f t="shared" si="156"/>
        <v>1.8447347822216638E-2</v>
      </c>
      <c r="AL335">
        <f t="shared" si="157"/>
        <v>6.9607031478096493E-2</v>
      </c>
      <c r="AM335">
        <f t="shared" si="158"/>
        <v>3.7732812406923268</v>
      </c>
      <c r="AN335">
        <f t="shared" si="159"/>
        <v>3.1479792144659043E-4</v>
      </c>
      <c r="AO335">
        <f t="shared" si="160"/>
        <v>0.57671917645166193</v>
      </c>
      <c r="AP335">
        <f t="shared" si="161"/>
        <v>3.5019681438709664</v>
      </c>
      <c r="AQ335">
        <f t="shared" si="162"/>
        <v>5.432672651364389E-4</v>
      </c>
      <c r="AR335">
        <f t="shared" si="163"/>
        <v>2.0937463178433861E-2</v>
      </c>
      <c r="AS335">
        <f t="shared" si="164"/>
        <v>38.539894674448163</v>
      </c>
      <c r="AT335">
        <f t="shared" si="165"/>
        <v>8.7878281303067386E-3</v>
      </c>
      <c r="AU335">
        <f t="shared" si="166"/>
        <v>1.5859105234390898</v>
      </c>
      <c r="AV335">
        <f t="shared" si="167"/>
        <v>2.0561184454690169</v>
      </c>
      <c r="AW335">
        <f t="shared" si="168"/>
        <v>1.8447347822216638E-2</v>
      </c>
      <c r="AX335">
        <f t="shared" si="169"/>
        <v>4.1833962714058995E-2</v>
      </c>
      <c r="AY335">
        <f t="shared" si="170"/>
        <v>2.2677494411243888</v>
      </c>
      <c r="AZ335">
        <f t="shared" si="171"/>
        <v>2.0064412524762893E-2</v>
      </c>
      <c r="BA335">
        <f t="shared" si="172"/>
        <v>0.35559506858581924</v>
      </c>
      <c r="BB335">
        <f t="shared" si="173"/>
        <v>1.6975735516534833</v>
      </c>
      <c r="BC335">
        <f t="shared" si="174"/>
        <v>5.432672651364389E-4</v>
      </c>
      <c r="BD335">
        <f t="shared" si="175"/>
        <v>1.2835756215347587E-2</v>
      </c>
      <c r="BE335">
        <f t="shared" si="176"/>
        <v>23.626964183317671</v>
      </c>
      <c r="BF335">
        <f t="shared" si="177"/>
        <v>1.4442005790840567E-2</v>
      </c>
      <c r="BG335">
        <f t="shared" si="178"/>
        <v>1.3734079229386609</v>
      </c>
      <c r="BH335">
        <f t="shared" si="179"/>
        <v>1.8403724852013459</v>
      </c>
      <c r="BI335">
        <f t="shared" si="180"/>
        <v>5.432672651364389E-4</v>
      </c>
      <c r="BJ335">
        <f t="shared" si="181"/>
        <v>5.1972994387364862E-3</v>
      </c>
      <c r="BK335">
        <f t="shared" si="182"/>
        <v>9.5667450852780718</v>
      </c>
      <c r="BL335">
        <f t="shared" si="183"/>
        <v>9.7423883693909777E-4</v>
      </c>
      <c r="BM335">
        <f t="shared" si="184"/>
        <v>0.98076420194087655</v>
      </c>
      <c r="BN335">
        <f t="shared" si="185"/>
        <v>3.0113345617564944</v>
      </c>
    </row>
    <row r="336" spans="1:66" x14ac:dyDescent="0.2">
      <c r="A336">
        <v>334</v>
      </c>
      <c r="B336">
        <v>990</v>
      </c>
      <c r="C336" t="s">
        <v>1464</v>
      </c>
      <c r="D336" t="s">
        <v>1530</v>
      </c>
      <c r="E336" t="s">
        <v>1560</v>
      </c>
      <c r="F336">
        <v>852</v>
      </c>
      <c r="G336" t="s">
        <v>995</v>
      </c>
      <c r="H336">
        <v>1.6342233612157059E-2</v>
      </c>
      <c r="I336">
        <v>2.6269657439004383E-2</v>
      </c>
      <c r="J336">
        <v>2.329986312595788E-2</v>
      </c>
      <c r="K336">
        <v>2.8616743787830537E-2</v>
      </c>
      <c r="L336">
        <v>7.499609073632596E-2</v>
      </c>
      <c r="M336">
        <v>6.0731319999999998E-2</v>
      </c>
      <c r="N336">
        <v>5.5350357006678362E-2</v>
      </c>
      <c r="O336">
        <v>6.4601405251755242E-2</v>
      </c>
      <c r="P336">
        <v>9.9189263280092685E-2</v>
      </c>
      <c r="Q336">
        <v>8.5352972818338563E-2</v>
      </c>
      <c r="R336">
        <v>7.0633378161591737E-2</v>
      </c>
      <c r="S336">
        <v>8.5162116029317808E-2</v>
      </c>
      <c r="T336">
        <v>5.091878850260232E-4</v>
      </c>
      <c r="U336">
        <v>6.7645397136701659E-4</v>
      </c>
      <c r="V336">
        <v>3.4015630379700772E-4</v>
      </c>
      <c r="W336">
        <v>8.6542470013561837E-4</v>
      </c>
      <c r="X336">
        <v>1.4635755556052723E-2</v>
      </c>
      <c r="Y336">
        <v>1.9463130827372166E-2</v>
      </c>
      <c r="Z336">
        <v>1.0804073365107941E-2</v>
      </c>
      <c r="AA336">
        <v>1.1508310099565716E-2</v>
      </c>
      <c r="AB336">
        <v>1.3591841087067801E-2</v>
      </c>
      <c r="AC336">
        <v>2.5603095217125612E-2</v>
      </c>
      <c r="AD336">
        <v>1.4106278983897312E-2</v>
      </c>
      <c r="AE336">
        <v>1.9977930581743155E-2</v>
      </c>
      <c r="AF336">
        <v>2.2518302063013414E-2</v>
      </c>
      <c r="AG336">
        <v>2.911502188479554E-2</v>
      </c>
      <c r="AH336">
        <v>3.4515651069928745E-2</v>
      </c>
      <c r="AI336">
        <v>2.750447823707566E-2</v>
      </c>
      <c r="AJ336">
        <f t="shared" si="155"/>
        <v>3.3438589038647201E-2</v>
      </c>
      <c r="AK336">
        <f t="shared" si="156"/>
        <v>2.3632124491237465E-2</v>
      </c>
      <c r="AL336">
        <f t="shared" si="157"/>
        <v>8.5084432572335195E-2</v>
      </c>
      <c r="AM336">
        <f t="shared" si="158"/>
        <v>3.6003717145228977</v>
      </c>
      <c r="AN336">
        <f t="shared" si="159"/>
        <v>5.2054020579841455E-4</v>
      </c>
      <c r="AO336">
        <f t="shared" si="160"/>
        <v>0.55634734110961448</v>
      </c>
      <c r="AP336">
        <f t="shared" si="161"/>
        <v>3.2835457205587537</v>
      </c>
      <c r="AQ336">
        <f t="shared" si="162"/>
        <v>5.9780571508141647E-4</v>
      </c>
      <c r="AR336">
        <f t="shared" si="163"/>
        <v>2.8413363313703338E-2</v>
      </c>
      <c r="AS336">
        <f t="shared" si="164"/>
        <v>47.529427365600981</v>
      </c>
      <c r="AT336">
        <f t="shared" si="165"/>
        <v>2.7679159431205922E-3</v>
      </c>
      <c r="AU336">
        <f t="shared" si="166"/>
        <v>1.6769625819476566</v>
      </c>
      <c r="AV336">
        <f t="shared" si="167"/>
        <v>2.557847102796635</v>
      </c>
      <c r="AW336">
        <f t="shared" si="168"/>
        <v>2.3632124491237465E-2</v>
      </c>
      <c r="AX336">
        <f t="shared" si="169"/>
        <v>6.3919793248689891E-2</v>
      </c>
      <c r="AY336">
        <f t="shared" si="170"/>
        <v>2.7047840439563804</v>
      </c>
      <c r="AZ336">
        <f t="shared" si="171"/>
        <v>4.0211087436003312E-4</v>
      </c>
      <c r="BA336">
        <f t="shared" si="172"/>
        <v>0.43213259577821811</v>
      </c>
      <c r="BB336">
        <f t="shared" si="173"/>
        <v>3.3956541820308916</v>
      </c>
      <c r="BC336">
        <f t="shared" si="174"/>
        <v>5.9780571508141647E-4</v>
      </c>
      <c r="BD336">
        <f t="shared" si="175"/>
        <v>1.4102817462024637E-2</v>
      </c>
      <c r="BE336">
        <f t="shared" si="176"/>
        <v>23.590971290905014</v>
      </c>
      <c r="BF336">
        <f t="shared" si="177"/>
        <v>6.2638419829144799E-3</v>
      </c>
      <c r="BG336">
        <f t="shared" si="178"/>
        <v>1.3727458220893471</v>
      </c>
      <c r="BH336">
        <f t="shared" si="179"/>
        <v>2.203159206699457</v>
      </c>
      <c r="BI336">
        <f t="shared" si="180"/>
        <v>5.9780571508141647E-4</v>
      </c>
      <c r="BJ336">
        <f t="shared" si="181"/>
        <v>4.1294476328380915E-3</v>
      </c>
      <c r="BK336">
        <f t="shared" si="182"/>
        <v>6.9076750667659521</v>
      </c>
      <c r="BL336">
        <f t="shared" si="183"/>
        <v>3.2121205804312878E-3</v>
      </c>
      <c r="BM336">
        <f t="shared" si="184"/>
        <v>0.83933190040244088</v>
      </c>
      <c r="BN336">
        <f t="shared" si="185"/>
        <v>2.4932081600206897</v>
      </c>
    </row>
    <row r="337" spans="1:66" x14ac:dyDescent="0.2">
      <c r="A337">
        <v>335</v>
      </c>
      <c r="B337">
        <v>991</v>
      </c>
      <c r="C337" t="s">
        <v>1464</v>
      </c>
      <c r="D337" t="s">
        <v>1530</v>
      </c>
      <c r="E337" t="s">
        <v>1561</v>
      </c>
      <c r="F337">
        <v>859</v>
      </c>
      <c r="G337" t="s">
        <v>996</v>
      </c>
      <c r="H337">
        <v>4.2426430763675754E-3</v>
      </c>
      <c r="I337">
        <v>3.8577166910260668E-2</v>
      </c>
      <c r="J337">
        <v>2.0475731855331837E-2</v>
      </c>
      <c r="K337">
        <v>1.5509596768410737E-2</v>
      </c>
      <c r="L337">
        <v>8.3614596449829992E-2</v>
      </c>
      <c r="M337">
        <v>7.7697269999999999E-2</v>
      </c>
      <c r="N337">
        <v>5.3679698685819503E-2</v>
      </c>
      <c r="O337">
        <v>0.1059259453102613</v>
      </c>
      <c r="P337">
        <v>0.12329063344852501</v>
      </c>
      <c r="Q337">
        <v>8.6600959580975398E-2</v>
      </c>
      <c r="R337">
        <v>0.13160772764101158</v>
      </c>
      <c r="S337">
        <v>0.10223796611077149</v>
      </c>
      <c r="T337">
        <v>1.6481569393090444E-3</v>
      </c>
      <c r="U337">
        <v>3.6360991927859794E-5</v>
      </c>
      <c r="V337" t="s">
        <v>2743</v>
      </c>
      <c r="W337">
        <v>8.3629312240532567E-4</v>
      </c>
      <c r="X337">
        <v>1.5932911896108133E-2</v>
      </c>
      <c r="Y337">
        <v>1.1019072371131953E-2</v>
      </c>
      <c r="Z337">
        <v>2.0753893537562837E-2</v>
      </c>
      <c r="AA337">
        <v>1.323550850469039E-2</v>
      </c>
      <c r="AB337">
        <v>6.7012041273894693E-2</v>
      </c>
      <c r="AC337">
        <v>2.3801059576415581E-2</v>
      </c>
      <c r="AD337">
        <v>2.848962206413401E-2</v>
      </c>
      <c r="AE337">
        <v>2.1029445182816634E-2</v>
      </c>
      <c r="AF337">
        <v>4.3580019372705107E-2</v>
      </c>
      <c r="AG337">
        <v>2.8398000527789707E-2</v>
      </c>
      <c r="AH337">
        <v>5.0988690939195537E-2</v>
      </c>
      <c r="AI337">
        <v>5.9068307464031779E-2</v>
      </c>
      <c r="AJ337">
        <f t="shared" si="155"/>
        <v>4.5529234059321605E-2</v>
      </c>
      <c r="AK337">
        <f t="shared" si="156"/>
        <v>1.9701284652592705E-2</v>
      </c>
      <c r="AL337">
        <f t="shared" si="157"/>
        <v>0.11093432169532086</v>
      </c>
      <c r="AM337">
        <f t="shared" si="158"/>
        <v>5.6308166523913359</v>
      </c>
      <c r="AN337">
        <f t="shared" si="159"/>
        <v>5.4250035243304175E-4</v>
      </c>
      <c r="AO337">
        <f t="shared" si="160"/>
        <v>0.7505713863090282</v>
      </c>
      <c r="AP337">
        <f t="shared" si="161"/>
        <v>3.2655999753417819</v>
      </c>
      <c r="AQ337">
        <f t="shared" si="162"/>
        <v>8.4027035121407665E-4</v>
      </c>
      <c r="AR337">
        <f t="shared" si="163"/>
        <v>4.5508754575930531E-2</v>
      </c>
      <c r="AS337">
        <f t="shared" si="164"/>
        <v>54.159657674671678</v>
      </c>
      <c r="AT337">
        <f t="shared" si="165"/>
        <v>8.4699280979287275E-3</v>
      </c>
      <c r="AU337">
        <f t="shared" si="166"/>
        <v>1.7336759106536213</v>
      </c>
      <c r="AV337">
        <f t="shared" si="167"/>
        <v>2.0721202764231696</v>
      </c>
      <c r="AW337">
        <f t="shared" si="168"/>
        <v>1.9701284652592705E-2</v>
      </c>
      <c r="AX337">
        <f t="shared" si="169"/>
        <v>8.0229377611477692E-2</v>
      </c>
      <c r="AY337">
        <f t="shared" si="170"/>
        <v>4.0722916817974832</v>
      </c>
      <c r="AZ337">
        <f t="shared" si="171"/>
        <v>4.8036163043129257E-3</v>
      </c>
      <c r="BA337">
        <f t="shared" si="172"/>
        <v>0.60983887720158358</v>
      </c>
      <c r="BB337">
        <f t="shared" si="173"/>
        <v>2.3184316897734258</v>
      </c>
      <c r="BC337">
        <f t="shared" si="174"/>
        <v>8.4027035121407665E-4</v>
      </c>
      <c r="BD337">
        <f t="shared" si="175"/>
        <v>1.523534657737333E-2</v>
      </c>
      <c r="BE337">
        <f t="shared" si="176"/>
        <v>18.131481796734018</v>
      </c>
      <c r="BF337">
        <f t="shared" si="177"/>
        <v>5.0277264745696463E-3</v>
      </c>
      <c r="BG337">
        <f t="shared" si="178"/>
        <v>1.2584332982955997</v>
      </c>
      <c r="BH337">
        <f t="shared" si="179"/>
        <v>2.2986283574411934</v>
      </c>
      <c r="BI337">
        <f t="shared" si="180"/>
        <v>8.4027035121407665E-4</v>
      </c>
      <c r="BJ337">
        <f t="shared" si="181"/>
        <v>5.6018553368137733E-3</v>
      </c>
      <c r="BK337">
        <f t="shared" si="182"/>
        <v>6.6667297361139211</v>
      </c>
      <c r="BL337">
        <f t="shared" si="183"/>
        <v>7.7479554836268283E-2</v>
      </c>
      <c r="BM337">
        <f t="shared" si="184"/>
        <v>0.8239128495318222</v>
      </c>
      <c r="BN337">
        <f t="shared" si="185"/>
        <v>1.1108128832124471</v>
      </c>
    </row>
    <row r="338" spans="1:66" x14ac:dyDescent="0.2">
      <c r="A338">
        <v>336</v>
      </c>
      <c r="B338">
        <v>993</v>
      </c>
      <c r="C338" t="s">
        <v>1464</v>
      </c>
      <c r="D338" t="s">
        <v>1530</v>
      </c>
      <c r="E338" t="s">
        <v>2435</v>
      </c>
      <c r="F338">
        <v>970</v>
      </c>
      <c r="G338" t="s">
        <v>998</v>
      </c>
      <c r="H338">
        <v>2.3536802821038805E-2</v>
      </c>
      <c r="I338">
        <v>1.5096455725033044E-2</v>
      </c>
      <c r="J338">
        <v>1.9725183890809916E-2</v>
      </c>
      <c r="K338">
        <v>2.8026771999050779E-2</v>
      </c>
      <c r="L338" t="s">
        <v>2743</v>
      </c>
      <c r="M338">
        <v>6.3407290000000005E-2</v>
      </c>
      <c r="N338" t="s">
        <v>2743</v>
      </c>
      <c r="O338" t="s">
        <v>2743</v>
      </c>
      <c r="P338" t="s">
        <v>2743</v>
      </c>
      <c r="Q338" t="s">
        <v>2743</v>
      </c>
      <c r="R338">
        <v>6.0888589192303721E-2</v>
      </c>
      <c r="S338">
        <v>6.2220118324285242E-2</v>
      </c>
      <c r="T338">
        <v>3.5329820801648445E-4</v>
      </c>
      <c r="U338">
        <v>8.681214256127148E-4</v>
      </c>
      <c r="V338" t="s">
        <v>2743</v>
      </c>
      <c r="W338">
        <v>5.0260389158741491E-4</v>
      </c>
      <c r="X338">
        <v>1.1938255560400483E-2</v>
      </c>
      <c r="Y338">
        <v>1.0862882199662327E-2</v>
      </c>
      <c r="Z338" t="s">
        <v>2743</v>
      </c>
      <c r="AA338">
        <v>1.2681006773955544E-2</v>
      </c>
      <c r="AB338" t="s">
        <v>2743</v>
      </c>
      <c r="AC338" t="s">
        <v>2743</v>
      </c>
      <c r="AD338" t="s">
        <v>2743</v>
      </c>
      <c r="AE338">
        <v>2.1530546424514446E-2</v>
      </c>
      <c r="AF338">
        <v>1.9665479078692472E-2</v>
      </c>
      <c r="AG338">
        <v>2.2092990246209303E-2</v>
      </c>
      <c r="AH338">
        <v>2.5983445805517508E-2</v>
      </c>
      <c r="AI338">
        <v>1.7657644835063407E-2</v>
      </c>
      <c r="AJ338">
        <f t="shared" si="155"/>
        <v>2.3168749244541868E-2</v>
      </c>
      <c r="AK338">
        <f t="shared" si="156"/>
        <v>2.1596303608983135E-2</v>
      </c>
      <c r="AL338">
        <f t="shared" si="157"/>
        <v>6.1554353758294482E-2</v>
      </c>
      <c r="AM338">
        <f t="shared" si="158"/>
        <v>2.8502263569164916</v>
      </c>
      <c r="AN338">
        <f t="shared" si="159"/>
        <v>4.3889751206252167E-4</v>
      </c>
      <c r="AO338">
        <f t="shared" si="160"/>
        <v>0.45487935181766631</v>
      </c>
      <c r="AP338">
        <f t="shared" si="161"/>
        <v>3.357636880992759</v>
      </c>
      <c r="AQ338">
        <f t="shared" si="162"/>
        <v>5.7467450840553811E-4</v>
      </c>
      <c r="AR338">
        <f t="shared" si="163"/>
        <v>2.1349889991370673E-2</v>
      </c>
      <c r="AS338">
        <f t="shared" si="164"/>
        <v>37.151273771664179</v>
      </c>
      <c r="AT338" t="e">
        <f t="shared" si="165"/>
        <v>#DIV/0!</v>
      </c>
      <c r="AU338">
        <f t="shared" si="166"/>
        <v>1.5699737086086119</v>
      </c>
      <c r="AV338" t="e">
        <f t="shared" si="167"/>
        <v>#DIV/0!</v>
      </c>
      <c r="AW338">
        <f t="shared" si="168"/>
        <v>2.1596303608983135E-2</v>
      </c>
      <c r="AX338">
        <f t="shared" si="169"/>
        <v>6.3407290000000005E-2</v>
      </c>
      <c r="AY338">
        <f t="shared" si="170"/>
        <v>2.936025124856334</v>
      </c>
      <c r="AZ338" t="e">
        <f t="shared" si="171"/>
        <v>#DIV/0!</v>
      </c>
      <c r="BA338">
        <f t="shared" si="172"/>
        <v>0.46775976770853456</v>
      </c>
      <c r="BB338" t="e">
        <f t="shared" si="173"/>
        <v>#DIV/0!</v>
      </c>
      <c r="BC338">
        <f t="shared" si="174"/>
        <v>5.7467450840553811E-4</v>
      </c>
      <c r="BD338">
        <f t="shared" si="175"/>
        <v>1.182738151133945E-2</v>
      </c>
      <c r="BE338">
        <f t="shared" si="176"/>
        <v>20.581009490320156</v>
      </c>
      <c r="BF338">
        <f t="shared" si="177"/>
        <v>1.096237870339054E-3</v>
      </c>
      <c r="BG338">
        <f t="shared" si="178"/>
        <v>1.3134666729202593</v>
      </c>
      <c r="BH338">
        <f t="shared" si="179"/>
        <v>2.9600951989841335</v>
      </c>
      <c r="BI338">
        <f t="shared" si="180"/>
        <v>5.7467450840553811E-4</v>
      </c>
      <c r="BJ338">
        <f t="shared" si="181"/>
        <v>4.4363269592002036E-3</v>
      </c>
      <c r="BK338">
        <f t="shared" si="182"/>
        <v>7.7197211539955113</v>
      </c>
      <c r="BL338">
        <f t="shared" si="183"/>
        <v>4.5783557426200966E-3</v>
      </c>
      <c r="BM338">
        <f t="shared" si="184"/>
        <v>0.88760161335799148</v>
      </c>
      <c r="BN338">
        <f t="shared" si="185"/>
        <v>2.3392904652537769</v>
      </c>
    </row>
    <row r="339" spans="1:66" x14ac:dyDescent="0.2">
      <c r="A339">
        <v>337</v>
      </c>
      <c r="B339">
        <v>994</v>
      </c>
      <c r="C339" t="s">
        <v>1464</v>
      </c>
      <c r="D339" t="s">
        <v>1530</v>
      </c>
      <c r="E339" t="s">
        <v>2436</v>
      </c>
      <c r="F339">
        <v>978</v>
      </c>
      <c r="G339" t="s">
        <v>999</v>
      </c>
      <c r="H339">
        <v>1.7160903008920519E-2</v>
      </c>
      <c r="I339">
        <v>2.2353464704474853E-2</v>
      </c>
      <c r="J339">
        <v>2.5816475211817097E-2</v>
      </c>
      <c r="K339">
        <v>3.5002342280170434E-2</v>
      </c>
      <c r="L339">
        <v>7.1015152497602319E-2</v>
      </c>
      <c r="M339">
        <v>3.7643339999999997E-2</v>
      </c>
      <c r="N339">
        <v>5.1201166493551095E-2</v>
      </c>
      <c r="O339">
        <v>4.9708634663874519E-2</v>
      </c>
      <c r="P339">
        <v>8.8717562957532983E-2</v>
      </c>
      <c r="Q339">
        <v>7.6065246266612013E-2</v>
      </c>
      <c r="R339">
        <v>7.4058433190489298E-2</v>
      </c>
      <c r="S339">
        <v>7.1370312966718016E-2</v>
      </c>
      <c r="T339">
        <v>1.6204136057334916E-3</v>
      </c>
      <c r="U339">
        <v>2.0102809723644673E-3</v>
      </c>
      <c r="V339">
        <v>1.9042198711534397E-3</v>
      </c>
      <c r="W339">
        <v>2.1716910062567632E-3</v>
      </c>
      <c r="X339">
        <v>2.4766132002965131E-2</v>
      </c>
      <c r="Y339">
        <v>2.5109888541306361E-2</v>
      </c>
      <c r="Z339">
        <v>2.1142778238357349E-2</v>
      </c>
      <c r="AA339">
        <v>1.6398806098851387E-2</v>
      </c>
      <c r="AB339">
        <v>2.2278236898097818E-2</v>
      </c>
      <c r="AC339">
        <v>2.793411557644257E-2</v>
      </c>
      <c r="AD339">
        <v>3.6846996941282177E-2</v>
      </c>
      <c r="AE339">
        <v>2.4471652835014356E-2</v>
      </c>
      <c r="AF339">
        <v>3.2504570902059819E-2</v>
      </c>
      <c r="AG339">
        <v>3.2890178216875322E-2</v>
      </c>
      <c r="AH339">
        <v>3.9547891440297196E-2</v>
      </c>
      <c r="AI339">
        <v>3.1784129105364496E-2</v>
      </c>
      <c r="AJ339">
        <f t="shared" si="155"/>
        <v>3.4410536303363763E-2</v>
      </c>
      <c r="AK339">
        <f t="shared" si="156"/>
        <v>2.5083296301345724E-2</v>
      </c>
      <c r="AL339">
        <f t="shared" si="157"/>
        <v>7.7552888845338078E-2</v>
      </c>
      <c r="AM339">
        <f t="shared" si="158"/>
        <v>3.0918140866986987</v>
      </c>
      <c r="AN339">
        <f t="shared" si="159"/>
        <v>6.6534438453604353E-5</v>
      </c>
      <c r="AO339">
        <f t="shared" si="160"/>
        <v>0.49021337155018974</v>
      </c>
      <c r="AP339">
        <f t="shared" si="161"/>
        <v>4.1769535041864021</v>
      </c>
      <c r="AQ339">
        <f t="shared" si="162"/>
        <v>1.9266513638770404E-3</v>
      </c>
      <c r="AR339">
        <f t="shared" si="163"/>
        <v>3.4181692416149205E-2</v>
      </c>
      <c r="AS339">
        <f t="shared" si="164"/>
        <v>17.741503759852367</v>
      </c>
      <c r="AT339">
        <f t="shared" si="165"/>
        <v>5.2359460877564341E-3</v>
      </c>
      <c r="AU339">
        <f t="shared" si="166"/>
        <v>1.2489904276111581</v>
      </c>
      <c r="AV339">
        <f t="shared" si="167"/>
        <v>2.2810048338383231</v>
      </c>
      <c r="AW339">
        <f t="shared" si="168"/>
        <v>2.5083296301345724E-2</v>
      </c>
      <c r="AX339">
        <f t="shared" si="169"/>
        <v>5.2392073413756977E-2</v>
      </c>
      <c r="AY339">
        <f t="shared" si="170"/>
        <v>2.0887236184721916</v>
      </c>
      <c r="AZ339">
        <f t="shared" si="171"/>
        <v>2.016214335402907E-2</v>
      </c>
      <c r="BA339">
        <f t="shared" si="172"/>
        <v>0.31988097759956535</v>
      </c>
      <c r="BB339">
        <f t="shared" si="173"/>
        <v>1.6954633017231096</v>
      </c>
      <c r="BC339">
        <f t="shared" si="174"/>
        <v>1.9266513638770404E-3</v>
      </c>
      <c r="BD339">
        <f t="shared" si="175"/>
        <v>2.1854401220370058E-2</v>
      </c>
      <c r="BE339">
        <f t="shared" si="176"/>
        <v>11.343204915077107</v>
      </c>
      <c r="BF339">
        <f t="shared" si="177"/>
        <v>2.1898191037969207E-3</v>
      </c>
      <c r="BG339">
        <f t="shared" si="178"/>
        <v>1.0547357776859543</v>
      </c>
      <c r="BH339">
        <f t="shared" si="179"/>
        <v>2.6595917598026362</v>
      </c>
      <c r="BI339">
        <f t="shared" si="180"/>
        <v>1.9266513638770404E-3</v>
      </c>
      <c r="BJ339">
        <f t="shared" si="181"/>
        <v>7.7130809631849508E-3</v>
      </c>
      <c r="BK339">
        <f t="shared" si="182"/>
        <v>4.0033610168389568</v>
      </c>
      <c r="BL339">
        <f t="shared" si="183"/>
        <v>8.542184922280982E-3</v>
      </c>
      <c r="BM339">
        <f t="shared" si="184"/>
        <v>0.60242475586862976</v>
      </c>
      <c r="BN339">
        <f t="shared" si="185"/>
        <v>2.0684310311465026</v>
      </c>
    </row>
    <row r="340" spans="1:66" x14ac:dyDescent="0.2">
      <c r="A340">
        <v>338</v>
      </c>
      <c r="B340">
        <v>997</v>
      </c>
      <c r="C340" t="s">
        <v>1464</v>
      </c>
      <c r="D340" t="s">
        <v>1530</v>
      </c>
      <c r="E340" t="s">
        <v>2438</v>
      </c>
      <c r="F340">
        <v>177</v>
      </c>
      <c r="G340" t="s">
        <v>1002</v>
      </c>
      <c r="H340" t="s">
        <v>2743</v>
      </c>
      <c r="I340" t="s">
        <v>2743</v>
      </c>
      <c r="J340" t="s">
        <v>2743</v>
      </c>
      <c r="K340">
        <v>2.0005517691584356E-2</v>
      </c>
      <c r="L340" t="s">
        <v>2743</v>
      </c>
      <c r="M340">
        <v>2.5619590000000001E-2</v>
      </c>
      <c r="N340" t="s">
        <v>2743</v>
      </c>
      <c r="O340" t="s">
        <v>2743</v>
      </c>
      <c r="P340" t="s">
        <v>2743</v>
      </c>
      <c r="Q340" t="s">
        <v>2743</v>
      </c>
      <c r="R340" t="s">
        <v>2743</v>
      </c>
      <c r="S340" t="s">
        <v>2743</v>
      </c>
      <c r="T340" t="s">
        <v>2743</v>
      </c>
      <c r="U340" t="s">
        <v>2743</v>
      </c>
      <c r="V340" t="s">
        <v>2743</v>
      </c>
      <c r="W340">
        <v>5.653924651111479E-4</v>
      </c>
      <c r="X340" t="s">
        <v>2743</v>
      </c>
      <c r="Y340" t="s">
        <v>2743</v>
      </c>
      <c r="Z340" t="s">
        <v>2743</v>
      </c>
      <c r="AA340" t="s">
        <v>2743</v>
      </c>
      <c r="AB340" t="s">
        <v>2743</v>
      </c>
      <c r="AC340" t="s">
        <v>2743</v>
      </c>
      <c r="AD340" t="s">
        <v>2743</v>
      </c>
      <c r="AE340">
        <v>2.9110116063184439E-2</v>
      </c>
      <c r="AF340" t="s">
        <v>2743</v>
      </c>
      <c r="AG340" t="s">
        <v>2743</v>
      </c>
      <c r="AH340" t="s">
        <v>2743</v>
      </c>
      <c r="AI340" t="s">
        <v>2743</v>
      </c>
      <c r="AJ340">
        <f t="shared" si="155"/>
        <v>1.8825154054969987E-2</v>
      </c>
      <c r="AK340">
        <f t="shared" si="156"/>
        <v>2.0005517691584356E-2</v>
      </c>
      <c r="AL340" t="e">
        <f t="shared" si="157"/>
        <v>#DIV/0!</v>
      </c>
      <c r="AM340" t="e">
        <f t="shared" si="158"/>
        <v>#DIV/0!</v>
      </c>
      <c r="AN340" t="e">
        <f t="shared" si="159"/>
        <v>#DIV/0!</v>
      </c>
      <c r="AO340" t="e">
        <f t="shared" si="160"/>
        <v>#DIV/0!</v>
      </c>
      <c r="AP340" t="e">
        <f t="shared" si="161"/>
        <v>#DIV/0!</v>
      </c>
      <c r="AQ340">
        <f t="shared" si="162"/>
        <v>5.653924651111479E-4</v>
      </c>
      <c r="AR340" t="e">
        <f t="shared" si="163"/>
        <v>#DIV/0!</v>
      </c>
      <c r="AS340" t="e">
        <f t="shared" si="164"/>
        <v>#DIV/0!</v>
      </c>
      <c r="AT340" t="e">
        <f t="shared" si="165"/>
        <v>#DIV/0!</v>
      </c>
      <c r="AU340" t="e">
        <f t="shared" si="166"/>
        <v>#DIV/0!</v>
      </c>
      <c r="AV340" t="e">
        <f t="shared" si="167"/>
        <v>#DIV/0!</v>
      </c>
      <c r="AW340">
        <f t="shared" si="168"/>
        <v>2.0005517691584356E-2</v>
      </c>
      <c r="AX340">
        <f t="shared" si="169"/>
        <v>2.5619590000000001E-2</v>
      </c>
      <c r="AY340">
        <f t="shared" si="170"/>
        <v>1.2806261949810624</v>
      </c>
      <c r="AZ340" t="e">
        <f t="shared" si="171"/>
        <v>#DIV/0!</v>
      </c>
      <c r="BA340">
        <f t="shared" si="172"/>
        <v>0.10742238099539361</v>
      </c>
      <c r="BB340" t="e">
        <f t="shared" si="173"/>
        <v>#DIV/0!</v>
      </c>
      <c r="BC340">
        <f t="shared" si="174"/>
        <v>5.653924651111479E-4</v>
      </c>
      <c r="BD340" t="e">
        <f t="shared" si="175"/>
        <v>#DIV/0!</v>
      </c>
      <c r="BE340" t="e">
        <f t="shared" si="176"/>
        <v>#DIV/0!</v>
      </c>
      <c r="BF340" t="e">
        <f t="shared" si="177"/>
        <v>#DIV/0!</v>
      </c>
      <c r="BG340" t="e">
        <f t="shared" si="178"/>
        <v>#DIV/0!</v>
      </c>
      <c r="BH340" t="e">
        <f t="shared" si="179"/>
        <v>#DIV/0!</v>
      </c>
      <c r="BI340">
        <f t="shared" si="180"/>
        <v>5.653924651111479E-4</v>
      </c>
      <c r="BJ340">
        <f t="shared" si="181"/>
        <v>5.653924651111479E-4</v>
      </c>
      <c r="BK340">
        <f t="shared" si="182"/>
        <v>1</v>
      </c>
      <c r="BL340" t="e">
        <f t="shared" si="183"/>
        <v>#DIV/0!</v>
      </c>
      <c r="BM340">
        <f t="shared" si="184"/>
        <v>0</v>
      </c>
      <c r="BN340" t="e">
        <f t="shared" si="185"/>
        <v>#DIV/0!</v>
      </c>
    </row>
    <row r="341" spans="1:66" x14ac:dyDescent="0.2">
      <c r="A341">
        <v>339</v>
      </c>
      <c r="B341">
        <v>998</v>
      </c>
      <c r="C341" t="s">
        <v>1464</v>
      </c>
      <c r="D341" t="s">
        <v>1530</v>
      </c>
      <c r="E341" t="s">
        <v>2439</v>
      </c>
      <c r="F341">
        <v>169</v>
      </c>
      <c r="G341" t="s">
        <v>1003</v>
      </c>
      <c r="H341">
        <v>1.8452833811932301E-2</v>
      </c>
      <c r="I341">
        <v>1.1013911410770676E-2</v>
      </c>
      <c r="J341">
        <v>3.3869703666570175E-2</v>
      </c>
      <c r="K341">
        <v>4.7619238308428825E-2</v>
      </c>
      <c r="L341" t="s">
        <v>2743</v>
      </c>
      <c r="M341">
        <v>8.6812159999999999E-2</v>
      </c>
      <c r="N341" t="s">
        <v>2743</v>
      </c>
      <c r="O341" t="s">
        <v>2743</v>
      </c>
      <c r="P341" t="s">
        <v>2743</v>
      </c>
      <c r="Q341" t="s">
        <v>2743</v>
      </c>
      <c r="R341" t="s">
        <v>2743</v>
      </c>
      <c r="S341">
        <v>9.7602931827530756E-2</v>
      </c>
      <c r="T341" t="s">
        <v>2743</v>
      </c>
      <c r="U341">
        <v>5.9074770937575689E-6</v>
      </c>
      <c r="V341" t="s">
        <v>2743</v>
      </c>
      <c r="W341">
        <v>2.521421373808327E-3</v>
      </c>
      <c r="X341">
        <v>1.8507411832176097E-2</v>
      </c>
      <c r="Y341">
        <v>7.4504054337093447E-3</v>
      </c>
      <c r="Z341" t="s">
        <v>2743</v>
      </c>
      <c r="AA341" t="s">
        <v>2743</v>
      </c>
      <c r="AB341" t="s">
        <v>2743</v>
      </c>
      <c r="AC341" t="s">
        <v>2743</v>
      </c>
      <c r="AD341" t="s">
        <v>2743</v>
      </c>
      <c r="AE341">
        <v>3.9842080057935124E-2</v>
      </c>
      <c r="AF341" t="s">
        <v>2743</v>
      </c>
      <c r="AG341">
        <v>1.4007472772080452E-2</v>
      </c>
      <c r="AH341">
        <v>3.0738458119278212E-2</v>
      </c>
      <c r="AI341" t="s">
        <v>2743</v>
      </c>
      <c r="AJ341">
        <f t="shared" si="155"/>
        <v>3.141876431471647E-2</v>
      </c>
      <c r="AK341">
        <f t="shared" si="156"/>
        <v>2.7738921799425491E-2</v>
      </c>
      <c r="AL341">
        <f t="shared" si="157"/>
        <v>9.7602931827530756E-2</v>
      </c>
      <c r="AM341">
        <f t="shared" si="158"/>
        <v>3.5186274554316759</v>
      </c>
      <c r="AN341" t="e">
        <f t="shared" si="159"/>
        <v>#DIV/0!</v>
      </c>
      <c r="AO341">
        <f t="shared" si="160"/>
        <v>0.54637328712073197</v>
      </c>
      <c r="AP341" t="e">
        <f t="shared" si="161"/>
        <v>#DIV/0!</v>
      </c>
      <c r="AQ341">
        <f t="shared" si="162"/>
        <v>1.2636644254510423E-3</v>
      </c>
      <c r="AR341">
        <f t="shared" si="163"/>
        <v>2.2372965445679332E-2</v>
      </c>
      <c r="AS341">
        <f t="shared" si="164"/>
        <v>17.704831278837105</v>
      </c>
      <c r="AT341" t="e">
        <f t="shared" si="165"/>
        <v>#DIV/0!</v>
      </c>
      <c r="AU341">
        <f t="shared" si="166"/>
        <v>1.2480917924316524</v>
      </c>
      <c r="AV341" t="e">
        <f t="shared" si="167"/>
        <v>#DIV/0!</v>
      </c>
      <c r="AW341">
        <f t="shared" si="168"/>
        <v>2.7738921799425491E-2</v>
      </c>
      <c r="AX341">
        <f t="shared" si="169"/>
        <v>8.6812159999999999E-2</v>
      </c>
      <c r="AY341">
        <f t="shared" si="170"/>
        <v>3.129615513815609</v>
      </c>
      <c r="AZ341" t="e">
        <f t="shared" si="171"/>
        <v>#DIV/0!</v>
      </c>
      <c r="BA341">
        <f t="shared" si="172"/>
        <v>0.49549098595381774</v>
      </c>
      <c r="BB341" t="e">
        <f t="shared" si="173"/>
        <v>#DIV/0!</v>
      </c>
      <c r="BC341">
        <f t="shared" si="174"/>
        <v>1.2636644254510423E-3</v>
      </c>
      <c r="BD341">
        <f t="shared" si="175"/>
        <v>1.297890863294272E-2</v>
      </c>
      <c r="BE341">
        <f t="shared" si="176"/>
        <v>10.270850687523415</v>
      </c>
      <c r="BF341">
        <f t="shared" si="177"/>
        <v>0.26820770933093396</v>
      </c>
      <c r="BG341">
        <f t="shared" si="178"/>
        <v>1.0116064157099307</v>
      </c>
      <c r="BH341">
        <f t="shared" si="179"/>
        <v>0.57152874299536571</v>
      </c>
      <c r="BI341">
        <f t="shared" si="180"/>
        <v>1.2636644254510423E-3</v>
      </c>
      <c r="BJ341">
        <f t="shared" si="181"/>
        <v>7.0115802276927265E-3</v>
      </c>
      <c r="BK341">
        <f t="shared" si="182"/>
        <v>5.5486093352592949</v>
      </c>
      <c r="BL341">
        <f t="shared" si="183"/>
        <v>4.6048004964044299E-2</v>
      </c>
      <c r="BM341">
        <f t="shared" si="184"/>
        <v>0.74418414822129675</v>
      </c>
      <c r="BN341">
        <f t="shared" si="185"/>
        <v>1.3367891809258869</v>
      </c>
    </row>
    <row r="342" spans="1:66" x14ac:dyDescent="0.2">
      <c r="A342">
        <v>340</v>
      </c>
      <c r="B342">
        <v>1000</v>
      </c>
      <c r="C342" t="s">
        <v>1464</v>
      </c>
      <c r="D342" t="s">
        <v>1530</v>
      </c>
      <c r="E342" t="s">
        <v>1565</v>
      </c>
      <c r="F342">
        <v>1069</v>
      </c>
      <c r="G342" t="s">
        <v>1005</v>
      </c>
      <c r="H342">
        <v>7.5018689259905309E-3</v>
      </c>
      <c r="I342">
        <v>3.0401186072441484E-2</v>
      </c>
      <c r="J342">
        <v>2.645084453518505E-2</v>
      </c>
      <c r="K342">
        <v>3.9741609995186465E-2</v>
      </c>
      <c r="L342">
        <v>6.8305231093658603E-2</v>
      </c>
      <c r="M342">
        <v>1.7054730000000001E-2</v>
      </c>
      <c r="N342">
        <v>5.6370944787987459E-2</v>
      </c>
      <c r="O342">
        <v>4.2800994415168332E-2</v>
      </c>
      <c r="P342">
        <v>5.4516387452113783E-2</v>
      </c>
      <c r="Q342">
        <v>7.2959763781870537E-2</v>
      </c>
      <c r="R342">
        <v>7.3674720401708568E-2</v>
      </c>
      <c r="S342">
        <v>6.4260753268044354E-2</v>
      </c>
      <c r="T342">
        <v>3.4535783609367515E-3</v>
      </c>
      <c r="U342">
        <v>2.3783348781732089E-4</v>
      </c>
      <c r="V342">
        <v>1.8775385768675609E-3</v>
      </c>
      <c r="W342">
        <v>1.8275761902113116E-3</v>
      </c>
      <c r="X342" t="s">
        <v>2743</v>
      </c>
      <c r="Y342">
        <v>1.9568587041301169E-2</v>
      </c>
      <c r="Z342">
        <v>6.2941765241716578E-3</v>
      </c>
      <c r="AA342">
        <v>1.4755817046645907E-2</v>
      </c>
      <c r="AB342" t="s">
        <v>2743</v>
      </c>
      <c r="AC342">
        <v>1.8517579235951952E-2</v>
      </c>
      <c r="AD342">
        <v>8.8093434609052106E-3</v>
      </c>
      <c r="AE342">
        <v>1.6830228955435317E-2</v>
      </c>
      <c r="AF342">
        <v>3.5264928106602214E-2</v>
      </c>
      <c r="AG342">
        <v>9.2668023206950133E-3</v>
      </c>
      <c r="AH342">
        <v>3.7065346594243237E-2</v>
      </c>
      <c r="AI342">
        <v>5.4660876653841147E-3</v>
      </c>
      <c r="AJ342">
        <f t="shared" si="155"/>
        <v>2.820286378063553E-2</v>
      </c>
      <c r="AK342">
        <f t="shared" si="156"/>
        <v>2.6023877382200883E-2</v>
      </c>
      <c r="AL342">
        <f t="shared" si="157"/>
        <v>6.6352906225934316E-2</v>
      </c>
      <c r="AM342">
        <f t="shared" si="158"/>
        <v>2.5496933163125264</v>
      </c>
      <c r="AN342">
        <f t="shared" si="159"/>
        <v>3.7852172022340312E-3</v>
      </c>
      <c r="AO342">
        <f t="shared" si="160"/>
        <v>0.40648794551508505</v>
      </c>
      <c r="AP342">
        <f t="shared" si="161"/>
        <v>2.421909194889075</v>
      </c>
      <c r="AQ342">
        <f t="shared" si="162"/>
        <v>1.849131653958236E-3</v>
      </c>
      <c r="AR342">
        <f t="shared" si="163"/>
        <v>2.1765791171731146E-2</v>
      </c>
      <c r="AS342">
        <f t="shared" si="164"/>
        <v>11.770817467290374</v>
      </c>
      <c r="AT342">
        <f t="shared" si="165"/>
        <v>2.4863432507240711E-3</v>
      </c>
      <c r="AU342">
        <f t="shared" si="166"/>
        <v>1.0708066250528807</v>
      </c>
      <c r="AV342">
        <f t="shared" si="167"/>
        <v>2.6044389152740677</v>
      </c>
      <c r="AW342">
        <f t="shared" si="168"/>
        <v>2.6023877382200883E-2</v>
      </c>
      <c r="AX342">
        <f t="shared" si="169"/>
        <v>4.6132975074203594E-2</v>
      </c>
      <c r="AY342">
        <f t="shared" si="170"/>
        <v>1.7727172010792056</v>
      </c>
      <c r="AZ342">
        <f t="shared" si="171"/>
        <v>0.18052058887631109</v>
      </c>
      <c r="BA342">
        <f t="shared" si="172"/>
        <v>0.24863945877815696</v>
      </c>
      <c r="BB342">
        <f t="shared" si="173"/>
        <v>0.7434732584373156</v>
      </c>
      <c r="BC342">
        <f t="shared" si="174"/>
        <v>1.849131653958236E-3</v>
      </c>
      <c r="BD342">
        <f t="shared" si="175"/>
        <v>1.3539526870706245E-2</v>
      </c>
      <c r="BE342">
        <f t="shared" si="176"/>
        <v>7.3220999931095463</v>
      </c>
      <c r="BF342">
        <f t="shared" si="177"/>
        <v>9.0801094137821503E-2</v>
      </c>
      <c r="BG342">
        <f t="shared" si="178"/>
        <v>0.86463565546045074</v>
      </c>
      <c r="BH342">
        <f t="shared" si="179"/>
        <v>1.0419089182723575</v>
      </c>
      <c r="BI342">
        <f t="shared" si="180"/>
        <v>1.849131653958236E-3</v>
      </c>
      <c r="BJ342">
        <f t="shared" si="181"/>
        <v>1.3143160849653978E-3</v>
      </c>
      <c r="BK342">
        <f t="shared" si="182"/>
        <v>0.71077474778606686</v>
      </c>
      <c r="BL342">
        <f t="shared" si="183"/>
        <v>3.6908395312985717E-2</v>
      </c>
      <c r="BM342">
        <f t="shared" si="184"/>
        <v>-0.14826801009011703</v>
      </c>
      <c r="BN342">
        <f t="shared" si="185"/>
        <v>1.4328748364587771</v>
      </c>
    </row>
    <row r="343" spans="1:66" x14ac:dyDescent="0.2">
      <c r="A343">
        <v>341</v>
      </c>
      <c r="B343">
        <v>1004</v>
      </c>
      <c r="C343" t="s">
        <v>1464</v>
      </c>
      <c r="D343" t="s">
        <v>1530</v>
      </c>
      <c r="E343" t="s">
        <v>2442</v>
      </c>
      <c r="F343">
        <v>209</v>
      </c>
      <c r="G343" t="s">
        <v>1009</v>
      </c>
      <c r="H343" t="s">
        <v>2743</v>
      </c>
      <c r="I343" t="s">
        <v>2743</v>
      </c>
      <c r="J343" t="s">
        <v>2743</v>
      </c>
      <c r="K343" t="s">
        <v>2743</v>
      </c>
      <c r="L343">
        <v>2.5858537584488292E-2</v>
      </c>
      <c r="M343" t="s">
        <v>2743</v>
      </c>
      <c r="N343">
        <v>4.7361628505745143E-2</v>
      </c>
      <c r="O343" t="s">
        <v>2743</v>
      </c>
      <c r="P343">
        <v>2.4822367889306803E-2</v>
      </c>
      <c r="Q343" t="s">
        <v>2743</v>
      </c>
      <c r="R343">
        <v>0.20444232147122043</v>
      </c>
      <c r="S343" t="s">
        <v>2743</v>
      </c>
      <c r="T343" t="s">
        <v>2743</v>
      </c>
      <c r="U343" t="s">
        <v>2743</v>
      </c>
      <c r="V343" t="s">
        <v>2743</v>
      </c>
      <c r="W343" t="s">
        <v>2743</v>
      </c>
      <c r="X343" t="s">
        <v>2743</v>
      </c>
      <c r="Y343">
        <v>3.1490001924389006E-3</v>
      </c>
      <c r="Z343" t="s">
        <v>2743</v>
      </c>
      <c r="AA343" t="s">
        <v>2743</v>
      </c>
      <c r="AB343">
        <v>1.1544570829365665E-2</v>
      </c>
      <c r="AC343">
        <v>8.8326936229172238E-3</v>
      </c>
      <c r="AD343" t="s">
        <v>2743</v>
      </c>
      <c r="AE343">
        <v>1.4966002427556298E-2</v>
      </c>
      <c r="AF343">
        <v>1.0427990873758322E-2</v>
      </c>
      <c r="AG343" t="s">
        <v>2743</v>
      </c>
      <c r="AH343" t="s">
        <v>2743</v>
      </c>
      <c r="AI343" t="s">
        <v>2743</v>
      </c>
      <c r="AJ343">
        <f t="shared" si="155"/>
        <v>3.9045012599644123E-2</v>
      </c>
      <c r="AK343" t="e">
        <f t="shared" si="156"/>
        <v>#DIV/0!</v>
      </c>
      <c r="AL343">
        <f t="shared" si="157"/>
        <v>0.11463234468026362</v>
      </c>
      <c r="AM343" t="e">
        <f t="shared" si="158"/>
        <v>#DIV/0!</v>
      </c>
      <c r="AN343" t="e">
        <f t="shared" si="159"/>
        <v>#DIV/0!</v>
      </c>
      <c r="AO343" t="e">
        <f t="shared" si="160"/>
        <v>#DIV/0!</v>
      </c>
      <c r="AP343" t="e">
        <f t="shared" si="161"/>
        <v>#DIV/0!</v>
      </c>
      <c r="AQ343" t="e">
        <f t="shared" si="162"/>
        <v>#DIV/0!</v>
      </c>
      <c r="AR343">
        <f t="shared" si="163"/>
        <v>1.0427990873758322E-2</v>
      </c>
      <c r="AS343" t="e">
        <f t="shared" si="164"/>
        <v>#DIV/0!</v>
      </c>
      <c r="AT343" t="e">
        <f t="shared" si="165"/>
        <v>#DIV/0!</v>
      </c>
      <c r="AU343" t="e">
        <f t="shared" si="166"/>
        <v>#DIV/0!</v>
      </c>
      <c r="AV343" t="e">
        <f t="shared" si="167"/>
        <v>#DIV/0!</v>
      </c>
      <c r="AW343" t="e">
        <f t="shared" si="168"/>
        <v>#DIV/0!</v>
      </c>
      <c r="AX343">
        <f t="shared" si="169"/>
        <v>3.6610083045116718E-2</v>
      </c>
      <c r="AY343" t="e">
        <f t="shared" si="170"/>
        <v>#DIV/0!</v>
      </c>
      <c r="AZ343" t="e">
        <f t="shared" si="171"/>
        <v>#DIV/0!</v>
      </c>
      <c r="BA343" t="e">
        <f t="shared" si="172"/>
        <v>#DIV/0!</v>
      </c>
      <c r="BB343" t="e">
        <f t="shared" si="173"/>
        <v>#DIV/0!</v>
      </c>
      <c r="BC343" t="e">
        <f t="shared" si="174"/>
        <v>#DIV/0!</v>
      </c>
      <c r="BD343">
        <f t="shared" si="175"/>
        <v>3.1490001924389006E-3</v>
      </c>
      <c r="BE343" t="e">
        <f t="shared" si="176"/>
        <v>#DIV/0!</v>
      </c>
      <c r="BF343" t="e">
        <f t="shared" si="177"/>
        <v>#DIV/0!</v>
      </c>
      <c r="BG343" t="e">
        <f t="shared" si="178"/>
        <v>#DIV/0!</v>
      </c>
      <c r="BH343" t="e">
        <f t="shared" si="179"/>
        <v>#DIV/0!</v>
      </c>
      <c r="BI343" t="e">
        <f t="shared" si="180"/>
        <v>#DIV/0!</v>
      </c>
      <c r="BJ343" t="e">
        <f t="shared" si="181"/>
        <v>#DIV/0!</v>
      </c>
      <c r="BK343" t="e">
        <f t="shared" si="182"/>
        <v>#DIV/0!</v>
      </c>
      <c r="BL343" t="e">
        <f t="shared" si="183"/>
        <v>#DIV/0!</v>
      </c>
      <c r="BM343" t="e">
        <f t="shared" si="184"/>
        <v>#DIV/0!</v>
      </c>
      <c r="BN343" t="e">
        <f t="shared" si="185"/>
        <v>#DIV/0!</v>
      </c>
    </row>
    <row r="344" spans="1:66" x14ac:dyDescent="0.2">
      <c r="A344">
        <v>342</v>
      </c>
      <c r="B344">
        <v>1005</v>
      </c>
      <c r="C344" t="s">
        <v>1464</v>
      </c>
      <c r="D344" t="s">
        <v>1530</v>
      </c>
      <c r="E344" t="s">
        <v>2443</v>
      </c>
      <c r="F344">
        <v>202</v>
      </c>
      <c r="G344" t="s">
        <v>1010</v>
      </c>
      <c r="H344">
        <v>1.6817396914215698E-2</v>
      </c>
      <c r="I344">
        <v>2.3578976245518926E-2</v>
      </c>
      <c r="J344">
        <v>2.2881151198139611E-2</v>
      </c>
      <c r="K344">
        <v>3.3201167604305672E-2</v>
      </c>
      <c r="L344">
        <v>6.9881380785912925E-2</v>
      </c>
      <c r="M344">
        <v>6.9237190000000004E-2</v>
      </c>
      <c r="N344">
        <v>6.1576707450689508E-2</v>
      </c>
      <c r="O344">
        <v>8.0678114661741296E-2</v>
      </c>
      <c r="P344">
        <v>9.9343926436406896E-2</v>
      </c>
      <c r="Q344">
        <v>0.10229199578241058</v>
      </c>
      <c r="R344">
        <v>9.1390114764296315E-2</v>
      </c>
      <c r="S344">
        <v>9.8731648650694601E-2</v>
      </c>
      <c r="T344">
        <v>7.6813752375773153E-4</v>
      </c>
      <c r="U344">
        <v>7.5087196384629516E-4</v>
      </c>
      <c r="V344">
        <v>1.1176364423450642E-3</v>
      </c>
      <c r="W344">
        <v>9.3307340537354482E-4</v>
      </c>
      <c r="X344">
        <v>1.4337596724772191E-2</v>
      </c>
      <c r="Y344">
        <v>1.243469078384765E-2</v>
      </c>
      <c r="Z344">
        <v>1.0261040595827964E-2</v>
      </c>
      <c r="AA344">
        <v>1.0298800411056002E-2</v>
      </c>
      <c r="AB344">
        <v>1.7962330061111094E-2</v>
      </c>
      <c r="AC344">
        <v>2.0755593431300054E-2</v>
      </c>
      <c r="AD344">
        <v>2.3411444215422822E-2</v>
      </c>
      <c r="AE344">
        <v>2.9539091986391333E-2</v>
      </c>
      <c r="AF344">
        <v>3.0348193618312959E-2</v>
      </c>
      <c r="AG344">
        <v>3.5014868469164295E-2</v>
      </c>
      <c r="AH344">
        <v>3.3749124086552437E-2</v>
      </c>
      <c r="AI344">
        <v>2.687743987281949E-2</v>
      </c>
      <c r="AJ344">
        <f t="shared" si="155"/>
        <v>3.7077489431651185E-2</v>
      </c>
      <c r="AK344">
        <f t="shared" si="156"/>
        <v>2.4119672990544974E-2</v>
      </c>
      <c r="AL344">
        <f t="shared" si="157"/>
        <v>9.7939421408452104E-2</v>
      </c>
      <c r="AM344">
        <f t="shared" si="158"/>
        <v>4.0605617433886776</v>
      </c>
      <c r="AN344">
        <f t="shared" si="159"/>
        <v>5.8613664851547451E-6</v>
      </c>
      <c r="AO344">
        <f t="shared" si="160"/>
        <v>0.6085861185964444</v>
      </c>
      <c r="AP344">
        <f t="shared" si="161"/>
        <v>5.2320011232687067</v>
      </c>
      <c r="AQ344">
        <f t="shared" si="162"/>
        <v>8.9242983383065896E-4</v>
      </c>
      <c r="AR344">
        <f t="shared" si="163"/>
        <v>3.1497406511712296E-2</v>
      </c>
      <c r="AS344">
        <f t="shared" si="164"/>
        <v>35.293986504813574</v>
      </c>
      <c r="AT344">
        <f t="shared" si="165"/>
        <v>1.6997863736646157E-3</v>
      </c>
      <c r="AU344">
        <f t="shared" si="166"/>
        <v>1.5477007152956903</v>
      </c>
      <c r="AV344">
        <f t="shared" si="167"/>
        <v>2.7696056566031473</v>
      </c>
      <c r="AW344">
        <f t="shared" si="168"/>
        <v>2.4119672990544974E-2</v>
      </c>
      <c r="AX344">
        <f t="shared" si="169"/>
        <v>7.0343348224585933E-2</v>
      </c>
      <c r="AY344">
        <f t="shared" si="170"/>
        <v>2.9164304280642965</v>
      </c>
      <c r="AZ344">
        <f t="shared" si="171"/>
        <v>1.2526842606048197E-4</v>
      </c>
      <c r="BA344">
        <f t="shared" si="172"/>
        <v>0.46485162072209224</v>
      </c>
      <c r="BB344">
        <f t="shared" si="173"/>
        <v>3.9021583792505821</v>
      </c>
      <c r="BC344">
        <f t="shared" si="174"/>
        <v>8.9242983383065896E-4</v>
      </c>
      <c r="BD344">
        <f t="shared" si="175"/>
        <v>1.1833032128875952E-2</v>
      </c>
      <c r="BE344">
        <f t="shared" si="176"/>
        <v>13.259341721112051</v>
      </c>
      <c r="BF344">
        <f t="shared" si="177"/>
        <v>1.4406492093719148E-3</v>
      </c>
      <c r="BG344">
        <f t="shared" si="178"/>
        <v>1.1225219634363937</v>
      </c>
      <c r="BH344">
        <f t="shared" si="179"/>
        <v>2.8414417547726587</v>
      </c>
      <c r="BI344">
        <f t="shared" si="180"/>
        <v>8.9242983383065896E-4</v>
      </c>
      <c r="BJ344">
        <f t="shared" si="181"/>
        <v>4.2847946340842736E-3</v>
      </c>
      <c r="BK344">
        <f t="shared" si="182"/>
        <v>4.8012678102571424</v>
      </c>
      <c r="BL344">
        <f t="shared" si="183"/>
        <v>6.3253671474852793E-3</v>
      </c>
      <c r="BM344">
        <f t="shared" si="184"/>
        <v>0.68135593118745841</v>
      </c>
      <c r="BN344">
        <f t="shared" si="185"/>
        <v>2.1989142613775554</v>
      </c>
    </row>
    <row r="345" spans="1:66" x14ac:dyDescent="0.2">
      <c r="A345">
        <v>343</v>
      </c>
      <c r="B345">
        <v>1006</v>
      </c>
      <c r="C345" t="s">
        <v>1464</v>
      </c>
      <c r="D345" t="s">
        <v>1530</v>
      </c>
      <c r="E345" t="s">
        <v>2444</v>
      </c>
      <c r="F345">
        <v>225</v>
      </c>
      <c r="G345" t="s">
        <v>1011</v>
      </c>
      <c r="H345">
        <v>1.9500099084371999E-2</v>
      </c>
      <c r="I345">
        <v>2.5392983833187548E-2</v>
      </c>
      <c r="J345">
        <v>2.3520655736615846E-2</v>
      </c>
      <c r="K345">
        <v>2.5568426561928273E-2</v>
      </c>
      <c r="L345">
        <v>6.7665424115634171E-2</v>
      </c>
      <c r="M345">
        <v>5.059056E-2</v>
      </c>
      <c r="N345">
        <v>5.3506864709005564E-2</v>
      </c>
      <c r="O345">
        <v>8.3330654402602136E-2</v>
      </c>
      <c r="P345">
        <v>0.14803298099268516</v>
      </c>
      <c r="Q345">
        <v>6.8152454780361763E-2</v>
      </c>
      <c r="R345">
        <v>8.7045288075755622E-2</v>
      </c>
      <c r="S345">
        <v>6.6520406227143336E-2</v>
      </c>
      <c r="T345">
        <v>1.0078314228101463E-3</v>
      </c>
      <c r="U345">
        <v>1.1417768078512216E-3</v>
      </c>
      <c r="V345">
        <v>1.1485143961424687E-3</v>
      </c>
      <c r="W345">
        <v>4.6723965002696291E-4</v>
      </c>
      <c r="X345">
        <v>1.2894600591598721E-2</v>
      </c>
      <c r="Y345">
        <v>1.3434804481510805E-2</v>
      </c>
      <c r="Z345">
        <v>1.1525016856769195E-2</v>
      </c>
      <c r="AA345">
        <v>1.0394390006892769E-2</v>
      </c>
      <c r="AB345">
        <v>1.6435400137963223E-2</v>
      </c>
      <c r="AC345">
        <v>1.62601514836525E-2</v>
      </c>
      <c r="AD345">
        <v>1.927793253521027E-2</v>
      </c>
      <c r="AE345">
        <v>2.9381927264541488E-2</v>
      </c>
      <c r="AF345">
        <v>2.7194916146399239E-2</v>
      </c>
      <c r="AG345">
        <v>3.0284648294200637E-2</v>
      </c>
      <c r="AH345">
        <v>3.2122560958453103E-2</v>
      </c>
      <c r="AI345">
        <v>3.0489322536477469E-2</v>
      </c>
      <c r="AJ345">
        <f t="shared" si="155"/>
        <v>3.4724565431778279E-2</v>
      </c>
      <c r="AK345">
        <f t="shared" si="156"/>
        <v>2.3495541304025914E-2</v>
      </c>
      <c r="AL345">
        <f t="shared" si="157"/>
        <v>9.2437782518986475E-2</v>
      </c>
      <c r="AM345">
        <f t="shared" si="158"/>
        <v>3.9342691161215106</v>
      </c>
      <c r="AN345">
        <f t="shared" si="159"/>
        <v>3.6162930525761347E-2</v>
      </c>
      <c r="AO345">
        <f t="shared" si="160"/>
        <v>0.59486406367918598</v>
      </c>
      <c r="AP345">
        <f t="shared" si="161"/>
        <v>1.4417363829644383</v>
      </c>
      <c r="AQ345">
        <f t="shared" si="162"/>
        <v>9.4134056920769989E-4</v>
      </c>
      <c r="AR345">
        <f t="shared" si="163"/>
        <v>3.0022861983882612E-2</v>
      </c>
      <c r="AS345">
        <f t="shared" si="164"/>
        <v>31.893730033490449</v>
      </c>
      <c r="AT345">
        <f t="shared" si="165"/>
        <v>2.8050271976944211E-2</v>
      </c>
      <c r="AU345">
        <f t="shared" si="166"/>
        <v>1.5037053137939587</v>
      </c>
      <c r="AV345">
        <f t="shared" si="167"/>
        <v>1.552062923444774</v>
      </c>
      <c r="AW345">
        <f t="shared" si="168"/>
        <v>2.3495541304025914E-2</v>
      </c>
      <c r="AX345">
        <f t="shared" si="169"/>
        <v>6.3773375806810473E-2</v>
      </c>
      <c r="AY345">
        <f t="shared" si="170"/>
        <v>2.714275656883165</v>
      </c>
      <c r="AZ345">
        <f t="shared" si="171"/>
        <v>1.1189510887465316E-2</v>
      </c>
      <c r="BA345">
        <f t="shared" si="172"/>
        <v>0.4336539517186957</v>
      </c>
      <c r="BB345">
        <f t="shared" si="173"/>
        <v>1.9511888968065356</v>
      </c>
      <c r="BC345">
        <f t="shared" si="174"/>
        <v>9.4134056920769989E-4</v>
      </c>
      <c r="BD345">
        <f t="shared" si="175"/>
        <v>1.2062202984192872E-2</v>
      </c>
      <c r="BE345">
        <f t="shared" si="176"/>
        <v>12.813856513530796</v>
      </c>
      <c r="BF345">
        <f t="shared" si="177"/>
        <v>3.0216015008053268E-4</v>
      </c>
      <c r="BG345">
        <f t="shared" si="178"/>
        <v>1.1076798565583938</v>
      </c>
      <c r="BH345">
        <f t="shared" si="179"/>
        <v>3.5197628124698781</v>
      </c>
      <c r="BI345">
        <f t="shared" si="180"/>
        <v>9.4134056920769989E-4</v>
      </c>
      <c r="BJ345">
        <f t="shared" si="181"/>
        <v>3.9130328614048436E-3</v>
      </c>
      <c r="BK345">
        <f t="shared" si="182"/>
        <v>4.1568726446139834</v>
      </c>
      <c r="BL345">
        <f t="shared" si="183"/>
        <v>4.6826042606463926E-4</v>
      </c>
      <c r="BM345">
        <f t="shared" si="184"/>
        <v>0.61876671909638803</v>
      </c>
      <c r="BN345">
        <f t="shared" si="185"/>
        <v>3.3295125440500417</v>
      </c>
    </row>
    <row r="346" spans="1:66" x14ac:dyDescent="0.2">
      <c r="A346">
        <v>344</v>
      </c>
      <c r="B346">
        <v>1007</v>
      </c>
      <c r="C346" t="s">
        <v>1464</v>
      </c>
      <c r="D346" t="s">
        <v>1530</v>
      </c>
      <c r="E346" t="s">
        <v>2445</v>
      </c>
      <c r="F346">
        <v>217</v>
      </c>
      <c r="G346" t="s">
        <v>1012</v>
      </c>
      <c r="H346">
        <v>8.2925556723768574E-3</v>
      </c>
      <c r="I346" t="s">
        <v>2743</v>
      </c>
      <c r="J346">
        <v>2.5470429060388391E-2</v>
      </c>
      <c r="K346">
        <v>3.2487684535547894E-2</v>
      </c>
      <c r="L346">
        <v>6.1498050315105732E-2</v>
      </c>
      <c r="M346" t="s">
        <v>2743</v>
      </c>
      <c r="N346">
        <v>6.6327966941488598E-2</v>
      </c>
      <c r="O346">
        <v>9.7707428885345671E-2</v>
      </c>
      <c r="P346" t="s">
        <v>2743</v>
      </c>
      <c r="Q346" t="s">
        <v>2743</v>
      </c>
      <c r="R346">
        <v>0.10704717075352489</v>
      </c>
      <c r="S346">
        <v>6.6630375612411544E-2</v>
      </c>
      <c r="T346" t="s">
        <v>2743</v>
      </c>
      <c r="U346" t="s">
        <v>2743</v>
      </c>
      <c r="V346" t="s">
        <v>2743</v>
      </c>
      <c r="W346" t="s">
        <v>2743</v>
      </c>
      <c r="X346" t="s">
        <v>2743</v>
      </c>
      <c r="Y346">
        <v>6.746980169239713E-3</v>
      </c>
      <c r="Z346">
        <v>8.8320590561560778E-3</v>
      </c>
      <c r="AA346" t="s">
        <v>2743</v>
      </c>
      <c r="AB346">
        <v>1.710980773292933E-2</v>
      </c>
      <c r="AC346">
        <v>1.9909963628613386E-2</v>
      </c>
      <c r="AD346" t="s">
        <v>2743</v>
      </c>
      <c r="AE346">
        <v>3.244698710092505E-2</v>
      </c>
      <c r="AF346">
        <v>2.8958737527204646E-2</v>
      </c>
      <c r="AG346" t="s">
        <v>2743</v>
      </c>
      <c r="AH346" t="s">
        <v>2743</v>
      </c>
      <c r="AI346" t="s">
        <v>2743</v>
      </c>
      <c r="AJ346">
        <f t="shared" si="155"/>
        <v>4.1390442642232697E-2</v>
      </c>
      <c r="AK346">
        <f t="shared" si="156"/>
        <v>2.2083556422771045E-2</v>
      </c>
      <c r="AL346">
        <f t="shared" si="157"/>
        <v>8.6838773182968218E-2</v>
      </c>
      <c r="AM346">
        <f t="shared" si="158"/>
        <v>3.9322820799563809</v>
      </c>
      <c r="AN346">
        <f t="shared" si="159"/>
        <v>0.16064302717293094</v>
      </c>
      <c r="AO346">
        <f t="shared" si="160"/>
        <v>0.59464466413834494</v>
      </c>
      <c r="AP346">
        <f t="shared" si="161"/>
        <v>0.79413812057023048</v>
      </c>
      <c r="AQ346" t="e">
        <f t="shared" si="162"/>
        <v>#DIV/0!</v>
      </c>
      <c r="AR346">
        <f t="shared" si="163"/>
        <v>2.8958737527204646E-2</v>
      </c>
      <c r="AS346" t="e">
        <f t="shared" si="164"/>
        <v>#DIV/0!</v>
      </c>
      <c r="AT346" t="e">
        <f t="shared" si="165"/>
        <v>#DIV/0!</v>
      </c>
      <c r="AU346" t="e">
        <f t="shared" si="166"/>
        <v>#DIV/0!</v>
      </c>
      <c r="AV346" t="e">
        <f t="shared" si="167"/>
        <v>#DIV/0!</v>
      </c>
      <c r="AW346">
        <f t="shared" si="168"/>
        <v>2.2083556422771045E-2</v>
      </c>
      <c r="AX346">
        <f t="shared" si="169"/>
        <v>7.5177815380646662E-2</v>
      </c>
      <c r="AY346">
        <f t="shared" si="170"/>
        <v>3.4042440421022255</v>
      </c>
      <c r="AZ346">
        <f t="shared" si="171"/>
        <v>2.3141618320367492E-2</v>
      </c>
      <c r="BA346">
        <f t="shared" si="172"/>
        <v>0.53202068605982156</v>
      </c>
      <c r="BB346">
        <f t="shared" si="173"/>
        <v>1.6356062736024972</v>
      </c>
      <c r="BC346" t="e">
        <f t="shared" si="174"/>
        <v>#DIV/0!</v>
      </c>
      <c r="BD346">
        <f t="shared" si="175"/>
        <v>7.7895196126978958E-3</v>
      </c>
      <c r="BE346" t="e">
        <f t="shared" si="176"/>
        <v>#DIV/0!</v>
      </c>
      <c r="BF346" t="e">
        <f t="shared" si="177"/>
        <v>#DIV/0!</v>
      </c>
      <c r="BG346" t="e">
        <f t="shared" si="178"/>
        <v>#DIV/0!</v>
      </c>
      <c r="BH346" t="e">
        <f t="shared" si="179"/>
        <v>#DIV/0!</v>
      </c>
      <c r="BI346" t="e">
        <f t="shared" si="180"/>
        <v>#DIV/0!</v>
      </c>
      <c r="BJ346" t="e">
        <f t="shared" si="181"/>
        <v>#DIV/0!</v>
      </c>
      <c r="BK346" t="e">
        <f t="shared" si="182"/>
        <v>#DIV/0!</v>
      </c>
      <c r="BL346" t="e">
        <f t="shared" si="183"/>
        <v>#DIV/0!</v>
      </c>
      <c r="BM346" t="e">
        <f t="shared" si="184"/>
        <v>#DIV/0!</v>
      </c>
      <c r="BN346" t="e">
        <f t="shared" si="185"/>
        <v>#DIV/0!</v>
      </c>
    </row>
    <row r="347" spans="1:66" x14ac:dyDescent="0.2">
      <c r="A347">
        <v>345</v>
      </c>
      <c r="B347">
        <v>1008</v>
      </c>
      <c r="C347" t="s">
        <v>1464</v>
      </c>
      <c r="D347" t="s">
        <v>1530</v>
      </c>
      <c r="E347" t="s">
        <v>1567</v>
      </c>
      <c r="F347">
        <v>765</v>
      </c>
      <c r="G347" t="s">
        <v>1013</v>
      </c>
      <c r="H347" t="s">
        <v>2743</v>
      </c>
      <c r="I347" t="s">
        <v>2743</v>
      </c>
      <c r="J347" t="s">
        <v>2743</v>
      </c>
      <c r="K347" t="s">
        <v>2743</v>
      </c>
      <c r="L347" t="s">
        <v>2743</v>
      </c>
      <c r="M347" t="s">
        <v>2743</v>
      </c>
      <c r="N347" t="s">
        <v>2743</v>
      </c>
      <c r="O347" t="s">
        <v>2743</v>
      </c>
      <c r="P347" t="s">
        <v>2743</v>
      </c>
      <c r="Q347" t="s">
        <v>2743</v>
      </c>
      <c r="R347" t="s">
        <v>2743</v>
      </c>
      <c r="S347" t="s">
        <v>2743</v>
      </c>
      <c r="T347" t="s">
        <v>2743</v>
      </c>
      <c r="U347" t="s">
        <v>2743</v>
      </c>
      <c r="V347" t="s">
        <v>2743</v>
      </c>
      <c r="W347" t="s">
        <v>2743</v>
      </c>
      <c r="X347" t="s">
        <v>2743</v>
      </c>
      <c r="Y347" t="s">
        <v>2743</v>
      </c>
      <c r="Z347" t="s">
        <v>2743</v>
      </c>
      <c r="AA347" t="s">
        <v>2743</v>
      </c>
      <c r="AB347">
        <v>1.5534959521171511E-2</v>
      </c>
      <c r="AC347" t="s">
        <v>2743</v>
      </c>
      <c r="AD347" t="s">
        <v>2743</v>
      </c>
      <c r="AE347" t="s">
        <v>2743</v>
      </c>
      <c r="AF347" t="s">
        <v>2743</v>
      </c>
      <c r="AG347" t="s">
        <v>2743</v>
      </c>
      <c r="AH347" t="s">
        <v>2743</v>
      </c>
      <c r="AI347" t="s">
        <v>2743</v>
      </c>
      <c r="AJ347">
        <f t="shared" si="155"/>
        <v>1.5534959521171511E-2</v>
      </c>
      <c r="AK347" t="e">
        <f t="shared" si="156"/>
        <v>#DIV/0!</v>
      </c>
      <c r="AL347" t="e">
        <f t="shared" si="157"/>
        <v>#DIV/0!</v>
      </c>
      <c r="AM347" t="e">
        <f t="shared" si="158"/>
        <v>#DIV/0!</v>
      </c>
      <c r="AN347" t="e">
        <f t="shared" si="159"/>
        <v>#DIV/0!</v>
      </c>
      <c r="AO347" t="e">
        <f t="shared" si="160"/>
        <v>#DIV/0!</v>
      </c>
      <c r="AP347" t="e">
        <f t="shared" si="161"/>
        <v>#DIV/0!</v>
      </c>
      <c r="AQ347" t="e">
        <f t="shared" si="162"/>
        <v>#DIV/0!</v>
      </c>
      <c r="AR347" t="e">
        <f t="shared" si="163"/>
        <v>#DIV/0!</v>
      </c>
      <c r="AS347" t="e">
        <f t="shared" si="164"/>
        <v>#DIV/0!</v>
      </c>
      <c r="AT347" t="e">
        <f t="shared" si="165"/>
        <v>#DIV/0!</v>
      </c>
      <c r="AU347" t="e">
        <f t="shared" si="166"/>
        <v>#DIV/0!</v>
      </c>
      <c r="AV347" t="e">
        <f t="shared" si="167"/>
        <v>#DIV/0!</v>
      </c>
      <c r="AW347" t="e">
        <f t="shared" si="168"/>
        <v>#DIV/0!</v>
      </c>
      <c r="AX347" t="e">
        <f t="shared" si="169"/>
        <v>#DIV/0!</v>
      </c>
      <c r="AY347" t="e">
        <f t="shared" si="170"/>
        <v>#DIV/0!</v>
      </c>
      <c r="AZ347" t="e">
        <f t="shared" si="171"/>
        <v>#DIV/0!</v>
      </c>
      <c r="BA347" t="e">
        <f t="shared" si="172"/>
        <v>#DIV/0!</v>
      </c>
      <c r="BB347" t="e">
        <f t="shared" si="173"/>
        <v>#DIV/0!</v>
      </c>
      <c r="BC347" t="e">
        <f t="shared" si="174"/>
        <v>#DIV/0!</v>
      </c>
      <c r="BD347" t="e">
        <f t="shared" si="175"/>
        <v>#DIV/0!</v>
      </c>
      <c r="BE347" t="e">
        <f t="shared" si="176"/>
        <v>#DIV/0!</v>
      </c>
      <c r="BF347" t="e">
        <f t="shared" si="177"/>
        <v>#DIV/0!</v>
      </c>
      <c r="BG347" t="e">
        <f t="shared" si="178"/>
        <v>#DIV/0!</v>
      </c>
      <c r="BH347" t="e">
        <f t="shared" si="179"/>
        <v>#DIV/0!</v>
      </c>
      <c r="BI347" t="e">
        <f t="shared" si="180"/>
        <v>#DIV/0!</v>
      </c>
      <c r="BJ347" t="e">
        <f t="shared" si="181"/>
        <v>#DIV/0!</v>
      </c>
      <c r="BK347" t="e">
        <f t="shared" si="182"/>
        <v>#DIV/0!</v>
      </c>
      <c r="BL347" t="e">
        <f t="shared" si="183"/>
        <v>#DIV/0!</v>
      </c>
      <c r="BM347" t="e">
        <f t="shared" si="184"/>
        <v>#DIV/0!</v>
      </c>
      <c r="BN347" t="e">
        <f t="shared" si="185"/>
        <v>#DIV/0!</v>
      </c>
    </row>
    <row r="348" spans="1:66" x14ac:dyDescent="0.2">
      <c r="A348">
        <v>346</v>
      </c>
      <c r="B348">
        <v>1009</v>
      </c>
      <c r="C348" t="s">
        <v>1464</v>
      </c>
      <c r="D348" t="s">
        <v>1530</v>
      </c>
      <c r="E348" t="s">
        <v>1568</v>
      </c>
      <c r="F348">
        <v>773</v>
      </c>
      <c r="G348" t="s">
        <v>1014</v>
      </c>
      <c r="H348">
        <v>1.4270428018194715E-2</v>
      </c>
      <c r="I348">
        <v>3.4907161561484774E-3</v>
      </c>
      <c r="J348" t="s">
        <v>2743</v>
      </c>
      <c r="K348">
        <v>2.2158929686614256E-2</v>
      </c>
      <c r="L348" t="s">
        <v>2743</v>
      </c>
      <c r="M348">
        <v>5.214945E-2</v>
      </c>
      <c r="N348" t="s">
        <v>2743</v>
      </c>
      <c r="O348" t="s">
        <v>2743</v>
      </c>
      <c r="P348" t="s">
        <v>2743</v>
      </c>
      <c r="Q348" t="s">
        <v>2743</v>
      </c>
      <c r="R348" t="s">
        <v>2743</v>
      </c>
      <c r="S348" t="s">
        <v>2743</v>
      </c>
      <c r="T348" t="s">
        <v>2743</v>
      </c>
      <c r="U348" t="s">
        <v>2743</v>
      </c>
      <c r="V348" t="s">
        <v>2743</v>
      </c>
      <c r="W348">
        <v>6.7206291058760821E-4</v>
      </c>
      <c r="X348" t="s">
        <v>2743</v>
      </c>
      <c r="Y348" t="s">
        <v>2743</v>
      </c>
      <c r="Z348" t="s">
        <v>2743</v>
      </c>
      <c r="AA348" t="s">
        <v>2743</v>
      </c>
      <c r="AB348" t="s">
        <v>2743</v>
      </c>
      <c r="AC348" t="s">
        <v>2743</v>
      </c>
      <c r="AD348" t="s">
        <v>2743</v>
      </c>
      <c r="AE348">
        <v>3.2047131384605292E-2</v>
      </c>
      <c r="AF348" t="s">
        <v>2743</v>
      </c>
      <c r="AG348" t="s">
        <v>2743</v>
      </c>
      <c r="AH348" t="s">
        <v>2743</v>
      </c>
      <c r="AI348" t="s">
        <v>2743</v>
      </c>
      <c r="AJ348">
        <f t="shared" si="155"/>
        <v>2.0798119692691724E-2</v>
      </c>
      <c r="AK348">
        <f t="shared" si="156"/>
        <v>1.3306691286985814E-2</v>
      </c>
      <c r="AL348" t="e">
        <f t="shared" si="157"/>
        <v>#DIV/0!</v>
      </c>
      <c r="AM348" t="e">
        <f t="shared" si="158"/>
        <v>#DIV/0!</v>
      </c>
      <c r="AN348" t="e">
        <f t="shared" si="159"/>
        <v>#DIV/0!</v>
      </c>
      <c r="AO348" t="e">
        <f t="shared" si="160"/>
        <v>#DIV/0!</v>
      </c>
      <c r="AP348" t="e">
        <f t="shared" si="161"/>
        <v>#DIV/0!</v>
      </c>
      <c r="AQ348">
        <f t="shared" si="162"/>
        <v>6.7206291058760821E-4</v>
      </c>
      <c r="AR348" t="e">
        <f t="shared" si="163"/>
        <v>#DIV/0!</v>
      </c>
      <c r="AS348" t="e">
        <f t="shared" si="164"/>
        <v>#DIV/0!</v>
      </c>
      <c r="AT348" t="e">
        <f t="shared" si="165"/>
        <v>#DIV/0!</v>
      </c>
      <c r="AU348" t="e">
        <f t="shared" si="166"/>
        <v>#DIV/0!</v>
      </c>
      <c r="AV348" t="e">
        <f t="shared" si="167"/>
        <v>#DIV/0!</v>
      </c>
      <c r="AW348">
        <f t="shared" si="168"/>
        <v>1.3306691286985814E-2</v>
      </c>
      <c r="AX348">
        <f t="shared" si="169"/>
        <v>5.214945E-2</v>
      </c>
      <c r="AY348">
        <f t="shared" si="170"/>
        <v>3.9190395925847552</v>
      </c>
      <c r="AZ348" t="e">
        <f t="shared" si="171"/>
        <v>#DIV/0!</v>
      </c>
      <c r="BA348">
        <f t="shared" si="172"/>
        <v>0.59317965101426662</v>
      </c>
      <c r="BB348" t="e">
        <f t="shared" si="173"/>
        <v>#DIV/0!</v>
      </c>
      <c r="BC348">
        <f t="shared" si="174"/>
        <v>6.7206291058760821E-4</v>
      </c>
      <c r="BD348" t="e">
        <f t="shared" si="175"/>
        <v>#DIV/0!</v>
      </c>
      <c r="BE348" t="e">
        <f t="shared" si="176"/>
        <v>#DIV/0!</v>
      </c>
      <c r="BF348" t="e">
        <f t="shared" si="177"/>
        <v>#DIV/0!</v>
      </c>
      <c r="BG348" t="e">
        <f t="shared" si="178"/>
        <v>#DIV/0!</v>
      </c>
      <c r="BH348" t="e">
        <f t="shared" si="179"/>
        <v>#DIV/0!</v>
      </c>
      <c r="BI348">
        <f t="shared" si="180"/>
        <v>6.7206291058760821E-4</v>
      </c>
      <c r="BJ348">
        <f t="shared" si="181"/>
        <v>6.7206291058760821E-4</v>
      </c>
      <c r="BK348">
        <f t="shared" si="182"/>
        <v>1</v>
      </c>
      <c r="BL348" t="e">
        <f t="shared" si="183"/>
        <v>#DIV/0!</v>
      </c>
      <c r="BM348">
        <f t="shared" si="184"/>
        <v>0</v>
      </c>
      <c r="BN348" t="e">
        <f t="shared" si="185"/>
        <v>#DIV/0!</v>
      </c>
    </row>
    <row r="349" spans="1:66" s="10" customFormat="1" x14ac:dyDescent="0.2">
      <c r="A349" s="10">
        <v>347</v>
      </c>
      <c r="B349" s="10">
        <v>1016</v>
      </c>
      <c r="C349" s="11" t="s">
        <v>1458</v>
      </c>
      <c r="D349" s="11" t="s">
        <v>1458</v>
      </c>
      <c r="E349" s="10" t="s">
        <v>1458</v>
      </c>
      <c r="F349" s="10">
        <v>512</v>
      </c>
      <c r="G349" s="11" t="s">
        <v>1021</v>
      </c>
      <c r="H349" s="10">
        <v>1.9693351024003034E-2</v>
      </c>
      <c r="I349" s="10">
        <v>2.1488094068428013E-2</v>
      </c>
      <c r="J349" s="10">
        <v>1.2459259761141987E-2</v>
      </c>
      <c r="K349" s="10">
        <v>3.0496517269299757E-2</v>
      </c>
      <c r="L349" s="10">
        <v>3.9312436866613579E-2</v>
      </c>
      <c r="M349" s="10">
        <v>3.1868210000000001E-2</v>
      </c>
      <c r="N349" s="10">
        <v>3.3653206574456154E-2</v>
      </c>
      <c r="O349" s="10">
        <v>6.1504130963162873E-2</v>
      </c>
      <c r="P349" s="10">
        <v>6.2510300636421698E-2</v>
      </c>
      <c r="Q349" s="10">
        <v>6.6572749433999961E-2</v>
      </c>
      <c r="R349" s="10">
        <v>4.4815575443891316E-2</v>
      </c>
      <c r="S349" s="10">
        <v>5.8241235289093141E-2</v>
      </c>
      <c r="T349" s="10">
        <v>1.4649235107674901E-3</v>
      </c>
      <c r="U349" s="10">
        <v>1.907052096105792E-3</v>
      </c>
      <c r="V349" s="10">
        <v>4.421240692113775E-3</v>
      </c>
      <c r="W349" s="10">
        <v>8.131939553100943E-4</v>
      </c>
      <c r="X349" s="10">
        <v>7.2371205773626972E-3</v>
      </c>
      <c r="Y349" s="10">
        <v>6.2303646930306367E-3</v>
      </c>
      <c r="Z349" s="10">
        <v>5.4435722732231852E-3</v>
      </c>
      <c r="AA349" s="10">
        <v>1.3639982377802401E-2</v>
      </c>
      <c r="AB349" s="10">
        <v>1.0380573496382934E-2</v>
      </c>
      <c r="AC349" s="10">
        <v>1.1785829842505608E-2</v>
      </c>
      <c r="AD349" s="10">
        <v>7.4660589044774732E-3</v>
      </c>
      <c r="AE349" s="10">
        <v>1.2670353045001199E-2</v>
      </c>
      <c r="AF349" s="10">
        <v>1.2509464841970611E-2</v>
      </c>
      <c r="AG349" s="10">
        <v>2.3485757403486841E-2</v>
      </c>
      <c r="AH349" s="10">
        <v>1.0986961497794843E-2</v>
      </c>
      <c r="AI349" s="10">
        <v>1.7233502625370042E-2</v>
      </c>
      <c r="AJ349" s="10">
        <f t="shared" si="155"/>
        <v>2.251039354154347E-2</v>
      </c>
      <c r="AK349">
        <f t="shared" si="156"/>
        <v>2.1034305530718195E-2</v>
      </c>
      <c r="AL349">
        <f t="shared" si="157"/>
        <v>5.8034965200851524E-2</v>
      </c>
      <c r="AM349">
        <f t="shared" si="158"/>
        <v>2.7590625759475684</v>
      </c>
      <c r="AN349">
        <f t="shared" si="159"/>
        <v>1.0299209799200814E-3</v>
      </c>
      <c r="AO349">
        <f t="shared" si="160"/>
        <v>0.44076155045401122</v>
      </c>
      <c r="AP349">
        <f t="shared" si="161"/>
        <v>2.9871960950046805</v>
      </c>
      <c r="AQ349">
        <f t="shared" si="162"/>
        <v>2.1516025635742878E-3</v>
      </c>
      <c r="AR349">
        <f t="shared" si="163"/>
        <v>1.6053921592155584E-2</v>
      </c>
      <c r="AS349">
        <f t="shared" si="164"/>
        <v>7.4613787248359049</v>
      </c>
      <c r="AT349">
        <f t="shared" si="165"/>
        <v>5.4886301018521226E-3</v>
      </c>
      <c r="AU349">
        <f t="shared" si="166"/>
        <v>0.87281908447854506</v>
      </c>
      <c r="AV349">
        <f t="shared" si="167"/>
        <v>2.2605360368696101</v>
      </c>
      <c r="AW349">
        <f t="shared" si="168"/>
        <v>2.1034305530718195E-2</v>
      </c>
      <c r="AX349">
        <f t="shared" si="169"/>
        <v>4.1584496101058147E-2</v>
      </c>
      <c r="AY349">
        <f t="shared" si="170"/>
        <v>1.9769845046858692</v>
      </c>
      <c r="AZ349">
        <f t="shared" si="171"/>
        <v>4.9357293898571325E-2</v>
      </c>
      <c r="BA349">
        <f t="shared" si="172"/>
        <v>0.29600326539066024</v>
      </c>
      <c r="BB349">
        <f t="shared" si="173"/>
        <v>1.3066486592895392</v>
      </c>
      <c r="BC349">
        <f t="shared" si="174"/>
        <v>2.1516025635742878E-3</v>
      </c>
      <c r="BD349">
        <f t="shared" si="175"/>
        <v>8.1377599803547293E-3</v>
      </c>
      <c r="BE349">
        <f t="shared" si="176"/>
        <v>3.7821854826367702</v>
      </c>
      <c r="BF349">
        <f t="shared" si="177"/>
        <v>4.1568467173803712E-2</v>
      </c>
      <c r="BG349">
        <f t="shared" si="178"/>
        <v>0.5777428233219174</v>
      </c>
      <c r="BH349">
        <f t="shared" si="179"/>
        <v>1.3812359896923017</v>
      </c>
      <c r="BI349">
        <f t="shared" si="180"/>
        <v>2.1516025635742878E-3</v>
      </c>
      <c r="BJ349">
        <f t="shared" si="181"/>
        <v>3.5946518302230899E-3</v>
      </c>
      <c r="BK349">
        <f t="shared" si="182"/>
        <v>1.6706857907120067</v>
      </c>
      <c r="BL349">
        <f t="shared" si="183"/>
        <v>1.2632745689013044E-2</v>
      </c>
      <c r="BM349">
        <f t="shared" si="184"/>
        <v>0.22289477892317644</v>
      </c>
      <c r="BN349">
        <f t="shared" si="185"/>
        <v>1.8985022465949741</v>
      </c>
    </row>
    <row r="350" spans="1:66" x14ac:dyDescent="0.2">
      <c r="A350">
        <v>348</v>
      </c>
      <c r="B350">
        <v>1022</v>
      </c>
      <c r="C350" t="s">
        <v>1458</v>
      </c>
      <c r="D350" t="s">
        <v>1574</v>
      </c>
      <c r="E350" t="s">
        <v>1585</v>
      </c>
      <c r="F350">
        <v>912</v>
      </c>
      <c r="G350" t="s">
        <v>1027</v>
      </c>
      <c r="H350">
        <v>2.2122445774672175E-2</v>
      </c>
      <c r="I350">
        <v>1.5682314859463323E-2</v>
      </c>
      <c r="J350">
        <v>2.5125415349501065E-2</v>
      </c>
      <c r="K350">
        <v>4.1853909907710707E-2</v>
      </c>
      <c r="L350" t="s">
        <v>2743</v>
      </c>
      <c r="M350">
        <v>6.8984199999999996E-2</v>
      </c>
      <c r="N350">
        <v>0.15114393802918394</v>
      </c>
      <c r="O350">
        <v>6.8464730290456438E-2</v>
      </c>
      <c r="P350">
        <v>0.11255047106325707</v>
      </c>
      <c r="Q350">
        <v>7.8756722886952832E-2</v>
      </c>
      <c r="R350">
        <v>9.055875247480985E-2</v>
      </c>
      <c r="S350">
        <v>2.5059436437152624E-2</v>
      </c>
      <c r="T350" t="s">
        <v>2743</v>
      </c>
      <c r="U350">
        <v>2.6979868479444871E-3</v>
      </c>
      <c r="V350" t="s">
        <v>2743</v>
      </c>
      <c r="W350">
        <v>1.5201468817246757E-3</v>
      </c>
      <c r="X350">
        <v>3.1878974718693603E-3</v>
      </c>
      <c r="Y350">
        <v>1.8001035612262115E-2</v>
      </c>
      <c r="Z350">
        <v>4.8570131638674538E-3</v>
      </c>
      <c r="AA350">
        <v>1.7218105677853694E-2</v>
      </c>
      <c r="AB350" t="s">
        <v>2743</v>
      </c>
      <c r="AC350" t="s">
        <v>2743</v>
      </c>
      <c r="AD350">
        <v>2.3526536240176296E-2</v>
      </c>
      <c r="AE350">
        <v>2.1145250040816688E-2</v>
      </c>
      <c r="AF350">
        <v>2.3028661058035079E-2</v>
      </c>
      <c r="AG350">
        <v>4.0254323322446467E-2</v>
      </c>
      <c r="AH350">
        <v>3.3899167254719483E-2</v>
      </c>
      <c r="AI350">
        <v>1.3165619940576797E-2</v>
      </c>
      <c r="AJ350">
        <f t="shared" si="155"/>
        <v>3.9252351329802274E-2</v>
      </c>
      <c r="AK350">
        <f t="shared" si="156"/>
        <v>2.6196021472836818E-2</v>
      </c>
      <c r="AL350">
        <f t="shared" si="157"/>
        <v>7.6731345715543089E-2</v>
      </c>
      <c r="AM350">
        <f t="shared" si="158"/>
        <v>2.9291221109704528</v>
      </c>
      <c r="AN350">
        <f t="shared" si="159"/>
        <v>6.7763264675429508E-2</v>
      </c>
      <c r="AO350">
        <f t="shared" si="160"/>
        <v>0.46673747718354985</v>
      </c>
      <c r="AP350">
        <f t="shared" si="161"/>
        <v>1.1690056788820453</v>
      </c>
      <c r="AQ350">
        <f t="shared" si="162"/>
        <v>2.1090668648345813E-3</v>
      </c>
      <c r="AR350">
        <f t="shared" si="163"/>
        <v>2.7586942893944456E-2</v>
      </c>
      <c r="AS350">
        <f t="shared" si="164"/>
        <v>13.080165145028799</v>
      </c>
      <c r="AT350">
        <f t="shared" si="165"/>
        <v>1.1549484521464298E-2</v>
      </c>
      <c r="AU350">
        <f t="shared" si="166"/>
        <v>1.1166132272544529</v>
      </c>
      <c r="AV350">
        <f t="shared" si="167"/>
        <v>1.9374373988436473</v>
      </c>
      <c r="AW350">
        <f t="shared" si="168"/>
        <v>2.6196021472836818E-2</v>
      </c>
      <c r="AX350">
        <f t="shared" si="169"/>
        <v>9.6197622773213462E-2</v>
      </c>
      <c r="AY350">
        <f t="shared" si="170"/>
        <v>3.6722226263618967</v>
      </c>
      <c r="AZ350">
        <f t="shared" si="171"/>
        <v>0.12033158034359008</v>
      </c>
      <c r="BA350">
        <f t="shared" si="172"/>
        <v>0.56492900217781339</v>
      </c>
      <c r="BB350">
        <f t="shared" si="173"/>
        <v>0.91962037956733722</v>
      </c>
      <c r="BC350">
        <f t="shared" si="174"/>
        <v>2.1090668648345813E-3</v>
      </c>
      <c r="BD350">
        <f t="shared" si="175"/>
        <v>1.0816012981463157E-2</v>
      </c>
      <c r="BE350">
        <f t="shared" si="176"/>
        <v>5.1283404816620077</v>
      </c>
      <c r="BF350">
        <f t="shared" si="177"/>
        <v>0.11299734844286444</v>
      </c>
      <c r="BG350">
        <f t="shared" si="178"/>
        <v>0.7099768512218001</v>
      </c>
      <c r="BH350">
        <f t="shared" si="179"/>
        <v>0.9469317474028045</v>
      </c>
      <c r="BI350">
        <f t="shared" si="180"/>
        <v>2.1090668648345813E-3</v>
      </c>
      <c r="BJ350">
        <f t="shared" si="181"/>
        <v>2.4686770671795075E-3</v>
      </c>
      <c r="BK350">
        <f t="shared" si="182"/>
        <v>1.1705067811461403</v>
      </c>
      <c r="BL350">
        <f t="shared" si="183"/>
        <v>2.2223838676267309E-2</v>
      </c>
      <c r="BM350">
        <f t="shared" si="184"/>
        <v>6.8373934056409874E-2</v>
      </c>
      <c r="BN350">
        <f t="shared" si="185"/>
        <v>1.6531809241560096</v>
      </c>
    </row>
    <row r="351" spans="1:66" x14ac:dyDescent="0.2">
      <c r="A351">
        <v>349</v>
      </c>
      <c r="B351">
        <v>1027</v>
      </c>
      <c r="C351" t="s">
        <v>1458</v>
      </c>
      <c r="D351" t="s">
        <v>1574</v>
      </c>
      <c r="E351" t="s">
        <v>2449</v>
      </c>
      <c r="F351">
        <v>976</v>
      </c>
      <c r="G351" t="s">
        <v>1032</v>
      </c>
      <c r="H351">
        <v>1.6250244500024297E-2</v>
      </c>
      <c r="I351">
        <v>2.6672884219889729E-2</v>
      </c>
      <c r="J351">
        <v>1.9969059585894559E-2</v>
      </c>
      <c r="K351">
        <v>2.7211736171004475E-2</v>
      </c>
      <c r="L351">
        <v>5.9376947294825226E-2</v>
      </c>
      <c r="M351">
        <v>5.1182980000000003E-2</v>
      </c>
      <c r="N351">
        <v>6.7225724757179639E-2</v>
      </c>
      <c r="O351">
        <v>6.5917595683272823E-2</v>
      </c>
      <c r="P351">
        <v>0.10565149313095142</v>
      </c>
      <c r="Q351">
        <v>0.1148140853304465</v>
      </c>
      <c r="R351">
        <v>0.10748689619984783</v>
      </c>
      <c r="S351">
        <v>0.11627889341743024</v>
      </c>
      <c r="T351">
        <v>1.0296404587897842E-3</v>
      </c>
      <c r="U351">
        <v>4.0545168572672912E-4</v>
      </c>
      <c r="V351">
        <v>3.8139822592780383E-3</v>
      </c>
      <c r="W351">
        <v>5.663248076166116E-4</v>
      </c>
      <c r="X351">
        <v>2.1282163117620063E-2</v>
      </c>
      <c r="Y351">
        <v>1.0856151972033204E-2</v>
      </c>
      <c r="Z351">
        <v>1.2198810548561036E-2</v>
      </c>
      <c r="AA351">
        <v>1.2004331319399363E-2</v>
      </c>
      <c r="AB351">
        <v>4.7420314177474485E-3</v>
      </c>
      <c r="AC351">
        <v>1.7064658098321153E-2</v>
      </c>
      <c r="AD351">
        <v>1.0468995706252574E-2</v>
      </c>
      <c r="AE351">
        <v>2.8536406904800152E-2</v>
      </c>
      <c r="AF351">
        <v>1.8404579776458457E-2</v>
      </c>
      <c r="AG351">
        <v>3.3066092026976052E-2</v>
      </c>
      <c r="AH351">
        <v>2.4810458310326598E-2</v>
      </c>
      <c r="AI351">
        <v>2.637314197563928E-2</v>
      </c>
      <c r="AJ351">
        <f t="shared" si="155"/>
        <v>3.5845062881296914E-2</v>
      </c>
      <c r="AK351">
        <f t="shared" si="156"/>
        <v>2.2525981119203266E-2</v>
      </c>
      <c r="AL351">
        <f t="shared" si="157"/>
        <v>0.11105784201966901</v>
      </c>
      <c r="AM351">
        <f t="shared" si="158"/>
        <v>4.9302110941126935</v>
      </c>
      <c r="AN351">
        <f t="shared" si="159"/>
        <v>3.7731434824932333E-7</v>
      </c>
      <c r="AO351">
        <f t="shared" si="160"/>
        <v>0.6928655146211723</v>
      </c>
      <c r="AP351">
        <f t="shared" si="161"/>
        <v>6.4232966794345101</v>
      </c>
      <c r="AQ351">
        <f t="shared" si="162"/>
        <v>1.4538498028527909E-3</v>
      </c>
      <c r="AR351">
        <f t="shared" si="163"/>
        <v>2.5663568022350099E-2</v>
      </c>
      <c r="AS351">
        <f t="shared" si="164"/>
        <v>17.652145339905278</v>
      </c>
      <c r="AT351">
        <f t="shared" si="165"/>
        <v>5.1298026455131283E-3</v>
      </c>
      <c r="AU351">
        <f t="shared" si="166"/>
        <v>1.2467974945772742</v>
      </c>
      <c r="AV351">
        <f t="shared" si="167"/>
        <v>2.2898993428050121</v>
      </c>
      <c r="AW351">
        <f t="shared" si="168"/>
        <v>2.2525981119203266E-2</v>
      </c>
      <c r="AX351">
        <f t="shared" si="169"/>
        <v>6.0925811933819421E-2</v>
      </c>
      <c r="AY351">
        <f t="shared" si="170"/>
        <v>2.7046907129776705</v>
      </c>
      <c r="AZ351">
        <f t="shared" si="171"/>
        <v>2.4090904507550434E-4</v>
      </c>
      <c r="BA351">
        <f t="shared" si="172"/>
        <v>0.43211760980236291</v>
      </c>
      <c r="BB351">
        <f t="shared" si="173"/>
        <v>3.6181468938470895</v>
      </c>
      <c r="BC351">
        <f t="shared" si="174"/>
        <v>1.4538498028527909E-3</v>
      </c>
      <c r="BD351">
        <f t="shared" si="175"/>
        <v>1.4085364239403415E-2</v>
      </c>
      <c r="BE351">
        <f t="shared" si="176"/>
        <v>9.6883214564287599</v>
      </c>
      <c r="BF351">
        <f t="shared" si="177"/>
        <v>9.7512441243181626E-3</v>
      </c>
      <c r="BG351">
        <f t="shared" si="178"/>
        <v>0.98624854017185548</v>
      </c>
      <c r="BH351">
        <f t="shared" si="179"/>
        <v>2.0109399707777444</v>
      </c>
      <c r="BI351">
        <f t="shared" si="180"/>
        <v>1.4538498028527909E-3</v>
      </c>
      <c r="BJ351">
        <f t="shared" si="181"/>
        <v>6.5169804675603606E-3</v>
      </c>
      <c r="BK351">
        <f t="shared" si="182"/>
        <v>4.4825679067896367</v>
      </c>
      <c r="BL351">
        <f t="shared" si="183"/>
        <v>2.6276962237087209E-3</v>
      </c>
      <c r="BM351">
        <f t="shared" si="184"/>
        <v>0.65152687744685556</v>
      </c>
      <c r="BN351">
        <f t="shared" si="185"/>
        <v>2.5804248430668109</v>
      </c>
    </row>
    <row r="352" spans="1:66" x14ac:dyDescent="0.2">
      <c r="A352">
        <v>350</v>
      </c>
      <c r="B352">
        <v>1031</v>
      </c>
      <c r="C352" t="s">
        <v>1458</v>
      </c>
      <c r="D352" t="s">
        <v>1574</v>
      </c>
      <c r="E352" t="s">
        <v>2453</v>
      </c>
      <c r="F352">
        <v>984</v>
      </c>
      <c r="G352" t="s">
        <v>1036</v>
      </c>
      <c r="H352">
        <v>1.3885625759101784E-2</v>
      </c>
      <c r="I352">
        <v>2.4488377405960833E-2</v>
      </c>
      <c r="J352">
        <v>1.5807821257311821E-2</v>
      </c>
      <c r="K352">
        <v>2.387739113351086E-2</v>
      </c>
      <c r="L352">
        <v>5.6144641653965148E-2</v>
      </c>
      <c r="M352">
        <v>5.4055010000000001E-2</v>
      </c>
      <c r="N352">
        <v>5.9978560869464216E-2</v>
      </c>
      <c r="O352">
        <v>8.6906832679381055E-2</v>
      </c>
      <c r="P352">
        <v>8.9660694120880943E-2</v>
      </c>
      <c r="Q352">
        <v>0.11321070386703386</v>
      </c>
      <c r="R352">
        <v>0.10961141900467168</v>
      </c>
      <c r="S352">
        <v>0.12600899816042499</v>
      </c>
      <c r="T352">
        <v>9.6756152943452424E-4</v>
      </c>
      <c r="U352">
        <v>6.4671851317376239E-4</v>
      </c>
      <c r="V352">
        <v>9.6791985182513047E-3</v>
      </c>
      <c r="W352">
        <v>5.0568004770241244E-4</v>
      </c>
      <c r="X352">
        <v>1.5105371523990331E-2</v>
      </c>
      <c r="Y352">
        <v>8.6194169333354363E-3</v>
      </c>
      <c r="Z352">
        <v>8.8636547494539367E-3</v>
      </c>
      <c r="AA352">
        <v>1.5364011777666385E-2</v>
      </c>
      <c r="AB352">
        <v>1.0286476821781753E-2</v>
      </c>
      <c r="AC352">
        <v>1.8968092371434132E-2</v>
      </c>
      <c r="AD352">
        <v>9.5543978332419607E-3</v>
      </c>
      <c r="AE352">
        <v>3.0592786399831269E-2</v>
      </c>
      <c r="AF352">
        <v>1.3762171998214917E-2</v>
      </c>
      <c r="AG352">
        <v>2.5178350526862899E-2</v>
      </c>
      <c r="AH352">
        <v>1.8539601293416801E-2</v>
      </c>
      <c r="AI352">
        <v>2.3060488654042643E-2</v>
      </c>
      <c r="AJ352">
        <f t="shared" si="155"/>
        <v>3.5118930550126493E-2</v>
      </c>
      <c r="AK352">
        <f t="shared" si="156"/>
        <v>1.9514803888971324E-2</v>
      </c>
      <c r="AL352">
        <f t="shared" si="157"/>
        <v>0.10962295378825287</v>
      </c>
      <c r="AM352">
        <f t="shared" si="158"/>
        <v>5.6174253357578259</v>
      </c>
      <c r="AN352">
        <f t="shared" si="159"/>
        <v>4.8506341585199324E-4</v>
      </c>
      <c r="AO352">
        <f t="shared" si="160"/>
        <v>0.74953730868638357</v>
      </c>
      <c r="AP352">
        <f t="shared" si="161"/>
        <v>3.314201479224169</v>
      </c>
      <c r="AQ352">
        <f t="shared" si="162"/>
        <v>2.9497896521405009E-3</v>
      </c>
      <c r="AR352">
        <f t="shared" si="163"/>
        <v>2.0135153118134318E-2</v>
      </c>
      <c r="AS352">
        <f t="shared" si="164"/>
        <v>6.8259623541371299</v>
      </c>
      <c r="AT352">
        <f t="shared" si="165"/>
        <v>3.7334571035275914E-3</v>
      </c>
      <c r="AU352">
        <f t="shared" si="166"/>
        <v>0.83416388877186187</v>
      </c>
      <c r="AV352">
        <f t="shared" si="167"/>
        <v>2.4278888342401812</v>
      </c>
      <c r="AW352">
        <f t="shared" si="168"/>
        <v>1.9514803888971324E-2</v>
      </c>
      <c r="AX352">
        <f t="shared" si="169"/>
        <v>6.4271261300702598E-2</v>
      </c>
      <c r="AY352">
        <f t="shared" si="170"/>
        <v>3.2934618080904783</v>
      </c>
      <c r="AZ352">
        <f t="shared" si="171"/>
        <v>6.354991636462093E-3</v>
      </c>
      <c r="BA352">
        <f t="shared" si="172"/>
        <v>0.51765263160576103</v>
      </c>
      <c r="BB352">
        <f t="shared" si="173"/>
        <v>2.1968850166663465</v>
      </c>
      <c r="BC352">
        <f t="shared" si="174"/>
        <v>2.9497896521405009E-3</v>
      </c>
      <c r="BD352">
        <f t="shared" si="175"/>
        <v>1.1988113746111523E-2</v>
      </c>
      <c r="BE352">
        <f t="shared" si="176"/>
        <v>4.064057156554334</v>
      </c>
      <c r="BF352">
        <f t="shared" si="177"/>
        <v>2.228930857098084E-2</v>
      </c>
      <c r="BG352">
        <f t="shared" si="178"/>
        <v>0.6089598071994845</v>
      </c>
      <c r="BH352">
        <f t="shared" si="179"/>
        <v>1.6519034034114224</v>
      </c>
      <c r="BI352">
        <f t="shared" si="180"/>
        <v>2.9497896521405009E-3</v>
      </c>
      <c r="BJ352">
        <f t="shared" si="181"/>
        <v>6.4842421507794526E-3</v>
      </c>
      <c r="BK352">
        <f t="shared" si="182"/>
        <v>2.1982049282985967</v>
      </c>
      <c r="BL352">
        <f t="shared" si="183"/>
        <v>3.6933312369734806E-3</v>
      </c>
      <c r="BM352">
        <f t="shared" si="184"/>
        <v>0.34206817720514593</v>
      </c>
      <c r="BN352">
        <f t="shared" si="185"/>
        <v>2.432581740835674</v>
      </c>
    </row>
    <row r="353" spans="1:66" x14ac:dyDescent="0.2">
      <c r="A353">
        <v>351</v>
      </c>
      <c r="B353">
        <v>1044</v>
      </c>
      <c r="C353" t="s">
        <v>1458</v>
      </c>
      <c r="D353" t="s">
        <v>1574</v>
      </c>
      <c r="E353" t="s">
        <v>2457</v>
      </c>
      <c r="F353">
        <v>1091</v>
      </c>
      <c r="G353" t="s">
        <v>1049</v>
      </c>
      <c r="H353">
        <v>6.502661535623816E-3</v>
      </c>
      <c r="I353">
        <v>1.8416320252099629E-2</v>
      </c>
      <c r="J353">
        <v>1.0029676060481951E-2</v>
      </c>
      <c r="K353">
        <v>1.3385060026732929E-2</v>
      </c>
      <c r="L353">
        <v>4.6578670190564796E-2</v>
      </c>
      <c r="M353">
        <v>4.2446680000000001E-2</v>
      </c>
      <c r="N353">
        <v>4.7574898992414238E-2</v>
      </c>
      <c r="O353">
        <v>5.9137552501991118E-2</v>
      </c>
      <c r="P353">
        <v>8.9797041046106862E-2</v>
      </c>
      <c r="Q353">
        <v>9.2115744660001317E-2</v>
      </c>
      <c r="R353">
        <v>9.7874097936587759E-2</v>
      </c>
      <c r="S353">
        <v>0.11295010958506146</v>
      </c>
      <c r="T353">
        <v>8.1310747303580311E-4</v>
      </c>
      <c r="U353">
        <v>3.588238968802841E-4</v>
      </c>
      <c r="V353">
        <v>4.5883753686508273E-3</v>
      </c>
      <c r="W353">
        <v>3.3559797855035807E-4</v>
      </c>
      <c r="X353">
        <v>8.1431540785670449E-3</v>
      </c>
      <c r="Y353">
        <v>7.1342516773920499E-3</v>
      </c>
      <c r="Z353">
        <v>6.9125586216730126E-3</v>
      </c>
      <c r="AA353">
        <v>1.5087985733624803E-2</v>
      </c>
      <c r="AB353">
        <v>6.1513151517396886E-3</v>
      </c>
      <c r="AC353">
        <v>7.6601385312475359E-3</v>
      </c>
      <c r="AD353">
        <v>8.4162977962578909E-3</v>
      </c>
      <c r="AE353">
        <v>1.7414172570135146E-2</v>
      </c>
      <c r="AF353">
        <v>1.2863146025711029E-2</v>
      </c>
      <c r="AG353">
        <v>1.8126016222758501E-2</v>
      </c>
      <c r="AH353">
        <v>1.2064343666296494E-2</v>
      </c>
      <c r="AI353">
        <v>1.4957417303056698E-2</v>
      </c>
      <c r="AJ353">
        <f t="shared" si="155"/>
        <v>2.7779829102972962E-2</v>
      </c>
      <c r="AK353">
        <f t="shared" si="156"/>
        <v>1.2083429468734582E-2</v>
      </c>
      <c r="AL353">
        <f t="shared" si="157"/>
        <v>9.8184248306939351E-2</v>
      </c>
      <c r="AM353">
        <f t="shared" si="158"/>
        <v>8.1255283163598033</v>
      </c>
      <c r="AN353">
        <f t="shared" si="159"/>
        <v>6.818563802841657E-5</v>
      </c>
      <c r="AO353">
        <f t="shared" si="160"/>
        <v>0.90985160810265653</v>
      </c>
      <c r="AP353">
        <f t="shared" si="161"/>
        <v>4.1663070913530094</v>
      </c>
      <c r="AQ353">
        <f t="shared" si="162"/>
        <v>1.523976179279318E-3</v>
      </c>
      <c r="AR353">
        <f t="shared" si="163"/>
        <v>1.4502730804455681E-2</v>
      </c>
      <c r="AS353">
        <f t="shared" si="164"/>
        <v>9.5163763066913312</v>
      </c>
      <c r="AT353">
        <f t="shared" si="165"/>
        <v>8.2271019499024992E-3</v>
      </c>
      <c r="AU353">
        <f t="shared" si="166"/>
        <v>0.97847160703991187</v>
      </c>
      <c r="AV353">
        <f t="shared" si="167"/>
        <v>2.0847531209014449</v>
      </c>
      <c r="AW353">
        <f t="shared" si="168"/>
        <v>1.2083429468734582E-2</v>
      </c>
      <c r="AX353">
        <f t="shared" si="169"/>
        <v>4.8934450421242538E-2</v>
      </c>
      <c r="AY353">
        <f t="shared" si="170"/>
        <v>4.049715401398136</v>
      </c>
      <c r="AZ353">
        <f t="shared" si="171"/>
        <v>2.6516568242955523E-4</v>
      </c>
      <c r="BA353">
        <f t="shared" si="172"/>
        <v>0.60742450372200185</v>
      </c>
      <c r="BB353">
        <f t="shared" si="173"/>
        <v>3.5764826827403544</v>
      </c>
      <c r="BC353">
        <f t="shared" si="174"/>
        <v>1.523976179279318E-3</v>
      </c>
      <c r="BD353">
        <f t="shared" si="175"/>
        <v>9.3194875278142277E-3</v>
      </c>
      <c r="BE353">
        <f t="shared" si="176"/>
        <v>6.1152448801538188</v>
      </c>
      <c r="BF353">
        <f t="shared" si="177"/>
        <v>1.9155057961890324E-2</v>
      </c>
      <c r="BG353">
        <f t="shared" si="178"/>
        <v>0.78641385270021102</v>
      </c>
      <c r="BH353">
        <f t="shared" si="179"/>
        <v>1.717716529533629</v>
      </c>
      <c r="BI353">
        <f t="shared" si="180"/>
        <v>1.523976179279318E-3</v>
      </c>
      <c r="BJ353">
        <f t="shared" si="181"/>
        <v>3.3564878306621285E-3</v>
      </c>
      <c r="BK353">
        <f t="shared" si="182"/>
        <v>2.2024542616206757</v>
      </c>
      <c r="BL353">
        <f t="shared" si="183"/>
        <v>1.850936739367531E-2</v>
      </c>
      <c r="BM353">
        <f t="shared" si="184"/>
        <v>0.34290689818192549</v>
      </c>
      <c r="BN353">
        <f t="shared" si="185"/>
        <v>1.7326084241499005</v>
      </c>
    </row>
    <row r="354" spans="1:66" x14ac:dyDescent="0.2">
      <c r="A354">
        <v>352</v>
      </c>
      <c r="B354">
        <v>1048</v>
      </c>
      <c r="C354" t="s">
        <v>1458</v>
      </c>
      <c r="D354" t="s">
        <v>1574</v>
      </c>
      <c r="E354" t="s">
        <v>1588</v>
      </c>
      <c r="F354">
        <v>936</v>
      </c>
      <c r="G354" t="s">
        <v>1053</v>
      </c>
      <c r="H354">
        <v>2.7130292243127034E-3</v>
      </c>
      <c r="I354">
        <v>1.7441094929597018E-2</v>
      </c>
      <c r="J354">
        <v>7.244916997231678E-3</v>
      </c>
      <c r="K354">
        <v>8.9762711607712584E-3</v>
      </c>
      <c r="L354">
        <v>4.413546480712565E-2</v>
      </c>
      <c r="M354">
        <v>3.3220819999999998E-2</v>
      </c>
      <c r="N354">
        <v>3.4721463556679127E-2</v>
      </c>
      <c r="O354">
        <v>3.5978700398717194E-2</v>
      </c>
      <c r="P354">
        <v>6.9594203886102254E-2</v>
      </c>
      <c r="Q354">
        <v>6.0294496473526825E-2</v>
      </c>
      <c r="R354">
        <v>8.3513083299163321E-2</v>
      </c>
      <c r="S354">
        <v>9.6563991951929135E-2</v>
      </c>
      <c r="T354">
        <v>6.0729487874001649E-4</v>
      </c>
      <c r="U354">
        <v>2.4246466049957321E-4</v>
      </c>
      <c r="V354">
        <v>1.5066753778365523E-3</v>
      </c>
      <c r="W354">
        <v>1.8720084702791737E-4</v>
      </c>
      <c r="X354">
        <v>5.5885320120550794E-3</v>
      </c>
      <c r="Y354">
        <v>7.1094927758968279E-3</v>
      </c>
      <c r="Z354">
        <v>5.4392360103459412E-3</v>
      </c>
      <c r="AA354">
        <v>1.4734711625174915E-2</v>
      </c>
      <c r="AB354">
        <v>5.580021782275086E-3</v>
      </c>
      <c r="AC354">
        <v>3.9348852520877612E-3</v>
      </c>
      <c r="AD354">
        <v>9.7909017500729997E-3</v>
      </c>
      <c r="AE354">
        <v>1.1675880566822724E-2</v>
      </c>
      <c r="AF354">
        <v>1.0858025346134729E-2</v>
      </c>
      <c r="AG354">
        <v>1.4464728454368223E-2</v>
      </c>
      <c r="AH354">
        <v>1.0939345513907784E-2</v>
      </c>
      <c r="AI354">
        <v>1.2832507300155732E-2</v>
      </c>
      <c r="AJ354">
        <f t="shared" si="155"/>
        <v>2.1781765744234211E-2</v>
      </c>
      <c r="AK354">
        <f t="shared" si="156"/>
        <v>9.0938280779781638E-3</v>
      </c>
      <c r="AL354">
        <f t="shared" si="157"/>
        <v>7.7491443902680382E-2</v>
      </c>
      <c r="AM354">
        <f t="shared" si="158"/>
        <v>8.5213227299002448</v>
      </c>
      <c r="AN354">
        <f t="shared" si="159"/>
        <v>1.4849853396472217E-3</v>
      </c>
      <c r="AO354">
        <f t="shared" si="160"/>
        <v>0.93050701374666822</v>
      </c>
      <c r="AP354">
        <f t="shared" si="161"/>
        <v>2.8282778338496257</v>
      </c>
      <c r="AQ354">
        <f t="shared" si="162"/>
        <v>6.3590894102601473E-4</v>
      </c>
      <c r="AR354">
        <f t="shared" si="163"/>
        <v>1.2273651653641618E-2</v>
      </c>
      <c r="AS354">
        <f t="shared" si="164"/>
        <v>19.300957828708228</v>
      </c>
      <c r="AT354">
        <f t="shared" si="165"/>
        <v>1.1484437294903664E-2</v>
      </c>
      <c r="AU354">
        <f t="shared" si="166"/>
        <v>1.2855788618264641</v>
      </c>
      <c r="AV354">
        <f t="shared" si="167"/>
        <v>1.9398902791546442</v>
      </c>
      <c r="AW354">
        <f t="shared" si="168"/>
        <v>9.0938280779781638E-3</v>
      </c>
      <c r="AX354">
        <f t="shared" si="169"/>
        <v>3.7014112190630492E-2</v>
      </c>
      <c r="AY354">
        <f t="shared" si="170"/>
        <v>4.0702454316532295</v>
      </c>
      <c r="AZ354">
        <f t="shared" si="171"/>
        <v>4.8886806814568359E-4</v>
      </c>
      <c r="BA354">
        <f t="shared" si="172"/>
        <v>0.60962059752964137</v>
      </c>
      <c r="BB354">
        <f t="shared" si="173"/>
        <v>3.3108083290299377</v>
      </c>
      <c r="BC354">
        <f t="shared" si="174"/>
        <v>6.3590894102601473E-4</v>
      </c>
      <c r="BD354">
        <f t="shared" si="175"/>
        <v>8.2179931058681908E-3</v>
      </c>
      <c r="BE354">
        <f t="shared" si="176"/>
        <v>12.923223083809411</v>
      </c>
      <c r="BF354">
        <f t="shared" si="177"/>
        <v>3.9914233877896547E-2</v>
      </c>
      <c r="BG354">
        <f t="shared" si="178"/>
        <v>1.1113708412864558</v>
      </c>
      <c r="BH354">
        <f t="shared" si="179"/>
        <v>1.3988722022515081</v>
      </c>
      <c r="BI354">
        <f t="shared" si="180"/>
        <v>6.3590894102601473E-4</v>
      </c>
      <c r="BJ354">
        <f t="shared" si="181"/>
        <v>1.8812182243547805E-3</v>
      </c>
      <c r="BK354">
        <f t="shared" si="182"/>
        <v>2.9583138449343185</v>
      </c>
      <c r="BL354">
        <f t="shared" si="183"/>
        <v>7.0243076862098366E-2</v>
      </c>
      <c r="BM354">
        <f t="shared" si="184"/>
        <v>0.47104424602762773</v>
      </c>
      <c r="BN354">
        <f t="shared" si="185"/>
        <v>1.1533964732556521</v>
      </c>
    </row>
    <row r="355" spans="1:66" x14ac:dyDescent="0.2">
      <c r="A355">
        <v>353</v>
      </c>
      <c r="B355">
        <v>1052</v>
      </c>
      <c r="C355" t="s">
        <v>1458</v>
      </c>
      <c r="D355" t="s">
        <v>1574</v>
      </c>
      <c r="E355" t="s">
        <v>1589</v>
      </c>
      <c r="F355">
        <v>944</v>
      </c>
      <c r="G355" t="s">
        <v>1057</v>
      </c>
      <c r="H355">
        <v>3.4128977096515092E-3</v>
      </c>
      <c r="I355">
        <v>1.2928080780465329E-2</v>
      </c>
      <c r="J355">
        <v>5.1378658989068068E-3</v>
      </c>
      <c r="K355">
        <v>9.4892216322867221E-3</v>
      </c>
      <c r="L355">
        <v>3.9797580615031851E-2</v>
      </c>
      <c r="M355">
        <v>1.9551909999999999E-2</v>
      </c>
      <c r="N355">
        <v>4.1416419505740508E-2</v>
      </c>
      <c r="O355">
        <v>2.610042056663138E-2</v>
      </c>
      <c r="P355">
        <v>7.4659721167753865E-2</v>
      </c>
      <c r="Q355">
        <v>3.8475635292741013E-2</v>
      </c>
      <c r="R355">
        <v>8.0182658754469741E-2</v>
      </c>
      <c r="S355">
        <v>8.889558797977748E-2</v>
      </c>
      <c r="T355">
        <v>3.1000216737466006E-4</v>
      </c>
      <c r="U355">
        <v>2.9791493943657609E-4</v>
      </c>
      <c r="V355">
        <v>2.1160562800668752E-4</v>
      </c>
      <c r="W355">
        <v>1.3404676122879885E-4</v>
      </c>
      <c r="X355">
        <v>3.7250243479728488E-3</v>
      </c>
      <c r="Y355">
        <v>4.5866413292391063E-3</v>
      </c>
      <c r="Z355">
        <v>2.5682042650935861E-3</v>
      </c>
      <c r="AA355">
        <v>1.4106711253865889E-2</v>
      </c>
      <c r="AB355">
        <v>4.4363139758598607E-3</v>
      </c>
      <c r="AC355">
        <v>2.4336566097272272E-3</v>
      </c>
      <c r="AD355">
        <v>1.0741651742987237E-2</v>
      </c>
      <c r="AE355">
        <v>7.0148377241457619E-3</v>
      </c>
      <c r="AF355">
        <v>7.4727919176090264E-3</v>
      </c>
      <c r="AG355">
        <v>1.330463520112758E-2</v>
      </c>
      <c r="AH355">
        <v>9.0698672480322099E-3</v>
      </c>
      <c r="AI355">
        <v>9.0201550369997628E-3</v>
      </c>
      <c r="AJ355">
        <f t="shared" si="155"/>
        <v>1.8910073573291532E-2</v>
      </c>
      <c r="AK355">
        <f t="shared" si="156"/>
        <v>7.7420165053275914E-3</v>
      </c>
      <c r="AL355">
        <f t="shared" si="157"/>
        <v>7.0553400798685523E-2</v>
      </c>
      <c r="AM355">
        <f t="shared" si="158"/>
        <v>9.1130522325979157</v>
      </c>
      <c r="AN355">
        <f t="shared" si="159"/>
        <v>9.435309410686309E-3</v>
      </c>
      <c r="AO355">
        <f t="shared" si="160"/>
        <v>0.95966385949373478</v>
      </c>
      <c r="AP355">
        <f t="shared" si="161"/>
        <v>2.0252438535117254</v>
      </c>
      <c r="AQ355">
        <f t="shared" si="162"/>
        <v>2.3839237401168065E-4</v>
      </c>
      <c r="AR355">
        <f t="shared" si="163"/>
        <v>9.7168623509421431E-3</v>
      </c>
      <c r="AS355">
        <f t="shared" si="164"/>
        <v>40.75995463875887</v>
      </c>
      <c r="AT355">
        <f t="shared" si="165"/>
        <v>2.4736942748653724E-2</v>
      </c>
      <c r="AU355">
        <f t="shared" si="166"/>
        <v>1.6102336920137883</v>
      </c>
      <c r="AV355">
        <f t="shared" si="167"/>
        <v>1.6066539760664207</v>
      </c>
      <c r="AW355">
        <f t="shared" si="168"/>
        <v>7.7420165053275914E-3</v>
      </c>
      <c r="AX355">
        <f t="shared" si="169"/>
        <v>3.1716582671850929E-2</v>
      </c>
      <c r="AY355">
        <f t="shared" si="170"/>
        <v>4.096682388887376</v>
      </c>
      <c r="AZ355">
        <f t="shared" si="171"/>
        <v>1.421765474514137E-2</v>
      </c>
      <c r="BA355">
        <f t="shared" si="172"/>
        <v>0.61243229490249429</v>
      </c>
      <c r="BB355">
        <f t="shared" si="173"/>
        <v>1.847172036183214</v>
      </c>
      <c r="BC355">
        <f t="shared" si="174"/>
        <v>2.3839237401168065E-4</v>
      </c>
      <c r="BD355">
        <f t="shared" si="175"/>
        <v>6.2466452990428585E-3</v>
      </c>
      <c r="BE355">
        <f t="shared" si="176"/>
        <v>26.203209414478955</v>
      </c>
      <c r="BF355">
        <f t="shared" si="177"/>
        <v>0.1083915451302863</v>
      </c>
      <c r="BG355">
        <f t="shared" si="178"/>
        <v>1.418354487718045</v>
      </c>
      <c r="BH355">
        <f t="shared" si="179"/>
        <v>0.96500459276504835</v>
      </c>
      <c r="BI355">
        <f t="shared" si="180"/>
        <v>2.3839237401168065E-4</v>
      </c>
      <c r="BJ355">
        <f t="shared" si="181"/>
        <v>1.0921479191612279E-3</v>
      </c>
      <c r="BK355">
        <f t="shared" si="182"/>
        <v>4.5813039267259255</v>
      </c>
      <c r="BL355">
        <f t="shared" si="183"/>
        <v>3.9738746101291043E-2</v>
      </c>
      <c r="BM355">
        <f t="shared" si="184"/>
        <v>0.66098910411435063</v>
      </c>
      <c r="BN355">
        <f t="shared" si="185"/>
        <v>1.4007858405448121</v>
      </c>
    </row>
    <row r="356" spans="1:66" x14ac:dyDescent="0.2">
      <c r="A356">
        <v>354</v>
      </c>
      <c r="B356">
        <v>1056</v>
      </c>
      <c r="C356" t="s">
        <v>1458</v>
      </c>
      <c r="D356" t="s">
        <v>1574</v>
      </c>
      <c r="E356" t="s">
        <v>1590</v>
      </c>
      <c r="F356">
        <v>951</v>
      </c>
      <c r="G356" t="s">
        <v>1061</v>
      </c>
      <c r="H356">
        <v>2.1828166955489606E-3</v>
      </c>
      <c r="I356">
        <v>1.2550535335742768E-2</v>
      </c>
      <c r="J356">
        <v>6.2676639938402797E-3</v>
      </c>
      <c r="K356">
        <v>9.6600478275121106E-3</v>
      </c>
      <c r="L356">
        <v>3.6160953883424378E-2</v>
      </c>
      <c r="M356">
        <v>1.8124080000000001E-2</v>
      </c>
      <c r="N356">
        <v>3.6821842455286927E-2</v>
      </c>
      <c r="O356">
        <v>4.033448153476387E-2</v>
      </c>
      <c r="P356">
        <v>7.5548566159349684E-2</v>
      </c>
      <c r="Q356">
        <v>5.2433236625397298E-2</v>
      </c>
      <c r="R356">
        <v>7.1424191823617714E-2</v>
      </c>
      <c r="S356">
        <v>0.10103303687665867</v>
      </c>
      <c r="T356">
        <v>3.6676353637221269E-4</v>
      </c>
      <c r="U356">
        <v>1.555690089547605E-4</v>
      </c>
      <c r="V356">
        <v>1.2133252935246396E-3</v>
      </c>
      <c r="W356">
        <v>4.2501659848604415E-4</v>
      </c>
      <c r="X356">
        <v>3.9242387100244394E-3</v>
      </c>
      <c r="Y356">
        <v>4.7131034973294005E-3</v>
      </c>
      <c r="Z356">
        <v>2.0551784356818291E-3</v>
      </c>
      <c r="AA356">
        <v>7.5706829524296668E-3</v>
      </c>
      <c r="AB356">
        <v>1.8516993200681099E-3</v>
      </c>
      <c r="AC356">
        <v>4.0160374261850578E-3</v>
      </c>
      <c r="AD356">
        <v>4.653985981326947E-3</v>
      </c>
      <c r="AE356">
        <v>5.9994952895038277E-3</v>
      </c>
      <c r="AF356">
        <v>7.4875609164442927E-3</v>
      </c>
      <c r="AG356">
        <v>1.3439355852421592E-2</v>
      </c>
      <c r="AH356">
        <v>6.5567984258835905E-3</v>
      </c>
      <c r="AI356">
        <v>6.2784435294479949E-3</v>
      </c>
      <c r="AJ356">
        <f t="shared" si="155"/>
        <v>1.9044596713758109E-2</v>
      </c>
      <c r="AK356">
        <f t="shared" si="156"/>
        <v>7.6652659631610293E-3</v>
      </c>
      <c r="AL356">
        <f t="shared" si="157"/>
        <v>7.5109757871255831E-2</v>
      </c>
      <c r="AM356">
        <f t="shared" si="158"/>
        <v>9.7987151694710146</v>
      </c>
      <c r="AN356">
        <f t="shared" si="159"/>
        <v>5.2847288895948282E-3</v>
      </c>
      <c r="AO356">
        <f t="shared" si="160"/>
        <v>0.99116913371391169</v>
      </c>
      <c r="AP356">
        <f t="shared" si="161"/>
        <v>2.276977287405376</v>
      </c>
      <c r="AQ356">
        <f t="shared" si="162"/>
        <v>5.4016860933441425E-4</v>
      </c>
      <c r="AR356">
        <f t="shared" si="163"/>
        <v>8.4405396810493683E-3</v>
      </c>
      <c r="AS356">
        <f t="shared" si="164"/>
        <v>15.625750062465949</v>
      </c>
      <c r="AT356">
        <f t="shared" si="165"/>
        <v>1.0840853548297303E-2</v>
      </c>
      <c r="AU356">
        <f t="shared" si="166"/>
        <v>1.1938408733871011</v>
      </c>
      <c r="AV356">
        <f t="shared" si="167"/>
        <v>1.9649365225280664</v>
      </c>
      <c r="AW356">
        <f t="shared" si="168"/>
        <v>7.6652659631610293E-3</v>
      </c>
      <c r="AX356">
        <f t="shared" si="169"/>
        <v>3.2860339468368797E-2</v>
      </c>
      <c r="AY356">
        <f t="shared" si="170"/>
        <v>4.2869144562360022</v>
      </c>
      <c r="AZ356">
        <f t="shared" si="171"/>
        <v>9.1526897503541593E-3</v>
      </c>
      <c r="BA356">
        <f t="shared" si="172"/>
        <v>0.63214481741421746</v>
      </c>
      <c r="BB356">
        <f t="shared" si="173"/>
        <v>2.038451258712203</v>
      </c>
      <c r="BC356">
        <f t="shared" si="174"/>
        <v>5.4016860933441425E-4</v>
      </c>
      <c r="BD356">
        <f t="shared" si="175"/>
        <v>4.5658008988663339E-3</v>
      </c>
      <c r="BE356">
        <f t="shared" si="176"/>
        <v>8.45254763043752</v>
      </c>
      <c r="BF356">
        <f t="shared" si="177"/>
        <v>3.6457820784809213E-2</v>
      </c>
      <c r="BG356">
        <f t="shared" si="178"/>
        <v>0.92698762671114621</v>
      </c>
      <c r="BH356">
        <f t="shared" si="179"/>
        <v>1.4382092942498075</v>
      </c>
      <c r="BI356">
        <f t="shared" si="180"/>
        <v>5.4016860933441425E-4</v>
      </c>
      <c r="BJ356">
        <f t="shared" si="181"/>
        <v>1.429537402747471E-3</v>
      </c>
      <c r="BK356">
        <f t="shared" si="182"/>
        <v>2.6464651555908083</v>
      </c>
      <c r="BL356">
        <f t="shared" si="183"/>
        <v>4.8898040618741805E-2</v>
      </c>
      <c r="BM356">
        <f t="shared" si="184"/>
        <v>0.42266618027164393</v>
      </c>
      <c r="BN356">
        <f t="shared" si="185"/>
        <v>1.3107085430341963</v>
      </c>
    </row>
    <row r="357" spans="1:66" x14ac:dyDescent="0.2">
      <c r="A357">
        <v>355</v>
      </c>
      <c r="B357">
        <v>1060</v>
      </c>
      <c r="C357" t="s">
        <v>1458</v>
      </c>
      <c r="D357" t="s">
        <v>1574</v>
      </c>
      <c r="E357" t="s">
        <v>1591</v>
      </c>
      <c r="F357">
        <v>957</v>
      </c>
      <c r="G357" t="s">
        <v>1065</v>
      </c>
      <c r="H357">
        <v>6.3848196511071299E-3</v>
      </c>
      <c r="I357">
        <v>1.6170616457541878E-2</v>
      </c>
      <c r="J357">
        <v>1.2504146869056125E-2</v>
      </c>
      <c r="K357">
        <v>1.3010482433331175E-2</v>
      </c>
      <c r="L357">
        <v>3.5567833636192793E-2</v>
      </c>
      <c r="M357">
        <v>2.6429279999999999E-2</v>
      </c>
      <c r="N357">
        <v>3.4483588720318863E-2</v>
      </c>
      <c r="O357">
        <v>6.3967243913012464E-2</v>
      </c>
      <c r="P357">
        <v>7.7576252962154466E-2</v>
      </c>
      <c r="Q357">
        <v>6.9612388226712507E-2</v>
      </c>
      <c r="R357">
        <v>7.6480036851074823E-2</v>
      </c>
      <c r="S357">
        <v>0.11459174903956268</v>
      </c>
      <c r="T357">
        <v>1.0249934843887618E-4</v>
      </c>
      <c r="U357">
        <v>1.1715749310025995E-4</v>
      </c>
      <c r="V357">
        <v>6.0371826098301932E-4</v>
      </c>
      <c r="W357">
        <v>1.5155882227577944E-4</v>
      </c>
      <c r="X357">
        <v>4.1721850211305029E-3</v>
      </c>
      <c r="Y357">
        <v>3.8220065163293002E-3</v>
      </c>
      <c r="Z357">
        <v>2.539210009456509E-3</v>
      </c>
      <c r="AA357">
        <v>5.0169262616430038E-3</v>
      </c>
      <c r="AB357">
        <v>3.9173275718942316E-3</v>
      </c>
      <c r="AC357">
        <v>5.4548961617620368E-3</v>
      </c>
      <c r="AD357">
        <v>4.0763342331294672E-3</v>
      </c>
      <c r="AE357">
        <v>6.1003518108968188E-3</v>
      </c>
      <c r="AF357">
        <v>7.6064186863529851E-3</v>
      </c>
      <c r="AG357">
        <v>1.2508516360851504E-2</v>
      </c>
      <c r="AH357">
        <v>1.0075553433173399E-2</v>
      </c>
      <c r="AI357">
        <v>8.4102912984858058E-3</v>
      </c>
      <c r="AJ357">
        <f t="shared" si="155"/>
        <v>2.2194763930356017E-2</v>
      </c>
      <c r="AK357">
        <f t="shared" si="156"/>
        <v>1.2017516352759076E-2</v>
      </c>
      <c r="AL357">
        <f t="shared" si="157"/>
        <v>8.4565106769876122E-2</v>
      </c>
      <c r="AM357">
        <f t="shared" si="158"/>
        <v>7.0368206114785936</v>
      </c>
      <c r="AN357">
        <f t="shared" si="159"/>
        <v>4.6264596014006258E-3</v>
      </c>
      <c r="AO357">
        <f t="shared" si="160"/>
        <v>0.84737647977004193</v>
      </c>
      <c r="AP357">
        <f t="shared" si="161"/>
        <v>2.33475122577262</v>
      </c>
      <c r="AQ357">
        <f t="shared" si="162"/>
        <v>2.4373348119948373E-4</v>
      </c>
      <c r="AR357">
        <f t="shared" si="163"/>
        <v>9.6501949447159244E-3</v>
      </c>
      <c r="AS357">
        <f t="shared" si="164"/>
        <v>39.593226573651243</v>
      </c>
      <c r="AT357">
        <f t="shared" si="165"/>
        <v>7.6372531685670857E-3</v>
      </c>
      <c r="AU357">
        <f t="shared" si="166"/>
        <v>1.5976208951857285</v>
      </c>
      <c r="AV357">
        <f t="shared" si="167"/>
        <v>2.1170628126592468</v>
      </c>
      <c r="AW357">
        <f t="shared" si="168"/>
        <v>1.2017516352759076E-2</v>
      </c>
      <c r="AX357">
        <f t="shared" si="169"/>
        <v>4.0111986567381033E-2</v>
      </c>
      <c r="AY357">
        <f t="shared" si="170"/>
        <v>3.3377933834200113</v>
      </c>
      <c r="AZ357">
        <f t="shared" si="171"/>
        <v>3.7903691002201034E-2</v>
      </c>
      <c r="BA357">
        <f t="shared" si="172"/>
        <v>0.52345944941398381</v>
      </c>
      <c r="BB357">
        <f t="shared" si="173"/>
        <v>1.4213184970546682</v>
      </c>
      <c r="BC357">
        <f t="shared" si="174"/>
        <v>2.4373348119948373E-4</v>
      </c>
      <c r="BD357">
        <f t="shared" si="175"/>
        <v>3.887581952139829E-3</v>
      </c>
      <c r="BE357">
        <f t="shared" si="176"/>
        <v>15.950135094316552</v>
      </c>
      <c r="BF357">
        <f t="shared" si="177"/>
        <v>4.4427023337536816E-3</v>
      </c>
      <c r="BG357">
        <f t="shared" si="178"/>
        <v>1.2027643657924318</v>
      </c>
      <c r="BH357">
        <f t="shared" si="179"/>
        <v>2.3523527840219942</v>
      </c>
      <c r="BI357">
        <f t="shared" si="180"/>
        <v>2.4373348119948373E-4</v>
      </c>
      <c r="BJ357">
        <f t="shared" si="181"/>
        <v>1.2611548993723904E-3</v>
      </c>
      <c r="BK357">
        <f t="shared" si="182"/>
        <v>5.174319478661193</v>
      </c>
      <c r="BL357">
        <f t="shared" si="183"/>
        <v>1.0270202351528254E-2</v>
      </c>
      <c r="BM357">
        <f t="shared" si="184"/>
        <v>0.71385323990742677</v>
      </c>
      <c r="BN357">
        <f t="shared" si="185"/>
        <v>1.9884209995101825</v>
      </c>
    </row>
    <row r="358" spans="1:66" x14ac:dyDescent="0.2">
      <c r="A358">
        <v>356</v>
      </c>
      <c r="B358">
        <v>1064</v>
      </c>
      <c r="C358" t="s">
        <v>1458</v>
      </c>
      <c r="D358" t="s">
        <v>1574</v>
      </c>
      <c r="E358" t="s">
        <v>1592</v>
      </c>
      <c r="F358">
        <v>968</v>
      </c>
      <c r="G358" t="s">
        <v>1069</v>
      </c>
      <c r="H358">
        <v>1.2446048007533206E-2</v>
      </c>
      <c r="I358">
        <v>1.6660316870424616E-2</v>
      </c>
      <c r="J358">
        <v>1.5904003295486351E-2</v>
      </c>
      <c r="K358">
        <v>1.7195529328734461E-2</v>
      </c>
      <c r="L358">
        <v>4.5289248454245846E-2</v>
      </c>
      <c r="M358">
        <v>3.718697E-2</v>
      </c>
      <c r="N358">
        <v>4.3244135016163962E-2</v>
      </c>
      <c r="O358">
        <v>7.5726465792780071E-2</v>
      </c>
      <c r="P358">
        <v>7.9342660131816831E-2</v>
      </c>
      <c r="Q358">
        <v>8.8378707523274536E-2</v>
      </c>
      <c r="R358">
        <v>8.1923497878434545E-2</v>
      </c>
      <c r="S358">
        <v>8.5204668833762737E-2</v>
      </c>
      <c r="T358">
        <v>3.0159566708019874E-4</v>
      </c>
      <c r="U358">
        <v>2.3389073897260058E-4</v>
      </c>
      <c r="V358">
        <v>6.3395411213100462E-4</v>
      </c>
      <c r="W358">
        <v>2.3863051109535485E-4</v>
      </c>
      <c r="X358">
        <v>5.645411460774543E-3</v>
      </c>
      <c r="Y358">
        <v>6.8466832766464888E-3</v>
      </c>
      <c r="Z358">
        <v>5.4788706653717371E-3</v>
      </c>
      <c r="AA358">
        <v>1.0647602008635969E-2</v>
      </c>
      <c r="AB358">
        <v>4.1958504305327987E-3</v>
      </c>
      <c r="AC358">
        <v>8.127409110934734E-3</v>
      </c>
      <c r="AD358">
        <v>4.7910909066403275E-3</v>
      </c>
      <c r="AE358">
        <v>1.1892494107955088E-2</v>
      </c>
      <c r="AF358">
        <v>1.1313365252781427E-2</v>
      </c>
      <c r="AG358">
        <v>1.3585774373114999E-2</v>
      </c>
      <c r="AH358">
        <v>1.3490702935676686E-2</v>
      </c>
      <c r="AI358">
        <v>7.6817137839760054E-3</v>
      </c>
      <c r="AJ358">
        <f t="shared" si="155"/>
        <v>2.5128831802677758E-2</v>
      </c>
      <c r="AK358">
        <f t="shared" si="156"/>
        <v>1.5551474375544657E-2</v>
      </c>
      <c r="AL358">
        <f t="shared" si="157"/>
        <v>8.3712383591822176E-2</v>
      </c>
      <c r="AM358">
        <f t="shared" si="158"/>
        <v>5.3829226458080006</v>
      </c>
      <c r="AN358">
        <f t="shared" si="159"/>
        <v>1.6169239076152637E-6</v>
      </c>
      <c r="AO358">
        <f t="shared" si="160"/>
        <v>0.73101813892025458</v>
      </c>
      <c r="AP358">
        <f t="shared" si="161"/>
        <v>5.7913104174964296</v>
      </c>
      <c r="AQ358">
        <f t="shared" si="162"/>
        <v>3.5201775731978971E-4</v>
      </c>
      <c r="AR358">
        <f t="shared" si="163"/>
        <v>1.1517889086387279E-2</v>
      </c>
      <c r="AS358">
        <f t="shared" si="164"/>
        <v>32.719625208917741</v>
      </c>
      <c r="AT358">
        <f t="shared" si="165"/>
        <v>5.3003170198802387E-3</v>
      </c>
      <c r="AU358">
        <f t="shared" si="166"/>
        <v>1.5148083203467451</v>
      </c>
      <c r="AV358">
        <f t="shared" si="167"/>
        <v>2.2756981538205059</v>
      </c>
      <c r="AW358">
        <f t="shared" si="168"/>
        <v>1.5551474375544657E-2</v>
      </c>
      <c r="AX358">
        <f t="shared" si="169"/>
        <v>5.0361704815797478E-2</v>
      </c>
      <c r="AY358">
        <f t="shared" si="170"/>
        <v>3.2383877952429616</v>
      </c>
      <c r="AZ358">
        <f t="shared" si="171"/>
        <v>2.6403288919032503E-2</v>
      </c>
      <c r="BA358">
        <f t="shared" si="172"/>
        <v>0.51032885406830619</v>
      </c>
      <c r="BB358">
        <f t="shared" si="173"/>
        <v>1.5783419719778229</v>
      </c>
      <c r="BC358">
        <f t="shared" si="174"/>
        <v>3.5201775731978971E-4</v>
      </c>
      <c r="BD358">
        <f t="shared" si="175"/>
        <v>7.1546418528571848E-3</v>
      </c>
      <c r="BE358">
        <f t="shared" si="176"/>
        <v>20.324661765166486</v>
      </c>
      <c r="BF358">
        <f t="shared" si="177"/>
        <v>1.0693705688771002E-2</v>
      </c>
      <c r="BG358">
        <f t="shared" si="178"/>
        <v>1.3080233269724257</v>
      </c>
      <c r="BH358">
        <f t="shared" si="179"/>
        <v>1.9708717726857992</v>
      </c>
      <c r="BI358">
        <f t="shared" si="180"/>
        <v>3.5201775731978971E-4</v>
      </c>
      <c r="BJ358">
        <f t="shared" si="181"/>
        <v>1.6879717057433758E-3</v>
      </c>
      <c r="BK358">
        <f t="shared" si="182"/>
        <v>4.7951322643361474</v>
      </c>
      <c r="BL358">
        <f t="shared" si="183"/>
        <v>7.0066952328048124E-4</v>
      </c>
      <c r="BM358">
        <f t="shared" si="184"/>
        <v>0.68080059083496736</v>
      </c>
      <c r="BN358">
        <f t="shared" si="185"/>
        <v>3.1544867724150398</v>
      </c>
    </row>
    <row r="359" spans="1:66" x14ac:dyDescent="0.2">
      <c r="A359">
        <v>357</v>
      </c>
      <c r="B359">
        <v>1069</v>
      </c>
      <c r="C359" t="s">
        <v>1458</v>
      </c>
      <c r="D359" t="s">
        <v>1574</v>
      </c>
      <c r="E359" t="s">
        <v>1593</v>
      </c>
      <c r="F359">
        <v>1007</v>
      </c>
      <c r="G359" t="s">
        <v>1074</v>
      </c>
      <c r="H359" t="s">
        <v>2743</v>
      </c>
      <c r="I359" t="s">
        <v>2743</v>
      </c>
      <c r="J359" t="s">
        <v>2743</v>
      </c>
      <c r="K359" t="s">
        <v>2743</v>
      </c>
      <c r="L359" t="s">
        <v>2743</v>
      </c>
      <c r="M359" t="s">
        <v>2743</v>
      </c>
      <c r="N359">
        <v>3.3321600555324238E-2</v>
      </c>
      <c r="O359" t="s">
        <v>2743</v>
      </c>
      <c r="P359" t="s">
        <v>2743</v>
      </c>
      <c r="Q359" t="s">
        <v>2743</v>
      </c>
      <c r="R359" t="s">
        <v>2743</v>
      </c>
      <c r="S359" t="s">
        <v>2743</v>
      </c>
      <c r="T359" t="s">
        <v>2743</v>
      </c>
      <c r="U359" t="s">
        <v>2743</v>
      </c>
      <c r="V359" t="s">
        <v>2743</v>
      </c>
      <c r="W359" t="s">
        <v>2743</v>
      </c>
      <c r="X359" t="s">
        <v>2743</v>
      </c>
      <c r="Y359" t="s">
        <v>2743</v>
      </c>
      <c r="Z359" t="s">
        <v>2743</v>
      </c>
      <c r="AA359" t="s">
        <v>2743</v>
      </c>
      <c r="AB359">
        <v>6.7856515811609902E-3</v>
      </c>
      <c r="AC359">
        <v>4.7540711830852912E-3</v>
      </c>
      <c r="AD359" t="s">
        <v>2743</v>
      </c>
      <c r="AE359" t="s">
        <v>2743</v>
      </c>
      <c r="AF359" t="s">
        <v>2743</v>
      </c>
      <c r="AG359" t="s">
        <v>2743</v>
      </c>
      <c r="AH359" t="s">
        <v>2743</v>
      </c>
      <c r="AI359" t="s">
        <v>2743</v>
      </c>
      <c r="AJ359">
        <f t="shared" si="155"/>
        <v>1.495377443985684E-2</v>
      </c>
      <c r="AK359" t="e">
        <f t="shared" si="156"/>
        <v>#DIV/0!</v>
      </c>
      <c r="AL359" t="e">
        <f t="shared" si="157"/>
        <v>#DIV/0!</v>
      </c>
      <c r="AM359" t="e">
        <f t="shared" si="158"/>
        <v>#DIV/0!</v>
      </c>
      <c r="AN359" t="e">
        <f t="shared" si="159"/>
        <v>#DIV/0!</v>
      </c>
      <c r="AO359" t="e">
        <f t="shared" si="160"/>
        <v>#DIV/0!</v>
      </c>
      <c r="AP359" t="e">
        <f t="shared" si="161"/>
        <v>#DIV/0!</v>
      </c>
      <c r="AQ359" t="e">
        <f t="shared" si="162"/>
        <v>#DIV/0!</v>
      </c>
      <c r="AR359" t="e">
        <f t="shared" si="163"/>
        <v>#DIV/0!</v>
      </c>
      <c r="AS359" t="e">
        <f t="shared" si="164"/>
        <v>#DIV/0!</v>
      </c>
      <c r="AT359" t="e">
        <f t="shared" si="165"/>
        <v>#DIV/0!</v>
      </c>
      <c r="AU359" t="e">
        <f t="shared" si="166"/>
        <v>#DIV/0!</v>
      </c>
      <c r="AV359" t="e">
        <f t="shared" si="167"/>
        <v>#DIV/0!</v>
      </c>
      <c r="AW359" t="e">
        <f t="shared" si="168"/>
        <v>#DIV/0!</v>
      </c>
      <c r="AX359">
        <f t="shared" si="169"/>
        <v>3.3321600555324238E-2</v>
      </c>
      <c r="AY359" t="e">
        <f t="shared" si="170"/>
        <v>#DIV/0!</v>
      </c>
      <c r="AZ359" t="e">
        <f t="shared" si="171"/>
        <v>#DIV/0!</v>
      </c>
      <c r="BA359" t="e">
        <f t="shared" si="172"/>
        <v>#DIV/0!</v>
      </c>
      <c r="BB359" t="e">
        <f t="shared" si="173"/>
        <v>#DIV/0!</v>
      </c>
      <c r="BC359" t="e">
        <f t="shared" si="174"/>
        <v>#DIV/0!</v>
      </c>
      <c r="BD359" t="e">
        <f t="shared" si="175"/>
        <v>#DIV/0!</v>
      </c>
      <c r="BE359" t="e">
        <f t="shared" si="176"/>
        <v>#DIV/0!</v>
      </c>
      <c r="BF359" t="e">
        <f t="shared" si="177"/>
        <v>#DIV/0!</v>
      </c>
      <c r="BG359" t="e">
        <f t="shared" si="178"/>
        <v>#DIV/0!</v>
      </c>
      <c r="BH359" t="e">
        <f t="shared" si="179"/>
        <v>#DIV/0!</v>
      </c>
      <c r="BI359" t="e">
        <f t="shared" si="180"/>
        <v>#DIV/0!</v>
      </c>
      <c r="BJ359" t="e">
        <f t="shared" si="181"/>
        <v>#DIV/0!</v>
      </c>
      <c r="BK359" t="e">
        <f t="shared" si="182"/>
        <v>#DIV/0!</v>
      </c>
      <c r="BL359" t="e">
        <f t="shared" si="183"/>
        <v>#DIV/0!</v>
      </c>
      <c r="BM359" t="e">
        <f t="shared" si="184"/>
        <v>#DIV/0!</v>
      </c>
      <c r="BN359" t="e">
        <f t="shared" si="185"/>
        <v>#DIV/0!</v>
      </c>
    </row>
    <row r="360" spans="1:66" x14ac:dyDescent="0.2">
      <c r="A360">
        <v>358</v>
      </c>
      <c r="B360">
        <v>1074</v>
      </c>
      <c r="C360" t="s">
        <v>1458</v>
      </c>
      <c r="D360" t="s">
        <v>1574</v>
      </c>
      <c r="E360" t="s">
        <v>2483</v>
      </c>
      <c r="F360">
        <v>1056</v>
      </c>
      <c r="G360" t="s">
        <v>1079</v>
      </c>
      <c r="H360" t="s">
        <v>2743</v>
      </c>
      <c r="I360" t="s">
        <v>2743</v>
      </c>
      <c r="J360" t="s">
        <v>2743</v>
      </c>
      <c r="K360" t="s">
        <v>2743</v>
      </c>
      <c r="L360">
        <v>6.0739709068399874E-3</v>
      </c>
      <c r="M360" t="s">
        <v>2743</v>
      </c>
      <c r="N360">
        <v>2.4707146557021567E-2</v>
      </c>
      <c r="O360" t="s">
        <v>2743</v>
      </c>
      <c r="P360" t="s">
        <v>2743</v>
      </c>
      <c r="Q360" t="s">
        <v>2743</v>
      </c>
      <c r="R360" t="s">
        <v>2743</v>
      </c>
      <c r="S360" t="s">
        <v>2743</v>
      </c>
      <c r="T360" t="s">
        <v>2743</v>
      </c>
      <c r="U360" t="s">
        <v>2743</v>
      </c>
      <c r="V360" t="s">
        <v>2743</v>
      </c>
      <c r="W360" t="s">
        <v>2743</v>
      </c>
      <c r="X360" t="s">
        <v>2743</v>
      </c>
      <c r="Y360" t="s">
        <v>2743</v>
      </c>
      <c r="Z360" t="s">
        <v>2743</v>
      </c>
      <c r="AA360" t="s">
        <v>2743</v>
      </c>
      <c r="AB360">
        <v>7.8653368754902503E-3</v>
      </c>
      <c r="AC360">
        <v>3.7149097582427617E-3</v>
      </c>
      <c r="AD360" t="s">
        <v>2743</v>
      </c>
      <c r="AE360" t="s">
        <v>2743</v>
      </c>
      <c r="AF360">
        <v>5.15552099533437E-2</v>
      </c>
      <c r="AG360" t="s">
        <v>2743</v>
      </c>
      <c r="AH360" t="s">
        <v>2743</v>
      </c>
      <c r="AI360" t="s">
        <v>2743</v>
      </c>
      <c r="AJ360">
        <f t="shared" si="155"/>
        <v>1.8783314810187655E-2</v>
      </c>
      <c r="AK360" t="e">
        <f t="shared" si="156"/>
        <v>#DIV/0!</v>
      </c>
      <c r="AL360" t="e">
        <f t="shared" si="157"/>
        <v>#DIV/0!</v>
      </c>
      <c r="AM360" t="e">
        <f t="shared" si="158"/>
        <v>#DIV/0!</v>
      </c>
      <c r="AN360" t="e">
        <f t="shared" si="159"/>
        <v>#DIV/0!</v>
      </c>
      <c r="AO360" t="e">
        <f t="shared" si="160"/>
        <v>#DIV/0!</v>
      </c>
      <c r="AP360" t="e">
        <f t="shared" si="161"/>
        <v>#DIV/0!</v>
      </c>
      <c r="AQ360" t="e">
        <f t="shared" si="162"/>
        <v>#DIV/0!</v>
      </c>
      <c r="AR360">
        <f t="shared" si="163"/>
        <v>5.15552099533437E-2</v>
      </c>
      <c r="AS360" t="e">
        <f t="shared" si="164"/>
        <v>#DIV/0!</v>
      </c>
      <c r="AT360" t="e">
        <f t="shared" si="165"/>
        <v>#DIV/0!</v>
      </c>
      <c r="AU360" t="e">
        <f t="shared" si="166"/>
        <v>#DIV/0!</v>
      </c>
      <c r="AV360" t="e">
        <f t="shared" si="167"/>
        <v>#DIV/0!</v>
      </c>
      <c r="AW360" t="e">
        <f t="shared" si="168"/>
        <v>#DIV/0!</v>
      </c>
      <c r="AX360">
        <f t="shared" si="169"/>
        <v>1.5390558731930777E-2</v>
      </c>
      <c r="AY360" t="e">
        <f t="shared" si="170"/>
        <v>#DIV/0!</v>
      </c>
      <c r="AZ360" t="e">
        <f t="shared" si="171"/>
        <v>#DIV/0!</v>
      </c>
      <c r="BA360" t="e">
        <f t="shared" si="172"/>
        <v>#DIV/0!</v>
      </c>
      <c r="BB360" t="e">
        <f t="shared" si="173"/>
        <v>#DIV/0!</v>
      </c>
      <c r="BC360" t="e">
        <f t="shared" si="174"/>
        <v>#DIV/0!</v>
      </c>
      <c r="BD360" t="e">
        <f t="shared" si="175"/>
        <v>#DIV/0!</v>
      </c>
      <c r="BE360" t="e">
        <f t="shared" si="176"/>
        <v>#DIV/0!</v>
      </c>
      <c r="BF360" t="e">
        <f t="shared" si="177"/>
        <v>#DIV/0!</v>
      </c>
      <c r="BG360" t="e">
        <f t="shared" si="178"/>
        <v>#DIV/0!</v>
      </c>
      <c r="BH360" t="e">
        <f t="shared" si="179"/>
        <v>#DIV/0!</v>
      </c>
      <c r="BI360" t="e">
        <f t="shared" si="180"/>
        <v>#DIV/0!</v>
      </c>
      <c r="BJ360" t="e">
        <f t="shared" si="181"/>
        <v>#DIV/0!</v>
      </c>
      <c r="BK360" t="e">
        <f t="shared" si="182"/>
        <v>#DIV/0!</v>
      </c>
      <c r="BL360" t="e">
        <f t="shared" si="183"/>
        <v>#DIV/0!</v>
      </c>
      <c r="BM360" t="e">
        <f t="shared" si="184"/>
        <v>#DIV/0!</v>
      </c>
      <c r="BN360" t="e">
        <f t="shared" si="185"/>
        <v>#DIV/0!</v>
      </c>
    </row>
    <row r="361" spans="1:66" x14ac:dyDescent="0.2">
      <c r="A361">
        <v>359</v>
      </c>
      <c r="B361">
        <v>1078</v>
      </c>
      <c r="C361" t="s">
        <v>1458</v>
      </c>
      <c r="D361" t="s">
        <v>1574</v>
      </c>
      <c r="E361" t="s">
        <v>2487</v>
      </c>
      <c r="F361">
        <v>1064</v>
      </c>
      <c r="G361" t="s">
        <v>1083</v>
      </c>
      <c r="H361" t="s">
        <v>2743</v>
      </c>
      <c r="I361" t="s">
        <v>2743</v>
      </c>
      <c r="J361" t="s">
        <v>2743</v>
      </c>
      <c r="K361" t="s">
        <v>2743</v>
      </c>
      <c r="L361">
        <v>2.843601895734597E-2</v>
      </c>
      <c r="M361" t="s">
        <v>2743</v>
      </c>
      <c r="N361">
        <v>1.8061210851166409E-2</v>
      </c>
      <c r="O361" t="s">
        <v>2743</v>
      </c>
      <c r="P361" t="s">
        <v>2743</v>
      </c>
      <c r="Q361" t="s">
        <v>2743</v>
      </c>
      <c r="R361" t="s">
        <v>2743</v>
      </c>
      <c r="S361" t="s">
        <v>2743</v>
      </c>
      <c r="T361" t="s">
        <v>2743</v>
      </c>
      <c r="U361" t="s">
        <v>2743</v>
      </c>
      <c r="V361" t="s">
        <v>2743</v>
      </c>
      <c r="W361" t="s">
        <v>2743</v>
      </c>
      <c r="X361" t="s">
        <v>2743</v>
      </c>
      <c r="Y361" t="s">
        <v>2743</v>
      </c>
      <c r="Z361" t="s">
        <v>2743</v>
      </c>
      <c r="AA361" t="s">
        <v>2743</v>
      </c>
      <c r="AB361">
        <v>7.5946814313018213E-3</v>
      </c>
      <c r="AC361">
        <v>5.34530329428791E-3</v>
      </c>
      <c r="AD361" t="s">
        <v>2743</v>
      </c>
      <c r="AE361" t="s">
        <v>2743</v>
      </c>
      <c r="AF361" t="s">
        <v>2743</v>
      </c>
      <c r="AG361" t="s">
        <v>2743</v>
      </c>
      <c r="AH361" t="s">
        <v>2743</v>
      </c>
      <c r="AI361" t="s">
        <v>2743</v>
      </c>
      <c r="AJ361">
        <f t="shared" si="155"/>
        <v>1.4859303633525528E-2</v>
      </c>
      <c r="AK361" t="e">
        <f t="shared" si="156"/>
        <v>#DIV/0!</v>
      </c>
      <c r="AL361" t="e">
        <f t="shared" si="157"/>
        <v>#DIV/0!</v>
      </c>
      <c r="AM361" t="e">
        <f t="shared" si="158"/>
        <v>#DIV/0!</v>
      </c>
      <c r="AN361" t="e">
        <f t="shared" si="159"/>
        <v>#DIV/0!</v>
      </c>
      <c r="AO361" t="e">
        <f t="shared" si="160"/>
        <v>#DIV/0!</v>
      </c>
      <c r="AP361" t="e">
        <f t="shared" si="161"/>
        <v>#DIV/0!</v>
      </c>
      <c r="AQ361" t="e">
        <f t="shared" si="162"/>
        <v>#DIV/0!</v>
      </c>
      <c r="AR361" t="e">
        <f t="shared" si="163"/>
        <v>#DIV/0!</v>
      </c>
      <c r="AS361" t="e">
        <f t="shared" si="164"/>
        <v>#DIV/0!</v>
      </c>
      <c r="AT361" t="e">
        <f t="shared" si="165"/>
        <v>#DIV/0!</v>
      </c>
      <c r="AU361" t="e">
        <f t="shared" si="166"/>
        <v>#DIV/0!</v>
      </c>
      <c r="AV361" t="e">
        <f t="shared" si="167"/>
        <v>#DIV/0!</v>
      </c>
      <c r="AW361" t="e">
        <f t="shared" si="168"/>
        <v>#DIV/0!</v>
      </c>
      <c r="AX361">
        <f t="shared" si="169"/>
        <v>2.3248614904256192E-2</v>
      </c>
      <c r="AY361" t="e">
        <f t="shared" si="170"/>
        <v>#DIV/0!</v>
      </c>
      <c r="AZ361" t="e">
        <f t="shared" si="171"/>
        <v>#DIV/0!</v>
      </c>
      <c r="BA361" t="e">
        <f t="shared" si="172"/>
        <v>#DIV/0!</v>
      </c>
      <c r="BB361" t="e">
        <f t="shared" si="173"/>
        <v>#DIV/0!</v>
      </c>
      <c r="BC361" t="e">
        <f t="shared" si="174"/>
        <v>#DIV/0!</v>
      </c>
      <c r="BD361" t="e">
        <f t="shared" si="175"/>
        <v>#DIV/0!</v>
      </c>
      <c r="BE361" t="e">
        <f t="shared" si="176"/>
        <v>#DIV/0!</v>
      </c>
      <c r="BF361" t="e">
        <f t="shared" si="177"/>
        <v>#DIV/0!</v>
      </c>
      <c r="BG361" t="e">
        <f t="shared" si="178"/>
        <v>#DIV/0!</v>
      </c>
      <c r="BH361" t="e">
        <f t="shared" si="179"/>
        <v>#DIV/0!</v>
      </c>
      <c r="BI361" t="e">
        <f t="shared" si="180"/>
        <v>#DIV/0!</v>
      </c>
      <c r="BJ361" t="e">
        <f t="shared" si="181"/>
        <v>#DIV/0!</v>
      </c>
      <c r="BK361" t="e">
        <f t="shared" si="182"/>
        <v>#DIV/0!</v>
      </c>
      <c r="BL361" t="e">
        <f t="shared" si="183"/>
        <v>#DIV/0!</v>
      </c>
      <c r="BM361" t="e">
        <f t="shared" si="184"/>
        <v>#DIV/0!</v>
      </c>
      <c r="BN361" t="e">
        <f t="shared" si="185"/>
        <v>#DIV/0!</v>
      </c>
    </row>
    <row r="362" spans="1:66" x14ac:dyDescent="0.2">
      <c r="A362">
        <v>360</v>
      </c>
      <c r="B362">
        <v>1082</v>
      </c>
      <c r="C362" t="s">
        <v>1458</v>
      </c>
      <c r="D362" t="s">
        <v>1574</v>
      </c>
      <c r="E362" t="s">
        <v>1595</v>
      </c>
      <c r="F362">
        <v>1025</v>
      </c>
      <c r="G362" t="s">
        <v>1087</v>
      </c>
      <c r="H362">
        <v>4.0053123089571431E-4</v>
      </c>
      <c r="I362" t="s">
        <v>2743</v>
      </c>
      <c r="J362" t="s">
        <v>2743</v>
      </c>
      <c r="K362" t="s">
        <v>2743</v>
      </c>
      <c r="L362">
        <v>4.0276900907291593E-2</v>
      </c>
      <c r="M362" t="s">
        <v>2743</v>
      </c>
      <c r="N362">
        <v>1.8406718527870247E-2</v>
      </c>
      <c r="O362" t="s">
        <v>2743</v>
      </c>
      <c r="P362" t="s">
        <v>2743</v>
      </c>
      <c r="Q362" t="s">
        <v>2743</v>
      </c>
      <c r="R362">
        <v>4.0666085150685156E-2</v>
      </c>
      <c r="S362">
        <v>5.0208948782031276E-2</v>
      </c>
      <c r="T362" t="s">
        <v>2743</v>
      </c>
      <c r="U362" t="s">
        <v>2743</v>
      </c>
      <c r="V362" t="s">
        <v>2743</v>
      </c>
      <c r="W362" t="s">
        <v>2743</v>
      </c>
      <c r="X362" t="s">
        <v>2743</v>
      </c>
      <c r="Y362">
        <v>1.7189684110974273E-3</v>
      </c>
      <c r="Z362" t="s">
        <v>2743</v>
      </c>
      <c r="AA362" t="s">
        <v>2743</v>
      </c>
      <c r="AB362">
        <v>4.4495831768107787E-3</v>
      </c>
      <c r="AC362">
        <v>5.5678698943694835E-3</v>
      </c>
      <c r="AD362" t="s">
        <v>2743</v>
      </c>
      <c r="AE362">
        <v>9.151561560576239E-3</v>
      </c>
      <c r="AF362">
        <v>8.3814207657684839E-3</v>
      </c>
      <c r="AG362" t="s">
        <v>2743</v>
      </c>
      <c r="AH362" t="s">
        <v>2743</v>
      </c>
      <c r="AI362" t="s">
        <v>2743</v>
      </c>
      <c r="AJ362">
        <f t="shared" si="155"/>
        <v>1.7922858840739637E-2</v>
      </c>
      <c r="AK362">
        <f t="shared" si="156"/>
        <v>4.0053123089571431E-4</v>
      </c>
      <c r="AL362">
        <f t="shared" si="157"/>
        <v>4.5437516966358213E-2</v>
      </c>
      <c r="AM362">
        <f t="shared" si="158"/>
        <v>113.44313117542814</v>
      </c>
      <c r="AN362" t="e">
        <f t="shared" si="159"/>
        <v>#DIV/0!</v>
      </c>
      <c r="AO362">
        <f t="shared" si="160"/>
        <v>2.0547782050872576</v>
      </c>
      <c r="AP362" t="e">
        <f t="shared" si="161"/>
        <v>#DIV/0!</v>
      </c>
      <c r="AQ362" t="e">
        <f t="shared" si="162"/>
        <v>#DIV/0!</v>
      </c>
      <c r="AR362">
        <f t="shared" si="163"/>
        <v>8.3814207657684839E-3</v>
      </c>
      <c r="AS362" t="e">
        <f t="shared" si="164"/>
        <v>#DIV/0!</v>
      </c>
      <c r="AT362" t="e">
        <f t="shared" si="165"/>
        <v>#DIV/0!</v>
      </c>
      <c r="AU362" t="e">
        <f t="shared" si="166"/>
        <v>#DIV/0!</v>
      </c>
      <c r="AV362" t="e">
        <f t="shared" si="167"/>
        <v>#DIV/0!</v>
      </c>
      <c r="AW362">
        <f t="shared" si="168"/>
        <v>4.0053123089571431E-4</v>
      </c>
      <c r="AX362">
        <f t="shared" si="169"/>
        <v>2.9341809717580922E-2</v>
      </c>
      <c r="AY362">
        <f t="shared" si="170"/>
        <v>73.257233030151909</v>
      </c>
      <c r="AZ362" t="e">
        <f t="shared" si="171"/>
        <v>#DIV/0!</v>
      </c>
      <c r="BA362">
        <f t="shared" si="172"/>
        <v>1.8648505110739477</v>
      </c>
      <c r="BB362" t="e">
        <f t="shared" si="173"/>
        <v>#DIV/0!</v>
      </c>
      <c r="BC362" t="e">
        <f t="shared" si="174"/>
        <v>#DIV/0!</v>
      </c>
      <c r="BD362">
        <f t="shared" si="175"/>
        <v>1.7189684110974273E-3</v>
      </c>
      <c r="BE362" t="e">
        <f t="shared" si="176"/>
        <v>#DIV/0!</v>
      </c>
      <c r="BF362" t="e">
        <f t="shared" si="177"/>
        <v>#DIV/0!</v>
      </c>
      <c r="BG362" t="e">
        <f t="shared" si="178"/>
        <v>#DIV/0!</v>
      </c>
      <c r="BH362" t="e">
        <f t="shared" si="179"/>
        <v>#DIV/0!</v>
      </c>
      <c r="BI362" t="e">
        <f t="shared" si="180"/>
        <v>#DIV/0!</v>
      </c>
      <c r="BJ362" t="e">
        <f t="shared" si="181"/>
        <v>#DIV/0!</v>
      </c>
      <c r="BK362" t="e">
        <f t="shared" si="182"/>
        <v>#DIV/0!</v>
      </c>
      <c r="BL362" t="e">
        <f t="shared" si="183"/>
        <v>#DIV/0!</v>
      </c>
      <c r="BM362" t="e">
        <f t="shared" si="184"/>
        <v>#DIV/0!</v>
      </c>
      <c r="BN362" t="e">
        <f t="shared" si="185"/>
        <v>#DIV/0!</v>
      </c>
    </row>
    <row r="363" spans="1:66" x14ac:dyDescent="0.2">
      <c r="A363">
        <v>361</v>
      </c>
      <c r="B363">
        <v>1086</v>
      </c>
      <c r="C363" t="s">
        <v>1458</v>
      </c>
      <c r="D363" t="s">
        <v>1574</v>
      </c>
      <c r="E363" t="s">
        <v>1596</v>
      </c>
      <c r="F363">
        <v>1033</v>
      </c>
      <c r="G363" t="s">
        <v>1091</v>
      </c>
      <c r="H363">
        <v>5.6711695336026952E-3</v>
      </c>
      <c r="I363">
        <v>4.6728084338493684E-3</v>
      </c>
      <c r="J363">
        <v>7.0154113218022993E-3</v>
      </c>
      <c r="K363">
        <v>1.0550883633848596E-2</v>
      </c>
      <c r="L363">
        <v>3.8095162899399383E-2</v>
      </c>
      <c r="M363" t="s">
        <v>2743</v>
      </c>
      <c r="N363">
        <v>2.8405466688415839E-2</v>
      </c>
      <c r="O363">
        <v>3.6474030578081629E-2</v>
      </c>
      <c r="P363" t="s">
        <v>2743</v>
      </c>
      <c r="Q363" t="s">
        <v>2743</v>
      </c>
      <c r="R363">
        <v>8.2462794936097525E-2</v>
      </c>
      <c r="S363">
        <v>0.13064087882453984</v>
      </c>
      <c r="T363" t="s">
        <v>2743</v>
      </c>
      <c r="U363">
        <v>3.2540111619362044E-4</v>
      </c>
      <c r="V363">
        <v>6.7481905516717571E-5</v>
      </c>
      <c r="W363" t="s">
        <v>2743</v>
      </c>
      <c r="X363">
        <v>3.4462560704623005E-3</v>
      </c>
      <c r="Y363">
        <v>1.673604992588891E-3</v>
      </c>
      <c r="Z363">
        <v>3.1855593546300452E-4</v>
      </c>
      <c r="AA363" t="s">
        <v>2743</v>
      </c>
      <c r="AB363">
        <v>4.6624011251004552E-3</v>
      </c>
      <c r="AC363">
        <v>6.3183416431850277E-3</v>
      </c>
      <c r="AD363" t="s">
        <v>2743</v>
      </c>
      <c r="AE363">
        <v>7.3083746309171574E-3</v>
      </c>
      <c r="AF363">
        <v>6.8516946509000519E-3</v>
      </c>
      <c r="AG363">
        <v>4.2273215040593125E-3</v>
      </c>
      <c r="AH363" t="s">
        <v>2743</v>
      </c>
      <c r="AI363">
        <v>2.5009177679882525E-3</v>
      </c>
      <c r="AJ363">
        <f t="shared" si="155"/>
        <v>1.9084447909600597E-2</v>
      </c>
      <c r="AK363">
        <f t="shared" si="156"/>
        <v>6.9775682307757396E-3</v>
      </c>
      <c r="AL363">
        <f t="shared" si="157"/>
        <v>0.10655183688031869</v>
      </c>
      <c r="AM363">
        <f t="shared" si="158"/>
        <v>15.270626292173521</v>
      </c>
      <c r="AN363">
        <f t="shared" si="159"/>
        <v>0.15023073993854724</v>
      </c>
      <c r="AO363">
        <f t="shared" si="160"/>
        <v>1.1838568490837487</v>
      </c>
      <c r="AP363">
        <f t="shared" si="161"/>
        <v>0.82324119369838378</v>
      </c>
      <c r="AQ363">
        <f t="shared" si="162"/>
        <v>1.9644151085516901E-4</v>
      </c>
      <c r="AR363">
        <f t="shared" si="163"/>
        <v>4.5266446409825394E-3</v>
      </c>
      <c r="AS363">
        <f t="shared" si="164"/>
        <v>23.043218417923448</v>
      </c>
      <c r="AT363">
        <f t="shared" si="165"/>
        <v>6.9228427724275177E-2</v>
      </c>
      <c r="AU363">
        <f t="shared" si="166"/>
        <v>1.3625431363627054</v>
      </c>
      <c r="AV363">
        <f t="shared" si="167"/>
        <v>1.1597155317198549</v>
      </c>
      <c r="AW363">
        <f t="shared" si="168"/>
        <v>6.9775682307757396E-3</v>
      </c>
      <c r="AX363">
        <f t="shared" si="169"/>
        <v>3.4324886721965618E-2</v>
      </c>
      <c r="AY363">
        <f t="shared" si="170"/>
        <v>4.9193193941938</v>
      </c>
      <c r="AZ363">
        <f t="shared" si="171"/>
        <v>4.9522156836803582E-3</v>
      </c>
      <c r="BA363">
        <f t="shared" si="172"/>
        <v>0.69190502069570203</v>
      </c>
      <c r="BB363">
        <f t="shared" si="173"/>
        <v>2.3052004487633062</v>
      </c>
      <c r="BC363">
        <f t="shared" si="174"/>
        <v>1.9644151085516901E-4</v>
      </c>
      <c r="BD363">
        <f t="shared" si="175"/>
        <v>1.8128056661713989E-3</v>
      </c>
      <c r="BE363">
        <f t="shared" si="176"/>
        <v>9.2282209512628484</v>
      </c>
      <c r="BF363">
        <f t="shared" si="177"/>
        <v>0.21438007730189093</v>
      </c>
      <c r="BG363">
        <f t="shared" si="178"/>
        <v>0.9651179842848443</v>
      </c>
      <c r="BH363">
        <f t="shared" si="179"/>
        <v>0.66881557681451997</v>
      </c>
      <c r="BI363">
        <f t="shared" si="180"/>
        <v>1.9644151085516901E-4</v>
      </c>
      <c r="BJ363">
        <f t="shared" si="181"/>
        <v>1.2797130307242129E-3</v>
      </c>
      <c r="BK363">
        <f t="shared" si="182"/>
        <v>6.5144735710555119</v>
      </c>
      <c r="BL363">
        <f t="shared" si="183"/>
        <v>1.2776275089546948E-2</v>
      </c>
      <c r="BM363">
        <f t="shared" si="184"/>
        <v>0.81387932650709038</v>
      </c>
      <c r="BN363">
        <f t="shared" si="185"/>
        <v>1.8935957458531294</v>
      </c>
    </row>
    <row r="364" spans="1:66" x14ac:dyDescent="0.2">
      <c r="A364">
        <v>362</v>
      </c>
      <c r="B364">
        <v>1099</v>
      </c>
      <c r="C364" t="s">
        <v>1458</v>
      </c>
      <c r="D364" t="s">
        <v>1575</v>
      </c>
      <c r="E364" t="s">
        <v>1576</v>
      </c>
      <c r="F364">
        <v>989</v>
      </c>
      <c r="G364" t="s">
        <v>1104</v>
      </c>
      <c r="H364">
        <v>1.8694246930024295E-2</v>
      </c>
      <c r="I364">
        <v>2.7936654934664643E-2</v>
      </c>
      <c r="J364">
        <v>1.9089559573911501E-2</v>
      </c>
      <c r="K364">
        <v>2.7501262579632327E-2</v>
      </c>
      <c r="L364">
        <v>5.7324231692448852E-2</v>
      </c>
      <c r="M364">
        <v>5.5630400000000003E-2</v>
      </c>
      <c r="N364">
        <v>6.2923551118129473E-2</v>
      </c>
      <c r="O364">
        <v>7.0694961813962301E-2</v>
      </c>
      <c r="P364">
        <v>7.8307345688408761E-2</v>
      </c>
      <c r="Q364">
        <v>0.1182877544725237</v>
      </c>
      <c r="R364">
        <v>9.3960217485710151E-2</v>
      </c>
      <c r="S364">
        <v>9.5580026946878727E-2</v>
      </c>
      <c r="T364">
        <v>2.0455082137420858E-3</v>
      </c>
      <c r="U364">
        <v>4.7781514001231905E-4</v>
      </c>
      <c r="V364">
        <v>1.3808327539874034E-3</v>
      </c>
      <c r="W364">
        <v>1.2961581386797911E-3</v>
      </c>
      <c r="X364">
        <v>9.0554895323183785E-3</v>
      </c>
      <c r="Y364">
        <v>1.1879897839217399E-2</v>
      </c>
      <c r="Z364">
        <v>7.6676532615934986E-3</v>
      </c>
      <c r="AA364">
        <v>7.8404115484640938E-3</v>
      </c>
      <c r="AB364">
        <v>1.0172892435823007E-2</v>
      </c>
      <c r="AC364">
        <v>1.5884169131873141E-2</v>
      </c>
      <c r="AD364">
        <v>1.2182281182670873E-2</v>
      </c>
      <c r="AE364">
        <v>2.620800193865087E-2</v>
      </c>
      <c r="AF364">
        <v>2.4439561350037071E-2</v>
      </c>
      <c r="AG364">
        <v>2.3658974513101543E-2</v>
      </c>
      <c r="AH364">
        <v>2.9982911945555014E-2</v>
      </c>
      <c r="AI364">
        <v>1.2290537587372205E-2</v>
      </c>
      <c r="AJ364">
        <f t="shared" si="155"/>
        <v>3.2942618205335471E-2</v>
      </c>
      <c r="AK364">
        <f t="shared" si="156"/>
        <v>2.3305431004558192E-2</v>
      </c>
      <c r="AL364">
        <f t="shared" si="157"/>
        <v>9.6533836148380334E-2</v>
      </c>
      <c r="AM364">
        <f t="shared" si="158"/>
        <v>4.142117608959893</v>
      </c>
      <c r="AN364">
        <f t="shared" si="159"/>
        <v>1.71060757147457E-3</v>
      </c>
      <c r="AO364">
        <f t="shared" si="160"/>
        <v>0.61722242584598341</v>
      </c>
      <c r="AP364">
        <f t="shared" si="161"/>
        <v>2.766849610032637</v>
      </c>
      <c r="AQ364">
        <f t="shared" si="162"/>
        <v>1.3000785616053999E-3</v>
      </c>
      <c r="AR364">
        <f t="shared" si="163"/>
        <v>2.2592996349016459E-2</v>
      </c>
      <c r="AS364">
        <f t="shared" si="164"/>
        <v>17.378177762671154</v>
      </c>
      <c r="AT364">
        <f t="shared" si="165"/>
        <v>6.8320331436123472E-3</v>
      </c>
      <c r="AU364">
        <f t="shared" si="166"/>
        <v>1.2400042353401066</v>
      </c>
      <c r="AV364">
        <f t="shared" si="167"/>
        <v>2.1654500354611712</v>
      </c>
      <c r="AW364">
        <f t="shared" si="168"/>
        <v>2.3305431004558192E-2</v>
      </c>
      <c r="AX364">
        <f t="shared" si="169"/>
        <v>6.1643286156135152E-2</v>
      </c>
      <c r="AY364">
        <f t="shared" si="170"/>
        <v>2.645018070855615</v>
      </c>
      <c r="AZ364">
        <f t="shared" si="171"/>
        <v>1.5701177573564895E-4</v>
      </c>
      <c r="BA364">
        <f t="shared" si="172"/>
        <v>0.42242864349637194</v>
      </c>
      <c r="BB364">
        <f t="shared" si="173"/>
        <v>3.804067774691211</v>
      </c>
      <c r="BC364">
        <f t="shared" si="174"/>
        <v>1.3000785616053999E-3</v>
      </c>
      <c r="BD364">
        <f t="shared" si="175"/>
        <v>9.1108630453983416E-3</v>
      </c>
      <c r="BE364">
        <f t="shared" si="176"/>
        <v>7.0079326853508048</v>
      </c>
      <c r="BF364">
        <f t="shared" si="177"/>
        <v>2.2925674542315679E-3</v>
      </c>
      <c r="BG364">
        <f t="shared" si="178"/>
        <v>0.84558992156740143</v>
      </c>
      <c r="BH364">
        <f t="shared" si="179"/>
        <v>2.6396778772197416</v>
      </c>
      <c r="BI364">
        <f t="shared" si="180"/>
        <v>1.3000785616053999E-3</v>
      </c>
      <c r="BJ364">
        <f t="shared" si="181"/>
        <v>3.0525738912494729E-3</v>
      </c>
      <c r="BK364">
        <f t="shared" si="182"/>
        <v>2.3479918686452357</v>
      </c>
      <c r="BL364">
        <f t="shared" si="183"/>
        <v>2.9725996251141621E-3</v>
      </c>
      <c r="BM364">
        <f t="shared" si="184"/>
        <v>0.3706965885684988</v>
      </c>
      <c r="BN364">
        <f t="shared" si="185"/>
        <v>2.5268635813140472</v>
      </c>
    </row>
    <row r="365" spans="1:66" x14ac:dyDescent="0.2">
      <c r="A365">
        <v>363</v>
      </c>
      <c r="B365">
        <v>1100</v>
      </c>
      <c r="C365" t="s">
        <v>1458</v>
      </c>
      <c r="D365" t="s">
        <v>1575</v>
      </c>
      <c r="E365" t="s">
        <v>1577</v>
      </c>
      <c r="F365">
        <v>91</v>
      </c>
      <c r="G365" t="s">
        <v>1105</v>
      </c>
      <c r="H365" t="s">
        <v>2743</v>
      </c>
      <c r="I365" t="s">
        <v>2743</v>
      </c>
      <c r="J365" t="s">
        <v>2743</v>
      </c>
      <c r="K365" t="s">
        <v>2743</v>
      </c>
      <c r="L365">
        <v>6.3474287514473551E-2</v>
      </c>
      <c r="M365" t="s">
        <v>2743</v>
      </c>
      <c r="N365">
        <v>6.8012631648332961E-2</v>
      </c>
      <c r="O365" t="s">
        <v>2743</v>
      </c>
      <c r="P365" t="s">
        <v>2743</v>
      </c>
      <c r="Q365" t="s">
        <v>2743</v>
      </c>
      <c r="R365" t="s">
        <v>2743</v>
      </c>
      <c r="S365" t="s">
        <v>2743</v>
      </c>
      <c r="T365" t="s">
        <v>2743</v>
      </c>
      <c r="U365" t="s">
        <v>2743</v>
      </c>
      <c r="V365" t="s">
        <v>2743</v>
      </c>
      <c r="W365" t="s">
        <v>2743</v>
      </c>
      <c r="X365" t="s">
        <v>2743</v>
      </c>
      <c r="Y365" t="s">
        <v>2743</v>
      </c>
      <c r="Z365" t="s">
        <v>2743</v>
      </c>
      <c r="AA365" t="s">
        <v>2743</v>
      </c>
      <c r="AB365">
        <v>1.7475690928290138E-2</v>
      </c>
      <c r="AC365">
        <v>1.8707191217355871E-2</v>
      </c>
      <c r="AD365" t="s">
        <v>2743</v>
      </c>
      <c r="AE365">
        <v>2.6544977867961967E-2</v>
      </c>
      <c r="AF365">
        <v>1.8678909389056746E-2</v>
      </c>
      <c r="AG365" t="s">
        <v>2743</v>
      </c>
      <c r="AH365" t="s">
        <v>2743</v>
      </c>
      <c r="AI365" t="s">
        <v>2743</v>
      </c>
      <c r="AJ365">
        <f t="shared" si="155"/>
        <v>3.5482281427578539E-2</v>
      </c>
      <c r="AK365" t="e">
        <f t="shared" si="156"/>
        <v>#DIV/0!</v>
      </c>
      <c r="AL365" t="e">
        <f t="shared" si="157"/>
        <v>#DIV/0!</v>
      </c>
      <c r="AM365" t="e">
        <f t="shared" si="158"/>
        <v>#DIV/0!</v>
      </c>
      <c r="AN365" t="e">
        <f t="shared" si="159"/>
        <v>#DIV/0!</v>
      </c>
      <c r="AO365" t="e">
        <f t="shared" si="160"/>
        <v>#DIV/0!</v>
      </c>
      <c r="AP365" t="e">
        <f t="shared" si="161"/>
        <v>#DIV/0!</v>
      </c>
      <c r="AQ365" t="e">
        <f t="shared" si="162"/>
        <v>#DIV/0!</v>
      </c>
      <c r="AR365">
        <f t="shared" si="163"/>
        <v>1.8678909389056746E-2</v>
      </c>
      <c r="AS365" t="e">
        <f t="shared" si="164"/>
        <v>#DIV/0!</v>
      </c>
      <c r="AT365" t="e">
        <f t="shared" si="165"/>
        <v>#DIV/0!</v>
      </c>
      <c r="AU365" t="e">
        <f t="shared" si="166"/>
        <v>#DIV/0!</v>
      </c>
      <c r="AV365" t="e">
        <f t="shared" si="167"/>
        <v>#DIV/0!</v>
      </c>
      <c r="AW365" t="e">
        <f t="shared" si="168"/>
        <v>#DIV/0!</v>
      </c>
      <c r="AX365">
        <f t="shared" si="169"/>
        <v>6.5743459581403263E-2</v>
      </c>
      <c r="AY365" t="e">
        <f t="shared" si="170"/>
        <v>#DIV/0!</v>
      </c>
      <c r="AZ365" t="e">
        <f t="shared" si="171"/>
        <v>#DIV/0!</v>
      </c>
      <c r="BA365" t="e">
        <f t="shared" si="172"/>
        <v>#DIV/0!</v>
      </c>
      <c r="BB365" t="e">
        <f t="shared" si="173"/>
        <v>#DIV/0!</v>
      </c>
      <c r="BC365" t="e">
        <f t="shared" si="174"/>
        <v>#DIV/0!</v>
      </c>
      <c r="BD365" t="e">
        <f t="shared" si="175"/>
        <v>#DIV/0!</v>
      </c>
      <c r="BE365" t="e">
        <f t="shared" si="176"/>
        <v>#DIV/0!</v>
      </c>
      <c r="BF365" t="e">
        <f t="shared" si="177"/>
        <v>#DIV/0!</v>
      </c>
      <c r="BG365" t="e">
        <f t="shared" si="178"/>
        <v>#DIV/0!</v>
      </c>
      <c r="BH365" t="e">
        <f t="shared" si="179"/>
        <v>#DIV/0!</v>
      </c>
      <c r="BI365" t="e">
        <f t="shared" si="180"/>
        <v>#DIV/0!</v>
      </c>
      <c r="BJ365" t="e">
        <f t="shared" si="181"/>
        <v>#DIV/0!</v>
      </c>
      <c r="BK365" t="e">
        <f t="shared" si="182"/>
        <v>#DIV/0!</v>
      </c>
      <c r="BL365" t="e">
        <f t="shared" si="183"/>
        <v>#DIV/0!</v>
      </c>
      <c r="BM365" t="e">
        <f t="shared" si="184"/>
        <v>#DIV/0!</v>
      </c>
      <c r="BN365" t="e">
        <f t="shared" si="185"/>
        <v>#DIV/0!</v>
      </c>
    </row>
    <row r="366" spans="1:66" x14ac:dyDescent="0.2">
      <c r="A366">
        <v>364</v>
      </c>
      <c r="B366">
        <v>1102</v>
      </c>
      <c r="C366" t="s">
        <v>1458</v>
      </c>
      <c r="D366" t="s">
        <v>1575</v>
      </c>
      <c r="E366" t="s">
        <v>1579</v>
      </c>
      <c r="F366">
        <v>589508455</v>
      </c>
      <c r="G366" t="s">
        <v>1107</v>
      </c>
      <c r="H366">
        <v>1.7396260633015241E-2</v>
      </c>
      <c r="I366">
        <v>3.4829434764143741E-2</v>
      </c>
      <c r="J366">
        <v>1.0504447247229685E-2</v>
      </c>
      <c r="K366">
        <v>2.0255609385543483E-2</v>
      </c>
      <c r="L366">
        <v>5.0163801963818845E-2</v>
      </c>
      <c r="M366">
        <v>4.3152200000000002E-2</v>
      </c>
      <c r="N366">
        <v>5.5781520367160387E-2</v>
      </c>
      <c r="O366">
        <v>7.3303922272809047E-2</v>
      </c>
      <c r="P366">
        <v>2.9709368943828065E-3</v>
      </c>
      <c r="Q366" t="s">
        <v>2743</v>
      </c>
      <c r="R366">
        <v>9.3572093813948209E-2</v>
      </c>
      <c r="S366">
        <v>1.3181025415163923E-2</v>
      </c>
      <c r="T366" t="s">
        <v>2743</v>
      </c>
      <c r="U366">
        <v>1.6884727508952395E-3</v>
      </c>
      <c r="V366">
        <v>8.693777548177612E-4</v>
      </c>
      <c r="W366" t="s">
        <v>2743</v>
      </c>
      <c r="X366">
        <v>7.6834826325353541E-3</v>
      </c>
      <c r="Y366">
        <v>7.1595479826194776E-3</v>
      </c>
      <c r="Z366">
        <v>6.5183544287310234E-3</v>
      </c>
      <c r="AA366">
        <v>1.7935300001984178E-2</v>
      </c>
      <c r="AB366">
        <v>1.1300523334838006E-2</v>
      </c>
      <c r="AC366">
        <v>1.450668416304437E-2</v>
      </c>
      <c r="AD366">
        <v>9.715446082438883E-3</v>
      </c>
      <c r="AE366">
        <v>1.3057840971387406E-2</v>
      </c>
      <c r="AF366">
        <v>1.3649286857756853E-2</v>
      </c>
      <c r="AG366">
        <v>2.1580492299062587E-2</v>
      </c>
      <c r="AH366">
        <v>2.1934015280896141E-2</v>
      </c>
      <c r="AI366">
        <v>1.0381587001990076E-2</v>
      </c>
      <c r="AJ366">
        <f t="shared" si="155"/>
        <v>2.2923666572008509E-2</v>
      </c>
      <c r="AK366">
        <f t="shared" si="156"/>
        <v>2.0746438007483037E-2</v>
      </c>
      <c r="AL366">
        <f t="shared" si="157"/>
        <v>3.6574685374498317E-2</v>
      </c>
      <c r="AM366">
        <f t="shared" si="158"/>
        <v>1.7629380697209895</v>
      </c>
      <c r="AN366">
        <f t="shared" si="159"/>
        <v>0.63816108586420306</v>
      </c>
      <c r="AO366">
        <f t="shared" si="160"/>
        <v>0.2462370562296419</v>
      </c>
      <c r="AP366">
        <f t="shared" si="161"/>
        <v>0.19506968198160085</v>
      </c>
      <c r="AQ366">
        <f t="shared" si="162"/>
        <v>1.2789252528565003E-3</v>
      </c>
      <c r="AR366">
        <f t="shared" si="163"/>
        <v>1.6886345359926416E-2</v>
      </c>
      <c r="AS366">
        <f t="shared" si="164"/>
        <v>13.203543617745048</v>
      </c>
      <c r="AT366">
        <f t="shared" si="165"/>
        <v>0.20690657864261205</v>
      </c>
      <c r="AU366">
        <f t="shared" si="166"/>
        <v>1.1206905044707245</v>
      </c>
      <c r="AV366">
        <f t="shared" si="167"/>
        <v>0.68422570062105237</v>
      </c>
      <c r="AW366">
        <f t="shared" si="168"/>
        <v>2.0746438007483037E-2</v>
      </c>
      <c r="AX366">
        <f t="shared" si="169"/>
        <v>5.5600361150947068E-2</v>
      </c>
      <c r="AY366">
        <f t="shared" si="170"/>
        <v>2.6799955313241028</v>
      </c>
      <c r="AZ366">
        <f t="shared" si="171"/>
        <v>6.110682702876521E-3</v>
      </c>
      <c r="BA366">
        <f t="shared" si="172"/>
        <v>0.42813406987845243</v>
      </c>
      <c r="BB366">
        <f t="shared" si="173"/>
        <v>2.2139102664303012</v>
      </c>
      <c r="BC366">
        <f t="shared" si="174"/>
        <v>1.2789252528565003E-3</v>
      </c>
      <c r="BD366">
        <f t="shared" si="175"/>
        <v>9.8241712614675087E-3</v>
      </c>
      <c r="BE366">
        <f t="shared" si="176"/>
        <v>7.6815836105550837</v>
      </c>
      <c r="BF366">
        <f t="shared" si="177"/>
        <v>4.9762294560286267E-2</v>
      </c>
      <c r="BG366">
        <f t="shared" si="178"/>
        <v>0.88545076201434769</v>
      </c>
      <c r="BH366">
        <f t="shared" si="179"/>
        <v>1.3030996023547075</v>
      </c>
      <c r="BI366">
        <f t="shared" si="180"/>
        <v>1.2789252528565003E-3</v>
      </c>
      <c r="BJ366">
        <f t="shared" si="181"/>
        <v>3.4137777127494517E-3</v>
      </c>
      <c r="BK366">
        <f t="shared" si="182"/>
        <v>2.6692550679758056</v>
      </c>
      <c r="BL366">
        <f t="shared" si="183"/>
        <v>3.1533949050121766E-2</v>
      </c>
      <c r="BM366">
        <f t="shared" si="184"/>
        <v>0.42639007596867973</v>
      </c>
      <c r="BN366">
        <f t="shared" si="185"/>
        <v>1.5012216384089998</v>
      </c>
    </row>
    <row r="367" spans="1:66" s="10" customFormat="1" x14ac:dyDescent="0.2">
      <c r="A367" s="10">
        <v>365</v>
      </c>
      <c r="B367" s="10">
        <v>1103</v>
      </c>
      <c r="C367" s="11" t="s">
        <v>1108</v>
      </c>
      <c r="D367" s="11" t="s">
        <v>1108</v>
      </c>
      <c r="E367" s="10" t="s">
        <v>2503</v>
      </c>
      <c r="F367" s="10">
        <v>1009</v>
      </c>
      <c r="G367" s="11" t="s">
        <v>1108</v>
      </c>
      <c r="H367" s="10">
        <v>6.8094314063984291E-3</v>
      </c>
      <c r="I367" s="10">
        <v>1.5963388286822856E-2</v>
      </c>
      <c r="J367" s="10">
        <v>5.1486359127694316E-3</v>
      </c>
      <c r="K367" s="10">
        <v>1.4306278124701258E-2</v>
      </c>
      <c r="L367" s="10">
        <v>2.3875265998964973E-2</v>
      </c>
      <c r="M367" s="10">
        <v>1.8096660000000001E-2</v>
      </c>
      <c r="N367" s="10">
        <v>2.6673870194131581E-2</v>
      </c>
      <c r="O367" s="10">
        <v>1.2858464574079855E-2</v>
      </c>
      <c r="P367" s="10">
        <v>6.5312927258264222E-2</v>
      </c>
      <c r="Q367" s="10">
        <v>4.4812055718427377E-2</v>
      </c>
      <c r="R367" s="10">
        <v>2.8482586015406829E-2</v>
      </c>
      <c r="S367" s="10">
        <v>2.5540295036175723E-2</v>
      </c>
      <c r="T367" s="10">
        <v>6.6680840296262254E-4</v>
      </c>
      <c r="U367" s="10">
        <v>3.7529461679396614E-4</v>
      </c>
      <c r="V367" s="10">
        <v>2.2021271508964989E-4</v>
      </c>
      <c r="W367" s="10">
        <v>3.3577966157143817E-4</v>
      </c>
      <c r="X367" s="10">
        <v>2.5515545344628973E-3</v>
      </c>
      <c r="Y367" s="10">
        <v>9.5239384722023094E-3</v>
      </c>
      <c r="Z367" s="10">
        <v>1.0141122485112352E-2</v>
      </c>
      <c r="AA367" s="10">
        <v>5.5426456821541046E-3</v>
      </c>
      <c r="AB367" s="10">
        <v>3.122457309546409E-2</v>
      </c>
      <c r="AC367" s="10">
        <v>1.4064843961424961E-2</v>
      </c>
      <c r="AD367" s="10">
        <v>2.2184332483549892E-2</v>
      </c>
      <c r="AE367" s="10">
        <v>1.1061315896318447E-2</v>
      </c>
      <c r="AF367" s="10">
        <v>2.0590572844069992E-2</v>
      </c>
      <c r="AG367" s="10">
        <v>1.4275910100618659E-2</v>
      </c>
      <c r="AH367" s="10">
        <v>1.7356688270578305E-2</v>
      </c>
      <c r="AI367" s="10">
        <v>9.4108436885482934E-3</v>
      </c>
      <c r="AJ367" s="10">
        <f t="shared" si="155"/>
        <v>1.6335939122752302E-2</v>
      </c>
      <c r="AK367">
        <f t="shared" si="156"/>
        <v>1.0556933432672994E-2</v>
      </c>
      <c r="AL367">
        <f t="shared" si="157"/>
        <v>4.1036966007068534E-2</v>
      </c>
      <c r="AM367">
        <f t="shared" si="158"/>
        <v>3.8872051499407871</v>
      </c>
      <c r="AN367">
        <f t="shared" si="159"/>
        <v>3.9461944195495993E-2</v>
      </c>
      <c r="AO367">
        <f t="shared" si="160"/>
        <v>0.58963746142781059</v>
      </c>
      <c r="AP367">
        <f t="shared" si="161"/>
        <v>1.403821521907556</v>
      </c>
      <c r="AQ367">
        <f t="shared" si="162"/>
        <v>3.995238491044192E-4</v>
      </c>
      <c r="AR367">
        <f t="shared" si="163"/>
        <v>1.5408503725953811E-2</v>
      </c>
      <c r="AS367">
        <f t="shared" si="164"/>
        <v>38.567168794788664</v>
      </c>
      <c r="AT367">
        <f t="shared" si="165"/>
        <v>5.453632387917394E-2</v>
      </c>
      <c r="AU367">
        <f t="shared" si="166"/>
        <v>1.5862177585981974</v>
      </c>
      <c r="AV367">
        <f t="shared" si="167"/>
        <v>1.263314139823001</v>
      </c>
      <c r="AW367">
        <f t="shared" si="168"/>
        <v>1.0556933432672994E-2</v>
      </c>
      <c r="AX367">
        <f t="shared" si="169"/>
        <v>2.03760651917941E-2</v>
      </c>
      <c r="AY367">
        <f t="shared" si="170"/>
        <v>1.9301121222126454</v>
      </c>
      <c r="AZ367">
        <f t="shared" si="171"/>
        <v>5.3755841105243965E-2</v>
      </c>
      <c r="BA367">
        <f t="shared" si="172"/>
        <v>0.28558253835693392</v>
      </c>
      <c r="BB367">
        <f t="shared" si="173"/>
        <v>1.2695743384458711</v>
      </c>
      <c r="BC367">
        <f t="shared" si="174"/>
        <v>3.995238491044192E-4</v>
      </c>
      <c r="BD367">
        <f t="shared" si="175"/>
        <v>6.9398152934829153E-3</v>
      </c>
      <c r="BE367">
        <f t="shared" si="176"/>
        <v>17.370215342686919</v>
      </c>
      <c r="BF367">
        <f t="shared" si="177"/>
        <v>3.4825509854207286E-2</v>
      </c>
      <c r="BG367">
        <f t="shared" si="178"/>
        <v>1.2398052025323569</v>
      </c>
      <c r="BH367">
        <f t="shared" si="179"/>
        <v>1.4581025166772101</v>
      </c>
      <c r="BI367">
        <f t="shared" si="180"/>
        <v>3.995238491044192E-4</v>
      </c>
      <c r="BJ367">
        <f t="shared" si="181"/>
        <v>8.7071038197948788E-4</v>
      </c>
      <c r="BK367">
        <f t="shared" si="182"/>
        <v>2.1793702276629792</v>
      </c>
      <c r="BL367">
        <f t="shared" si="183"/>
        <v>3.2322389520593173E-2</v>
      </c>
      <c r="BM367">
        <f t="shared" si="184"/>
        <v>0.33833101371258256</v>
      </c>
      <c r="BN367">
        <f t="shared" si="185"/>
        <v>1.4904965403093446</v>
      </c>
    </row>
    <row r="368" spans="1:66" x14ac:dyDescent="0.2">
      <c r="A368">
        <v>366</v>
      </c>
      <c r="B368">
        <v>1106</v>
      </c>
      <c r="C368" t="s">
        <v>1108</v>
      </c>
      <c r="D368" t="s">
        <v>1599</v>
      </c>
      <c r="E368" t="s">
        <v>1606</v>
      </c>
      <c r="F368">
        <v>949</v>
      </c>
      <c r="G368" s="9" t="s">
        <v>1111</v>
      </c>
      <c r="H368">
        <v>1.1033099297893681E-3</v>
      </c>
      <c r="I368" t="s">
        <v>2743</v>
      </c>
      <c r="J368" t="s">
        <v>2743</v>
      </c>
      <c r="K368">
        <v>1.2252591894439209E-2</v>
      </c>
      <c r="L368" t="s">
        <v>2743</v>
      </c>
      <c r="M368">
        <v>2.5506910000000001E-2</v>
      </c>
      <c r="N368" t="s">
        <v>2743</v>
      </c>
      <c r="O368" t="s">
        <v>2743</v>
      </c>
      <c r="P368">
        <v>6.6616199848599553E-2</v>
      </c>
      <c r="Q368">
        <v>0.12311092610574666</v>
      </c>
      <c r="R368">
        <v>7.3958834169013443E-2</v>
      </c>
      <c r="S368">
        <v>6.9787447932301266E-2</v>
      </c>
      <c r="T368" t="s">
        <v>2743</v>
      </c>
      <c r="U368" t="s">
        <v>2743</v>
      </c>
      <c r="V368" t="s">
        <v>2743</v>
      </c>
      <c r="W368" t="s">
        <v>2743</v>
      </c>
      <c r="X368" t="s">
        <v>2743</v>
      </c>
      <c r="Y368" t="s">
        <v>2743</v>
      </c>
      <c r="Z368" t="s">
        <v>2743</v>
      </c>
      <c r="AA368" t="s">
        <v>2743</v>
      </c>
      <c r="AB368" t="s">
        <v>2743</v>
      </c>
      <c r="AC368" t="s">
        <v>2743</v>
      </c>
      <c r="AD368">
        <v>1.1383102171630657E-2</v>
      </c>
      <c r="AE368" t="s">
        <v>2743</v>
      </c>
      <c r="AF368" t="s">
        <v>2743</v>
      </c>
      <c r="AG368">
        <v>2.0678536380204681E-2</v>
      </c>
      <c r="AH368">
        <v>3.2739922242684676E-2</v>
      </c>
      <c r="AI368">
        <v>1.3727121464226289E-2</v>
      </c>
      <c r="AJ368">
        <f t="shared" si="155"/>
        <v>4.0987718376239615E-2</v>
      </c>
      <c r="AK368">
        <f t="shared" si="156"/>
        <v>6.6779509121142888E-3</v>
      </c>
      <c r="AL368">
        <f t="shared" si="157"/>
        <v>8.3368352013915237E-2</v>
      </c>
      <c r="AM368">
        <f t="shared" si="158"/>
        <v>12.484121718037636</v>
      </c>
      <c r="AN368">
        <f t="shared" si="159"/>
        <v>7.0234173745381337E-3</v>
      </c>
      <c r="AO368">
        <f t="shared" si="160"/>
        <v>1.0963579943103727</v>
      </c>
      <c r="AP368">
        <f t="shared" si="161"/>
        <v>2.1534515223749993</v>
      </c>
      <c r="AQ368" t="e">
        <f t="shared" si="162"/>
        <v>#DIV/0!</v>
      </c>
      <c r="AR368">
        <f t="shared" si="163"/>
        <v>2.2381860029038549E-2</v>
      </c>
      <c r="AS368" t="e">
        <f t="shared" si="164"/>
        <v>#DIV/0!</v>
      </c>
      <c r="AT368" t="e">
        <f t="shared" si="165"/>
        <v>#DIV/0!</v>
      </c>
      <c r="AU368" t="e">
        <f t="shared" si="166"/>
        <v>#DIV/0!</v>
      </c>
      <c r="AV368" t="e">
        <f t="shared" si="167"/>
        <v>#DIV/0!</v>
      </c>
      <c r="AW368">
        <f t="shared" si="168"/>
        <v>6.6779509121142888E-3</v>
      </c>
      <c r="AX368">
        <f t="shared" si="169"/>
        <v>2.5506910000000001E-2</v>
      </c>
      <c r="AY368">
        <f t="shared" si="170"/>
        <v>3.8195713529023716</v>
      </c>
      <c r="AZ368" t="e">
        <f t="shared" si="171"/>
        <v>#DIV/0!</v>
      </c>
      <c r="BA368">
        <f t="shared" si="172"/>
        <v>0.58201462743669852</v>
      </c>
      <c r="BB368" t="e">
        <f t="shared" si="173"/>
        <v>#DIV/0!</v>
      </c>
      <c r="BC368" t="e">
        <f t="shared" si="174"/>
        <v>#DIV/0!</v>
      </c>
      <c r="BD368" t="e">
        <f t="shared" si="175"/>
        <v>#DIV/0!</v>
      </c>
      <c r="BE368" t="e">
        <f t="shared" si="176"/>
        <v>#DIV/0!</v>
      </c>
      <c r="BF368" t="e">
        <f t="shared" si="177"/>
        <v>#DIV/0!</v>
      </c>
      <c r="BG368" t="e">
        <f t="shared" si="178"/>
        <v>#DIV/0!</v>
      </c>
      <c r="BH368" t="e">
        <f t="shared" si="179"/>
        <v>#DIV/0!</v>
      </c>
      <c r="BI368" t="e">
        <f t="shared" si="180"/>
        <v>#DIV/0!</v>
      </c>
      <c r="BJ368" t="e">
        <f t="shared" si="181"/>
        <v>#DIV/0!</v>
      </c>
      <c r="BK368" t="e">
        <f t="shared" si="182"/>
        <v>#DIV/0!</v>
      </c>
      <c r="BL368" t="e">
        <f t="shared" si="183"/>
        <v>#DIV/0!</v>
      </c>
      <c r="BM368" t="e">
        <f t="shared" si="184"/>
        <v>#DIV/0!</v>
      </c>
      <c r="BN368" t="e">
        <f t="shared" si="185"/>
        <v>#DIV/0!</v>
      </c>
    </row>
    <row r="369" spans="1:66" x14ac:dyDescent="0.2">
      <c r="A369">
        <v>367</v>
      </c>
      <c r="B369">
        <v>1108</v>
      </c>
      <c r="C369" t="s">
        <v>1108</v>
      </c>
      <c r="D369" t="s">
        <v>1599</v>
      </c>
      <c r="E369" t="s">
        <v>2504</v>
      </c>
      <c r="F369">
        <v>1016</v>
      </c>
      <c r="G369" t="s">
        <v>1113</v>
      </c>
      <c r="H369">
        <v>1.7089851382331798E-2</v>
      </c>
      <c r="I369">
        <v>2.4459661759705761E-2</v>
      </c>
      <c r="J369">
        <v>1.7095808973592332E-2</v>
      </c>
      <c r="K369">
        <v>3.8080909124791375E-2</v>
      </c>
      <c r="L369">
        <v>7.7569823986223113E-2</v>
      </c>
      <c r="M369">
        <v>6.6675419999999999E-2</v>
      </c>
      <c r="N369">
        <v>7.6874790307959129E-2</v>
      </c>
      <c r="O369">
        <v>1.7179359359245635E-2</v>
      </c>
      <c r="P369">
        <v>9.2268905267115911E-2</v>
      </c>
      <c r="Q369">
        <v>9.9799943790887233E-2</v>
      </c>
      <c r="R369">
        <v>7.2344755701626934E-2</v>
      </c>
      <c r="S369">
        <v>7.3831627621346638E-2</v>
      </c>
      <c r="T369">
        <v>1.7684409174156695E-3</v>
      </c>
      <c r="U369">
        <v>1.8050372193593618E-3</v>
      </c>
      <c r="V369">
        <v>1.312536458400391E-2</v>
      </c>
      <c r="W369">
        <v>1.6878169373024633E-4</v>
      </c>
      <c r="X369">
        <v>1.4424765885763489E-2</v>
      </c>
      <c r="Y369">
        <v>1.0438188077735253E-2</v>
      </c>
      <c r="Z369">
        <v>1.4075773603930737E-2</v>
      </c>
      <c r="AA369">
        <v>6.6030918080153241E-3</v>
      </c>
      <c r="AB369">
        <v>5.9072428477284734E-3</v>
      </c>
      <c r="AC369">
        <v>8.1834275928596902E-3</v>
      </c>
      <c r="AD369">
        <v>7.7475744057002227E-3</v>
      </c>
      <c r="AE369">
        <v>6.7131333415083819E-3</v>
      </c>
      <c r="AF369">
        <v>7.7078749789906932E-3</v>
      </c>
      <c r="AG369">
        <v>1.2932393696953183E-2</v>
      </c>
      <c r="AH369">
        <v>1.092049670800614E-2</v>
      </c>
      <c r="AI369">
        <v>1.0203034020029058E-2</v>
      </c>
      <c r="AJ369">
        <f t="shared" si="155"/>
        <v>2.8785552809162701E-2</v>
      </c>
      <c r="AK369">
        <f t="shared" si="156"/>
        <v>2.4181557810105316E-2</v>
      </c>
      <c r="AL369">
        <f t="shared" si="157"/>
        <v>8.4561308095244175E-2</v>
      </c>
      <c r="AM369">
        <f t="shared" si="158"/>
        <v>3.4969338517928965</v>
      </c>
      <c r="AN369">
        <f t="shared" si="159"/>
        <v>5.5371894984888024E-4</v>
      </c>
      <c r="AO369">
        <f t="shared" si="160"/>
        <v>0.54368741724689429</v>
      </c>
      <c r="AP369">
        <f t="shared" si="161"/>
        <v>3.2567106134323036</v>
      </c>
      <c r="AQ369">
        <f t="shared" si="162"/>
        <v>4.2169061036272971E-3</v>
      </c>
      <c r="AR369">
        <f t="shared" si="163"/>
        <v>1.0440949850994769E-2</v>
      </c>
      <c r="AS369">
        <f t="shared" si="164"/>
        <v>2.4759739947763304</v>
      </c>
      <c r="AT369">
        <f t="shared" si="165"/>
        <v>4.3359264551374878E-2</v>
      </c>
      <c r="AU369">
        <f t="shared" si="166"/>
        <v>0.39374607896502289</v>
      </c>
      <c r="AV369">
        <f t="shared" si="167"/>
        <v>1.3629180927978153</v>
      </c>
      <c r="AW369">
        <f t="shared" si="168"/>
        <v>2.4181557810105316E-2</v>
      </c>
      <c r="AX369">
        <f t="shared" si="169"/>
        <v>5.9574848413356973E-2</v>
      </c>
      <c r="AY369">
        <f t="shared" si="170"/>
        <v>2.4636480776462233</v>
      </c>
      <c r="AZ369">
        <f t="shared" si="171"/>
        <v>8.5348021789971917E-2</v>
      </c>
      <c r="BA369">
        <f t="shared" si="172"/>
        <v>0.39157867067910446</v>
      </c>
      <c r="BB369">
        <f t="shared" si="173"/>
        <v>1.0688065405791907</v>
      </c>
      <c r="BC369">
        <f t="shared" si="174"/>
        <v>4.2169061036272971E-3</v>
      </c>
      <c r="BD369">
        <f t="shared" si="175"/>
        <v>1.1385454843861201E-2</v>
      </c>
      <c r="BE369">
        <f t="shared" si="176"/>
        <v>2.6999545553237869</v>
      </c>
      <c r="BF369">
        <f t="shared" si="177"/>
        <v>9.6900308231541069E-2</v>
      </c>
      <c r="BG369">
        <f t="shared" si="178"/>
        <v>0.43135645433002134</v>
      </c>
      <c r="BH369">
        <f t="shared" si="179"/>
        <v>1.0136748414936667</v>
      </c>
      <c r="BI369">
        <f t="shared" si="180"/>
        <v>4.2169061036272971E-3</v>
      </c>
      <c r="BJ369">
        <f t="shared" si="181"/>
        <v>7.3809873457142518E-3</v>
      </c>
      <c r="BK369">
        <f t="shared" si="182"/>
        <v>1.7503323916473446</v>
      </c>
      <c r="BL369">
        <f t="shared" si="183"/>
        <v>1.856622761837607E-2</v>
      </c>
      <c r="BM369">
        <f t="shared" si="184"/>
        <v>0.24312052991524907</v>
      </c>
      <c r="BN369">
        <f t="shared" si="185"/>
        <v>1.731276329483334</v>
      </c>
    </row>
    <row r="370" spans="1:66" x14ac:dyDescent="0.2">
      <c r="A370">
        <v>368</v>
      </c>
      <c r="B370">
        <v>1110</v>
      </c>
      <c r="C370" t="s">
        <v>1108</v>
      </c>
      <c r="D370" t="s">
        <v>1599</v>
      </c>
      <c r="E370" t="s">
        <v>2506</v>
      </c>
      <c r="F370">
        <v>665</v>
      </c>
      <c r="G370" t="s">
        <v>1115</v>
      </c>
      <c r="H370" t="s">
        <v>2743</v>
      </c>
      <c r="I370" t="s">
        <v>2743</v>
      </c>
      <c r="J370">
        <v>6.1592552433868209E-4</v>
      </c>
      <c r="K370">
        <v>1.4650230333885924E-2</v>
      </c>
      <c r="L370">
        <v>4.1478384777028039E-2</v>
      </c>
      <c r="M370" t="s">
        <v>2743</v>
      </c>
      <c r="N370">
        <v>5.6475007698090524E-2</v>
      </c>
      <c r="O370">
        <v>1.6589718910304023E-2</v>
      </c>
      <c r="P370">
        <v>0.32619412098591305</v>
      </c>
      <c r="Q370" t="s">
        <v>2743</v>
      </c>
      <c r="R370">
        <v>3.6186428534136388E-2</v>
      </c>
      <c r="S370">
        <v>3.9206560147958529E-2</v>
      </c>
      <c r="T370" t="s">
        <v>2743</v>
      </c>
      <c r="U370" t="s">
        <v>2743</v>
      </c>
      <c r="V370" t="s">
        <v>2743</v>
      </c>
      <c r="W370" t="s">
        <v>2743</v>
      </c>
      <c r="X370" t="s">
        <v>2743</v>
      </c>
      <c r="Y370">
        <v>5.2018334648885932E-3</v>
      </c>
      <c r="Z370">
        <v>2.558089542905161E-2</v>
      </c>
      <c r="AA370" t="s">
        <v>2743</v>
      </c>
      <c r="AB370">
        <v>1.476593083081502E-3</v>
      </c>
      <c r="AC370">
        <v>6.2624912642146712E-3</v>
      </c>
      <c r="AD370" t="s">
        <v>2743</v>
      </c>
      <c r="AE370">
        <v>1.1018753276206982E-2</v>
      </c>
      <c r="AF370">
        <v>7.3061588055649811E-3</v>
      </c>
      <c r="AG370" t="s">
        <v>2743</v>
      </c>
      <c r="AH370" t="s">
        <v>2743</v>
      </c>
      <c r="AI370" t="s">
        <v>2743</v>
      </c>
      <c r="AJ370">
        <f t="shared" si="155"/>
        <v>4.2017364445333091E-2</v>
      </c>
      <c r="AK370">
        <f t="shared" si="156"/>
        <v>7.633077929112303E-3</v>
      </c>
      <c r="AL370">
        <f t="shared" si="157"/>
        <v>0.133862369889336</v>
      </c>
      <c r="AM370">
        <f t="shared" si="158"/>
        <v>17.537141783760575</v>
      </c>
      <c r="AN370">
        <f t="shared" si="159"/>
        <v>0.31953142771116105</v>
      </c>
      <c r="AO370">
        <f t="shared" si="160"/>
        <v>1.2439588131640023</v>
      </c>
      <c r="AP370">
        <f t="shared" si="161"/>
        <v>0.49548642010247618</v>
      </c>
      <c r="AQ370" t="e">
        <f t="shared" si="162"/>
        <v>#DIV/0!</v>
      </c>
      <c r="AR370">
        <f t="shared" si="163"/>
        <v>7.3061588055649811E-3</v>
      </c>
      <c r="AS370" t="e">
        <f t="shared" si="164"/>
        <v>#DIV/0!</v>
      </c>
      <c r="AT370" t="e">
        <f t="shared" si="165"/>
        <v>#DIV/0!</v>
      </c>
      <c r="AU370" t="e">
        <f t="shared" si="166"/>
        <v>#DIV/0!</v>
      </c>
      <c r="AV370" t="e">
        <f t="shared" si="167"/>
        <v>#DIV/0!</v>
      </c>
      <c r="AW370">
        <f t="shared" si="168"/>
        <v>7.633077929112303E-3</v>
      </c>
      <c r="AX370">
        <f t="shared" si="169"/>
        <v>3.8181037128474198E-2</v>
      </c>
      <c r="AY370">
        <f t="shared" si="170"/>
        <v>5.0020499571808381</v>
      </c>
      <c r="AZ370">
        <f t="shared" si="171"/>
        <v>0.11182515971717336</v>
      </c>
      <c r="BA370">
        <f t="shared" si="172"/>
        <v>0.69914802486342131</v>
      </c>
      <c r="BB370">
        <f t="shared" si="173"/>
        <v>0.95146047286254865</v>
      </c>
      <c r="BC370" t="e">
        <f t="shared" si="174"/>
        <v>#DIV/0!</v>
      </c>
      <c r="BD370">
        <f t="shared" si="175"/>
        <v>1.5391364446970101E-2</v>
      </c>
      <c r="BE370" t="e">
        <f t="shared" si="176"/>
        <v>#DIV/0!</v>
      </c>
      <c r="BF370" t="e">
        <f t="shared" si="177"/>
        <v>#DIV/0!</v>
      </c>
      <c r="BG370" t="e">
        <f t="shared" si="178"/>
        <v>#DIV/0!</v>
      </c>
      <c r="BH370" t="e">
        <f t="shared" si="179"/>
        <v>#DIV/0!</v>
      </c>
      <c r="BI370" t="e">
        <f t="shared" si="180"/>
        <v>#DIV/0!</v>
      </c>
      <c r="BJ370" t="e">
        <f t="shared" si="181"/>
        <v>#DIV/0!</v>
      </c>
      <c r="BK370" t="e">
        <f t="shared" si="182"/>
        <v>#DIV/0!</v>
      </c>
      <c r="BL370" t="e">
        <f t="shared" si="183"/>
        <v>#DIV/0!</v>
      </c>
      <c r="BM370" t="e">
        <f t="shared" si="184"/>
        <v>#DIV/0!</v>
      </c>
      <c r="BN370" t="e">
        <f t="shared" si="185"/>
        <v>#DIV/0!</v>
      </c>
    </row>
    <row r="371" spans="1:66" x14ac:dyDescent="0.2">
      <c r="A371">
        <v>369</v>
      </c>
      <c r="B371">
        <v>1111</v>
      </c>
      <c r="C371" t="s">
        <v>1108</v>
      </c>
      <c r="D371" t="s">
        <v>1599</v>
      </c>
      <c r="E371" t="s">
        <v>2507</v>
      </c>
      <c r="F371">
        <v>538</v>
      </c>
      <c r="G371" t="s">
        <v>1116</v>
      </c>
      <c r="H371">
        <v>1.6305813446683956E-2</v>
      </c>
      <c r="I371">
        <v>1.3721216860044783E-2</v>
      </c>
      <c r="J371">
        <v>2.0169926435930671E-2</v>
      </c>
      <c r="K371">
        <v>2.2671280952910267E-2</v>
      </c>
      <c r="L371">
        <v>7.4797047685153384E-2</v>
      </c>
      <c r="M371">
        <v>4.5236980000000003E-2</v>
      </c>
      <c r="N371">
        <v>6.6572388446678704E-2</v>
      </c>
      <c r="O371">
        <v>5.0211933648203304E-2</v>
      </c>
      <c r="P371">
        <v>0.11050721931984434</v>
      </c>
      <c r="Q371">
        <v>8.2878530582976659E-2</v>
      </c>
      <c r="R371">
        <v>0.11263678375167425</v>
      </c>
      <c r="S371">
        <v>8.5878883046074855E-2</v>
      </c>
      <c r="T371">
        <v>3.6900637679133375E-3</v>
      </c>
      <c r="U371" t="s">
        <v>2743</v>
      </c>
      <c r="V371">
        <v>9.4107752026347891E-4</v>
      </c>
      <c r="W371" t="s">
        <v>2743</v>
      </c>
      <c r="X371">
        <v>5.0916514065726002E-3</v>
      </c>
      <c r="Y371">
        <v>6.9022237380998129E-3</v>
      </c>
      <c r="Z371">
        <v>4.8180649265246152E-3</v>
      </c>
      <c r="AA371">
        <v>5.2501646124916979E-3</v>
      </c>
      <c r="AB371">
        <v>1.0929274259083757E-2</v>
      </c>
      <c r="AC371">
        <v>7.6917044137707604E-3</v>
      </c>
      <c r="AD371">
        <v>3.7758876200201744E-3</v>
      </c>
      <c r="AE371">
        <v>8.3899125351081533E-3</v>
      </c>
      <c r="AF371">
        <v>9.8997761913357813E-3</v>
      </c>
      <c r="AG371">
        <v>1.2041999356256933E-2</v>
      </c>
      <c r="AH371">
        <v>2.0907489121425191E-2</v>
      </c>
      <c r="AI371">
        <v>9.1756990023847285E-3</v>
      </c>
      <c r="AJ371">
        <f t="shared" si="155"/>
        <v>3.1195884332593311E-2</v>
      </c>
      <c r="AK371">
        <f t="shared" si="156"/>
        <v>1.8217059423892418E-2</v>
      </c>
      <c r="AL371">
        <f t="shared" si="157"/>
        <v>9.7975354175142526E-2</v>
      </c>
      <c r="AM371">
        <f t="shared" si="158"/>
        <v>5.3782200461312568</v>
      </c>
      <c r="AN371">
        <f t="shared" si="159"/>
        <v>1.340771389932641E-3</v>
      </c>
      <c r="AO371">
        <f t="shared" si="160"/>
        <v>0.73063856710735686</v>
      </c>
      <c r="AP371">
        <f t="shared" si="161"/>
        <v>2.8726452658132526</v>
      </c>
      <c r="AQ371">
        <f t="shared" si="162"/>
        <v>2.3155706440884083E-3</v>
      </c>
      <c r="AR371">
        <f t="shared" si="163"/>
        <v>1.3006240917850659E-2</v>
      </c>
      <c r="AS371">
        <f t="shared" si="164"/>
        <v>5.6168620685597537</v>
      </c>
      <c r="AT371">
        <f t="shared" si="165"/>
        <v>9.9586542823928512E-3</v>
      </c>
      <c r="AU371">
        <f t="shared" si="166"/>
        <v>0.74949375917988426</v>
      </c>
      <c r="AV371">
        <f t="shared" si="167"/>
        <v>2.0017993440277952</v>
      </c>
      <c r="AW371">
        <f t="shared" si="168"/>
        <v>1.8217059423892418E-2</v>
      </c>
      <c r="AX371">
        <f t="shared" si="169"/>
        <v>5.9204587445008852E-2</v>
      </c>
      <c r="AY371">
        <f t="shared" si="170"/>
        <v>3.2499530284980911</v>
      </c>
      <c r="AZ371">
        <f t="shared" si="171"/>
        <v>6.9936027319332768E-3</v>
      </c>
      <c r="BA371">
        <f t="shared" si="172"/>
        <v>0.5118770841753354</v>
      </c>
      <c r="BB371">
        <f t="shared" si="173"/>
        <v>2.1552990412045547</v>
      </c>
      <c r="BC371">
        <f t="shared" si="174"/>
        <v>2.3155706440884083E-3</v>
      </c>
      <c r="BD371">
        <f t="shared" si="175"/>
        <v>5.5155261709221816E-3</v>
      </c>
      <c r="BE371">
        <f t="shared" si="176"/>
        <v>2.381929562375122</v>
      </c>
      <c r="BF371">
        <f t="shared" si="177"/>
        <v>0.23066825631735122</v>
      </c>
      <c r="BG371">
        <f t="shared" si="178"/>
        <v>0.37692891452538718</v>
      </c>
      <c r="BH371">
        <f t="shared" si="179"/>
        <v>0.63701216731142374</v>
      </c>
      <c r="BI371">
        <f t="shared" si="180"/>
        <v>2.3155706440884083E-3</v>
      </c>
      <c r="BJ371">
        <f t="shared" si="181"/>
        <v>3.0163644634180397E-3</v>
      </c>
      <c r="BK371">
        <f t="shared" si="182"/>
        <v>1.3026441111260154</v>
      </c>
      <c r="BL371">
        <f t="shared" si="183"/>
        <v>3.0539415137791851E-3</v>
      </c>
      <c r="BM371">
        <f t="shared" si="184"/>
        <v>0.11482578049725085</v>
      </c>
      <c r="BN371">
        <f t="shared" si="185"/>
        <v>2.5151392844001563</v>
      </c>
    </row>
    <row r="372" spans="1:66" x14ac:dyDescent="0.2">
      <c r="A372">
        <v>370</v>
      </c>
      <c r="B372">
        <v>1113</v>
      </c>
      <c r="C372" t="s">
        <v>1108</v>
      </c>
      <c r="D372" t="s">
        <v>1599</v>
      </c>
      <c r="E372" t="s">
        <v>2509</v>
      </c>
      <c r="F372">
        <v>900</v>
      </c>
      <c r="G372" t="s">
        <v>1118</v>
      </c>
      <c r="H372">
        <v>8.5899049391335129E-3</v>
      </c>
      <c r="I372">
        <v>1.1638795373734851E-2</v>
      </c>
      <c r="J372">
        <v>1.5916116863843508E-2</v>
      </c>
      <c r="K372">
        <v>8.6560917068178207E-3</v>
      </c>
      <c r="L372">
        <v>2.0714740147382244E-2</v>
      </c>
      <c r="M372">
        <v>1.8430559999999999E-2</v>
      </c>
      <c r="N372">
        <v>5.5899766133015491E-2</v>
      </c>
      <c r="O372">
        <v>2.6678000003930852E-2</v>
      </c>
      <c r="P372">
        <v>5.1065852809365674E-2</v>
      </c>
      <c r="Q372">
        <v>4.8607756553735997E-2</v>
      </c>
      <c r="R372">
        <v>3.4799422709978378E-2</v>
      </c>
      <c r="S372">
        <v>4.133285595801707E-2</v>
      </c>
      <c r="T372">
        <v>2.0980605232956114E-4</v>
      </c>
      <c r="U372">
        <v>4.6782942730885362E-4</v>
      </c>
      <c r="V372">
        <v>5.7096123004038847E-4</v>
      </c>
      <c r="W372" t="s">
        <v>2743</v>
      </c>
      <c r="X372">
        <v>6.9431248371011074E-3</v>
      </c>
      <c r="Y372">
        <v>4.8054520862580016E-3</v>
      </c>
      <c r="Z372">
        <v>5.4417346765008841E-3</v>
      </c>
      <c r="AA372">
        <v>5.7183525986150762E-3</v>
      </c>
      <c r="AB372">
        <v>7.4601356208358408E-3</v>
      </c>
      <c r="AC372">
        <v>8.3419909994674711E-3</v>
      </c>
      <c r="AD372">
        <v>7.9432680422121104E-3</v>
      </c>
      <c r="AE372">
        <v>8.80051343743617E-3</v>
      </c>
      <c r="AF372">
        <v>1.9147604241032432E-2</v>
      </c>
      <c r="AG372">
        <v>1.3766908350150917E-2</v>
      </c>
      <c r="AH372">
        <v>1.9273744538946702E-2</v>
      </c>
      <c r="AI372">
        <v>1.4637092094375741E-2</v>
      </c>
      <c r="AJ372">
        <f t="shared" si="155"/>
        <v>1.7254014127095065E-2</v>
      </c>
      <c r="AK372">
        <f t="shared" si="156"/>
        <v>1.1200227220882424E-2</v>
      </c>
      <c r="AL372">
        <f t="shared" si="157"/>
        <v>4.3951472007774273E-2</v>
      </c>
      <c r="AM372">
        <f t="shared" si="158"/>
        <v>3.9241589604386169</v>
      </c>
      <c r="AN372">
        <f t="shared" si="159"/>
        <v>9.9202966508310487E-4</v>
      </c>
      <c r="AO372">
        <f t="shared" si="160"/>
        <v>0.59374659153234011</v>
      </c>
      <c r="AP372">
        <f t="shared" si="161"/>
        <v>3.0034753407598664</v>
      </c>
      <c r="AQ372">
        <f t="shared" si="162"/>
        <v>4.1619890322626771E-4</v>
      </c>
      <c r="AR372">
        <f t="shared" si="163"/>
        <v>1.6706337306126445E-2</v>
      </c>
      <c r="AS372">
        <f t="shared" si="164"/>
        <v>40.140272299189597</v>
      </c>
      <c r="AT372">
        <f t="shared" si="165"/>
        <v>5.4993626302414726E-3</v>
      </c>
      <c r="AU372">
        <f t="shared" si="166"/>
        <v>1.6035803142808727</v>
      </c>
      <c r="AV372">
        <f t="shared" si="167"/>
        <v>2.2596876418165195</v>
      </c>
      <c r="AW372">
        <f t="shared" si="168"/>
        <v>1.1200227220882424E-2</v>
      </c>
      <c r="AX372">
        <f t="shared" si="169"/>
        <v>3.0430766571082145E-2</v>
      </c>
      <c r="AY372">
        <f t="shared" si="170"/>
        <v>2.7169776086636053</v>
      </c>
      <c r="AZ372">
        <f t="shared" si="171"/>
        <v>0.11114215288205642</v>
      </c>
      <c r="BA372">
        <f t="shared" si="172"/>
        <v>0.43408605929609856</v>
      </c>
      <c r="BB372">
        <f t="shared" si="173"/>
        <v>0.95412119495623926</v>
      </c>
      <c r="BC372">
        <f t="shared" si="174"/>
        <v>4.1619890322626771E-4</v>
      </c>
      <c r="BD372">
        <f t="shared" si="175"/>
        <v>5.7271660496187671E-3</v>
      </c>
      <c r="BE372">
        <f t="shared" si="176"/>
        <v>13.760646664907661</v>
      </c>
      <c r="BF372">
        <f t="shared" si="177"/>
        <v>8.381717100262217E-4</v>
      </c>
      <c r="BG372">
        <f t="shared" si="178"/>
        <v>1.1386388435217305</v>
      </c>
      <c r="BH372">
        <f t="shared" si="179"/>
        <v>3.0766670015633109</v>
      </c>
      <c r="BI372">
        <f t="shared" si="180"/>
        <v>4.1619890322626771E-4</v>
      </c>
      <c r="BJ372">
        <f t="shared" si="181"/>
        <v>2.6606384981501165E-3</v>
      </c>
      <c r="BK372">
        <f t="shared" si="182"/>
        <v>6.3927090569569636</v>
      </c>
      <c r="BL372">
        <f t="shared" si="183"/>
        <v>8.1193439770245544E-3</v>
      </c>
      <c r="BM372">
        <f t="shared" si="184"/>
        <v>0.80568493940439323</v>
      </c>
      <c r="BN372">
        <f t="shared" si="185"/>
        <v>2.0904790592647147</v>
      </c>
    </row>
    <row r="373" spans="1:66" x14ac:dyDescent="0.2">
      <c r="A373">
        <v>371</v>
      </c>
      <c r="B373">
        <v>1114</v>
      </c>
      <c r="C373" t="s">
        <v>1108</v>
      </c>
      <c r="D373" t="s">
        <v>1599</v>
      </c>
      <c r="E373" t="s">
        <v>2510</v>
      </c>
      <c r="F373">
        <v>848</v>
      </c>
      <c r="G373" s="9" t="s">
        <v>1119</v>
      </c>
      <c r="H373">
        <v>2.6585954435764244E-3</v>
      </c>
      <c r="I373" t="s">
        <v>2743</v>
      </c>
      <c r="J373" t="s">
        <v>2743</v>
      </c>
      <c r="K373">
        <v>3.1717864311802499E-2</v>
      </c>
      <c r="L373" t="s">
        <v>2743</v>
      </c>
      <c r="M373">
        <v>1.62221E-3</v>
      </c>
      <c r="N373" t="s">
        <v>2743</v>
      </c>
      <c r="O373" t="s">
        <v>2743</v>
      </c>
      <c r="P373" t="s">
        <v>2743</v>
      </c>
      <c r="Q373" t="s">
        <v>2743</v>
      </c>
      <c r="R373" t="s">
        <v>2743</v>
      </c>
      <c r="S373" t="s">
        <v>2743</v>
      </c>
      <c r="T373" t="s">
        <v>2743</v>
      </c>
      <c r="U373" t="s">
        <v>2743</v>
      </c>
      <c r="V373" t="s">
        <v>2743</v>
      </c>
      <c r="W373" t="s">
        <v>2743</v>
      </c>
      <c r="X373" t="s">
        <v>2743</v>
      </c>
      <c r="Y373" t="s">
        <v>2743</v>
      </c>
      <c r="Z373" t="s">
        <v>2743</v>
      </c>
      <c r="AA373">
        <v>1.0538450878178859E-3</v>
      </c>
      <c r="AB373" t="s">
        <v>2743</v>
      </c>
      <c r="AC373" t="s">
        <v>2743</v>
      </c>
      <c r="AD373" t="s">
        <v>2743</v>
      </c>
      <c r="AE373" t="s">
        <v>2743</v>
      </c>
      <c r="AF373" t="s">
        <v>2743</v>
      </c>
      <c r="AG373" t="s">
        <v>2743</v>
      </c>
      <c r="AH373" t="s">
        <v>2743</v>
      </c>
      <c r="AI373" t="s">
        <v>2743</v>
      </c>
      <c r="AJ373">
        <f t="shared" si="155"/>
        <v>9.2631287107992014E-3</v>
      </c>
      <c r="AK373">
        <f t="shared" si="156"/>
        <v>1.7188229877689462E-2</v>
      </c>
      <c r="AL373" t="e">
        <f t="shared" si="157"/>
        <v>#DIV/0!</v>
      </c>
      <c r="AM373" t="e">
        <f t="shared" si="158"/>
        <v>#DIV/0!</v>
      </c>
      <c r="AN373" t="e">
        <f t="shared" si="159"/>
        <v>#DIV/0!</v>
      </c>
      <c r="AO373" t="e">
        <f t="shared" si="160"/>
        <v>#DIV/0!</v>
      </c>
      <c r="AP373" t="e">
        <f t="shared" si="161"/>
        <v>#DIV/0!</v>
      </c>
      <c r="AQ373" t="e">
        <f t="shared" si="162"/>
        <v>#DIV/0!</v>
      </c>
      <c r="AR373" t="e">
        <f t="shared" si="163"/>
        <v>#DIV/0!</v>
      </c>
      <c r="AS373" t="e">
        <f t="shared" si="164"/>
        <v>#DIV/0!</v>
      </c>
      <c r="AT373" t="e">
        <f t="shared" si="165"/>
        <v>#DIV/0!</v>
      </c>
      <c r="AU373" t="e">
        <f t="shared" si="166"/>
        <v>#DIV/0!</v>
      </c>
      <c r="AV373" t="e">
        <f t="shared" si="167"/>
        <v>#DIV/0!</v>
      </c>
      <c r="AW373">
        <f t="shared" si="168"/>
        <v>1.7188229877689462E-2</v>
      </c>
      <c r="AX373">
        <f t="shared" si="169"/>
        <v>1.62221E-3</v>
      </c>
      <c r="AY373">
        <f t="shared" si="170"/>
        <v>9.4379119405753872E-2</v>
      </c>
      <c r="AZ373" t="e">
        <f t="shared" si="171"/>
        <v>#DIV/0!</v>
      </c>
      <c r="BA373">
        <f t="shared" si="172"/>
        <v>-1.0251240791122265</v>
      </c>
      <c r="BB373" t="e">
        <f t="shared" si="173"/>
        <v>#DIV/0!</v>
      </c>
      <c r="BC373" t="e">
        <f t="shared" si="174"/>
        <v>#DIV/0!</v>
      </c>
      <c r="BD373">
        <f t="shared" si="175"/>
        <v>1.0538450878178859E-3</v>
      </c>
      <c r="BE373" t="e">
        <f t="shared" si="176"/>
        <v>#DIV/0!</v>
      </c>
      <c r="BF373" t="e">
        <f t="shared" si="177"/>
        <v>#DIV/0!</v>
      </c>
      <c r="BG373" t="e">
        <f t="shared" si="178"/>
        <v>#DIV/0!</v>
      </c>
      <c r="BH373" t="e">
        <f t="shared" si="179"/>
        <v>#DIV/0!</v>
      </c>
      <c r="BI373" t="e">
        <f t="shared" si="180"/>
        <v>#DIV/0!</v>
      </c>
      <c r="BJ373" t="e">
        <f t="shared" si="181"/>
        <v>#DIV/0!</v>
      </c>
      <c r="BK373" t="e">
        <f t="shared" si="182"/>
        <v>#DIV/0!</v>
      </c>
      <c r="BL373" t="e">
        <f t="shared" si="183"/>
        <v>#DIV/0!</v>
      </c>
      <c r="BM373" t="e">
        <f t="shared" si="184"/>
        <v>#DIV/0!</v>
      </c>
      <c r="BN373" t="e">
        <f t="shared" si="185"/>
        <v>#DIV/0!</v>
      </c>
    </row>
    <row r="374" spans="1:66" x14ac:dyDescent="0.2">
      <c r="A374">
        <v>372</v>
      </c>
      <c r="B374">
        <v>1116</v>
      </c>
      <c r="C374" t="s">
        <v>1108</v>
      </c>
      <c r="D374" t="s">
        <v>1599</v>
      </c>
      <c r="E374" t="s">
        <v>2512</v>
      </c>
      <c r="F374">
        <v>916</v>
      </c>
      <c r="G374" t="s">
        <v>1121</v>
      </c>
      <c r="H374" t="s">
        <v>2743</v>
      </c>
      <c r="I374" t="s">
        <v>2743</v>
      </c>
      <c r="J374" t="s">
        <v>2743</v>
      </c>
      <c r="K374" t="s">
        <v>2743</v>
      </c>
      <c r="L374">
        <v>1.1974944731024319E-2</v>
      </c>
      <c r="M374" t="s">
        <v>2743</v>
      </c>
      <c r="N374">
        <v>1.6211903314126138E-2</v>
      </c>
      <c r="O374" t="s">
        <v>2743</v>
      </c>
      <c r="P374" t="s">
        <v>2743</v>
      </c>
      <c r="Q374" t="s">
        <v>2743</v>
      </c>
      <c r="R374" t="s">
        <v>2743</v>
      </c>
      <c r="S374" t="s">
        <v>2743</v>
      </c>
      <c r="T374" t="s">
        <v>2743</v>
      </c>
      <c r="U374" t="s">
        <v>2743</v>
      </c>
      <c r="V374" t="s">
        <v>2743</v>
      </c>
      <c r="W374" t="s">
        <v>2743</v>
      </c>
      <c r="X374" t="s">
        <v>2743</v>
      </c>
      <c r="Y374" t="s">
        <v>2743</v>
      </c>
      <c r="Z374" t="s">
        <v>2743</v>
      </c>
      <c r="AA374" t="s">
        <v>2743</v>
      </c>
      <c r="AB374">
        <v>5.8159702369325796E-3</v>
      </c>
      <c r="AC374">
        <v>5.7831741956467517E-3</v>
      </c>
      <c r="AD374" t="s">
        <v>2743</v>
      </c>
      <c r="AE374">
        <v>1.7799230711215024E-2</v>
      </c>
      <c r="AF374">
        <v>1.2088564642008823E-3</v>
      </c>
      <c r="AG374" t="s">
        <v>2743</v>
      </c>
      <c r="AH374" t="s">
        <v>2743</v>
      </c>
      <c r="AI374" t="s">
        <v>2743</v>
      </c>
      <c r="AJ374">
        <f t="shared" si="155"/>
        <v>9.799013275524281E-3</v>
      </c>
      <c r="AK374" t="e">
        <f t="shared" si="156"/>
        <v>#DIV/0!</v>
      </c>
      <c r="AL374" t="e">
        <f t="shared" si="157"/>
        <v>#DIV/0!</v>
      </c>
      <c r="AM374" t="e">
        <f t="shared" si="158"/>
        <v>#DIV/0!</v>
      </c>
      <c r="AN374" t="e">
        <f t="shared" si="159"/>
        <v>#DIV/0!</v>
      </c>
      <c r="AO374" t="e">
        <f t="shared" si="160"/>
        <v>#DIV/0!</v>
      </c>
      <c r="AP374" t="e">
        <f t="shared" si="161"/>
        <v>#DIV/0!</v>
      </c>
      <c r="AQ374" t="e">
        <f t="shared" si="162"/>
        <v>#DIV/0!</v>
      </c>
      <c r="AR374">
        <f t="shared" si="163"/>
        <v>1.2088564642008823E-3</v>
      </c>
      <c r="AS374" t="e">
        <f t="shared" si="164"/>
        <v>#DIV/0!</v>
      </c>
      <c r="AT374" t="e">
        <f t="shared" si="165"/>
        <v>#DIV/0!</v>
      </c>
      <c r="AU374" t="e">
        <f t="shared" si="166"/>
        <v>#DIV/0!</v>
      </c>
      <c r="AV374" t="e">
        <f t="shared" si="167"/>
        <v>#DIV/0!</v>
      </c>
      <c r="AW374" t="e">
        <f t="shared" si="168"/>
        <v>#DIV/0!</v>
      </c>
      <c r="AX374">
        <f t="shared" si="169"/>
        <v>1.4093424022575228E-2</v>
      </c>
      <c r="AY374" t="e">
        <f t="shared" si="170"/>
        <v>#DIV/0!</v>
      </c>
      <c r="AZ374" t="e">
        <f t="shared" si="171"/>
        <v>#DIV/0!</v>
      </c>
      <c r="BA374" t="e">
        <f t="shared" si="172"/>
        <v>#DIV/0!</v>
      </c>
      <c r="BB374" t="e">
        <f t="shared" si="173"/>
        <v>#DIV/0!</v>
      </c>
      <c r="BC374" t="e">
        <f t="shared" si="174"/>
        <v>#DIV/0!</v>
      </c>
      <c r="BD374" t="e">
        <f t="shared" si="175"/>
        <v>#DIV/0!</v>
      </c>
      <c r="BE374" t="e">
        <f t="shared" si="176"/>
        <v>#DIV/0!</v>
      </c>
      <c r="BF374" t="e">
        <f t="shared" si="177"/>
        <v>#DIV/0!</v>
      </c>
      <c r="BG374" t="e">
        <f t="shared" si="178"/>
        <v>#DIV/0!</v>
      </c>
      <c r="BH374" t="e">
        <f t="shared" si="179"/>
        <v>#DIV/0!</v>
      </c>
      <c r="BI374" t="e">
        <f t="shared" si="180"/>
        <v>#DIV/0!</v>
      </c>
      <c r="BJ374" t="e">
        <f t="shared" si="181"/>
        <v>#DIV/0!</v>
      </c>
      <c r="BK374" t="e">
        <f t="shared" si="182"/>
        <v>#DIV/0!</v>
      </c>
      <c r="BL374" t="e">
        <f t="shared" si="183"/>
        <v>#DIV/0!</v>
      </c>
      <c r="BM374" t="e">
        <f t="shared" si="184"/>
        <v>#DIV/0!</v>
      </c>
      <c r="BN374" t="e">
        <f t="shared" si="185"/>
        <v>#DIV/0!</v>
      </c>
    </row>
    <row r="375" spans="1:66" x14ac:dyDescent="0.2">
      <c r="A375">
        <v>373</v>
      </c>
      <c r="B375">
        <v>1117</v>
      </c>
      <c r="C375" t="s">
        <v>1108</v>
      </c>
      <c r="D375" t="s">
        <v>1599</v>
      </c>
      <c r="E375" t="s">
        <v>2513</v>
      </c>
      <c r="F375">
        <v>336</v>
      </c>
      <c r="G375" t="s">
        <v>1122</v>
      </c>
      <c r="H375">
        <v>1.2568956192536507E-2</v>
      </c>
      <c r="I375" t="s">
        <v>2743</v>
      </c>
      <c r="J375" t="s">
        <v>2743</v>
      </c>
      <c r="K375" t="s">
        <v>2743</v>
      </c>
      <c r="L375" t="s">
        <v>2743</v>
      </c>
      <c r="M375" t="s">
        <v>2743</v>
      </c>
      <c r="N375" t="s">
        <v>2743</v>
      </c>
      <c r="O375" t="s">
        <v>2743</v>
      </c>
      <c r="P375" t="s">
        <v>2743</v>
      </c>
      <c r="Q375" t="s">
        <v>2743</v>
      </c>
      <c r="R375" t="s">
        <v>2743</v>
      </c>
      <c r="S375" t="s">
        <v>2743</v>
      </c>
      <c r="T375" t="s">
        <v>2743</v>
      </c>
      <c r="U375" t="s">
        <v>2743</v>
      </c>
      <c r="V375" t="s">
        <v>2743</v>
      </c>
      <c r="W375" t="s">
        <v>2743</v>
      </c>
      <c r="X375" t="s">
        <v>2743</v>
      </c>
      <c r="Y375" t="s">
        <v>2743</v>
      </c>
      <c r="Z375" t="s">
        <v>2743</v>
      </c>
      <c r="AA375" t="s">
        <v>2743</v>
      </c>
      <c r="AB375" t="s">
        <v>2743</v>
      </c>
      <c r="AC375" t="s">
        <v>2743</v>
      </c>
      <c r="AD375" t="s">
        <v>2743</v>
      </c>
      <c r="AE375" t="s">
        <v>2743</v>
      </c>
      <c r="AF375" t="s">
        <v>2743</v>
      </c>
      <c r="AG375" t="s">
        <v>2743</v>
      </c>
      <c r="AH375" t="s">
        <v>2743</v>
      </c>
      <c r="AI375" t="s">
        <v>2743</v>
      </c>
      <c r="AJ375">
        <f t="shared" si="155"/>
        <v>1.2568956192536507E-2</v>
      </c>
      <c r="AK375">
        <f t="shared" si="156"/>
        <v>1.2568956192536507E-2</v>
      </c>
      <c r="AL375" t="e">
        <f t="shared" si="157"/>
        <v>#DIV/0!</v>
      </c>
      <c r="AM375" t="e">
        <f t="shared" si="158"/>
        <v>#DIV/0!</v>
      </c>
      <c r="AN375" t="e">
        <f t="shared" si="159"/>
        <v>#DIV/0!</v>
      </c>
      <c r="AO375" t="e">
        <f t="shared" si="160"/>
        <v>#DIV/0!</v>
      </c>
      <c r="AP375" t="e">
        <f t="shared" si="161"/>
        <v>#DIV/0!</v>
      </c>
      <c r="AQ375" t="e">
        <f t="shared" si="162"/>
        <v>#DIV/0!</v>
      </c>
      <c r="AR375" t="e">
        <f t="shared" si="163"/>
        <v>#DIV/0!</v>
      </c>
      <c r="AS375" t="e">
        <f t="shared" si="164"/>
        <v>#DIV/0!</v>
      </c>
      <c r="AT375" t="e">
        <f t="shared" si="165"/>
        <v>#DIV/0!</v>
      </c>
      <c r="AU375" t="e">
        <f t="shared" si="166"/>
        <v>#DIV/0!</v>
      </c>
      <c r="AV375" t="e">
        <f t="shared" si="167"/>
        <v>#DIV/0!</v>
      </c>
      <c r="AW375">
        <f t="shared" si="168"/>
        <v>1.2568956192536507E-2</v>
      </c>
      <c r="AX375" t="e">
        <f t="shared" si="169"/>
        <v>#DIV/0!</v>
      </c>
      <c r="AY375" t="e">
        <f t="shared" si="170"/>
        <v>#DIV/0!</v>
      </c>
      <c r="AZ375" t="e">
        <f t="shared" si="171"/>
        <v>#DIV/0!</v>
      </c>
      <c r="BA375" t="e">
        <f t="shared" si="172"/>
        <v>#DIV/0!</v>
      </c>
      <c r="BB375" t="e">
        <f t="shared" si="173"/>
        <v>#DIV/0!</v>
      </c>
      <c r="BC375" t="e">
        <f t="shared" si="174"/>
        <v>#DIV/0!</v>
      </c>
      <c r="BD375" t="e">
        <f t="shared" si="175"/>
        <v>#DIV/0!</v>
      </c>
      <c r="BE375" t="e">
        <f t="shared" si="176"/>
        <v>#DIV/0!</v>
      </c>
      <c r="BF375" t="e">
        <f t="shared" si="177"/>
        <v>#DIV/0!</v>
      </c>
      <c r="BG375" t="e">
        <f t="shared" si="178"/>
        <v>#DIV/0!</v>
      </c>
      <c r="BH375" t="e">
        <f t="shared" si="179"/>
        <v>#DIV/0!</v>
      </c>
      <c r="BI375" t="e">
        <f t="shared" si="180"/>
        <v>#DIV/0!</v>
      </c>
      <c r="BJ375" t="e">
        <f t="shared" si="181"/>
        <v>#DIV/0!</v>
      </c>
      <c r="BK375" t="e">
        <f t="shared" si="182"/>
        <v>#DIV/0!</v>
      </c>
      <c r="BL375" t="e">
        <f t="shared" si="183"/>
        <v>#DIV/0!</v>
      </c>
      <c r="BM375" t="e">
        <f t="shared" si="184"/>
        <v>#DIV/0!</v>
      </c>
      <c r="BN375" t="e">
        <f t="shared" si="185"/>
        <v>#DIV/0!</v>
      </c>
    </row>
    <row r="376" spans="1:66" x14ac:dyDescent="0.2">
      <c r="A376">
        <v>374</v>
      </c>
      <c r="B376">
        <v>1118</v>
      </c>
      <c r="C376" t="s">
        <v>1108</v>
      </c>
      <c r="D376" t="s">
        <v>1599</v>
      </c>
      <c r="E376" t="s">
        <v>2514</v>
      </c>
      <c r="F376">
        <v>117</v>
      </c>
      <c r="G376" t="s">
        <v>1123</v>
      </c>
      <c r="H376">
        <v>2.9830825018770869E-3</v>
      </c>
      <c r="I376">
        <v>2.1623069539718369E-2</v>
      </c>
      <c r="J376">
        <v>5.1622899273707135E-4</v>
      </c>
      <c r="K376">
        <v>2.5640352347807118E-2</v>
      </c>
      <c r="L376" t="s">
        <v>2743</v>
      </c>
      <c r="M376">
        <v>3.0966000000000001E-4</v>
      </c>
      <c r="N376">
        <v>1.2616214747384561E-4</v>
      </c>
      <c r="O376" t="s">
        <v>2743</v>
      </c>
      <c r="P376">
        <v>3.9061619502633836E-2</v>
      </c>
      <c r="Q376">
        <v>2.3132364757131495E-2</v>
      </c>
      <c r="R376">
        <v>8.3994854043319296E-4</v>
      </c>
      <c r="S376">
        <v>1.4180556272568297E-3</v>
      </c>
      <c r="T376">
        <v>1.8675942384717743E-4</v>
      </c>
      <c r="U376">
        <v>9.2732274381045351E-4</v>
      </c>
      <c r="V376" t="s">
        <v>2743</v>
      </c>
      <c r="W376" t="s">
        <v>2743</v>
      </c>
      <c r="X376">
        <v>4.2239689382822781E-3</v>
      </c>
      <c r="Y376">
        <v>3.1418958016939204E-2</v>
      </c>
      <c r="Z376">
        <v>9.0425900961610406E-3</v>
      </c>
      <c r="AA376">
        <v>6.7937760835459432E-3</v>
      </c>
      <c r="AB376" t="s">
        <v>2743</v>
      </c>
      <c r="AC376">
        <v>3.9755453604871224E-3</v>
      </c>
      <c r="AD376">
        <v>3.7938762981504622E-2</v>
      </c>
      <c r="AE376">
        <v>2.4330441935007895E-5</v>
      </c>
      <c r="AF376">
        <v>1.6450339677370109E-2</v>
      </c>
      <c r="AG376">
        <v>1.9451984787094362E-3</v>
      </c>
      <c r="AH376">
        <v>5.6243968716909731E-3</v>
      </c>
      <c r="AI376" t="s">
        <v>2743</v>
      </c>
      <c r="AJ376">
        <f t="shared" si="155"/>
        <v>1.0645567866879646E-2</v>
      </c>
      <c r="AK376">
        <f t="shared" si="156"/>
        <v>1.2690683345534911E-2</v>
      </c>
      <c r="AL376">
        <f t="shared" si="157"/>
        <v>1.6112997106863838E-2</v>
      </c>
      <c r="AM376">
        <f t="shared" si="158"/>
        <v>1.2696713540278375</v>
      </c>
      <c r="AN376">
        <f t="shared" si="159"/>
        <v>0.77221623845630472</v>
      </c>
      <c r="AO376">
        <f t="shared" si="160"/>
        <v>0.10369132126866643</v>
      </c>
      <c r="AP376">
        <f t="shared" si="161"/>
        <v>0.11226107010666235</v>
      </c>
      <c r="AQ376">
        <f t="shared" si="162"/>
        <v>5.5704108382881551E-4</v>
      </c>
      <c r="AR376">
        <f t="shared" si="163"/>
        <v>8.0066450092568398E-3</v>
      </c>
      <c r="AS376">
        <f t="shared" si="164"/>
        <v>14.373526911557864</v>
      </c>
      <c r="AT376">
        <f t="shared" si="165"/>
        <v>0.88091168465884784</v>
      </c>
      <c r="AU376">
        <f t="shared" si="166"/>
        <v>1.1575633464424577</v>
      </c>
      <c r="AV376">
        <f t="shared" si="167"/>
        <v>5.506762937216212E-2</v>
      </c>
      <c r="AW376">
        <f t="shared" si="168"/>
        <v>1.2690683345534911E-2</v>
      </c>
      <c r="AX376">
        <f t="shared" si="169"/>
        <v>2.1791107373692281E-4</v>
      </c>
      <c r="AY376">
        <f t="shared" si="170"/>
        <v>1.7170948782170396E-2</v>
      </c>
      <c r="AZ376">
        <f t="shared" si="171"/>
        <v>0.14597647034645694</v>
      </c>
      <c r="BA376">
        <f t="shared" si="172"/>
        <v>-1.76520570719919</v>
      </c>
      <c r="BB376">
        <f t="shared" si="173"/>
        <v>0.83571714162805877</v>
      </c>
      <c r="BC376">
        <f t="shared" si="174"/>
        <v>5.5704108382881551E-4</v>
      </c>
      <c r="BD376">
        <f t="shared" si="175"/>
        <v>1.2869823283732117E-2</v>
      </c>
      <c r="BE376">
        <f t="shared" si="176"/>
        <v>23.103903208128806</v>
      </c>
      <c r="BF376">
        <f t="shared" si="177"/>
        <v>0.14376768916909727</v>
      </c>
      <c r="BG376">
        <f t="shared" si="178"/>
        <v>1.3636853564529279</v>
      </c>
      <c r="BH376">
        <f t="shared" si="179"/>
        <v>0.84233870777994169</v>
      </c>
      <c r="BI376">
        <f t="shared" si="180"/>
        <v>5.5704108382881551E-4</v>
      </c>
      <c r="BJ376">
        <f t="shared" si="181"/>
        <v>2.5756458410463659E-3</v>
      </c>
      <c r="BK376">
        <f t="shared" si="182"/>
        <v>4.6237987032171732</v>
      </c>
      <c r="BL376">
        <f t="shared" si="183"/>
        <v>0.15366285843625394</v>
      </c>
      <c r="BM376">
        <f t="shared" si="184"/>
        <v>0.66499891884133588</v>
      </c>
      <c r="BN376">
        <f t="shared" si="185"/>
        <v>0.81343109232750754</v>
      </c>
    </row>
    <row r="377" spans="1:66" x14ac:dyDescent="0.2">
      <c r="A377">
        <v>375</v>
      </c>
      <c r="B377">
        <v>1119</v>
      </c>
      <c r="C377" t="s">
        <v>1108</v>
      </c>
      <c r="D377" t="s">
        <v>1599</v>
      </c>
      <c r="E377" t="s">
        <v>2515</v>
      </c>
      <c r="F377">
        <v>125</v>
      </c>
      <c r="G377" t="s">
        <v>1124</v>
      </c>
      <c r="H377">
        <v>6.3033284108010403E-3</v>
      </c>
      <c r="I377">
        <v>7.5086099813605704E-3</v>
      </c>
      <c r="J377">
        <v>2.2842756661854576E-3</v>
      </c>
      <c r="K377">
        <v>9.1321770103372172E-3</v>
      </c>
      <c r="L377">
        <v>2.6219279904298395E-2</v>
      </c>
      <c r="M377" t="s">
        <v>2743</v>
      </c>
      <c r="N377">
        <v>1.7966782104423106E-2</v>
      </c>
      <c r="O377">
        <v>2.0579494682648317E-3</v>
      </c>
      <c r="P377">
        <v>6.8650148623480983E-2</v>
      </c>
      <c r="Q377">
        <v>2.0585567395794306E-2</v>
      </c>
      <c r="R377">
        <v>2.4814860635654423E-2</v>
      </c>
      <c r="S377">
        <v>1.7049884862892398E-2</v>
      </c>
      <c r="T377">
        <v>2.6841709042262838E-4</v>
      </c>
      <c r="U377" t="s">
        <v>2743</v>
      </c>
      <c r="V377" t="s">
        <v>2743</v>
      </c>
      <c r="W377" t="s">
        <v>2743</v>
      </c>
      <c r="X377">
        <v>1.2762718708201255E-3</v>
      </c>
      <c r="Y377">
        <v>9.9082331551676242E-3</v>
      </c>
      <c r="Z377">
        <v>9.9420662407017947E-3</v>
      </c>
      <c r="AA377">
        <v>1.6644044065648482E-3</v>
      </c>
      <c r="AB377">
        <v>1.8116854216267388E-2</v>
      </c>
      <c r="AC377">
        <v>1.4266856428888253E-2</v>
      </c>
      <c r="AD377">
        <v>6.8315649900285123E-3</v>
      </c>
      <c r="AE377">
        <v>7.7308272942582003E-3</v>
      </c>
      <c r="AF377">
        <v>1.5221010994865994E-2</v>
      </c>
      <c r="AG377">
        <v>9.5929871492983088E-3</v>
      </c>
      <c r="AH377">
        <v>1.0157606489067647E-2</v>
      </c>
      <c r="AI377">
        <v>5.0996440965409813E-3</v>
      </c>
      <c r="AJ377">
        <f t="shared" si="155"/>
        <v>1.3027067020266042E-2</v>
      </c>
      <c r="AK377">
        <f t="shared" si="156"/>
        <v>6.3070977671710708E-3</v>
      </c>
      <c r="AL377">
        <f t="shared" si="157"/>
        <v>3.277511537945553E-2</v>
      </c>
      <c r="AM377">
        <f t="shared" si="158"/>
        <v>5.1965446849504264</v>
      </c>
      <c r="AN377">
        <f t="shared" si="159"/>
        <v>0.11498780295480104</v>
      </c>
      <c r="AO377">
        <f t="shared" si="160"/>
        <v>0.71571466612510859</v>
      </c>
      <c r="AP377">
        <f t="shared" si="161"/>
        <v>0.93934822391033923</v>
      </c>
      <c r="AQ377">
        <f t="shared" si="162"/>
        <v>2.6841709042262838E-4</v>
      </c>
      <c r="AR377">
        <f t="shared" si="163"/>
        <v>1.0017812182443233E-2</v>
      </c>
      <c r="AS377">
        <f t="shared" si="164"/>
        <v>37.321811985481162</v>
      </c>
      <c r="AT377">
        <f t="shared" si="165"/>
        <v>0.23143318617488379</v>
      </c>
      <c r="AU377">
        <f t="shared" si="166"/>
        <v>1.5719627207173474</v>
      </c>
      <c r="AV377">
        <f t="shared" si="167"/>
        <v>0.6355743656122792</v>
      </c>
      <c r="AW377">
        <f t="shared" si="168"/>
        <v>6.3070977671710708E-3</v>
      </c>
      <c r="AX377">
        <f t="shared" si="169"/>
        <v>1.5414670492328779E-2</v>
      </c>
      <c r="AY377">
        <f t="shared" si="170"/>
        <v>2.444019588940467</v>
      </c>
      <c r="AZ377">
        <f t="shared" si="171"/>
        <v>0.32675917874238436</v>
      </c>
      <c r="BA377">
        <f t="shared" si="172"/>
        <v>0.38810468247667768</v>
      </c>
      <c r="BB377">
        <f t="shared" si="173"/>
        <v>0.48577220414166422</v>
      </c>
      <c r="BC377">
        <f t="shared" si="174"/>
        <v>2.6841709042262838E-4</v>
      </c>
      <c r="BD377">
        <f t="shared" si="175"/>
        <v>5.6977439183135978E-3</v>
      </c>
      <c r="BE377">
        <f t="shared" si="176"/>
        <v>21.227202445799481</v>
      </c>
      <c r="BF377" t="e">
        <f t="shared" si="177"/>
        <v>#DIV/0!</v>
      </c>
      <c r="BG377">
        <f t="shared" si="178"/>
        <v>1.3268927618339619</v>
      </c>
      <c r="BH377" t="e">
        <f t="shared" si="179"/>
        <v>#DIV/0!</v>
      </c>
      <c r="BI377">
        <f t="shared" si="180"/>
        <v>2.6841709042262838E-4</v>
      </c>
      <c r="BJ377">
        <f t="shared" si="181"/>
        <v>1.2762718708201255E-3</v>
      </c>
      <c r="BK377">
        <f t="shared" si="182"/>
        <v>4.7548085288109201</v>
      </c>
      <c r="BL377" t="e">
        <f t="shared" si="183"/>
        <v>#DIV/0!</v>
      </c>
      <c r="BM377">
        <f t="shared" si="184"/>
        <v>0.67713303303891781</v>
      </c>
      <c r="BN377" t="e">
        <f t="shared" si="185"/>
        <v>#DIV/0!</v>
      </c>
    </row>
    <row r="378" spans="1:66" x14ac:dyDescent="0.2">
      <c r="A378">
        <v>376</v>
      </c>
      <c r="B378">
        <v>1121</v>
      </c>
      <c r="C378" t="s">
        <v>1108</v>
      </c>
      <c r="D378" t="s">
        <v>1599</v>
      </c>
      <c r="E378" t="s">
        <v>1608</v>
      </c>
      <c r="F378">
        <v>832</v>
      </c>
      <c r="G378" s="9" t="s">
        <v>1126</v>
      </c>
      <c r="H378">
        <v>3.305700191833379E-3</v>
      </c>
      <c r="I378" t="s">
        <v>2743</v>
      </c>
      <c r="J378">
        <v>1.5252957462874403E-2</v>
      </c>
      <c r="K378">
        <v>2.0634859412967176E-2</v>
      </c>
      <c r="L378">
        <v>2.3422639197859238E-2</v>
      </c>
      <c r="M378" t="s">
        <v>2743</v>
      </c>
      <c r="N378">
        <v>8.2713208655634973E-2</v>
      </c>
      <c r="O378">
        <v>7.8058107042754607E-2</v>
      </c>
      <c r="P378" t="s">
        <v>2743</v>
      </c>
      <c r="Q378" t="s">
        <v>2743</v>
      </c>
      <c r="R378">
        <v>0.10379142203204299</v>
      </c>
      <c r="S378">
        <v>0.16942811330839125</v>
      </c>
      <c r="T378" t="s">
        <v>2743</v>
      </c>
      <c r="U378" t="s">
        <v>2743</v>
      </c>
      <c r="V378" t="s">
        <v>2743</v>
      </c>
      <c r="W378" t="s">
        <v>2743</v>
      </c>
      <c r="X378" t="s">
        <v>2743</v>
      </c>
      <c r="Y378">
        <v>1.8356207520927915E-2</v>
      </c>
      <c r="Z378">
        <v>6.9049646695974409E-5</v>
      </c>
      <c r="AA378" t="s">
        <v>2743</v>
      </c>
      <c r="AB378">
        <v>2.3496882911984214E-2</v>
      </c>
      <c r="AC378">
        <v>2.296035403976595E-2</v>
      </c>
      <c r="AD378" t="s">
        <v>2743</v>
      </c>
      <c r="AE378">
        <v>2.1359885793296642E-2</v>
      </c>
      <c r="AF378">
        <v>2.8536533487028535E-2</v>
      </c>
      <c r="AG378" t="s">
        <v>2743</v>
      </c>
      <c r="AH378" t="s">
        <v>2743</v>
      </c>
      <c r="AI378" t="s">
        <v>2743</v>
      </c>
      <c r="AJ378">
        <f t="shared" si="155"/>
        <v>4.3670422907432664E-2</v>
      </c>
      <c r="AK378">
        <f t="shared" si="156"/>
        <v>1.3064505689224987E-2</v>
      </c>
      <c r="AL378">
        <f t="shared" si="157"/>
        <v>0.13660976767021712</v>
      </c>
      <c r="AM378">
        <f t="shared" si="158"/>
        <v>10.456558473765041</v>
      </c>
      <c r="AN378">
        <f t="shared" si="159"/>
        <v>0.15800449536914654</v>
      </c>
      <c r="AO378">
        <f t="shared" si="160"/>
        <v>1.0193887704023818</v>
      </c>
      <c r="AP378">
        <f t="shared" si="161"/>
        <v>0.80133055680354159</v>
      </c>
      <c r="AQ378" t="e">
        <f t="shared" si="162"/>
        <v>#DIV/0!</v>
      </c>
      <c r="AR378">
        <f t="shared" si="163"/>
        <v>2.8536533487028535E-2</v>
      </c>
      <c r="AS378" t="e">
        <f t="shared" si="164"/>
        <v>#DIV/0!</v>
      </c>
      <c r="AT378" t="e">
        <f t="shared" si="165"/>
        <v>#DIV/0!</v>
      </c>
      <c r="AU378" t="e">
        <f t="shared" si="166"/>
        <v>#DIV/0!</v>
      </c>
      <c r="AV378" t="e">
        <f t="shared" si="167"/>
        <v>#DIV/0!</v>
      </c>
      <c r="AW378">
        <f t="shared" si="168"/>
        <v>1.3064505689224987E-2</v>
      </c>
      <c r="AX378">
        <f t="shared" si="169"/>
        <v>6.139798496541627E-2</v>
      </c>
      <c r="AY378">
        <f t="shared" si="170"/>
        <v>4.6996026046400328</v>
      </c>
      <c r="AZ378">
        <f t="shared" si="171"/>
        <v>0.11795267657436551</v>
      </c>
      <c r="BA378">
        <f t="shared" si="172"/>
        <v>0.67206113582749016</v>
      </c>
      <c r="BB378">
        <f t="shared" si="173"/>
        <v>0.92829219968479992</v>
      </c>
      <c r="BC378" t="e">
        <f t="shared" si="174"/>
        <v>#DIV/0!</v>
      </c>
      <c r="BD378">
        <f t="shared" si="175"/>
        <v>9.2126285838119455E-3</v>
      </c>
      <c r="BE378" t="e">
        <f t="shared" si="176"/>
        <v>#DIV/0!</v>
      </c>
      <c r="BF378" t="e">
        <f t="shared" si="177"/>
        <v>#DIV/0!</v>
      </c>
      <c r="BG378" t="e">
        <f t="shared" si="178"/>
        <v>#DIV/0!</v>
      </c>
      <c r="BH378" t="e">
        <f t="shared" si="179"/>
        <v>#DIV/0!</v>
      </c>
      <c r="BI378" t="e">
        <f t="shared" si="180"/>
        <v>#DIV/0!</v>
      </c>
      <c r="BJ378" t="e">
        <f t="shared" si="181"/>
        <v>#DIV/0!</v>
      </c>
      <c r="BK378" t="e">
        <f t="shared" si="182"/>
        <v>#DIV/0!</v>
      </c>
      <c r="BL378" t="e">
        <f t="shared" si="183"/>
        <v>#DIV/0!</v>
      </c>
      <c r="BM378" t="e">
        <f t="shared" si="184"/>
        <v>#DIV/0!</v>
      </c>
      <c r="BN378" t="e">
        <f t="shared" si="185"/>
        <v>#DIV/0!</v>
      </c>
    </row>
    <row r="379" spans="1:66" x14ac:dyDescent="0.2">
      <c r="A379">
        <v>377</v>
      </c>
      <c r="B379">
        <v>1122</v>
      </c>
      <c r="C379" t="s">
        <v>1108</v>
      </c>
      <c r="D379" t="s">
        <v>1599</v>
      </c>
      <c r="E379" t="s">
        <v>2517</v>
      </c>
      <c r="F379">
        <v>62</v>
      </c>
      <c r="G379" t="s">
        <v>1127</v>
      </c>
      <c r="H379">
        <v>3.5028907827747792E-2</v>
      </c>
      <c r="I379" t="s">
        <v>2743</v>
      </c>
      <c r="J379" t="s">
        <v>2743</v>
      </c>
      <c r="K379" t="s">
        <v>2743</v>
      </c>
      <c r="L379" t="s">
        <v>2743</v>
      </c>
      <c r="M379" t="s">
        <v>2743</v>
      </c>
      <c r="N379" t="s">
        <v>2743</v>
      </c>
      <c r="O379" t="s">
        <v>2743</v>
      </c>
      <c r="P379" t="s">
        <v>2743</v>
      </c>
      <c r="Q379" t="s">
        <v>2743</v>
      </c>
      <c r="R379" t="s">
        <v>2743</v>
      </c>
      <c r="S379" t="s">
        <v>2743</v>
      </c>
      <c r="T379" t="s">
        <v>2743</v>
      </c>
      <c r="U379" t="s">
        <v>2743</v>
      </c>
      <c r="V379" t="s">
        <v>2743</v>
      </c>
      <c r="W379" t="s">
        <v>2743</v>
      </c>
      <c r="X379" t="s">
        <v>2743</v>
      </c>
      <c r="Y379" t="s">
        <v>2743</v>
      </c>
      <c r="Z379" t="s">
        <v>2743</v>
      </c>
      <c r="AA379" t="s">
        <v>2743</v>
      </c>
      <c r="AB379" t="s">
        <v>2743</v>
      </c>
      <c r="AC379" t="s">
        <v>2743</v>
      </c>
      <c r="AD379" t="s">
        <v>2743</v>
      </c>
      <c r="AE379" t="s">
        <v>2743</v>
      </c>
      <c r="AF379" t="s">
        <v>2743</v>
      </c>
      <c r="AG379" t="s">
        <v>2743</v>
      </c>
      <c r="AH379" t="s">
        <v>2743</v>
      </c>
      <c r="AI379" t="s">
        <v>2743</v>
      </c>
      <c r="AJ379">
        <f t="shared" si="155"/>
        <v>3.5028907827747792E-2</v>
      </c>
      <c r="AK379">
        <f t="shared" si="156"/>
        <v>3.5028907827747792E-2</v>
      </c>
      <c r="AL379" t="e">
        <f t="shared" si="157"/>
        <v>#DIV/0!</v>
      </c>
      <c r="AM379" t="e">
        <f t="shared" si="158"/>
        <v>#DIV/0!</v>
      </c>
      <c r="AN379" t="e">
        <f t="shared" si="159"/>
        <v>#DIV/0!</v>
      </c>
      <c r="AO379" t="e">
        <f t="shared" si="160"/>
        <v>#DIV/0!</v>
      </c>
      <c r="AP379" t="e">
        <f t="shared" si="161"/>
        <v>#DIV/0!</v>
      </c>
      <c r="AQ379" t="e">
        <f t="shared" si="162"/>
        <v>#DIV/0!</v>
      </c>
      <c r="AR379" t="e">
        <f t="shared" si="163"/>
        <v>#DIV/0!</v>
      </c>
      <c r="AS379" t="e">
        <f t="shared" si="164"/>
        <v>#DIV/0!</v>
      </c>
      <c r="AT379" t="e">
        <f t="shared" si="165"/>
        <v>#DIV/0!</v>
      </c>
      <c r="AU379" t="e">
        <f t="shared" si="166"/>
        <v>#DIV/0!</v>
      </c>
      <c r="AV379" t="e">
        <f t="shared" si="167"/>
        <v>#DIV/0!</v>
      </c>
      <c r="AW379">
        <f t="shared" si="168"/>
        <v>3.5028907827747792E-2</v>
      </c>
      <c r="AX379" t="e">
        <f t="shared" si="169"/>
        <v>#DIV/0!</v>
      </c>
      <c r="AY379" t="e">
        <f t="shared" si="170"/>
        <v>#DIV/0!</v>
      </c>
      <c r="AZ379" t="e">
        <f t="shared" si="171"/>
        <v>#DIV/0!</v>
      </c>
      <c r="BA379" t="e">
        <f t="shared" si="172"/>
        <v>#DIV/0!</v>
      </c>
      <c r="BB379" t="e">
        <f t="shared" si="173"/>
        <v>#DIV/0!</v>
      </c>
      <c r="BC379" t="e">
        <f t="shared" si="174"/>
        <v>#DIV/0!</v>
      </c>
      <c r="BD379" t="e">
        <f t="shared" si="175"/>
        <v>#DIV/0!</v>
      </c>
      <c r="BE379" t="e">
        <f t="shared" si="176"/>
        <v>#DIV/0!</v>
      </c>
      <c r="BF379" t="e">
        <f t="shared" si="177"/>
        <v>#DIV/0!</v>
      </c>
      <c r="BG379" t="e">
        <f t="shared" si="178"/>
        <v>#DIV/0!</v>
      </c>
      <c r="BH379" t="e">
        <f t="shared" si="179"/>
        <v>#DIV/0!</v>
      </c>
      <c r="BI379" t="e">
        <f t="shared" si="180"/>
        <v>#DIV/0!</v>
      </c>
      <c r="BJ379" t="e">
        <f t="shared" si="181"/>
        <v>#DIV/0!</v>
      </c>
      <c r="BK379" t="e">
        <f t="shared" si="182"/>
        <v>#DIV/0!</v>
      </c>
      <c r="BL379" t="e">
        <f t="shared" si="183"/>
        <v>#DIV/0!</v>
      </c>
      <c r="BM379" t="e">
        <f t="shared" si="184"/>
        <v>#DIV/0!</v>
      </c>
      <c r="BN379" t="e">
        <f t="shared" si="185"/>
        <v>#DIV/0!</v>
      </c>
    </row>
    <row r="380" spans="1:66" x14ac:dyDescent="0.2">
      <c r="A380">
        <v>378</v>
      </c>
      <c r="B380">
        <v>1123</v>
      </c>
      <c r="C380" t="s">
        <v>1108</v>
      </c>
      <c r="D380" t="s">
        <v>1599</v>
      </c>
      <c r="E380" t="s">
        <v>2518</v>
      </c>
      <c r="F380">
        <v>158</v>
      </c>
      <c r="G380" t="s">
        <v>1128</v>
      </c>
      <c r="H380">
        <v>1.2213502899516709E-2</v>
      </c>
      <c r="I380" t="s">
        <v>2743</v>
      </c>
      <c r="J380" t="s">
        <v>2743</v>
      </c>
      <c r="K380" t="s">
        <v>2743</v>
      </c>
      <c r="L380" t="s">
        <v>2743</v>
      </c>
      <c r="M380" t="s">
        <v>2743</v>
      </c>
      <c r="N380" t="s">
        <v>2743</v>
      </c>
      <c r="O380" t="s">
        <v>2743</v>
      </c>
      <c r="P380" t="s">
        <v>2743</v>
      </c>
      <c r="Q380" t="s">
        <v>2743</v>
      </c>
      <c r="R380" t="s">
        <v>2743</v>
      </c>
      <c r="S380" t="s">
        <v>2743</v>
      </c>
      <c r="T380" t="s">
        <v>2743</v>
      </c>
      <c r="U380" t="s">
        <v>2743</v>
      </c>
      <c r="V380" t="s">
        <v>2743</v>
      </c>
      <c r="W380" t="s">
        <v>2743</v>
      </c>
      <c r="X380" t="s">
        <v>2743</v>
      </c>
      <c r="Y380" t="s">
        <v>2743</v>
      </c>
      <c r="Z380" t="s">
        <v>2743</v>
      </c>
      <c r="AA380" t="s">
        <v>2743</v>
      </c>
      <c r="AB380" t="s">
        <v>2743</v>
      </c>
      <c r="AC380" t="s">
        <v>2743</v>
      </c>
      <c r="AD380" t="s">
        <v>2743</v>
      </c>
      <c r="AE380" t="s">
        <v>2743</v>
      </c>
      <c r="AF380" t="s">
        <v>2743</v>
      </c>
      <c r="AG380" t="s">
        <v>2743</v>
      </c>
      <c r="AH380" t="s">
        <v>2743</v>
      </c>
      <c r="AI380" t="s">
        <v>2743</v>
      </c>
      <c r="AJ380">
        <f t="shared" si="155"/>
        <v>1.2213502899516709E-2</v>
      </c>
      <c r="AK380">
        <f t="shared" si="156"/>
        <v>1.2213502899516709E-2</v>
      </c>
      <c r="AL380" t="e">
        <f t="shared" si="157"/>
        <v>#DIV/0!</v>
      </c>
      <c r="AM380" t="e">
        <f t="shared" si="158"/>
        <v>#DIV/0!</v>
      </c>
      <c r="AN380" t="e">
        <f t="shared" si="159"/>
        <v>#DIV/0!</v>
      </c>
      <c r="AO380" t="e">
        <f t="shared" si="160"/>
        <v>#DIV/0!</v>
      </c>
      <c r="AP380" t="e">
        <f t="shared" si="161"/>
        <v>#DIV/0!</v>
      </c>
      <c r="AQ380" t="e">
        <f t="shared" si="162"/>
        <v>#DIV/0!</v>
      </c>
      <c r="AR380" t="e">
        <f t="shared" si="163"/>
        <v>#DIV/0!</v>
      </c>
      <c r="AS380" t="e">
        <f t="shared" si="164"/>
        <v>#DIV/0!</v>
      </c>
      <c r="AT380" t="e">
        <f t="shared" si="165"/>
        <v>#DIV/0!</v>
      </c>
      <c r="AU380" t="e">
        <f t="shared" si="166"/>
        <v>#DIV/0!</v>
      </c>
      <c r="AV380" t="e">
        <f t="shared" si="167"/>
        <v>#DIV/0!</v>
      </c>
      <c r="AW380">
        <f t="shared" si="168"/>
        <v>1.2213502899516709E-2</v>
      </c>
      <c r="AX380" t="e">
        <f t="shared" si="169"/>
        <v>#DIV/0!</v>
      </c>
      <c r="AY380" t="e">
        <f t="shared" si="170"/>
        <v>#DIV/0!</v>
      </c>
      <c r="AZ380" t="e">
        <f t="shared" si="171"/>
        <v>#DIV/0!</v>
      </c>
      <c r="BA380" t="e">
        <f t="shared" si="172"/>
        <v>#DIV/0!</v>
      </c>
      <c r="BB380" t="e">
        <f t="shared" si="173"/>
        <v>#DIV/0!</v>
      </c>
      <c r="BC380" t="e">
        <f t="shared" si="174"/>
        <v>#DIV/0!</v>
      </c>
      <c r="BD380" t="e">
        <f t="shared" si="175"/>
        <v>#DIV/0!</v>
      </c>
      <c r="BE380" t="e">
        <f t="shared" si="176"/>
        <v>#DIV/0!</v>
      </c>
      <c r="BF380" t="e">
        <f t="shared" si="177"/>
        <v>#DIV/0!</v>
      </c>
      <c r="BG380" t="e">
        <f t="shared" si="178"/>
        <v>#DIV/0!</v>
      </c>
      <c r="BH380" t="e">
        <f t="shared" si="179"/>
        <v>#DIV/0!</v>
      </c>
      <c r="BI380" t="e">
        <f t="shared" si="180"/>
        <v>#DIV/0!</v>
      </c>
      <c r="BJ380" t="e">
        <f t="shared" si="181"/>
        <v>#DIV/0!</v>
      </c>
      <c r="BK380" t="e">
        <f t="shared" si="182"/>
        <v>#DIV/0!</v>
      </c>
      <c r="BL380" t="e">
        <f t="shared" si="183"/>
        <v>#DIV/0!</v>
      </c>
      <c r="BM380" t="e">
        <f t="shared" si="184"/>
        <v>#DIV/0!</v>
      </c>
      <c r="BN380" t="e">
        <f t="shared" si="185"/>
        <v>#DIV/0!</v>
      </c>
    </row>
    <row r="381" spans="1:66" x14ac:dyDescent="0.2">
      <c r="A381">
        <v>379</v>
      </c>
      <c r="B381">
        <v>1124</v>
      </c>
      <c r="C381" t="s">
        <v>1108</v>
      </c>
      <c r="D381" t="s">
        <v>1599</v>
      </c>
      <c r="E381" t="s">
        <v>2519</v>
      </c>
      <c r="F381">
        <v>911</v>
      </c>
      <c r="G381" s="9" t="s">
        <v>1129</v>
      </c>
      <c r="H381" t="s">
        <v>2743</v>
      </c>
      <c r="I381">
        <v>4.4416748428840393E-2</v>
      </c>
      <c r="J381" t="s">
        <v>2743</v>
      </c>
      <c r="K381">
        <v>1.9659513949889153E-2</v>
      </c>
      <c r="L381">
        <v>6.8418104984471262E-2</v>
      </c>
      <c r="M381">
        <v>2.615288E-2</v>
      </c>
      <c r="N381" t="s">
        <v>2743</v>
      </c>
      <c r="O381" t="s">
        <v>2743</v>
      </c>
      <c r="P381">
        <v>9.428426614275473E-2</v>
      </c>
      <c r="Q381">
        <v>0.10931270852446791</v>
      </c>
      <c r="R381">
        <v>1.7672873917684736E-2</v>
      </c>
      <c r="S381" t="s">
        <v>2743</v>
      </c>
      <c r="T381" t="s">
        <v>2743</v>
      </c>
      <c r="U381" t="s">
        <v>2743</v>
      </c>
      <c r="V381" t="s">
        <v>2743</v>
      </c>
      <c r="W381" t="s">
        <v>2743</v>
      </c>
      <c r="X381" t="s">
        <v>2743</v>
      </c>
      <c r="Y381">
        <v>3.7893733085393969E-2</v>
      </c>
      <c r="Z381" t="s">
        <v>2743</v>
      </c>
      <c r="AA381" t="s">
        <v>2743</v>
      </c>
      <c r="AB381" t="s">
        <v>2743</v>
      </c>
      <c r="AC381">
        <v>4.5157962604771118E-2</v>
      </c>
      <c r="AD381">
        <v>6.7025330643353503E-2</v>
      </c>
      <c r="AE381">
        <v>2.896790790829528E-2</v>
      </c>
      <c r="AF381">
        <v>2.3829545095311856E-2</v>
      </c>
      <c r="AG381">
        <v>5.0280313480047863E-2</v>
      </c>
      <c r="AH381">
        <v>4.4562551103843009E-2</v>
      </c>
      <c r="AI381">
        <v>2.5677022401317216E-2</v>
      </c>
      <c r="AJ381">
        <f t="shared" si="155"/>
        <v>4.6887430818029471E-2</v>
      </c>
      <c r="AK381">
        <f t="shared" si="156"/>
        <v>3.2038131189364771E-2</v>
      </c>
      <c r="AL381">
        <f t="shared" si="157"/>
        <v>7.3756616194969135E-2</v>
      </c>
      <c r="AM381">
        <f t="shared" si="158"/>
        <v>2.3021510137099708</v>
      </c>
      <c r="AN381">
        <f t="shared" si="159"/>
        <v>0.28168386666732109</v>
      </c>
      <c r="AO381">
        <f t="shared" si="160"/>
        <v>0.36213380855086308</v>
      </c>
      <c r="AP381">
        <f t="shared" si="161"/>
        <v>0.55023802634757402</v>
      </c>
      <c r="AQ381" t="e">
        <f t="shared" si="162"/>
        <v>#DIV/0!</v>
      </c>
      <c r="AR381">
        <f t="shared" si="163"/>
        <v>3.6087358020129988E-2</v>
      </c>
      <c r="AS381" t="e">
        <f t="shared" si="164"/>
        <v>#DIV/0!</v>
      </c>
      <c r="AT381" t="e">
        <f t="shared" si="165"/>
        <v>#DIV/0!</v>
      </c>
      <c r="AU381" t="e">
        <f t="shared" si="166"/>
        <v>#DIV/0!</v>
      </c>
      <c r="AV381" t="e">
        <f t="shared" si="167"/>
        <v>#DIV/0!</v>
      </c>
      <c r="AW381">
        <f t="shared" si="168"/>
        <v>3.2038131189364771E-2</v>
      </c>
      <c r="AX381">
        <f t="shared" si="169"/>
        <v>4.7285492492235633E-2</v>
      </c>
      <c r="AY381">
        <f t="shared" si="170"/>
        <v>1.4759129430099938</v>
      </c>
      <c r="AZ381">
        <f t="shared" si="171"/>
        <v>0.60994235722588486</v>
      </c>
      <c r="BA381">
        <f t="shared" si="172"/>
        <v>0.16906074130449184</v>
      </c>
      <c r="BB381">
        <f t="shared" si="173"/>
        <v>0.21471120617218747</v>
      </c>
      <c r="BC381" t="e">
        <f t="shared" si="174"/>
        <v>#DIV/0!</v>
      </c>
      <c r="BD381">
        <f t="shared" si="175"/>
        <v>3.7893733085393969E-2</v>
      </c>
      <c r="BE381" t="e">
        <f t="shared" si="176"/>
        <v>#DIV/0!</v>
      </c>
      <c r="BF381" t="e">
        <f t="shared" si="177"/>
        <v>#DIV/0!</v>
      </c>
      <c r="BG381" t="e">
        <f t="shared" si="178"/>
        <v>#DIV/0!</v>
      </c>
      <c r="BH381" t="e">
        <f t="shared" si="179"/>
        <v>#DIV/0!</v>
      </c>
      <c r="BI381" t="e">
        <f t="shared" si="180"/>
        <v>#DIV/0!</v>
      </c>
      <c r="BJ381" t="e">
        <f t="shared" si="181"/>
        <v>#DIV/0!</v>
      </c>
      <c r="BK381" t="e">
        <f t="shared" si="182"/>
        <v>#DIV/0!</v>
      </c>
      <c r="BL381" t="e">
        <f t="shared" si="183"/>
        <v>#DIV/0!</v>
      </c>
      <c r="BM381" t="e">
        <f t="shared" si="184"/>
        <v>#DIV/0!</v>
      </c>
      <c r="BN381" t="e">
        <f t="shared" si="185"/>
        <v>#DIV/0!</v>
      </c>
    </row>
    <row r="382" spans="1:66" x14ac:dyDescent="0.2">
      <c r="A382">
        <v>380</v>
      </c>
      <c r="B382">
        <v>1131</v>
      </c>
      <c r="C382" t="s">
        <v>1108</v>
      </c>
      <c r="D382" t="s">
        <v>1599</v>
      </c>
      <c r="E382" t="s">
        <v>2524</v>
      </c>
      <c r="F382">
        <v>794</v>
      </c>
      <c r="G382" t="s">
        <v>1136</v>
      </c>
      <c r="H382" t="s">
        <v>2743</v>
      </c>
      <c r="I382" t="s">
        <v>2743</v>
      </c>
      <c r="J382" t="s">
        <v>2743</v>
      </c>
      <c r="K382" t="s">
        <v>2743</v>
      </c>
      <c r="L382" t="s">
        <v>2743</v>
      </c>
      <c r="M382" t="s">
        <v>2743</v>
      </c>
      <c r="N382">
        <v>4.478202267901097E-2</v>
      </c>
      <c r="O382" t="s">
        <v>2743</v>
      </c>
      <c r="P382">
        <v>0.1026781083828319</v>
      </c>
      <c r="Q382" t="s">
        <v>2743</v>
      </c>
      <c r="R382" t="s">
        <v>2743</v>
      </c>
      <c r="S382" t="s">
        <v>2743</v>
      </c>
      <c r="T382" t="s">
        <v>2743</v>
      </c>
      <c r="U382" t="s">
        <v>2743</v>
      </c>
      <c r="V382" t="s">
        <v>2743</v>
      </c>
      <c r="W382" t="s">
        <v>2743</v>
      </c>
      <c r="X382" t="s">
        <v>2743</v>
      </c>
      <c r="Y382" t="s">
        <v>2743</v>
      </c>
      <c r="Z382" t="s">
        <v>2743</v>
      </c>
      <c r="AA382" t="s">
        <v>2743</v>
      </c>
      <c r="AB382">
        <v>1.115960761323566E-2</v>
      </c>
      <c r="AC382">
        <v>3.7441724941724944E-2</v>
      </c>
      <c r="AD382" t="s">
        <v>2743</v>
      </c>
      <c r="AE382" t="s">
        <v>2743</v>
      </c>
      <c r="AF382" t="s">
        <v>2743</v>
      </c>
      <c r="AG382" t="s">
        <v>2743</v>
      </c>
      <c r="AH382" t="s">
        <v>2743</v>
      </c>
      <c r="AI382" t="s">
        <v>2743</v>
      </c>
      <c r="AJ382">
        <f t="shared" si="155"/>
        <v>4.9015365904200872E-2</v>
      </c>
      <c r="AK382" t="e">
        <f t="shared" si="156"/>
        <v>#DIV/0!</v>
      </c>
      <c r="AL382">
        <f t="shared" si="157"/>
        <v>0.1026781083828319</v>
      </c>
      <c r="AM382" t="e">
        <f t="shared" si="158"/>
        <v>#DIV/0!</v>
      </c>
      <c r="AN382" t="e">
        <f t="shared" si="159"/>
        <v>#DIV/0!</v>
      </c>
      <c r="AO382" t="e">
        <f t="shared" si="160"/>
        <v>#DIV/0!</v>
      </c>
      <c r="AP382" t="e">
        <f t="shared" si="161"/>
        <v>#DIV/0!</v>
      </c>
      <c r="AQ382" t="e">
        <f t="shared" si="162"/>
        <v>#DIV/0!</v>
      </c>
      <c r="AR382" t="e">
        <f t="shared" si="163"/>
        <v>#DIV/0!</v>
      </c>
      <c r="AS382" t="e">
        <f t="shared" si="164"/>
        <v>#DIV/0!</v>
      </c>
      <c r="AT382" t="e">
        <f t="shared" si="165"/>
        <v>#DIV/0!</v>
      </c>
      <c r="AU382" t="e">
        <f t="shared" si="166"/>
        <v>#DIV/0!</v>
      </c>
      <c r="AV382" t="e">
        <f t="shared" si="167"/>
        <v>#DIV/0!</v>
      </c>
      <c r="AW382" t="e">
        <f t="shared" si="168"/>
        <v>#DIV/0!</v>
      </c>
      <c r="AX382">
        <f t="shared" si="169"/>
        <v>4.478202267901097E-2</v>
      </c>
      <c r="AY382" t="e">
        <f t="shared" si="170"/>
        <v>#DIV/0!</v>
      </c>
      <c r="AZ382" t="e">
        <f t="shared" si="171"/>
        <v>#DIV/0!</v>
      </c>
      <c r="BA382" t="e">
        <f t="shared" si="172"/>
        <v>#DIV/0!</v>
      </c>
      <c r="BB382" t="e">
        <f t="shared" si="173"/>
        <v>#DIV/0!</v>
      </c>
      <c r="BC382" t="e">
        <f t="shared" si="174"/>
        <v>#DIV/0!</v>
      </c>
      <c r="BD382" t="e">
        <f t="shared" si="175"/>
        <v>#DIV/0!</v>
      </c>
      <c r="BE382" t="e">
        <f t="shared" si="176"/>
        <v>#DIV/0!</v>
      </c>
      <c r="BF382" t="e">
        <f t="shared" si="177"/>
        <v>#DIV/0!</v>
      </c>
      <c r="BG382" t="e">
        <f t="shared" si="178"/>
        <v>#DIV/0!</v>
      </c>
      <c r="BH382" t="e">
        <f t="shared" si="179"/>
        <v>#DIV/0!</v>
      </c>
      <c r="BI382" t="e">
        <f t="shared" si="180"/>
        <v>#DIV/0!</v>
      </c>
      <c r="BJ382" t="e">
        <f t="shared" si="181"/>
        <v>#DIV/0!</v>
      </c>
      <c r="BK382" t="e">
        <f t="shared" si="182"/>
        <v>#DIV/0!</v>
      </c>
      <c r="BL382" t="e">
        <f t="shared" si="183"/>
        <v>#DIV/0!</v>
      </c>
      <c r="BM382" t="e">
        <f t="shared" si="184"/>
        <v>#DIV/0!</v>
      </c>
      <c r="BN382" t="e">
        <f t="shared" si="185"/>
        <v>#DIV/0!</v>
      </c>
    </row>
    <row r="383" spans="1:66" x14ac:dyDescent="0.2">
      <c r="A383">
        <v>381</v>
      </c>
      <c r="B383">
        <v>1132</v>
      </c>
      <c r="C383" t="s">
        <v>1108</v>
      </c>
      <c r="D383" t="s">
        <v>1599</v>
      </c>
      <c r="E383" t="s">
        <v>1611</v>
      </c>
      <c r="F383">
        <v>798</v>
      </c>
      <c r="G383" s="9" t="s">
        <v>1137</v>
      </c>
      <c r="H383">
        <v>1.5216394381512177E-2</v>
      </c>
      <c r="I383">
        <v>1.5479573203595942E-2</v>
      </c>
      <c r="J383">
        <v>1.6906051836173715E-2</v>
      </c>
      <c r="K383">
        <v>1.5752660669370384E-2</v>
      </c>
      <c r="L383">
        <v>2.8840627707693158E-2</v>
      </c>
      <c r="M383">
        <v>4.2817109999999999E-2</v>
      </c>
      <c r="N383">
        <v>3.0588118463129008E-2</v>
      </c>
      <c r="O383">
        <v>1.6109431350268905E-2</v>
      </c>
      <c r="P383">
        <v>3.5172139234360647E-2</v>
      </c>
      <c r="Q383">
        <v>3.8554413140677542E-2</v>
      </c>
      <c r="R383">
        <v>2.7754177441745749E-2</v>
      </c>
      <c r="S383">
        <v>4.25549050887057E-2</v>
      </c>
      <c r="T383">
        <v>1.1370401059838794E-3</v>
      </c>
      <c r="U383">
        <v>2.3739070213577565E-3</v>
      </c>
      <c r="V383" t="s">
        <v>2743</v>
      </c>
      <c r="W383">
        <v>3.1984625071489561E-3</v>
      </c>
      <c r="X383">
        <v>1.1433612105379227E-3</v>
      </c>
      <c r="Y383">
        <v>1.8169918023402943E-3</v>
      </c>
      <c r="Z383">
        <v>3.5205045231242681E-3</v>
      </c>
      <c r="AA383">
        <v>5.3480372323325715E-3</v>
      </c>
      <c r="AB383">
        <v>1.0366786742989444E-2</v>
      </c>
      <c r="AC383">
        <v>5.4510402743035251E-3</v>
      </c>
      <c r="AD383">
        <v>1.0969402324989353E-2</v>
      </c>
      <c r="AE383">
        <v>4.9597019951489844E-3</v>
      </c>
      <c r="AF383">
        <v>1.0818207741961567E-2</v>
      </c>
      <c r="AG383">
        <v>1.3822282504200928E-2</v>
      </c>
      <c r="AH383">
        <v>7.3612001635889055E-3</v>
      </c>
      <c r="AI383">
        <v>2.1879774225170404E-2</v>
      </c>
      <c r="AJ383">
        <f t="shared" si="155"/>
        <v>1.5922677884904136E-2</v>
      </c>
      <c r="AK383">
        <f t="shared" si="156"/>
        <v>1.5838670022663055E-2</v>
      </c>
      <c r="AL383">
        <f t="shared" si="157"/>
        <v>3.6008908726372413E-2</v>
      </c>
      <c r="AM383">
        <f t="shared" si="158"/>
        <v>2.2734805810619449</v>
      </c>
      <c r="AN383">
        <f t="shared" si="159"/>
        <v>7.1577224501338989E-3</v>
      </c>
      <c r="AO383">
        <f t="shared" si="160"/>
        <v>0.35669124902995075</v>
      </c>
      <c r="AP383">
        <f t="shared" si="161"/>
        <v>2.145225145944937</v>
      </c>
      <c r="AQ383">
        <f t="shared" si="162"/>
        <v>2.2364698781635307E-3</v>
      </c>
      <c r="AR383">
        <f t="shared" si="163"/>
        <v>1.347036615873045E-2</v>
      </c>
      <c r="AS383">
        <f t="shared" si="164"/>
        <v>6.0230483273003408</v>
      </c>
      <c r="AT383">
        <f t="shared" si="165"/>
        <v>1.0219536057954098E-2</v>
      </c>
      <c r="AU383">
        <f t="shared" si="166"/>
        <v>0.77981634784527099</v>
      </c>
      <c r="AV383">
        <f t="shared" si="167"/>
        <v>1.9905688196654852</v>
      </c>
      <c r="AW383">
        <f t="shared" si="168"/>
        <v>1.5838670022663055E-2</v>
      </c>
      <c r="AX383">
        <f t="shared" si="169"/>
        <v>2.9588821880272766E-2</v>
      </c>
      <c r="AY383">
        <f t="shared" si="170"/>
        <v>1.8681380341869016</v>
      </c>
      <c r="AZ383">
        <f t="shared" si="171"/>
        <v>8.6105914806716213E-2</v>
      </c>
      <c r="BA383">
        <f t="shared" si="172"/>
        <v>0.27140896251019425</v>
      </c>
      <c r="BB383">
        <f t="shared" si="173"/>
        <v>1.06496701486819</v>
      </c>
      <c r="BC383">
        <f t="shared" si="174"/>
        <v>2.2364698781635307E-3</v>
      </c>
      <c r="BD383">
        <f t="shared" si="175"/>
        <v>2.9572236920837641E-3</v>
      </c>
      <c r="BE383">
        <f t="shared" si="176"/>
        <v>1.322272980717307</v>
      </c>
      <c r="BF383">
        <f t="shared" si="177"/>
        <v>0.548055263100095</v>
      </c>
      <c r="BG383">
        <f t="shared" si="178"/>
        <v>0.12132112366756805</v>
      </c>
      <c r="BH383">
        <f t="shared" si="179"/>
        <v>0.2611756472650078</v>
      </c>
      <c r="BI383">
        <f t="shared" si="180"/>
        <v>2.2364698781635307E-3</v>
      </c>
      <c r="BJ383">
        <f t="shared" si="181"/>
        <v>2.2385769130148785E-3</v>
      </c>
      <c r="BK383">
        <f t="shared" si="182"/>
        <v>1.0009421252984092</v>
      </c>
      <c r="BL383">
        <f t="shared" si="183"/>
        <v>1.1248963849898212E-4</v>
      </c>
      <c r="BM383">
        <f t="shared" si="184"/>
        <v>4.0896719942387459E-4</v>
      </c>
      <c r="BN383">
        <f t="shared" si="185"/>
        <v>3.9488874788855646</v>
      </c>
    </row>
    <row r="384" spans="1:66" x14ac:dyDescent="0.2">
      <c r="A384">
        <v>382</v>
      </c>
      <c r="B384">
        <v>1134</v>
      </c>
      <c r="C384" t="s">
        <v>1108</v>
      </c>
      <c r="D384" t="s">
        <v>1599</v>
      </c>
      <c r="E384" t="s">
        <v>2526</v>
      </c>
      <c r="F384">
        <v>1116</v>
      </c>
      <c r="G384" t="s">
        <v>1139</v>
      </c>
      <c r="H384">
        <v>3.3922127104781687E-2</v>
      </c>
      <c r="I384">
        <v>2.4710337855742143E-2</v>
      </c>
      <c r="J384">
        <v>1.3536769003935415E-2</v>
      </c>
      <c r="K384">
        <v>1.8625922863658353E-2</v>
      </c>
      <c r="L384">
        <v>1.7351122350590206E-2</v>
      </c>
      <c r="M384">
        <v>5.6668950000000003E-2</v>
      </c>
      <c r="N384">
        <v>5.9588159068614588E-2</v>
      </c>
      <c r="O384">
        <v>2.0415591190752778E-2</v>
      </c>
      <c r="P384">
        <v>7.1647982137724026E-2</v>
      </c>
      <c r="Q384">
        <v>3.2598030261258668E-2</v>
      </c>
      <c r="R384">
        <v>1.7451218923673288E-2</v>
      </c>
      <c r="S384">
        <v>9.8117458346631797E-2</v>
      </c>
      <c r="T384">
        <v>3.1098524991747599E-3</v>
      </c>
      <c r="U384">
        <v>2.5781896129761844E-3</v>
      </c>
      <c r="V384" t="s">
        <v>2743</v>
      </c>
      <c r="W384">
        <v>2.0820552355409814E-3</v>
      </c>
      <c r="X384">
        <v>8.5897771896625702E-3</v>
      </c>
      <c r="Y384">
        <v>9.4974992326165067E-4</v>
      </c>
      <c r="Z384">
        <v>8.2406483561305189E-3</v>
      </c>
      <c r="AA384">
        <v>2.1706310720113566E-3</v>
      </c>
      <c r="AB384" t="s">
        <v>2743</v>
      </c>
      <c r="AC384">
        <v>3.1440033911039771E-3</v>
      </c>
      <c r="AD384">
        <v>1.3347728899712172E-2</v>
      </c>
      <c r="AE384">
        <v>5.3133944099804167E-3</v>
      </c>
      <c r="AF384">
        <v>2.1260864952077161E-2</v>
      </c>
      <c r="AG384">
        <v>1.1130758302073858E-2</v>
      </c>
      <c r="AH384">
        <v>3.2299426178603236E-2</v>
      </c>
      <c r="AI384">
        <v>1.3430020153312414E-2</v>
      </c>
      <c r="AJ384">
        <f t="shared" si="155"/>
        <v>2.2780029587807095E-2</v>
      </c>
      <c r="AK384">
        <f t="shared" si="156"/>
        <v>2.2698789207029401E-2</v>
      </c>
      <c r="AL384">
        <f t="shared" si="157"/>
        <v>5.4953672417321943E-2</v>
      </c>
      <c r="AM384">
        <f t="shared" si="158"/>
        <v>2.4209957595581262</v>
      </c>
      <c r="AN384">
        <f t="shared" si="159"/>
        <v>0.17673465550523157</v>
      </c>
      <c r="AO384">
        <f t="shared" si="160"/>
        <v>0.3839940287634514</v>
      </c>
      <c r="AP384">
        <f t="shared" si="161"/>
        <v>0.75267828230441547</v>
      </c>
      <c r="AQ384">
        <f t="shared" si="162"/>
        <v>2.5900324492306418E-3</v>
      </c>
      <c r="AR384">
        <f t="shared" si="163"/>
        <v>1.9530267396516667E-2</v>
      </c>
      <c r="AS384">
        <f t="shared" si="164"/>
        <v>7.5405493094567406</v>
      </c>
      <c r="AT384">
        <f t="shared" si="165"/>
        <v>3.4979281132542228E-2</v>
      </c>
      <c r="AU384">
        <f t="shared" si="166"/>
        <v>0.8774029842486063</v>
      </c>
      <c r="AV384">
        <f t="shared" si="167"/>
        <v>1.4561891200539734</v>
      </c>
      <c r="AW384">
        <f t="shared" si="168"/>
        <v>2.2698789207029401E-2</v>
      </c>
      <c r="AX384">
        <f t="shared" si="169"/>
        <v>3.8505955652489397E-2</v>
      </c>
      <c r="AY384">
        <f t="shared" si="170"/>
        <v>1.6963880893067549</v>
      </c>
      <c r="AZ384">
        <f t="shared" si="171"/>
        <v>0.26618055354271997</v>
      </c>
      <c r="BA384">
        <f t="shared" si="172"/>
        <v>0.22952521452658298</v>
      </c>
      <c r="BB384">
        <f t="shared" si="173"/>
        <v>0.57482367612499685</v>
      </c>
      <c r="BC384">
        <f t="shared" si="174"/>
        <v>2.5900324492306418E-3</v>
      </c>
      <c r="BD384">
        <f t="shared" si="175"/>
        <v>4.9877016352665249E-3</v>
      </c>
      <c r="BE384">
        <f t="shared" si="176"/>
        <v>1.9257294003201004</v>
      </c>
      <c r="BF384">
        <f t="shared" si="177"/>
        <v>0.31695655545600276</v>
      </c>
      <c r="BG384">
        <f t="shared" si="178"/>
        <v>0.28459526087562187</v>
      </c>
      <c r="BH384">
        <f t="shared" si="179"/>
        <v>0.49900026150069249</v>
      </c>
      <c r="BI384">
        <f t="shared" si="180"/>
        <v>2.5900324492306418E-3</v>
      </c>
      <c r="BJ384">
        <f t="shared" si="181"/>
        <v>4.4166740127265782E-3</v>
      </c>
      <c r="BK384">
        <f t="shared" si="182"/>
        <v>1.7052581769925441</v>
      </c>
      <c r="BL384">
        <f t="shared" si="183"/>
        <v>1.9187752110020436E-2</v>
      </c>
      <c r="BM384">
        <f t="shared" si="184"/>
        <v>0.23179014072142418</v>
      </c>
      <c r="BN384">
        <f t="shared" si="185"/>
        <v>1.7169759008974925</v>
      </c>
    </row>
    <row r="385" spans="1:66" x14ac:dyDescent="0.2">
      <c r="A385">
        <v>383</v>
      </c>
      <c r="B385">
        <v>1139</v>
      </c>
      <c r="C385" t="s">
        <v>1108</v>
      </c>
      <c r="D385" t="s">
        <v>1599</v>
      </c>
      <c r="E385" t="s">
        <v>2530</v>
      </c>
      <c r="F385">
        <v>841</v>
      </c>
      <c r="G385" t="s">
        <v>1144</v>
      </c>
      <c r="H385">
        <v>2.539032668907423E-3</v>
      </c>
      <c r="I385">
        <v>1.8473696782407401E-2</v>
      </c>
      <c r="J385">
        <v>5.3690954654483959E-3</v>
      </c>
      <c r="K385">
        <v>1.9142020296188032E-2</v>
      </c>
      <c r="L385">
        <v>3.872035339243779E-2</v>
      </c>
      <c r="M385">
        <v>1.6827100000000001E-2</v>
      </c>
      <c r="N385">
        <v>2.5649979687555113E-2</v>
      </c>
      <c r="O385">
        <v>1.4657427809717242E-2</v>
      </c>
      <c r="P385">
        <v>2.367142439830652E-2</v>
      </c>
      <c r="Q385">
        <v>5.0414350170521989E-2</v>
      </c>
      <c r="R385">
        <v>2.8011208847162655E-2</v>
      </c>
      <c r="S385">
        <v>6.0744339406783636E-2</v>
      </c>
      <c r="T385">
        <v>5.7323066504339046E-4</v>
      </c>
      <c r="U385" t="s">
        <v>2743</v>
      </c>
      <c r="V385">
        <v>1.3767674559872934E-4</v>
      </c>
      <c r="W385">
        <v>3.8477132501789612E-4</v>
      </c>
      <c r="X385">
        <v>4.8975414310928481E-3</v>
      </c>
      <c r="Y385">
        <v>9.4033815823633959E-3</v>
      </c>
      <c r="Z385">
        <v>6.4366748569536746E-3</v>
      </c>
      <c r="AA385">
        <v>1.2119826264102865E-2</v>
      </c>
      <c r="AB385">
        <v>1.0468248849306319E-2</v>
      </c>
      <c r="AC385">
        <v>5.3835601035005128E-3</v>
      </c>
      <c r="AD385">
        <v>6.6584519521433192E-3</v>
      </c>
      <c r="AE385">
        <v>1.750053996881102E-2</v>
      </c>
      <c r="AF385">
        <v>4.4737959787451266E-3</v>
      </c>
      <c r="AG385">
        <v>6.1977610990093619E-3</v>
      </c>
      <c r="AH385">
        <v>2.548375811591581E-2</v>
      </c>
      <c r="AI385">
        <v>9.2222404414794828E-3</v>
      </c>
      <c r="AJ385">
        <f t="shared" si="155"/>
        <v>1.5687462529797032E-2</v>
      </c>
      <c r="AK385">
        <f t="shared" si="156"/>
        <v>1.1380961303237812E-2</v>
      </c>
      <c r="AL385">
        <f t="shared" si="157"/>
        <v>4.0710330705693701E-2</v>
      </c>
      <c r="AM385">
        <f t="shared" si="158"/>
        <v>3.5770555422336661</v>
      </c>
      <c r="AN385">
        <f t="shared" si="159"/>
        <v>3.7142365530849791E-2</v>
      </c>
      <c r="AO385">
        <f t="shared" si="160"/>
        <v>0.55352568364863963</v>
      </c>
      <c r="AP385">
        <f t="shared" si="161"/>
        <v>1.4301304402763808</v>
      </c>
      <c r="AQ385">
        <f t="shared" si="162"/>
        <v>3.6522624522000529E-4</v>
      </c>
      <c r="AR385">
        <f t="shared" si="163"/>
        <v>1.1344388908787445E-2</v>
      </c>
      <c r="AS385">
        <f t="shared" si="164"/>
        <v>31.061264236237466</v>
      </c>
      <c r="AT385">
        <f t="shared" si="165"/>
        <v>4.256623497283997E-2</v>
      </c>
      <c r="AU385">
        <f t="shared" si="166"/>
        <v>1.4922191281358765</v>
      </c>
      <c r="AV385">
        <f t="shared" si="167"/>
        <v>1.3709347619166425</v>
      </c>
      <c r="AW385">
        <f t="shared" si="168"/>
        <v>1.1380961303237812E-2</v>
      </c>
      <c r="AX385">
        <f t="shared" si="169"/>
        <v>2.3963715222427535E-2</v>
      </c>
      <c r="AY385">
        <f t="shared" si="170"/>
        <v>2.1055967579478554</v>
      </c>
      <c r="AZ385">
        <f t="shared" si="171"/>
        <v>0.1236450103932345</v>
      </c>
      <c r="BA385">
        <f t="shared" si="172"/>
        <v>0.32337520323779362</v>
      </c>
      <c r="BB385">
        <f t="shared" si="173"/>
        <v>0.90782340459510269</v>
      </c>
      <c r="BC385">
        <f t="shared" si="174"/>
        <v>3.6522624522000529E-4</v>
      </c>
      <c r="BD385">
        <f t="shared" si="175"/>
        <v>8.2143560336281965E-3</v>
      </c>
      <c r="BE385">
        <f t="shared" si="176"/>
        <v>22.491143889946972</v>
      </c>
      <c r="BF385">
        <f t="shared" si="177"/>
        <v>1.5967136067146701E-2</v>
      </c>
      <c r="BG385">
        <f t="shared" si="178"/>
        <v>1.352011544028719</v>
      </c>
      <c r="BH385">
        <f t="shared" si="179"/>
        <v>1.7967729737659499</v>
      </c>
      <c r="BI385">
        <f t="shared" si="180"/>
        <v>3.6522624522000529E-4</v>
      </c>
      <c r="BJ385">
        <f t="shared" si="181"/>
        <v>1.8066631672364912E-3</v>
      </c>
      <c r="BK385">
        <f t="shared" si="182"/>
        <v>4.9466958929750291</v>
      </c>
      <c r="BL385">
        <f t="shared" si="183"/>
        <v>8.4266940112688565E-2</v>
      </c>
      <c r="BM385">
        <f t="shared" si="184"/>
        <v>0.69431521215062719</v>
      </c>
      <c r="BN385">
        <f t="shared" si="185"/>
        <v>1.0743427758224591</v>
      </c>
    </row>
    <row r="386" spans="1:66" x14ac:dyDescent="0.2">
      <c r="A386">
        <v>384</v>
      </c>
      <c r="B386">
        <v>1141</v>
      </c>
      <c r="C386" t="s">
        <v>1108</v>
      </c>
      <c r="D386" t="s">
        <v>1599</v>
      </c>
      <c r="E386" t="s">
        <v>2532</v>
      </c>
      <c r="F386">
        <v>506</v>
      </c>
      <c r="G386" t="s">
        <v>1146</v>
      </c>
      <c r="H386">
        <v>9.3424765036715935E-5</v>
      </c>
      <c r="I386" t="s">
        <v>2743</v>
      </c>
      <c r="J386">
        <v>6.8059857772348499E-3</v>
      </c>
      <c r="K386">
        <v>1.9477764492613878E-2</v>
      </c>
      <c r="L386">
        <v>2.0156558296686999E-2</v>
      </c>
      <c r="M386" t="s">
        <v>2743</v>
      </c>
      <c r="N386">
        <v>3.818242229060903E-2</v>
      </c>
      <c r="O386">
        <v>4.6925835332114273E-2</v>
      </c>
      <c r="P386">
        <v>2.0975193960494445E-3</v>
      </c>
      <c r="Q386" t="s">
        <v>2743</v>
      </c>
      <c r="R386">
        <v>9.9471594471146674E-2</v>
      </c>
      <c r="S386">
        <v>5.2734722964546586E-2</v>
      </c>
      <c r="T386" t="s">
        <v>2743</v>
      </c>
      <c r="U386" t="s">
        <v>2743</v>
      </c>
      <c r="V386">
        <v>4.0965889206826273E-3</v>
      </c>
      <c r="W386" t="s">
        <v>2743</v>
      </c>
      <c r="X386" t="s">
        <v>2743</v>
      </c>
      <c r="Y386">
        <v>1.6518606912401663E-2</v>
      </c>
      <c r="Z386" t="s">
        <v>2743</v>
      </c>
      <c r="AA386" t="s">
        <v>2743</v>
      </c>
      <c r="AB386">
        <v>1.4558589496442217E-2</v>
      </c>
      <c r="AC386">
        <v>2.8977502792620752E-2</v>
      </c>
      <c r="AD386" t="s">
        <v>2743</v>
      </c>
      <c r="AE386">
        <v>1.6658339068377437E-2</v>
      </c>
      <c r="AF386">
        <v>2.0718308763900153E-2</v>
      </c>
      <c r="AG386" t="s">
        <v>2743</v>
      </c>
      <c r="AH386" t="s">
        <v>2743</v>
      </c>
      <c r="AI386" t="s">
        <v>2743</v>
      </c>
      <c r="AJ386">
        <f t="shared" si="155"/>
        <v>2.5831584249364218E-2</v>
      </c>
      <c r="AK386">
        <f t="shared" si="156"/>
        <v>8.7923916782951476E-3</v>
      </c>
      <c r="AL386">
        <f t="shared" si="157"/>
        <v>5.143461227724757E-2</v>
      </c>
      <c r="AM386">
        <f t="shared" si="158"/>
        <v>5.8499000225636886</v>
      </c>
      <c r="AN386">
        <f t="shared" si="159"/>
        <v>0.26644688066773342</v>
      </c>
      <c r="AO386">
        <f t="shared" si="160"/>
        <v>0.76714844385655079</v>
      </c>
      <c r="AP386">
        <f t="shared" si="161"/>
        <v>0.57438935974178007</v>
      </c>
      <c r="AQ386">
        <f t="shared" si="162"/>
        <v>4.0965889206826273E-3</v>
      </c>
      <c r="AR386">
        <f t="shared" si="163"/>
        <v>2.0718308763900153E-2</v>
      </c>
      <c r="AS386">
        <f t="shared" si="164"/>
        <v>5.0574536925828033</v>
      </c>
      <c r="AT386">
        <f t="shared" si="165"/>
        <v>0.31070982777424228</v>
      </c>
      <c r="AU386">
        <f t="shared" si="166"/>
        <v>0.7039319149430241</v>
      </c>
      <c r="AV386">
        <f t="shared" si="167"/>
        <v>0.50764500976201565</v>
      </c>
      <c r="AW386">
        <f t="shared" si="168"/>
        <v>8.7923916782951476E-3</v>
      </c>
      <c r="AX386">
        <f t="shared" si="169"/>
        <v>3.508827197313677E-2</v>
      </c>
      <c r="AY386">
        <f t="shared" si="170"/>
        <v>3.9907539674051935</v>
      </c>
      <c r="AZ386">
        <f t="shared" si="171"/>
        <v>5.9531694438684092E-2</v>
      </c>
      <c r="BA386">
        <f t="shared" si="172"/>
        <v>0.60105495407018472</v>
      </c>
      <c r="BB386">
        <f t="shared" si="173"/>
        <v>1.2252517560355531</v>
      </c>
      <c r="BC386">
        <f t="shared" si="174"/>
        <v>4.0965889206826273E-3</v>
      </c>
      <c r="BD386">
        <f t="shared" si="175"/>
        <v>1.6518606912401663E-2</v>
      </c>
      <c r="BE386">
        <f t="shared" si="176"/>
        <v>4.0322832561996762</v>
      </c>
      <c r="BF386" t="e">
        <f t="shared" si="177"/>
        <v>#DIV/0!</v>
      </c>
      <c r="BG386">
        <f t="shared" si="178"/>
        <v>0.60555103243637842</v>
      </c>
      <c r="BH386" t="e">
        <f t="shared" si="179"/>
        <v>#DIV/0!</v>
      </c>
      <c r="BI386">
        <f t="shared" si="180"/>
        <v>4.0965889206826273E-3</v>
      </c>
      <c r="BJ386">
        <f t="shared" si="181"/>
        <v>4.0965889206826273E-3</v>
      </c>
      <c r="BK386">
        <f t="shared" si="182"/>
        <v>1</v>
      </c>
      <c r="BL386" t="e">
        <f t="shared" si="183"/>
        <v>#DIV/0!</v>
      </c>
      <c r="BM386">
        <f t="shared" si="184"/>
        <v>0</v>
      </c>
      <c r="BN386" t="e">
        <f t="shared" si="185"/>
        <v>#DIV/0!</v>
      </c>
    </row>
    <row r="387" spans="1:66" x14ac:dyDescent="0.2">
      <c r="A387">
        <v>385</v>
      </c>
      <c r="B387">
        <v>1142</v>
      </c>
      <c r="C387" t="s">
        <v>1108</v>
      </c>
      <c r="D387" t="s">
        <v>1599</v>
      </c>
      <c r="E387" t="s">
        <v>2533</v>
      </c>
      <c r="F387">
        <v>658</v>
      </c>
      <c r="G387" t="s">
        <v>1147</v>
      </c>
      <c r="H387">
        <v>1.4774172196965737E-2</v>
      </c>
      <c r="I387" t="s">
        <v>2743</v>
      </c>
      <c r="J387">
        <v>7.4128548700170592E-3</v>
      </c>
      <c r="K387">
        <v>2.6099340127222793E-2</v>
      </c>
      <c r="L387">
        <v>4.7494165483723504E-2</v>
      </c>
      <c r="M387" t="s">
        <v>2743</v>
      </c>
      <c r="N387">
        <v>3.5992357386278012E-2</v>
      </c>
      <c r="O387">
        <v>5.4300213823892773E-2</v>
      </c>
      <c r="P387" t="s">
        <v>2743</v>
      </c>
      <c r="Q387" t="s">
        <v>2743</v>
      </c>
      <c r="R387">
        <v>6.1561375740640627E-2</v>
      </c>
      <c r="S387">
        <v>6.3202108489749331E-2</v>
      </c>
      <c r="T387" t="s">
        <v>2743</v>
      </c>
      <c r="U387" t="s">
        <v>2743</v>
      </c>
      <c r="V387">
        <v>4.7961091037464502E-4</v>
      </c>
      <c r="W387" t="s">
        <v>2743</v>
      </c>
      <c r="X387" t="s">
        <v>2743</v>
      </c>
      <c r="Y387">
        <v>1.5819010804236538E-3</v>
      </c>
      <c r="Z387">
        <v>1.6722533991186773E-2</v>
      </c>
      <c r="AA387" t="s">
        <v>2743</v>
      </c>
      <c r="AB387">
        <v>1.4295081334471915E-2</v>
      </c>
      <c r="AC387">
        <v>2.0465946875770628E-2</v>
      </c>
      <c r="AD387" t="s">
        <v>2743</v>
      </c>
      <c r="AE387">
        <v>2.1200970955533374E-2</v>
      </c>
      <c r="AF387">
        <v>2.5722385975539819E-2</v>
      </c>
      <c r="AG387" t="s">
        <v>2743</v>
      </c>
      <c r="AH387" t="s">
        <v>2743</v>
      </c>
      <c r="AI387" t="s">
        <v>2743</v>
      </c>
      <c r="AJ387">
        <f t="shared" ref="AJ387:AJ440" si="186">AVERAGEIF(H387:AI387,"&gt;0")</f>
        <v>2.7420334616119379E-2</v>
      </c>
      <c r="AK387">
        <f t="shared" si="156"/>
        <v>1.6095455731401864E-2</v>
      </c>
      <c r="AL387">
        <f t="shared" si="157"/>
        <v>6.2381742115194982E-2</v>
      </c>
      <c r="AM387">
        <f t="shared" si="158"/>
        <v>3.8757363044706858</v>
      </c>
      <c r="AN387">
        <f t="shared" si="159"/>
        <v>1.2079647776147003E-2</v>
      </c>
      <c r="AO387">
        <f t="shared" si="160"/>
        <v>0.5883542210595647</v>
      </c>
      <c r="AP387">
        <f t="shared" si="161"/>
        <v>1.917945728885905</v>
      </c>
      <c r="AQ387">
        <f t="shared" si="162"/>
        <v>4.7961091037464502E-4</v>
      </c>
      <c r="AR387">
        <f t="shared" si="163"/>
        <v>2.5722385975539819E-2</v>
      </c>
      <c r="AS387">
        <f t="shared" si="164"/>
        <v>53.631778216736024</v>
      </c>
      <c r="AT387">
        <f t="shared" si="165"/>
        <v>0.12915592587374555</v>
      </c>
      <c r="AU387">
        <f t="shared" si="166"/>
        <v>1.7294221966817562</v>
      </c>
      <c r="AV387">
        <f t="shared" si="167"/>
        <v>0.8888856629306372</v>
      </c>
      <c r="AW387">
        <f t="shared" si="168"/>
        <v>1.6095455731401864E-2</v>
      </c>
      <c r="AX387">
        <f t="shared" si="169"/>
        <v>4.5928912231298101E-2</v>
      </c>
      <c r="AY387">
        <f t="shared" si="170"/>
        <v>2.8535328851665782</v>
      </c>
      <c r="AZ387">
        <f t="shared" si="171"/>
        <v>1.7335271452154567E-2</v>
      </c>
      <c r="BA387">
        <f t="shared" si="172"/>
        <v>0.45538288188378068</v>
      </c>
      <c r="BB387">
        <f t="shared" si="173"/>
        <v>1.7610693533586197</v>
      </c>
      <c r="BC387">
        <f t="shared" si="174"/>
        <v>4.7961091037464502E-4</v>
      </c>
      <c r="BD387">
        <f t="shared" si="175"/>
        <v>9.1522175358052134E-3</v>
      </c>
      <c r="BE387">
        <f t="shared" si="176"/>
        <v>19.082588276934768</v>
      </c>
      <c r="BF387" t="e">
        <f t="shared" si="177"/>
        <v>#DIV/0!</v>
      </c>
      <c r="BG387">
        <f t="shared" si="178"/>
        <v>1.2806372801246144</v>
      </c>
      <c r="BH387" t="e">
        <f t="shared" si="179"/>
        <v>#DIV/0!</v>
      </c>
      <c r="BI387">
        <f t="shared" si="180"/>
        <v>4.7961091037464502E-4</v>
      </c>
      <c r="BJ387">
        <f t="shared" si="181"/>
        <v>4.7961091037464502E-4</v>
      </c>
      <c r="BK387">
        <f t="shared" si="182"/>
        <v>1</v>
      </c>
      <c r="BL387" t="e">
        <f t="shared" si="183"/>
        <v>#DIV/0!</v>
      </c>
      <c r="BM387">
        <f t="shared" si="184"/>
        <v>0</v>
      </c>
      <c r="BN387" t="e">
        <f t="shared" si="185"/>
        <v>#DIV/0!</v>
      </c>
    </row>
    <row r="388" spans="1:66" x14ac:dyDescent="0.2">
      <c r="A388">
        <v>386</v>
      </c>
      <c r="B388">
        <v>1143</v>
      </c>
      <c r="C388" t="s">
        <v>1108</v>
      </c>
      <c r="D388" t="s">
        <v>1599</v>
      </c>
      <c r="E388" t="s">
        <v>2534</v>
      </c>
      <c r="F388">
        <v>633</v>
      </c>
      <c r="G388" t="s">
        <v>1148</v>
      </c>
      <c r="H388">
        <v>1.4016726303119637E-2</v>
      </c>
      <c r="I388">
        <v>1.9081699832225456E-2</v>
      </c>
      <c r="J388">
        <v>4.6621067031463745E-3</v>
      </c>
      <c r="K388">
        <v>1.6884010087252033E-2</v>
      </c>
      <c r="L388" t="s">
        <v>2743</v>
      </c>
      <c r="M388">
        <v>5.065563E-2</v>
      </c>
      <c r="N388" t="s">
        <v>2743</v>
      </c>
      <c r="O388" t="s">
        <v>2743</v>
      </c>
      <c r="P388" t="s">
        <v>2743</v>
      </c>
      <c r="Q388" t="s">
        <v>2743</v>
      </c>
      <c r="R388" t="s">
        <v>2743</v>
      </c>
      <c r="S388">
        <v>4.3808312921863019E-2</v>
      </c>
      <c r="T388" t="s">
        <v>2743</v>
      </c>
      <c r="U388" t="s">
        <v>2743</v>
      </c>
      <c r="V388" t="s">
        <v>2743</v>
      </c>
      <c r="W388" t="s">
        <v>2743</v>
      </c>
      <c r="X388">
        <v>2.0153671110673219E-2</v>
      </c>
      <c r="Y388">
        <v>6.694324727111612E-3</v>
      </c>
      <c r="Z388" t="s">
        <v>2743</v>
      </c>
      <c r="AA388">
        <v>3.0074727963990737E-2</v>
      </c>
      <c r="AB388" t="s">
        <v>2743</v>
      </c>
      <c r="AC388" t="s">
        <v>2743</v>
      </c>
      <c r="AD388" t="s">
        <v>2743</v>
      </c>
      <c r="AE388">
        <v>1.4268491596340685E-2</v>
      </c>
      <c r="AF388" t="s">
        <v>2743</v>
      </c>
      <c r="AG388">
        <v>3.7039802155755683E-2</v>
      </c>
      <c r="AH388">
        <v>1.7574652382037838E-2</v>
      </c>
      <c r="AI388" t="s">
        <v>2743</v>
      </c>
      <c r="AJ388">
        <f t="shared" si="186"/>
        <v>2.2909512981959691E-2</v>
      </c>
      <c r="AK388">
        <f t="shared" ref="AK388:AK440" si="187">AVERAGEIF(H388:K388, "&gt;0")</f>
        <v>1.3661135731435875E-2</v>
      </c>
      <c r="AL388">
        <f t="shared" ref="AL388:AL440" si="188">AVERAGEIF(P388:S388, "&gt;0")</f>
        <v>4.3808312921863019E-2</v>
      </c>
      <c r="AM388">
        <f t="shared" ref="AM388:AM440" si="189">AL388/AK388</f>
        <v>3.206784105149834</v>
      </c>
      <c r="AN388" t="e">
        <f t="shared" ref="AN388:AN440" si="190">TTEST(H388:K388,P388:S388,2,3)</f>
        <v>#DIV/0!</v>
      </c>
      <c r="AO388">
        <f t="shared" ref="AO388:AO440" si="191">LOG10(AM388)</f>
        <v>0.50606972229256231</v>
      </c>
      <c r="AP388" t="e">
        <f t="shared" ref="AP388:AP440" si="192">-LOG(AN388)</f>
        <v>#DIV/0!</v>
      </c>
      <c r="AQ388" t="e">
        <f t="shared" ref="AQ388:AQ440" si="193">AVERAGEIF(T388:W388, "&gt;0")</f>
        <v>#DIV/0!</v>
      </c>
      <c r="AR388">
        <f t="shared" ref="AR388:AR440" si="194">AVERAGEIF(AF388:AI388, "&gt;0")</f>
        <v>2.7307227268896762E-2</v>
      </c>
      <c r="AS388" t="e">
        <f t="shared" ref="AS388:AS440" si="195">AR388/AQ388</f>
        <v>#DIV/0!</v>
      </c>
      <c r="AT388" t="e">
        <f t="shared" ref="AT388:AT440" si="196">TTEST(N388:Q388,V388:Y388,2,3)</f>
        <v>#DIV/0!</v>
      </c>
      <c r="AU388" t="e">
        <f t="shared" ref="AU388:AU440" si="197">LOG10(AS388)</f>
        <v>#DIV/0!</v>
      </c>
      <c r="AV388" t="e">
        <f t="shared" ref="AV388:AV440" si="198">-LOG(AT388)</f>
        <v>#DIV/0!</v>
      </c>
      <c r="AW388">
        <f t="shared" ref="AW388:AW440" si="199">AVERAGEIF(H388:K388, "&gt;0")</f>
        <v>1.3661135731435875E-2</v>
      </c>
      <c r="AX388">
        <f t="shared" ref="AX388:AX440" si="200">AVERAGEIF(L388:O388, "&gt;0")</f>
        <v>5.065563E-2</v>
      </c>
      <c r="AY388">
        <f t="shared" ref="AY388:AY440" si="201">AX388/AW388</f>
        <v>3.7080101534629697</v>
      </c>
      <c r="AZ388" t="e">
        <f t="shared" ref="AZ388:AZ440" si="202">TTEST(H388:K388,L388:O388,2,3)</f>
        <v>#DIV/0!</v>
      </c>
      <c r="BA388">
        <f t="shared" ref="BA388:BA440" si="203">LOG10(AY388)</f>
        <v>0.56914091468144079</v>
      </c>
      <c r="BB388" t="e">
        <f t="shared" ref="BB388:BB440" si="204">-LOG(AZ388)</f>
        <v>#DIV/0!</v>
      </c>
      <c r="BC388" t="e">
        <f t="shared" ref="BC388:BC440" si="205">AVERAGEIF(T388:W388, "&gt;0")</f>
        <v>#DIV/0!</v>
      </c>
      <c r="BD388">
        <f t="shared" ref="BD388:BD440" si="206">AVERAGEIF(X388:AA388, "&gt;0")</f>
        <v>1.8974241267258524E-2</v>
      </c>
      <c r="BE388" t="e">
        <f t="shared" ref="BE388:BE440" si="207">BD388/BC388</f>
        <v>#DIV/0!</v>
      </c>
      <c r="BF388" t="e">
        <f t="shared" ref="BF388:BF440" si="208">TTEST(T388:W388,X388:AA388,2,3)</f>
        <v>#DIV/0!</v>
      </c>
      <c r="BG388" t="e">
        <f t="shared" ref="BG388:BG440" si="209">LOG10(BE388)</f>
        <v>#DIV/0!</v>
      </c>
      <c r="BH388" t="e">
        <f t="shared" ref="BH388:BH440" si="210">-LOG(BF388)</f>
        <v>#DIV/0!</v>
      </c>
      <c r="BI388" t="e">
        <f t="shared" ref="BI388:BI440" si="211">AVERAGEIF(T388:W388, "&gt;0")</f>
        <v>#DIV/0!</v>
      </c>
      <c r="BJ388">
        <f t="shared" ref="BJ388:BJ440" si="212">AVERAGEIF(U388:X388, "&gt;0")</f>
        <v>2.0153671110673219E-2</v>
      </c>
      <c r="BK388" t="e">
        <f t="shared" ref="BK388:BK440" si="213">BJ388/BI388</f>
        <v>#DIV/0!</v>
      </c>
      <c r="BL388" t="e">
        <f t="shared" ref="BL388:BL440" si="214">TTEST(H388:K388,T388:W388,2,3)</f>
        <v>#DIV/0!</v>
      </c>
      <c r="BM388" t="e">
        <f t="shared" ref="BM388:BM440" si="215">LOG10(BK388)</f>
        <v>#DIV/0!</v>
      </c>
      <c r="BN388" t="e">
        <f t="shared" ref="BN388:BN440" si="216">-LOG(BL388)</f>
        <v>#DIV/0!</v>
      </c>
    </row>
    <row r="389" spans="1:66" x14ac:dyDescent="0.2">
      <c r="A389">
        <v>387</v>
      </c>
      <c r="B389">
        <v>1147</v>
      </c>
      <c r="C389" t="s">
        <v>1108</v>
      </c>
      <c r="D389" t="s">
        <v>1599</v>
      </c>
      <c r="E389" t="s">
        <v>2536</v>
      </c>
      <c r="F389">
        <v>237</v>
      </c>
      <c r="G389" t="s">
        <v>1152</v>
      </c>
      <c r="H389">
        <v>1.1623601539331632E-2</v>
      </c>
      <c r="I389">
        <v>2.4361285783386834E-3</v>
      </c>
      <c r="J389">
        <v>4.172079162527699E-2</v>
      </c>
      <c r="K389">
        <v>3.5734248969617181E-2</v>
      </c>
      <c r="L389">
        <v>8.850750408859448E-2</v>
      </c>
      <c r="M389">
        <v>6.6173350000000006E-2</v>
      </c>
      <c r="N389">
        <v>3.7481413702390484E-2</v>
      </c>
      <c r="O389">
        <v>9.1018060694074657E-2</v>
      </c>
      <c r="P389">
        <v>0.10657427969890117</v>
      </c>
      <c r="Q389">
        <v>0.10921087398353646</v>
      </c>
      <c r="R389">
        <v>0.15455486542443064</v>
      </c>
      <c r="S389">
        <v>0.13111458638803497</v>
      </c>
      <c r="T389">
        <v>2.4598453811474708E-3</v>
      </c>
      <c r="U389" t="s">
        <v>2743</v>
      </c>
      <c r="V389">
        <v>1.8049000597568263E-3</v>
      </c>
      <c r="W389" t="s">
        <v>2743</v>
      </c>
      <c r="X389">
        <v>1.2991823549662097E-2</v>
      </c>
      <c r="Y389">
        <v>1.1168515901679341E-2</v>
      </c>
      <c r="Z389">
        <v>1.965868424661054E-2</v>
      </c>
      <c r="AA389">
        <v>2.0643255908566953E-3</v>
      </c>
      <c r="AB389" t="s">
        <v>2743</v>
      </c>
      <c r="AC389">
        <v>4.2803243207193482E-2</v>
      </c>
      <c r="AD389">
        <v>5.5663242317385828E-2</v>
      </c>
      <c r="AE389">
        <v>2.5163318612137355E-2</v>
      </c>
      <c r="AF389">
        <v>3.7625659099997211E-2</v>
      </c>
      <c r="AG389">
        <v>4.1133266278405134E-2</v>
      </c>
      <c r="AH389">
        <v>5.2246360070320172E-2</v>
      </c>
      <c r="AI389" t="s">
        <v>2743</v>
      </c>
      <c r="AJ389">
        <f t="shared" si="186"/>
        <v>4.9205537041986658E-2</v>
      </c>
      <c r="AK389">
        <f t="shared" si="187"/>
        <v>2.2878692678141122E-2</v>
      </c>
      <c r="AL389">
        <f t="shared" si="188"/>
        <v>0.12536365137372579</v>
      </c>
      <c r="AM389">
        <f t="shared" si="189"/>
        <v>5.4794936554002218</v>
      </c>
      <c r="AN389">
        <f t="shared" si="190"/>
        <v>4.7503533961156316E-4</v>
      </c>
      <c r="AO389">
        <f t="shared" si="191"/>
        <v>0.73874042840670384</v>
      </c>
      <c r="AP389">
        <f t="shared" si="192"/>
        <v>3.3232740804227312</v>
      </c>
      <c r="AQ389">
        <f t="shared" si="193"/>
        <v>2.1323727204521485E-3</v>
      </c>
      <c r="AR389">
        <f t="shared" si="194"/>
        <v>4.3668428482907508E-2</v>
      </c>
      <c r="AS389">
        <f t="shared" si="195"/>
        <v>20.478797193413754</v>
      </c>
      <c r="AT389">
        <f t="shared" si="196"/>
        <v>1.671969537916913E-2</v>
      </c>
      <c r="AU389">
        <f t="shared" si="197"/>
        <v>1.3113044450965923</v>
      </c>
      <c r="AV389">
        <f t="shared" si="198"/>
        <v>1.7767716393581909</v>
      </c>
      <c r="AW389">
        <f t="shared" si="199"/>
        <v>2.2878692678141122E-2</v>
      </c>
      <c r="AX389">
        <f t="shared" si="200"/>
        <v>7.079508212126491E-2</v>
      </c>
      <c r="AY389">
        <f t="shared" si="201"/>
        <v>3.0943674587186667</v>
      </c>
      <c r="AZ389">
        <f t="shared" si="202"/>
        <v>2.395312192492768E-2</v>
      </c>
      <c r="BA389">
        <f t="shared" si="203"/>
        <v>0.49057188525799178</v>
      </c>
      <c r="BB389">
        <f t="shared" si="204"/>
        <v>1.6206378748836996</v>
      </c>
      <c r="BC389">
        <f t="shared" si="205"/>
        <v>2.1323727204521485E-3</v>
      </c>
      <c r="BD389">
        <f t="shared" si="206"/>
        <v>1.1470837322202169E-2</v>
      </c>
      <c r="BE389">
        <f t="shared" si="207"/>
        <v>5.3793772599800898</v>
      </c>
      <c r="BF389">
        <f t="shared" si="208"/>
        <v>8.162374187637568E-2</v>
      </c>
      <c r="BG389">
        <f t="shared" si="209"/>
        <v>0.73073200276525851</v>
      </c>
      <c r="BH389">
        <f t="shared" si="210"/>
        <v>1.0881834997488276</v>
      </c>
      <c r="BI389">
        <f t="shared" si="211"/>
        <v>2.1323727204521485E-3</v>
      </c>
      <c r="BJ389">
        <f t="shared" si="212"/>
        <v>7.3983618047094614E-3</v>
      </c>
      <c r="BK389">
        <f t="shared" si="213"/>
        <v>3.4695443876906813</v>
      </c>
      <c r="BL389">
        <f t="shared" si="214"/>
        <v>0.11484783855341194</v>
      </c>
      <c r="BM389">
        <f t="shared" si="215"/>
        <v>0.54027244801762919</v>
      </c>
      <c r="BN389">
        <f t="shared" si="216"/>
        <v>0.93987717385301539</v>
      </c>
    </row>
    <row r="390" spans="1:66" x14ac:dyDescent="0.2">
      <c r="A390">
        <v>388</v>
      </c>
      <c r="B390">
        <v>1158</v>
      </c>
      <c r="C390" t="s">
        <v>1108</v>
      </c>
      <c r="D390" t="s">
        <v>1599</v>
      </c>
      <c r="E390" t="s">
        <v>2544</v>
      </c>
      <c r="F390">
        <v>380</v>
      </c>
      <c r="G390" t="s">
        <v>1163</v>
      </c>
      <c r="H390">
        <v>1.2876479410050913E-2</v>
      </c>
      <c r="I390">
        <v>7.347115687921759E-3</v>
      </c>
      <c r="J390">
        <v>1.0161219006156253E-3</v>
      </c>
      <c r="K390" t="s">
        <v>2743</v>
      </c>
      <c r="L390" t="s">
        <v>2743</v>
      </c>
      <c r="M390">
        <v>2.1465629999999999E-2</v>
      </c>
      <c r="N390">
        <v>2.0630451666865814E-2</v>
      </c>
      <c r="O390">
        <v>5.1477726549980118E-2</v>
      </c>
      <c r="P390" t="s">
        <v>2743</v>
      </c>
      <c r="Q390" t="s">
        <v>2743</v>
      </c>
      <c r="R390">
        <v>4.8487446366666805E-2</v>
      </c>
      <c r="S390">
        <v>1.5573991875774006E-2</v>
      </c>
      <c r="T390" t="s">
        <v>2743</v>
      </c>
      <c r="U390" t="s">
        <v>2743</v>
      </c>
      <c r="V390" t="s">
        <v>2743</v>
      </c>
      <c r="W390" t="s">
        <v>2743</v>
      </c>
      <c r="X390">
        <v>9.7821476640071077E-3</v>
      </c>
      <c r="Y390" t="s">
        <v>2743</v>
      </c>
      <c r="Z390">
        <v>5.4026929189818105E-3</v>
      </c>
      <c r="AA390">
        <v>5.8549719200986514E-3</v>
      </c>
      <c r="AB390">
        <v>2.1834204945134564E-3</v>
      </c>
      <c r="AC390">
        <v>2.7050686048902123E-2</v>
      </c>
      <c r="AD390">
        <v>8.9347624215531645E-3</v>
      </c>
      <c r="AE390">
        <v>6.9228515680451116E-3</v>
      </c>
      <c r="AF390">
        <v>2.6555147108835255E-3</v>
      </c>
      <c r="AG390">
        <v>2.5899187437481309E-2</v>
      </c>
      <c r="AH390">
        <v>1.824927081802287E-2</v>
      </c>
      <c r="AI390">
        <v>2.2117672182433479E-2</v>
      </c>
      <c r="AJ390">
        <f t="shared" si="186"/>
        <v>1.6522533770673559E-2</v>
      </c>
      <c r="AK390">
        <f t="shared" si="187"/>
        <v>7.0799056661960992E-3</v>
      </c>
      <c r="AL390">
        <f t="shared" si="188"/>
        <v>3.2030719121220408E-2</v>
      </c>
      <c r="AM390">
        <f t="shared" si="189"/>
        <v>4.5241731502377363</v>
      </c>
      <c r="AN390">
        <f t="shared" si="190"/>
        <v>0.36315297033663235</v>
      </c>
      <c r="AO390">
        <f t="shared" si="191"/>
        <v>0.65553921799386183</v>
      </c>
      <c r="AP390">
        <f t="shared" si="192"/>
        <v>0.43991039926375025</v>
      </c>
      <c r="AQ390" t="e">
        <f t="shared" si="193"/>
        <v>#DIV/0!</v>
      </c>
      <c r="AR390">
        <f t="shared" si="194"/>
        <v>1.7230411287205295E-2</v>
      </c>
      <c r="AS390" t="e">
        <f t="shared" si="195"/>
        <v>#DIV/0!</v>
      </c>
      <c r="AT390" t="e">
        <f t="shared" si="196"/>
        <v>#DIV/0!</v>
      </c>
      <c r="AU390" t="e">
        <f t="shared" si="197"/>
        <v>#DIV/0!</v>
      </c>
      <c r="AV390" t="e">
        <f t="shared" si="198"/>
        <v>#DIV/0!</v>
      </c>
      <c r="AW390">
        <f t="shared" si="199"/>
        <v>7.0799056661960992E-3</v>
      </c>
      <c r="AX390">
        <f t="shared" si="200"/>
        <v>3.1191269405615313E-2</v>
      </c>
      <c r="AY390">
        <f t="shared" si="201"/>
        <v>4.4056052264286452</v>
      </c>
      <c r="AZ390">
        <f t="shared" si="202"/>
        <v>0.12952776459289109</v>
      </c>
      <c r="BA390">
        <f t="shared" si="203"/>
        <v>0.64400557868290798</v>
      </c>
      <c r="BB390">
        <f t="shared" si="204"/>
        <v>0.88763712952048501</v>
      </c>
      <c r="BC390" t="e">
        <f t="shared" si="205"/>
        <v>#DIV/0!</v>
      </c>
      <c r="BD390">
        <f t="shared" si="206"/>
        <v>7.0132708343625229E-3</v>
      </c>
      <c r="BE390" t="e">
        <f t="shared" si="207"/>
        <v>#DIV/0!</v>
      </c>
      <c r="BF390" t="e">
        <f t="shared" si="208"/>
        <v>#DIV/0!</v>
      </c>
      <c r="BG390" t="e">
        <f t="shared" si="209"/>
        <v>#DIV/0!</v>
      </c>
      <c r="BH390" t="e">
        <f t="shared" si="210"/>
        <v>#DIV/0!</v>
      </c>
      <c r="BI390" t="e">
        <f t="shared" si="211"/>
        <v>#DIV/0!</v>
      </c>
      <c r="BJ390">
        <f t="shared" si="212"/>
        <v>9.7821476640071077E-3</v>
      </c>
      <c r="BK390" t="e">
        <f t="shared" si="213"/>
        <v>#DIV/0!</v>
      </c>
      <c r="BL390" t="e">
        <f t="shared" si="214"/>
        <v>#DIV/0!</v>
      </c>
      <c r="BM390" t="e">
        <f t="shared" si="215"/>
        <v>#DIV/0!</v>
      </c>
      <c r="BN390" t="e">
        <f t="shared" si="216"/>
        <v>#DIV/0!</v>
      </c>
    </row>
    <row r="391" spans="1:66" x14ac:dyDescent="0.2">
      <c r="A391">
        <v>389</v>
      </c>
      <c r="B391">
        <v>1161</v>
      </c>
      <c r="C391" t="s">
        <v>1108</v>
      </c>
      <c r="D391" t="s">
        <v>1599</v>
      </c>
      <c r="E391" t="s">
        <v>2547</v>
      </c>
      <c r="F391">
        <v>697</v>
      </c>
      <c r="G391" t="s">
        <v>1166</v>
      </c>
      <c r="H391">
        <v>1.6021026169219965E-2</v>
      </c>
      <c r="I391">
        <v>2.4322092096587297E-2</v>
      </c>
      <c r="J391">
        <v>1.3946169590401396E-2</v>
      </c>
      <c r="K391">
        <v>1.6607610384008768E-2</v>
      </c>
      <c r="L391">
        <v>3.7655408460551432E-2</v>
      </c>
      <c r="M391">
        <v>4.767822E-2</v>
      </c>
      <c r="N391">
        <v>5.5651576379793857E-2</v>
      </c>
      <c r="O391">
        <v>3.3231731427647397E-2</v>
      </c>
      <c r="P391">
        <v>7.0044585308806862E-2</v>
      </c>
      <c r="Q391">
        <v>6.2138014190512229E-2</v>
      </c>
      <c r="R391">
        <v>5.6442275308988599E-2</v>
      </c>
      <c r="S391">
        <v>8.2189276795406982E-2</v>
      </c>
      <c r="T391">
        <v>6.1521212272630152E-4</v>
      </c>
      <c r="U391">
        <v>7.926672411138698E-4</v>
      </c>
      <c r="V391">
        <v>4.447467212477308E-4</v>
      </c>
      <c r="W391">
        <v>9.6540337381119054E-4</v>
      </c>
      <c r="X391">
        <v>6.6298543351935128E-3</v>
      </c>
      <c r="Y391">
        <v>6.539229495952246E-3</v>
      </c>
      <c r="Z391">
        <v>6.6088215023355308E-3</v>
      </c>
      <c r="AA391">
        <v>1.8573883730483978E-2</v>
      </c>
      <c r="AB391">
        <v>1.600441009899916E-2</v>
      </c>
      <c r="AC391">
        <v>8.9020124335816627E-3</v>
      </c>
      <c r="AD391">
        <v>1.5405567202959672E-2</v>
      </c>
      <c r="AE391">
        <v>1.1889344227655032E-2</v>
      </c>
      <c r="AF391">
        <v>1.6133871107074184E-2</v>
      </c>
      <c r="AG391">
        <v>2.3958749312549051E-2</v>
      </c>
      <c r="AH391">
        <v>1.4474028998883261E-2</v>
      </c>
      <c r="AI391">
        <v>2.154382271580222E-2</v>
      </c>
      <c r="AJ391">
        <f t="shared" si="186"/>
        <v>2.447891466901048E-2</v>
      </c>
      <c r="AK391">
        <f t="shared" si="187"/>
        <v>1.7724224560054357E-2</v>
      </c>
      <c r="AL391">
        <f t="shared" si="188"/>
        <v>6.7703537900928673E-2</v>
      </c>
      <c r="AM391">
        <f t="shared" si="189"/>
        <v>3.8198307447263034</v>
      </c>
      <c r="AN391">
        <f t="shared" si="190"/>
        <v>1.1889890298646994E-3</v>
      </c>
      <c r="AO391">
        <f t="shared" si="191"/>
        <v>0.58204411991173466</v>
      </c>
      <c r="AP391">
        <f t="shared" si="192"/>
        <v>2.9248221523545679</v>
      </c>
      <c r="AQ391">
        <f t="shared" si="193"/>
        <v>7.0450736472477322E-4</v>
      </c>
      <c r="AR391">
        <f t="shared" si="194"/>
        <v>1.9027618033577179E-2</v>
      </c>
      <c r="AS391">
        <f t="shared" si="195"/>
        <v>27.008401879532677</v>
      </c>
      <c r="AT391">
        <f t="shared" si="196"/>
        <v>5.9497973059486949E-3</v>
      </c>
      <c r="AU391">
        <f t="shared" si="197"/>
        <v>1.4314988872072949</v>
      </c>
      <c r="AV391">
        <f t="shared" si="198"/>
        <v>2.2254978292979106</v>
      </c>
      <c r="AW391">
        <f t="shared" si="199"/>
        <v>1.7724224560054357E-2</v>
      </c>
      <c r="AX391">
        <f t="shared" si="200"/>
        <v>4.3554234066998168E-2</v>
      </c>
      <c r="AY391">
        <f t="shared" si="201"/>
        <v>2.4573280438546075</v>
      </c>
      <c r="AZ391">
        <f t="shared" si="202"/>
        <v>8.5788915823781751E-3</v>
      </c>
      <c r="BA391">
        <f t="shared" si="203"/>
        <v>0.39046313699534912</v>
      </c>
      <c r="BB391">
        <f t="shared" si="204"/>
        <v>2.0665688206306987</v>
      </c>
      <c r="BC391">
        <f t="shared" si="205"/>
        <v>7.0450736472477322E-4</v>
      </c>
      <c r="BD391">
        <f t="shared" si="206"/>
        <v>9.587947265991317E-3</v>
      </c>
      <c r="BE391">
        <f t="shared" si="207"/>
        <v>13.609435111777714</v>
      </c>
      <c r="BF391">
        <f t="shared" si="208"/>
        <v>5.9162662745462641E-2</v>
      </c>
      <c r="BG391">
        <f t="shared" si="209"/>
        <v>1.1338400992717268</v>
      </c>
      <c r="BH391">
        <f t="shared" si="210"/>
        <v>1.2279522878591</v>
      </c>
      <c r="BI391">
        <f t="shared" si="211"/>
        <v>7.0450736472477322E-4</v>
      </c>
      <c r="BJ391">
        <f t="shared" si="212"/>
        <v>2.2081679178415758E-3</v>
      </c>
      <c r="BK391">
        <f t="shared" si="213"/>
        <v>3.1343432707821743</v>
      </c>
      <c r="BL391">
        <f t="shared" si="214"/>
        <v>4.8638645886598404E-3</v>
      </c>
      <c r="BM391">
        <f t="shared" si="215"/>
        <v>0.49614655832357457</v>
      </c>
      <c r="BN391">
        <f t="shared" si="216"/>
        <v>2.3130185244459365</v>
      </c>
    </row>
    <row r="392" spans="1:66" x14ac:dyDescent="0.2">
      <c r="A392">
        <v>390</v>
      </c>
      <c r="B392">
        <v>1174</v>
      </c>
      <c r="C392" t="s">
        <v>1108</v>
      </c>
      <c r="D392" t="s">
        <v>1600</v>
      </c>
      <c r="E392" t="s">
        <v>1618</v>
      </c>
      <c r="F392">
        <v>744</v>
      </c>
      <c r="G392" s="9" t="s">
        <v>1179</v>
      </c>
      <c r="H392">
        <v>1.0891183681266781E-2</v>
      </c>
      <c r="I392">
        <v>1.0255332806146251E-2</v>
      </c>
      <c r="J392" t="s">
        <v>2743</v>
      </c>
      <c r="K392">
        <v>5.3111048546032255E-3</v>
      </c>
      <c r="L392" t="s">
        <v>2743</v>
      </c>
      <c r="M392">
        <v>2.4263139999999999E-2</v>
      </c>
      <c r="N392" t="s">
        <v>2743</v>
      </c>
      <c r="O392" t="s">
        <v>2743</v>
      </c>
      <c r="P392" t="s">
        <v>2743</v>
      </c>
      <c r="Q392" t="s">
        <v>2743</v>
      </c>
      <c r="R392" t="s">
        <v>2743</v>
      </c>
      <c r="S392" t="s">
        <v>2743</v>
      </c>
      <c r="T392" t="s">
        <v>2743</v>
      </c>
      <c r="U392" t="s">
        <v>2743</v>
      </c>
      <c r="V392" t="s">
        <v>2743</v>
      </c>
      <c r="W392">
        <v>2.3635236840188696E-4</v>
      </c>
      <c r="X392" t="s">
        <v>2743</v>
      </c>
      <c r="Y392" t="s">
        <v>2743</v>
      </c>
      <c r="Z392" t="s">
        <v>2743</v>
      </c>
      <c r="AA392" t="s">
        <v>2743</v>
      </c>
      <c r="AB392" t="s">
        <v>2743</v>
      </c>
      <c r="AC392" t="s">
        <v>2743</v>
      </c>
      <c r="AD392" t="s">
        <v>2743</v>
      </c>
      <c r="AE392">
        <v>2.9184604776836508E-2</v>
      </c>
      <c r="AF392" t="s">
        <v>2743</v>
      </c>
      <c r="AG392" t="s">
        <v>2743</v>
      </c>
      <c r="AH392" t="s">
        <v>2743</v>
      </c>
      <c r="AI392" t="s">
        <v>2743</v>
      </c>
      <c r="AJ392">
        <f t="shared" si="186"/>
        <v>1.3356953081209108E-2</v>
      </c>
      <c r="AK392">
        <f t="shared" si="187"/>
        <v>8.8192071140054187E-3</v>
      </c>
      <c r="AL392" t="e">
        <f t="shared" si="188"/>
        <v>#DIV/0!</v>
      </c>
      <c r="AM392" t="e">
        <f t="shared" si="189"/>
        <v>#DIV/0!</v>
      </c>
      <c r="AN392" t="e">
        <f t="shared" si="190"/>
        <v>#DIV/0!</v>
      </c>
      <c r="AO392" t="e">
        <f t="shared" si="191"/>
        <v>#DIV/0!</v>
      </c>
      <c r="AP392" t="e">
        <f t="shared" si="192"/>
        <v>#DIV/0!</v>
      </c>
      <c r="AQ392">
        <f t="shared" si="193"/>
        <v>2.3635236840188696E-4</v>
      </c>
      <c r="AR392" t="e">
        <f t="shared" si="194"/>
        <v>#DIV/0!</v>
      </c>
      <c r="AS392" t="e">
        <f t="shared" si="195"/>
        <v>#DIV/0!</v>
      </c>
      <c r="AT392" t="e">
        <f t="shared" si="196"/>
        <v>#DIV/0!</v>
      </c>
      <c r="AU392" t="e">
        <f t="shared" si="197"/>
        <v>#DIV/0!</v>
      </c>
      <c r="AV392" t="e">
        <f t="shared" si="198"/>
        <v>#DIV/0!</v>
      </c>
      <c r="AW392">
        <f t="shared" si="199"/>
        <v>8.8192071140054187E-3</v>
      </c>
      <c r="AX392">
        <f t="shared" si="200"/>
        <v>2.4263139999999999E-2</v>
      </c>
      <c r="AY392">
        <f t="shared" si="201"/>
        <v>2.7511702227140926</v>
      </c>
      <c r="AZ392" t="e">
        <f t="shared" si="202"/>
        <v>#DIV/0!</v>
      </c>
      <c r="BA392">
        <f t="shared" si="203"/>
        <v>0.4395174622538594</v>
      </c>
      <c r="BB392" t="e">
        <f t="shared" si="204"/>
        <v>#DIV/0!</v>
      </c>
      <c r="BC392">
        <f t="shared" si="205"/>
        <v>2.3635236840188696E-4</v>
      </c>
      <c r="BD392" t="e">
        <f t="shared" si="206"/>
        <v>#DIV/0!</v>
      </c>
      <c r="BE392" t="e">
        <f t="shared" si="207"/>
        <v>#DIV/0!</v>
      </c>
      <c r="BF392" t="e">
        <f t="shared" si="208"/>
        <v>#DIV/0!</v>
      </c>
      <c r="BG392" t="e">
        <f t="shared" si="209"/>
        <v>#DIV/0!</v>
      </c>
      <c r="BH392" t="e">
        <f t="shared" si="210"/>
        <v>#DIV/0!</v>
      </c>
      <c r="BI392">
        <f t="shared" si="211"/>
        <v>2.3635236840188696E-4</v>
      </c>
      <c r="BJ392">
        <f t="shared" si="212"/>
        <v>2.3635236840188696E-4</v>
      </c>
      <c r="BK392">
        <f t="shared" si="213"/>
        <v>1</v>
      </c>
      <c r="BL392" t="e">
        <f t="shared" si="214"/>
        <v>#DIV/0!</v>
      </c>
      <c r="BM392">
        <f t="shared" si="215"/>
        <v>0</v>
      </c>
      <c r="BN392" t="e">
        <f t="shared" si="216"/>
        <v>#DIV/0!</v>
      </c>
    </row>
    <row r="393" spans="1:66" x14ac:dyDescent="0.2">
      <c r="A393">
        <v>391</v>
      </c>
      <c r="B393">
        <v>1176</v>
      </c>
      <c r="C393" t="s">
        <v>1108</v>
      </c>
      <c r="D393" t="s">
        <v>1600</v>
      </c>
      <c r="E393" t="s">
        <v>2559</v>
      </c>
      <c r="F393">
        <v>326</v>
      </c>
      <c r="G393" t="s">
        <v>1181</v>
      </c>
      <c r="H393">
        <v>8.90895084497049E-3</v>
      </c>
      <c r="I393">
        <v>1.9851547109119672E-2</v>
      </c>
      <c r="J393">
        <v>2.3991426581537162E-2</v>
      </c>
      <c r="K393">
        <v>2.1909576727571517E-2</v>
      </c>
      <c r="L393">
        <v>5.1647042842877793E-2</v>
      </c>
      <c r="M393">
        <v>4.4783370000000003E-2</v>
      </c>
      <c r="N393">
        <v>5.4142259792623597E-2</v>
      </c>
      <c r="O393">
        <v>5.0663124609712583E-2</v>
      </c>
      <c r="P393">
        <v>7.7223152244781032E-2</v>
      </c>
      <c r="Q393">
        <v>7.9379609174892465E-2</v>
      </c>
      <c r="R393">
        <v>6.1687861250183815E-2</v>
      </c>
      <c r="S393">
        <v>9.295393384235065E-2</v>
      </c>
      <c r="T393">
        <v>1.6452936905254037E-3</v>
      </c>
      <c r="U393">
        <v>8.2688771793525454E-4</v>
      </c>
      <c r="V393">
        <v>1.0880710460065791E-3</v>
      </c>
      <c r="W393">
        <v>8.2923566342792175E-4</v>
      </c>
      <c r="X393">
        <v>1.2481569610899051E-2</v>
      </c>
      <c r="Y393">
        <v>8.6499291332808124E-3</v>
      </c>
      <c r="Z393">
        <v>1.1412045970010406E-2</v>
      </c>
      <c r="AA393">
        <v>1.3594996197651371E-2</v>
      </c>
      <c r="AB393">
        <v>1.5904676146647784E-2</v>
      </c>
      <c r="AC393">
        <v>1.6335376403775987E-2</v>
      </c>
      <c r="AD393">
        <v>1.3351027666458432E-2</v>
      </c>
      <c r="AE393">
        <v>2.713465145579845E-2</v>
      </c>
      <c r="AF393">
        <v>2.6894413260044929E-2</v>
      </c>
      <c r="AG393">
        <v>2.7218310520776657E-2</v>
      </c>
      <c r="AH393">
        <v>2.2332694279933476E-2</v>
      </c>
      <c r="AI393">
        <v>2.6334407683651306E-2</v>
      </c>
      <c r="AJ393">
        <f t="shared" si="186"/>
        <v>2.9041980052408736E-2</v>
      </c>
      <c r="AK393">
        <f t="shared" si="187"/>
        <v>1.8665375315799711E-2</v>
      </c>
      <c r="AL393">
        <f t="shared" si="188"/>
        <v>7.7811139128051987E-2</v>
      </c>
      <c r="AM393">
        <f t="shared" si="189"/>
        <v>4.1687422734107606</v>
      </c>
      <c r="AN393">
        <f t="shared" si="190"/>
        <v>6.991934810236857E-4</v>
      </c>
      <c r="AO393">
        <f t="shared" si="191"/>
        <v>0.62000504631473385</v>
      </c>
      <c r="AP393">
        <f t="shared" si="192"/>
        <v>3.1554026295278854</v>
      </c>
      <c r="AQ393">
        <f t="shared" si="193"/>
        <v>1.0973720294737898E-3</v>
      </c>
      <c r="AR393">
        <f t="shared" si="194"/>
        <v>2.5694956436101594E-2</v>
      </c>
      <c r="AS393">
        <f t="shared" si="195"/>
        <v>23.414991220819434</v>
      </c>
      <c r="AT393">
        <f t="shared" si="196"/>
        <v>2.041962454587425E-3</v>
      </c>
      <c r="AU393">
        <f t="shared" si="197"/>
        <v>1.3694939992844284</v>
      </c>
      <c r="AV393">
        <f t="shared" si="198"/>
        <v>2.6899522475162034</v>
      </c>
      <c r="AW393">
        <f t="shared" si="199"/>
        <v>1.8665375315799711E-2</v>
      </c>
      <c r="AX393">
        <f t="shared" si="200"/>
        <v>5.0308949311303496E-2</v>
      </c>
      <c r="AY393">
        <f t="shared" si="201"/>
        <v>2.695308744674338</v>
      </c>
      <c r="AZ393">
        <f t="shared" si="202"/>
        <v>5.2664978537430586E-4</v>
      </c>
      <c r="BA393">
        <f t="shared" si="203"/>
        <v>0.43060852033106178</v>
      </c>
      <c r="BB393">
        <f t="shared" si="204"/>
        <v>3.2784780884670499</v>
      </c>
      <c r="BC393">
        <f t="shared" si="205"/>
        <v>1.0973720294737898E-3</v>
      </c>
      <c r="BD393">
        <f t="shared" si="206"/>
        <v>1.1534635227960411E-2</v>
      </c>
      <c r="BE393">
        <f t="shared" si="207"/>
        <v>10.511143821928359</v>
      </c>
      <c r="BF393">
        <f t="shared" si="208"/>
        <v>1.7796652973368729E-3</v>
      </c>
      <c r="BG393">
        <f t="shared" si="209"/>
        <v>1.0216499784946869</v>
      </c>
      <c r="BH393">
        <f t="shared" si="210"/>
        <v>2.749661668021298</v>
      </c>
      <c r="BI393">
        <f t="shared" si="211"/>
        <v>1.0973720294737898E-3</v>
      </c>
      <c r="BJ393">
        <f t="shared" si="212"/>
        <v>3.8064410095672019E-3</v>
      </c>
      <c r="BK393">
        <f t="shared" si="213"/>
        <v>3.4686878354211932</v>
      </c>
      <c r="BL393">
        <f t="shared" si="214"/>
        <v>1.3452618406128927E-2</v>
      </c>
      <c r="BM393">
        <f t="shared" si="215"/>
        <v>0.54016521726661715</v>
      </c>
      <c r="BN393">
        <f t="shared" si="216"/>
        <v>1.8711931767278829</v>
      </c>
    </row>
    <row r="394" spans="1:66" x14ac:dyDescent="0.2">
      <c r="A394">
        <v>392</v>
      </c>
      <c r="B394">
        <v>1177</v>
      </c>
      <c r="C394" t="s">
        <v>1108</v>
      </c>
      <c r="D394" t="s">
        <v>1600</v>
      </c>
      <c r="E394" t="s">
        <v>2560</v>
      </c>
      <c r="F394">
        <v>812</v>
      </c>
      <c r="G394" t="s">
        <v>1182</v>
      </c>
      <c r="H394">
        <v>2.6972037033779544E-3</v>
      </c>
      <c r="I394" t="s">
        <v>2743</v>
      </c>
      <c r="J394" t="s">
        <v>2743</v>
      </c>
      <c r="K394" t="s">
        <v>2743</v>
      </c>
      <c r="L394" t="s">
        <v>2743</v>
      </c>
      <c r="M394" t="s">
        <v>2743</v>
      </c>
      <c r="N394" t="s">
        <v>2743</v>
      </c>
      <c r="O394" t="s">
        <v>2743</v>
      </c>
      <c r="P394" t="s">
        <v>2743</v>
      </c>
      <c r="Q394" t="s">
        <v>2743</v>
      </c>
      <c r="R394" t="s">
        <v>2743</v>
      </c>
      <c r="S394" t="s">
        <v>2743</v>
      </c>
      <c r="T394" t="s">
        <v>2743</v>
      </c>
      <c r="U394" t="s">
        <v>2743</v>
      </c>
      <c r="V394" t="s">
        <v>2743</v>
      </c>
      <c r="W394" t="s">
        <v>2743</v>
      </c>
      <c r="X394" t="s">
        <v>2743</v>
      </c>
      <c r="Y394" t="s">
        <v>2743</v>
      </c>
      <c r="Z394" t="s">
        <v>2743</v>
      </c>
      <c r="AA394" t="s">
        <v>2743</v>
      </c>
      <c r="AB394" t="s">
        <v>2743</v>
      </c>
      <c r="AC394" t="s">
        <v>2743</v>
      </c>
      <c r="AD394" t="s">
        <v>2743</v>
      </c>
      <c r="AE394" t="s">
        <v>2743</v>
      </c>
      <c r="AF394" t="s">
        <v>2743</v>
      </c>
      <c r="AG394" t="s">
        <v>2743</v>
      </c>
      <c r="AH394" t="s">
        <v>2743</v>
      </c>
      <c r="AI394" t="s">
        <v>2743</v>
      </c>
      <c r="AJ394">
        <f t="shared" si="186"/>
        <v>2.6972037033779544E-3</v>
      </c>
      <c r="AK394">
        <f t="shared" si="187"/>
        <v>2.6972037033779544E-3</v>
      </c>
      <c r="AL394" t="e">
        <f t="shared" si="188"/>
        <v>#DIV/0!</v>
      </c>
      <c r="AM394" t="e">
        <f t="shared" si="189"/>
        <v>#DIV/0!</v>
      </c>
      <c r="AN394" t="e">
        <f t="shared" si="190"/>
        <v>#DIV/0!</v>
      </c>
      <c r="AO394" t="e">
        <f t="shared" si="191"/>
        <v>#DIV/0!</v>
      </c>
      <c r="AP394" t="e">
        <f t="shared" si="192"/>
        <v>#DIV/0!</v>
      </c>
      <c r="AQ394" t="e">
        <f t="shared" si="193"/>
        <v>#DIV/0!</v>
      </c>
      <c r="AR394" t="e">
        <f t="shared" si="194"/>
        <v>#DIV/0!</v>
      </c>
      <c r="AS394" t="e">
        <f t="shared" si="195"/>
        <v>#DIV/0!</v>
      </c>
      <c r="AT394" t="e">
        <f t="shared" si="196"/>
        <v>#DIV/0!</v>
      </c>
      <c r="AU394" t="e">
        <f t="shared" si="197"/>
        <v>#DIV/0!</v>
      </c>
      <c r="AV394" t="e">
        <f t="shared" si="198"/>
        <v>#DIV/0!</v>
      </c>
      <c r="AW394">
        <f t="shared" si="199"/>
        <v>2.6972037033779544E-3</v>
      </c>
      <c r="AX394" t="e">
        <f t="shared" si="200"/>
        <v>#DIV/0!</v>
      </c>
      <c r="AY394" t="e">
        <f t="shared" si="201"/>
        <v>#DIV/0!</v>
      </c>
      <c r="AZ394" t="e">
        <f t="shared" si="202"/>
        <v>#DIV/0!</v>
      </c>
      <c r="BA394" t="e">
        <f t="shared" si="203"/>
        <v>#DIV/0!</v>
      </c>
      <c r="BB394" t="e">
        <f t="shared" si="204"/>
        <v>#DIV/0!</v>
      </c>
      <c r="BC394" t="e">
        <f t="shared" si="205"/>
        <v>#DIV/0!</v>
      </c>
      <c r="BD394" t="e">
        <f t="shared" si="206"/>
        <v>#DIV/0!</v>
      </c>
      <c r="BE394" t="e">
        <f t="shared" si="207"/>
        <v>#DIV/0!</v>
      </c>
      <c r="BF394" t="e">
        <f t="shared" si="208"/>
        <v>#DIV/0!</v>
      </c>
      <c r="BG394" t="e">
        <f t="shared" si="209"/>
        <v>#DIV/0!</v>
      </c>
      <c r="BH394" t="e">
        <f t="shared" si="210"/>
        <v>#DIV/0!</v>
      </c>
      <c r="BI394" t="e">
        <f t="shared" si="211"/>
        <v>#DIV/0!</v>
      </c>
      <c r="BJ394" t="e">
        <f t="shared" si="212"/>
        <v>#DIV/0!</v>
      </c>
      <c r="BK394" t="e">
        <f t="shared" si="213"/>
        <v>#DIV/0!</v>
      </c>
      <c r="BL394" t="e">
        <f t="shared" si="214"/>
        <v>#DIV/0!</v>
      </c>
      <c r="BM394" t="e">
        <f t="shared" si="215"/>
        <v>#DIV/0!</v>
      </c>
      <c r="BN394" t="e">
        <f t="shared" si="216"/>
        <v>#DIV/0!</v>
      </c>
    </row>
    <row r="395" spans="1:66" x14ac:dyDescent="0.2">
      <c r="A395">
        <v>393</v>
      </c>
      <c r="B395">
        <v>1179</v>
      </c>
      <c r="C395" t="s">
        <v>1108</v>
      </c>
      <c r="D395" t="s">
        <v>1600</v>
      </c>
      <c r="E395" t="s">
        <v>2562</v>
      </c>
      <c r="F395">
        <v>850</v>
      </c>
      <c r="G395" t="s">
        <v>1184</v>
      </c>
      <c r="H395">
        <v>6.0747236685850005E-3</v>
      </c>
      <c r="I395">
        <v>2.3081164066444892E-2</v>
      </c>
      <c r="J395">
        <v>2.7836759764473255E-2</v>
      </c>
      <c r="K395">
        <v>1.7941106951416059E-2</v>
      </c>
      <c r="L395">
        <v>3.623012856878683E-2</v>
      </c>
      <c r="M395">
        <v>5.0924959999999998E-2</v>
      </c>
      <c r="N395">
        <v>2.6692800084088853E-2</v>
      </c>
      <c r="O395">
        <v>3.5251705245855615E-2</v>
      </c>
      <c r="P395">
        <v>4.8080750179117775E-2</v>
      </c>
      <c r="Q395">
        <v>5.5969049406214499E-2</v>
      </c>
      <c r="R395">
        <v>5.031829847760632E-2</v>
      </c>
      <c r="S395">
        <v>6.1224924009545469E-2</v>
      </c>
      <c r="T395">
        <v>4.6935563471845708E-3</v>
      </c>
      <c r="U395" t="s">
        <v>2743</v>
      </c>
      <c r="V395" t="s">
        <v>2743</v>
      </c>
      <c r="W395" t="s">
        <v>2743</v>
      </c>
      <c r="X395">
        <v>1.5942095043794614E-2</v>
      </c>
      <c r="Y395">
        <v>5.8240804119344828E-3</v>
      </c>
      <c r="Z395">
        <v>1.0254165974489334E-2</v>
      </c>
      <c r="AA395">
        <v>1.2058261856842282E-2</v>
      </c>
      <c r="AB395">
        <v>9.2326183507409638E-3</v>
      </c>
      <c r="AC395">
        <v>5.7009250505188026E-3</v>
      </c>
      <c r="AD395">
        <v>8.7686911574672323E-3</v>
      </c>
      <c r="AE395">
        <v>1.0397737966818036E-2</v>
      </c>
      <c r="AF395">
        <v>1.4706031144424174E-2</v>
      </c>
      <c r="AG395">
        <v>8.6493595635751055E-3</v>
      </c>
      <c r="AH395">
        <v>9.9163476358861413E-3</v>
      </c>
      <c r="AI395">
        <v>1.4121575833393803E-2</v>
      </c>
      <c r="AJ395">
        <f t="shared" si="186"/>
        <v>2.2795672670368167E-2</v>
      </c>
      <c r="AK395">
        <f t="shared" si="187"/>
        <v>1.8733438612729802E-2</v>
      </c>
      <c r="AL395">
        <f t="shared" si="188"/>
        <v>5.3898255518121017E-2</v>
      </c>
      <c r="AM395">
        <f t="shared" si="189"/>
        <v>2.8771149083914533</v>
      </c>
      <c r="AN395">
        <f t="shared" si="190"/>
        <v>1.3596695265012885E-3</v>
      </c>
      <c r="AO395">
        <f t="shared" si="191"/>
        <v>0.45895720741822521</v>
      </c>
      <c r="AP395">
        <f t="shared" si="192"/>
        <v>2.8665666359367017</v>
      </c>
      <c r="AQ395">
        <f t="shared" si="193"/>
        <v>4.6935563471845708E-3</v>
      </c>
      <c r="AR395">
        <f t="shared" si="194"/>
        <v>1.1848328544319806E-2</v>
      </c>
      <c r="AS395">
        <f t="shared" si="195"/>
        <v>2.5243818690761057</v>
      </c>
      <c r="AT395">
        <f t="shared" si="196"/>
        <v>2.3846956915109484E-2</v>
      </c>
      <c r="AU395">
        <f t="shared" si="197"/>
        <v>0.40215505227104875</v>
      </c>
      <c r="AV395">
        <f t="shared" si="198"/>
        <v>1.6225670329465505</v>
      </c>
      <c r="AW395">
        <f t="shared" si="199"/>
        <v>1.8733438612729802E-2</v>
      </c>
      <c r="AX395">
        <f t="shared" si="200"/>
        <v>3.7274898474682822E-2</v>
      </c>
      <c r="AY395">
        <f t="shared" si="201"/>
        <v>1.989752081572129</v>
      </c>
      <c r="AZ395">
        <f t="shared" si="202"/>
        <v>3.5785677024337575E-2</v>
      </c>
      <c r="BA395">
        <f t="shared" si="203"/>
        <v>0.29879896770990882</v>
      </c>
      <c r="BB395">
        <f t="shared" si="204"/>
        <v>1.4462907620143097</v>
      </c>
      <c r="BC395">
        <f t="shared" si="205"/>
        <v>4.6935563471845708E-3</v>
      </c>
      <c r="BD395">
        <f t="shared" si="206"/>
        <v>1.1019650821765179E-2</v>
      </c>
      <c r="BE395">
        <f t="shared" si="207"/>
        <v>2.347825402879272</v>
      </c>
      <c r="BF395" t="e">
        <f t="shared" si="208"/>
        <v>#DIV/0!</v>
      </c>
      <c r="BG395">
        <f t="shared" si="209"/>
        <v>0.3706657972666087</v>
      </c>
      <c r="BH395" t="e">
        <f t="shared" si="210"/>
        <v>#DIV/0!</v>
      </c>
      <c r="BI395">
        <f t="shared" si="211"/>
        <v>4.6935563471845708E-3</v>
      </c>
      <c r="BJ395">
        <f t="shared" si="212"/>
        <v>1.5942095043794614E-2</v>
      </c>
      <c r="BK395">
        <f t="shared" si="213"/>
        <v>3.3965918089717784</v>
      </c>
      <c r="BL395" t="e">
        <f t="shared" si="214"/>
        <v>#DIV/0!</v>
      </c>
      <c r="BM395">
        <f t="shared" si="215"/>
        <v>0.53104335794955193</v>
      </c>
      <c r="BN395" t="e">
        <f t="shared" si="216"/>
        <v>#DIV/0!</v>
      </c>
    </row>
    <row r="396" spans="1:66" x14ac:dyDescent="0.2">
      <c r="A396">
        <v>394</v>
      </c>
      <c r="B396">
        <v>1180</v>
      </c>
      <c r="C396" t="s">
        <v>1108</v>
      </c>
      <c r="D396" t="s">
        <v>1600</v>
      </c>
      <c r="E396" t="s">
        <v>2563</v>
      </c>
      <c r="F396">
        <v>866</v>
      </c>
      <c r="G396" t="s">
        <v>1185</v>
      </c>
      <c r="H396">
        <v>7.0954308642306287E-3</v>
      </c>
      <c r="I396">
        <v>8.8752686460240385E-3</v>
      </c>
      <c r="J396">
        <v>9.3983349471054821E-3</v>
      </c>
      <c r="K396">
        <v>2.223697923872241E-2</v>
      </c>
      <c r="L396">
        <v>3.4690824596813594E-2</v>
      </c>
      <c r="M396">
        <v>1.025245E-2</v>
      </c>
      <c r="N396">
        <v>2.3425895312537259E-2</v>
      </c>
      <c r="O396">
        <v>3.5870387261736691E-2</v>
      </c>
      <c r="P396">
        <v>1.6413293626893838E-2</v>
      </c>
      <c r="Q396" t="s">
        <v>2743</v>
      </c>
      <c r="R396">
        <v>3.1759509496716173E-2</v>
      </c>
      <c r="S396">
        <v>4.6619773989782988E-2</v>
      </c>
      <c r="T396" t="s">
        <v>2743</v>
      </c>
      <c r="U396" t="s">
        <v>2743</v>
      </c>
      <c r="V396" t="s">
        <v>2743</v>
      </c>
      <c r="W396">
        <v>4.5917296389588582E-3</v>
      </c>
      <c r="X396">
        <v>3.2448213023913122E-3</v>
      </c>
      <c r="Y396">
        <v>1.9859847920083495E-2</v>
      </c>
      <c r="Z396">
        <v>5.7257371886630408E-3</v>
      </c>
      <c r="AA396" t="s">
        <v>2743</v>
      </c>
      <c r="AB396">
        <v>1.2563631556166195E-2</v>
      </c>
      <c r="AC396">
        <v>9.8436811874043524E-3</v>
      </c>
      <c r="AD396">
        <v>5.6321452589105578E-3</v>
      </c>
      <c r="AE396">
        <v>6.8943467995802726E-3</v>
      </c>
      <c r="AF396">
        <v>8.3034971267875058E-3</v>
      </c>
      <c r="AG396">
        <v>1.0056085926731703E-2</v>
      </c>
      <c r="AH396">
        <v>1.5097094466345452E-2</v>
      </c>
      <c r="AI396">
        <v>5.9810094968756534E-2</v>
      </c>
      <c r="AJ396">
        <f t="shared" si="186"/>
        <v>1.775047223136271E-2</v>
      </c>
      <c r="AK396">
        <f t="shared" si="187"/>
        <v>1.1901503424020639E-2</v>
      </c>
      <c r="AL396">
        <f t="shared" si="188"/>
        <v>3.1597525704464335E-2</v>
      </c>
      <c r="AM396">
        <f t="shared" si="189"/>
        <v>2.6549188433363375</v>
      </c>
      <c r="AN396">
        <f t="shared" si="190"/>
        <v>0.13899191926059715</v>
      </c>
      <c r="AO396">
        <f t="shared" si="191"/>
        <v>0.42405124992600074</v>
      </c>
      <c r="AP396">
        <f t="shared" si="192"/>
        <v>0.85701044810954574</v>
      </c>
      <c r="AQ396">
        <f t="shared" si="193"/>
        <v>4.5917296389588582E-3</v>
      </c>
      <c r="AR396">
        <f t="shared" si="194"/>
        <v>2.3316693122155299E-2</v>
      </c>
      <c r="AS396">
        <f t="shared" si="195"/>
        <v>5.077976047266187</v>
      </c>
      <c r="AT396">
        <f t="shared" si="196"/>
        <v>0.10958475194770821</v>
      </c>
      <c r="AU396">
        <f t="shared" si="197"/>
        <v>0.70569064798223757</v>
      </c>
      <c r="AV396">
        <f t="shared" si="198"/>
        <v>0.96024987108581339</v>
      </c>
      <c r="AW396">
        <f t="shared" si="199"/>
        <v>1.1901503424020639E-2</v>
      </c>
      <c r="AX396">
        <f t="shared" si="200"/>
        <v>2.6059889292771886E-2</v>
      </c>
      <c r="AY396">
        <f t="shared" si="201"/>
        <v>2.1896300294444795</v>
      </c>
      <c r="AZ396">
        <f t="shared" si="202"/>
        <v>9.7753802570652457E-2</v>
      </c>
      <c r="BA396">
        <f t="shared" si="203"/>
        <v>0.3403707405276622</v>
      </c>
      <c r="BB396">
        <f t="shared" si="204"/>
        <v>1.0098663397803715</v>
      </c>
      <c r="BC396">
        <f t="shared" si="205"/>
        <v>4.5917296389588582E-3</v>
      </c>
      <c r="BD396">
        <f t="shared" si="206"/>
        <v>9.610135470379283E-3</v>
      </c>
      <c r="BE396">
        <f t="shared" si="207"/>
        <v>2.0929227602691154</v>
      </c>
      <c r="BF396" t="e">
        <f t="shared" si="208"/>
        <v>#DIV/0!</v>
      </c>
      <c r="BG396">
        <f t="shared" si="209"/>
        <v>0.32075320091016862</v>
      </c>
      <c r="BH396" t="e">
        <f t="shared" si="210"/>
        <v>#DIV/0!</v>
      </c>
      <c r="BI396">
        <f t="shared" si="211"/>
        <v>4.5917296389588582E-3</v>
      </c>
      <c r="BJ396">
        <f t="shared" si="212"/>
        <v>3.9182754706750854E-3</v>
      </c>
      <c r="BK396">
        <f t="shared" si="213"/>
        <v>0.85333322707639347</v>
      </c>
      <c r="BL396" t="e">
        <f t="shared" si="214"/>
        <v>#DIV/0!</v>
      </c>
      <c r="BM396">
        <f t="shared" si="215"/>
        <v>-6.8881343486100588E-2</v>
      </c>
      <c r="BN396" t="e">
        <f t="shared" si="216"/>
        <v>#DIV/0!</v>
      </c>
    </row>
    <row r="397" spans="1:66" x14ac:dyDescent="0.2">
      <c r="A397">
        <v>395</v>
      </c>
      <c r="B397">
        <v>1181</v>
      </c>
      <c r="C397" t="s">
        <v>1108</v>
      </c>
      <c r="D397" t="s">
        <v>1600</v>
      </c>
      <c r="E397" t="s">
        <v>2564</v>
      </c>
      <c r="F397">
        <v>78</v>
      </c>
      <c r="G397" t="s">
        <v>1186</v>
      </c>
      <c r="H397">
        <v>1.7806871122848102E-2</v>
      </c>
      <c r="I397">
        <v>2.4954230677385975E-2</v>
      </c>
      <c r="J397">
        <v>7.9560424322263051E-3</v>
      </c>
      <c r="K397">
        <v>1.8350926360260176E-2</v>
      </c>
      <c r="L397">
        <v>2.0923289441670608E-2</v>
      </c>
      <c r="M397" t="s">
        <v>2743</v>
      </c>
      <c r="N397">
        <v>6.1344019095024242E-3</v>
      </c>
      <c r="O397">
        <v>6.7526681316552725E-3</v>
      </c>
      <c r="P397" t="s">
        <v>2743</v>
      </c>
      <c r="Q397" t="s">
        <v>2743</v>
      </c>
      <c r="R397">
        <v>1.50442231297716E-2</v>
      </c>
      <c r="S397">
        <v>1.5516083501225656E-2</v>
      </c>
      <c r="T397" t="s">
        <v>2743</v>
      </c>
      <c r="U397">
        <v>1.186587560829278E-3</v>
      </c>
      <c r="V397" t="s">
        <v>2743</v>
      </c>
      <c r="W397" t="s">
        <v>2743</v>
      </c>
      <c r="X397" t="s">
        <v>2743</v>
      </c>
      <c r="Y397">
        <v>1.756229160927511E-2</v>
      </c>
      <c r="Z397">
        <v>1.2020199758140369E-2</v>
      </c>
      <c r="AA397" t="s">
        <v>2743</v>
      </c>
      <c r="AB397">
        <v>2.2781780131912326E-2</v>
      </c>
      <c r="AC397">
        <v>6.5300695649529025E-3</v>
      </c>
      <c r="AD397" t="s">
        <v>2743</v>
      </c>
      <c r="AE397">
        <v>1.3934498550227166E-2</v>
      </c>
      <c r="AF397">
        <v>1.4246697705257197E-2</v>
      </c>
      <c r="AG397">
        <v>1.2467056262174859E-2</v>
      </c>
      <c r="AH397" t="s">
        <v>2743</v>
      </c>
      <c r="AI397">
        <v>8.2945900253592556E-3</v>
      </c>
      <c r="AJ397">
        <f t="shared" si="186"/>
        <v>1.347013932637081E-2</v>
      </c>
      <c r="AK397">
        <f t="shared" si="187"/>
        <v>1.7267017648180141E-2</v>
      </c>
      <c r="AL397">
        <f t="shared" si="188"/>
        <v>1.5280153315498628E-2</v>
      </c>
      <c r="AM397">
        <f t="shared" si="189"/>
        <v>0.88493297608397836</v>
      </c>
      <c r="AN397">
        <f t="shared" si="190"/>
        <v>0.61069670933275166</v>
      </c>
      <c r="AO397">
        <f t="shared" si="191"/>
        <v>-5.3089621075242788E-2</v>
      </c>
      <c r="AP397">
        <f t="shared" si="192"/>
        <v>0.21417442014246424</v>
      </c>
      <c r="AQ397">
        <f t="shared" si="193"/>
        <v>1.186587560829278E-3</v>
      </c>
      <c r="AR397">
        <f t="shared" si="194"/>
        <v>1.1669447997597103E-2</v>
      </c>
      <c r="AS397">
        <f t="shared" si="195"/>
        <v>9.8344600793232679</v>
      </c>
      <c r="AT397" t="e">
        <f t="shared" si="196"/>
        <v>#DIV/0!</v>
      </c>
      <c r="AU397">
        <f t="shared" si="197"/>
        <v>0.99275052175335665</v>
      </c>
      <c r="AV397" t="e">
        <f t="shared" si="198"/>
        <v>#DIV/0!</v>
      </c>
      <c r="AW397">
        <f t="shared" si="199"/>
        <v>1.7267017648180141E-2</v>
      </c>
      <c r="AX397">
        <f t="shared" si="200"/>
        <v>1.1270119827609434E-2</v>
      </c>
      <c r="AY397">
        <f t="shared" si="201"/>
        <v>0.65269637509157519</v>
      </c>
      <c r="AZ397">
        <f t="shared" si="202"/>
        <v>0.37262890764349232</v>
      </c>
      <c r="BA397">
        <f t="shared" si="203"/>
        <v>-0.1852887992575975</v>
      </c>
      <c r="BB397">
        <f t="shared" si="204"/>
        <v>0.428723456624237</v>
      </c>
      <c r="BC397">
        <f t="shared" si="205"/>
        <v>1.186587560829278E-3</v>
      </c>
      <c r="BD397">
        <f t="shared" si="206"/>
        <v>1.4791245683707739E-2</v>
      </c>
      <c r="BE397">
        <f t="shared" si="207"/>
        <v>12.46536384838763</v>
      </c>
      <c r="BF397" t="e">
        <f t="shared" si="208"/>
        <v>#DIV/0!</v>
      </c>
      <c r="BG397">
        <f t="shared" si="209"/>
        <v>1.0957049595378114</v>
      </c>
      <c r="BH397" t="e">
        <f t="shared" si="210"/>
        <v>#DIV/0!</v>
      </c>
      <c r="BI397">
        <f t="shared" si="211"/>
        <v>1.186587560829278E-3</v>
      </c>
      <c r="BJ397">
        <f t="shared" si="212"/>
        <v>1.186587560829278E-3</v>
      </c>
      <c r="BK397">
        <f t="shared" si="213"/>
        <v>1</v>
      </c>
      <c r="BL397" t="e">
        <f t="shared" si="214"/>
        <v>#DIV/0!</v>
      </c>
      <c r="BM397">
        <f t="shared" si="215"/>
        <v>0</v>
      </c>
      <c r="BN397" t="e">
        <f t="shared" si="216"/>
        <v>#DIV/0!</v>
      </c>
    </row>
    <row r="398" spans="1:66" x14ac:dyDescent="0.2">
      <c r="A398">
        <v>396</v>
      </c>
      <c r="B398">
        <v>1190</v>
      </c>
      <c r="C398" t="s">
        <v>1108</v>
      </c>
      <c r="D398" t="s">
        <v>1600</v>
      </c>
      <c r="E398" t="s">
        <v>1620</v>
      </c>
      <c r="F398">
        <v>728</v>
      </c>
      <c r="G398" s="9" t="s">
        <v>1195</v>
      </c>
      <c r="H398">
        <v>4.5125211340581017E-3</v>
      </c>
      <c r="I398">
        <v>1.0386394042834368E-2</v>
      </c>
      <c r="J398">
        <v>8.2478660590424129E-3</v>
      </c>
      <c r="K398">
        <v>8.0396939005928925E-3</v>
      </c>
      <c r="L398">
        <v>2.8896874950639084E-2</v>
      </c>
      <c r="M398">
        <v>2.414968E-2</v>
      </c>
      <c r="N398">
        <v>2.4381631192306061E-2</v>
      </c>
      <c r="O398">
        <v>3.7132381136977796E-2</v>
      </c>
      <c r="P398">
        <v>0.45566930619922541</v>
      </c>
      <c r="Q398">
        <v>7.2447100487394764E-2</v>
      </c>
      <c r="R398">
        <v>5.5993658104431229E-2</v>
      </c>
      <c r="S398">
        <v>8.2895875508791947E-2</v>
      </c>
      <c r="T398">
        <v>7.4210839712524361E-4</v>
      </c>
      <c r="U398">
        <v>3.8603322017753309E-4</v>
      </c>
      <c r="V398">
        <v>9.5786821285715352E-4</v>
      </c>
      <c r="W398">
        <v>4.8404031842906581E-4</v>
      </c>
      <c r="X398">
        <v>3.9372411530926871E-3</v>
      </c>
      <c r="Y398">
        <v>3.5591089571322533E-3</v>
      </c>
      <c r="Z398">
        <v>2.8007524747863965E-3</v>
      </c>
      <c r="AA398">
        <v>4.5930996735152755E-3</v>
      </c>
      <c r="AB398">
        <v>3.8239283460761555E-3</v>
      </c>
      <c r="AC398">
        <v>4.2828545551983725E-3</v>
      </c>
      <c r="AD398">
        <v>3.5415022907421961E-3</v>
      </c>
      <c r="AE398">
        <v>8.1728189883546395E-3</v>
      </c>
      <c r="AF398">
        <v>7.5006781152524354E-3</v>
      </c>
      <c r="AG398">
        <v>7.9014737069532364E-3</v>
      </c>
      <c r="AH398">
        <v>1.0330515287007937E-2</v>
      </c>
      <c r="AI398">
        <v>7.9762946195223935E-3</v>
      </c>
      <c r="AJ398">
        <f t="shared" si="186"/>
        <v>3.1562260751161329E-2</v>
      </c>
      <c r="AK398">
        <f t="shared" si="187"/>
        <v>7.7966187841319434E-3</v>
      </c>
      <c r="AL398">
        <f t="shared" si="188"/>
        <v>0.16675148507496085</v>
      </c>
      <c r="AM398">
        <f t="shared" si="189"/>
        <v>21.387666845317813</v>
      </c>
      <c r="AN398">
        <f t="shared" si="190"/>
        <v>0.19794934750920634</v>
      </c>
      <c r="AO398">
        <f t="shared" si="191"/>
        <v>1.3301634104962392</v>
      </c>
      <c r="AP398">
        <f t="shared" si="192"/>
        <v>0.70344592545316686</v>
      </c>
      <c r="AQ398">
        <f t="shared" si="193"/>
        <v>6.4251253714724902E-4</v>
      </c>
      <c r="AR398">
        <f t="shared" si="194"/>
        <v>8.4272404321839994E-3</v>
      </c>
      <c r="AS398">
        <f t="shared" si="195"/>
        <v>13.116071586090577</v>
      </c>
      <c r="AT398">
        <f t="shared" si="196"/>
        <v>0.25441129717542149</v>
      </c>
      <c r="AU398">
        <f t="shared" si="197"/>
        <v>1.1178037783357904</v>
      </c>
      <c r="AV398">
        <f t="shared" si="198"/>
        <v>0.59446360767766271</v>
      </c>
      <c r="AW398">
        <f t="shared" si="199"/>
        <v>7.7966187841319434E-3</v>
      </c>
      <c r="AX398">
        <f t="shared" si="200"/>
        <v>2.8640141819980734E-2</v>
      </c>
      <c r="AY398">
        <f t="shared" si="201"/>
        <v>3.6734054354780739</v>
      </c>
      <c r="AZ398">
        <f t="shared" si="202"/>
        <v>3.2671924472998061E-3</v>
      </c>
      <c r="BA398">
        <f t="shared" si="203"/>
        <v>0.56506886427603442</v>
      </c>
      <c r="BB398">
        <f t="shared" si="204"/>
        <v>2.4858252835414603</v>
      </c>
      <c r="BC398">
        <f t="shared" si="205"/>
        <v>6.4251253714724902E-4</v>
      </c>
      <c r="BD398">
        <f t="shared" si="206"/>
        <v>3.7225505646316529E-3</v>
      </c>
      <c r="BE398">
        <f t="shared" si="207"/>
        <v>5.7937399652304844</v>
      </c>
      <c r="BF398">
        <f t="shared" si="208"/>
        <v>2.0027278931072255E-3</v>
      </c>
      <c r="BG398">
        <f t="shared" si="209"/>
        <v>0.76295899929028932</v>
      </c>
      <c r="BH398">
        <f t="shared" si="210"/>
        <v>2.6983780534771338</v>
      </c>
      <c r="BI398">
        <f t="shared" si="211"/>
        <v>6.4251253714724902E-4</v>
      </c>
      <c r="BJ398">
        <f t="shared" si="212"/>
        <v>1.4412957261391098E-3</v>
      </c>
      <c r="BK398">
        <f t="shared" si="213"/>
        <v>2.2432180584964962</v>
      </c>
      <c r="BL398">
        <f t="shared" si="214"/>
        <v>9.3605362546248447E-3</v>
      </c>
      <c r="BM398">
        <f t="shared" si="215"/>
        <v>0.35087149248566046</v>
      </c>
      <c r="BN398">
        <f t="shared" si="216"/>
        <v>2.0286992703053492</v>
      </c>
    </row>
    <row r="399" spans="1:66" x14ac:dyDescent="0.2">
      <c r="A399">
        <v>397</v>
      </c>
      <c r="B399">
        <v>1191</v>
      </c>
      <c r="C399" t="s">
        <v>1108</v>
      </c>
      <c r="D399" s="9" t="s">
        <v>1601</v>
      </c>
      <c r="E399" t="s">
        <v>1601</v>
      </c>
      <c r="F399">
        <v>484682512</v>
      </c>
      <c r="G399" s="9" t="s">
        <v>1196</v>
      </c>
      <c r="H399" t="s">
        <v>2743</v>
      </c>
      <c r="I399" t="s">
        <v>2743</v>
      </c>
      <c r="J399" t="s">
        <v>2743</v>
      </c>
      <c r="K399" t="s">
        <v>2743</v>
      </c>
      <c r="L399" t="s">
        <v>2743</v>
      </c>
      <c r="M399" t="s">
        <v>2743</v>
      </c>
      <c r="N399">
        <v>1.8075524105548576E-2</v>
      </c>
      <c r="O399" t="s">
        <v>2743</v>
      </c>
      <c r="P399" t="s">
        <v>2743</v>
      </c>
      <c r="Q399" t="s">
        <v>2743</v>
      </c>
      <c r="R399" t="s">
        <v>2743</v>
      </c>
      <c r="S399" t="s">
        <v>2743</v>
      </c>
      <c r="T399" t="s">
        <v>2743</v>
      </c>
      <c r="U399" t="s">
        <v>2743</v>
      </c>
      <c r="V399" t="s">
        <v>2743</v>
      </c>
      <c r="W399" t="s">
        <v>2743</v>
      </c>
      <c r="X399" t="s">
        <v>2743</v>
      </c>
      <c r="Y399" t="s">
        <v>2743</v>
      </c>
      <c r="Z399" t="s">
        <v>2743</v>
      </c>
      <c r="AA399" t="s">
        <v>2743</v>
      </c>
      <c r="AB399">
        <v>2.9417667242619887E-3</v>
      </c>
      <c r="AC399">
        <v>9.2550198128600446E-3</v>
      </c>
      <c r="AD399" t="s">
        <v>2743</v>
      </c>
      <c r="AE399" t="s">
        <v>2743</v>
      </c>
      <c r="AF399" t="s">
        <v>2743</v>
      </c>
      <c r="AG399" t="s">
        <v>2743</v>
      </c>
      <c r="AH399" t="s">
        <v>2743</v>
      </c>
      <c r="AI399" t="s">
        <v>2743</v>
      </c>
      <c r="AJ399">
        <f t="shared" si="186"/>
        <v>1.0090770214223535E-2</v>
      </c>
      <c r="AK399" t="e">
        <f t="shared" si="187"/>
        <v>#DIV/0!</v>
      </c>
      <c r="AL399" t="e">
        <f t="shared" si="188"/>
        <v>#DIV/0!</v>
      </c>
      <c r="AM399" t="e">
        <f t="shared" si="189"/>
        <v>#DIV/0!</v>
      </c>
      <c r="AN399" t="e">
        <f t="shared" si="190"/>
        <v>#DIV/0!</v>
      </c>
      <c r="AO399" t="e">
        <f t="shared" si="191"/>
        <v>#DIV/0!</v>
      </c>
      <c r="AP399" t="e">
        <f t="shared" si="192"/>
        <v>#DIV/0!</v>
      </c>
      <c r="AQ399" t="e">
        <f t="shared" si="193"/>
        <v>#DIV/0!</v>
      </c>
      <c r="AR399" t="e">
        <f t="shared" si="194"/>
        <v>#DIV/0!</v>
      </c>
      <c r="AS399" t="e">
        <f t="shared" si="195"/>
        <v>#DIV/0!</v>
      </c>
      <c r="AT399" t="e">
        <f t="shared" si="196"/>
        <v>#DIV/0!</v>
      </c>
      <c r="AU399" t="e">
        <f t="shared" si="197"/>
        <v>#DIV/0!</v>
      </c>
      <c r="AV399" t="e">
        <f t="shared" si="198"/>
        <v>#DIV/0!</v>
      </c>
      <c r="AW399" t="e">
        <f t="shared" si="199"/>
        <v>#DIV/0!</v>
      </c>
      <c r="AX399">
        <f t="shared" si="200"/>
        <v>1.8075524105548576E-2</v>
      </c>
      <c r="AY399" t="e">
        <f t="shared" si="201"/>
        <v>#DIV/0!</v>
      </c>
      <c r="AZ399" t="e">
        <f t="shared" si="202"/>
        <v>#DIV/0!</v>
      </c>
      <c r="BA399" t="e">
        <f t="shared" si="203"/>
        <v>#DIV/0!</v>
      </c>
      <c r="BB399" t="e">
        <f t="shared" si="204"/>
        <v>#DIV/0!</v>
      </c>
      <c r="BC399" t="e">
        <f t="shared" si="205"/>
        <v>#DIV/0!</v>
      </c>
      <c r="BD399" t="e">
        <f t="shared" si="206"/>
        <v>#DIV/0!</v>
      </c>
      <c r="BE399" t="e">
        <f t="shared" si="207"/>
        <v>#DIV/0!</v>
      </c>
      <c r="BF399" t="e">
        <f t="shared" si="208"/>
        <v>#DIV/0!</v>
      </c>
      <c r="BG399" t="e">
        <f t="shared" si="209"/>
        <v>#DIV/0!</v>
      </c>
      <c r="BH399" t="e">
        <f t="shared" si="210"/>
        <v>#DIV/0!</v>
      </c>
      <c r="BI399" t="e">
        <f t="shared" si="211"/>
        <v>#DIV/0!</v>
      </c>
      <c r="BJ399" t="e">
        <f t="shared" si="212"/>
        <v>#DIV/0!</v>
      </c>
      <c r="BK399" t="e">
        <f t="shared" si="213"/>
        <v>#DIV/0!</v>
      </c>
      <c r="BL399" t="e">
        <f t="shared" si="214"/>
        <v>#DIV/0!</v>
      </c>
      <c r="BM399" t="e">
        <f t="shared" si="215"/>
        <v>#DIV/0!</v>
      </c>
      <c r="BN399" t="e">
        <f t="shared" si="216"/>
        <v>#DIV/0!</v>
      </c>
    </row>
    <row r="400" spans="1:66" x14ac:dyDescent="0.2">
      <c r="A400">
        <v>398</v>
      </c>
      <c r="B400">
        <v>1194</v>
      </c>
      <c r="C400" t="s">
        <v>1108</v>
      </c>
      <c r="D400" t="s">
        <v>1602</v>
      </c>
      <c r="E400" t="s">
        <v>2573</v>
      </c>
      <c r="F400">
        <v>956</v>
      </c>
      <c r="G400" t="s">
        <v>1199</v>
      </c>
      <c r="H400">
        <v>1.0420225356931281E-2</v>
      </c>
      <c r="I400">
        <v>1.4496626279855164E-2</v>
      </c>
      <c r="J400">
        <v>8.7504751056222997E-3</v>
      </c>
      <c r="K400">
        <v>9.4839356838055354E-3</v>
      </c>
      <c r="L400">
        <v>2.7858847181013047E-2</v>
      </c>
      <c r="M400">
        <v>1.335663E-2</v>
      </c>
      <c r="N400">
        <v>2.8692206904987711E-2</v>
      </c>
      <c r="O400">
        <v>1.89884960761878E-2</v>
      </c>
      <c r="P400">
        <v>3.7573423981990962E-2</v>
      </c>
      <c r="Q400">
        <v>3.433102455907433E-2</v>
      </c>
      <c r="R400">
        <v>4.2123191216534961E-2</v>
      </c>
      <c r="S400">
        <v>4.827590142302253E-2</v>
      </c>
      <c r="T400">
        <v>5.6340126310647177E-4</v>
      </c>
      <c r="U400">
        <v>8.0815595203411427E-4</v>
      </c>
      <c r="V400">
        <v>4.8285037465707972E-4</v>
      </c>
      <c r="W400">
        <v>6.7190782578838105E-4</v>
      </c>
      <c r="X400">
        <v>3.6930839252182672E-3</v>
      </c>
      <c r="Y400">
        <v>3.7954951910814131E-3</v>
      </c>
      <c r="Z400">
        <v>3.8919237952673444E-3</v>
      </c>
      <c r="AA400">
        <v>6.6674500350280032E-3</v>
      </c>
      <c r="AB400">
        <v>5.8977681923439362E-3</v>
      </c>
      <c r="AC400">
        <v>5.8304334329514736E-3</v>
      </c>
      <c r="AD400">
        <v>5.9146951482727667E-3</v>
      </c>
      <c r="AE400">
        <v>6.0237648905569468E-3</v>
      </c>
      <c r="AF400">
        <v>7.9527298276494598E-3</v>
      </c>
      <c r="AG400">
        <v>5.4516970625293733E-3</v>
      </c>
      <c r="AH400">
        <v>8.938205597557352E-3</v>
      </c>
      <c r="AI400">
        <v>8.8649524097682043E-3</v>
      </c>
      <c r="AJ400">
        <f t="shared" si="186"/>
        <v>1.3207124953315576E-2</v>
      </c>
      <c r="AK400">
        <f t="shared" si="187"/>
        <v>1.078781560655357E-2</v>
      </c>
      <c r="AL400">
        <f t="shared" si="188"/>
        <v>4.0575885295155698E-2</v>
      </c>
      <c r="AM400">
        <f t="shared" si="189"/>
        <v>3.7612698228273342</v>
      </c>
      <c r="AN400">
        <f t="shared" si="190"/>
        <v>7.766428954436046E-4</v>
      </c>
      <c r="AO400">
        <f t="shared" si="191"/>
        <v>0.57533448959409017</v>
      </c>
      <c r="AP400">
        <f t="shared" si="192"/>
        <v>3.1097786262288296</v>
      </c>
      <c r="AQ400">
        <f t="shared" si="193"/>
        <v>6.315788538965117E-4</v>
      </c>
      <c r="AR400">
        <f t="shared" si="194"/>
        <v>7.8018962243760976E-3</v>
      </c>
      <c r="AS400">
        <f t="shared" si="195"/>
        <v>12.353004183472059</v>
      </c>
      <c r="AT400">
        <f t="shared" si="196"/>
        <v>5.1133582579265639E-3</v>
      </c>
      <c r="AU400">
        <f t="shared" si="197"/>
        <v>1.0917725884980056</v>
      </c>
      <c r="AV400">
        <f t="shared" si="198"/>
        <v>2.2912937781731433</v>
      </c>
      <c r="AW400">
        <f t="shared" si="199"/>
        <v>1.078781560655357E-2</v>
      </c>
      <c r="AX400">
        <f t="shared" si="200"/>
        <v>2.222404504054714E-2</v>
      </c>
      <c r="AY400">
        <f t="shared" si="201"/>
        <v>2.0601061281624142</v>
      </c>
      <c r="AZ400">
        <f t="shared" si="202"/>
        <v>4.6710825467374553E-2</v>
      </c>
      <c r="BA400">
        <f t="shared" si="203"/>
        <v>0.31388959400414607</v>
      </c>
      <c r="BB400">
        <f t="shared" si="204"/>
        <v>1.3305824578512004</v>
      </c>
      <c r="BC400">
        <f t="shared" si="205"/>
        <v>6.315788538965117E-4</v>
      </c>
      <c r="BD400">
        <f t="shared" si="206"/>
        <v>4.5119882366487568E-3</v>
      </c>
      <c r="BE400">
        <f t="shared" si="207"/>
        <v>7.1439824319831891</v>
      </c>
      <c r="BF400">
        <f t="shared" si="208"/>
        <v>1.2060839713648328E-2</v>
      </c>
      <c r="BG400">
        <f t="shared" si="209"/>
        <v>0.85394037789306843</v>
      </c>
      <c r="BH400">
        <f t="shared" si="210"/>
        <v>1.9186224541935157</v>
      </c>
      <c r="BI400">
        <f t="shared" si="211"/>
        <v>6.315788538965117E-4</v>
      </c>
      <c r="BJ400">
        <f t="shared" si="212"/>
        <v>1.4139995194244605E-3</v>
      </c>
      <c r="BK400">
        <f t="shared" si="213"/>
        <v>2.2388329037630408</v>
      </c>
      <c r="BL400">
        <f t="shared" si="214"/>
        <v>4.1271773108363941E-3</v>
      </c>
      <c r="BM400">
        <f t="shared" si="215"/>
        <v>0.35002168103695847</v>
      </c>
      <c r="BN400">
        <f t="shared" si="216"/>
        <v>2.3843468726627668</v>
      </c>
    </row>
    <row r="401" spans="1:66" x14ac:dyDescent="0.2">
      <c r="A401">
        <v>399</v>
      </c>
      <c r="B401">
        <v>1195</v>
      </c>
      <c r="C401" t="s">
        <v>1108</v>
      </c>
      <c r="D401" t="s">
        <v>1602</v>
      </c>
      <c r="E401" t="s">
        <v>2574</v>
      </c>
      <c r="F401">
        <v>579</v>
      </c>
      <c r="G401" t="s">
        <v>1200</v>
      </c>
      <c r="H401" t="s">
        <v>2743</v>
      </c>
      <c r="I401" t="s">
        <v>2743</v>
      </c>
      <c r="J401" t="s">
        <v>2743</v>
      </c>
      <c r="K401" t="s">
        <v>2743</v>
      </c>
      <c r="L401" t="s">
        <v>2743</v>
      </c>
      <c r="M401" t="s">
        <v>2743</v>
      </c>
      <c r="N401">
        <v>8.1418878704916084E-2</v>
      </c>
      <c r="O401" t="s">
        <v>2743</v>
      </c>
      <c r="P401" t="s">
        <v>2743</v>
      </c>
      <c r="Q401" t="s">
        <v>2743</v>
      </c>
      <c r="R401" t="s">
        <v>2743</v>
      </c>
      <c r="S401" t="s">
        <v>2743</v>
      </c>
      <c r="T401" t="s">
        <v>2743</v>
      </c>
      <c r="U401" t="s">
        <v>2743</v>
      </c>
      <c r="V401" t="s">
        <v>2743</v>
      </c>
      <c r="W401" t="s">
        <v>2743</v>
      </c>
      <c r="X401" t="s">
        <v>2743</v>
      </c>
      <c r="Y401" t="s">
        <v>2743</v>
      </c>
      <c r="Z401" t="s">
        <v>2743</v>
      </c>
      <c r="AA401" t="s">
        <v>2743</v>
      </c>
      <c r="AB401">
        <v>1.8951840926806157E-2</v>
      </c>
      <c r="AC401">
        <v>8.1730769230769232E-2</v>
      </c>
      <c r="AD401" t="s">
        <v>2743</v>
      </c>
      <c r="AE401" t="s">
        <v>2743</v>
      </c>
      <c r="AF401" t="s">
        <v>2743</v>
      </c>
      <c r="AG401" t="s">
        <v>2743</v>
      </c>
      <c r="AH401" t="s">
        <v>2743</v>
      </c>
      <c r="AI401" t="s">
        <v>2743</v>
      </c>
      <c r="AJ401">
        <f t="shared" si="186"/>
        <v>6.0700496287497158E-2</v>
      </c>
      <c r="AK401" t="e">
        <f t="shared" si="187"/>
        <v>#DIV/0!</v>
      </c>
      <c r="AL401" t="e">
        <f t="shared" si="188"/>
        <v>#DIV/0!</v>
      </c>
      <c r="AM401" t="e">
        <f t="shared" si="189"/>
        <v>#DIV/0!</v>
      </c>
      <c r="AN401" t="e">
        <f t="shared" si="190"/>
        <v>#DIV/0!</v>
      </c>
      <c r="AO401" t="e">
        <f t="shared" si="191"/>
        <v>#DIV/0!</v>
      </c>
      <c r="AP401" t="e">
        <f t="shared" si="192"/>
        <v>#DIV/0!</v>
      </c>
      <c r="AQ401" t="e">
        <f t="shared" si="193"/>
        <v>#DIV/0!</v>
      </c>
      <c r="AR401" t="e">
        <f t="shared" si="194"/>
        <v>#DIV/0!</v>
      </c>
      <c r="AS401" t="e">
        <f t="shared" si="195"/>
        <v>#DIV/0!</v>
      </c>
      <c r="AT401" t="e">
        <f t="shared" si="196"/>
        <v>#DIV/0!</v>
      </c>
      <c r="AU401" t="e">
        <f t="shared" si="197"/>
        <v>#DIV/0!</v>
      </c>
      <c r="AV401" t="e">
        <f t="shared" si="198"/>
        <v>#DIV/0!</v>
      </c>
      <c r="AW401" t="e">
        <f t="shared" si="199"/>
        <v>#DIV/0!</v>
      </c>
      <c r="AX401">
        <f t="shared" si="200"/>
        <v>8.1418878704916084E-2</v>
      </c>
      <c r="AY401" t="e">
        <f t="shared" si="201"/>
        <v>#DIV/0!</v>
      </c>
      <c r="AZ401" t="e">
        <f t="shared" si="202"/>
        <v>#DIV/0!</v>
      </c>
      <c r="BA401" t="e">
        <f t="shared" si="203"/>
        <v>#DIV/0!</v>
      </c>
      <c r="BB401" t="e">
        <f t="shared" si="204"/>
        <v>#DIV/0!</v>
      </c>
      <c r="BC401" t="e">
        <f t="shared" si="205"/>
        <v>#DIV/0!</v>
      </c>
      <c r="BD401" t="e">
        <f t="shared" si="206"/>
        <v>#DIV/0!</v>
      </c>
      <c r="BE401" t="e">
        <f t="shared" si="207"/>
        <v>#DIV/0!</v>
      </c>
      <c r="BF401" t="e">
        <f t="shared" si="208"/>
        <v>#DIV/0!</v>
      </c>
      <c r="BG401" t="e">
        <f t="shared" si="209"/>
        <v>#DIV/0!</v>
      </c>
      <c r="BH401" t="e">
        <f t="shared" si="210"/>
        <v>#DIV/0!</v>
      </c>
      <c r="BI401" t="e">
        <f t="shared" si="211"/>
        <v>#DIV/0!</v>
      </c>
      <c r="BJ401" t="e">
        <f t="shared" si="212"/>
        <v>#DIV/0!</v>
      </c>
      <c r="BK401" t="e">
        <f t="shared" si="213"/>
        <v>#DIV/0!</v>
      </c>
      <c r="BL401" t="e">
        <f t="shared" si="214"/>
        <v>#DIV/0!</v>
      </c>
      <c r="BM401" t="e">
        <f t="shared" si="215"/>
        <v>#DIV/0!</v>
      </c>
      <c r="BN401" t="e">
        <f t="shared" si="216"/>
        <v>#DIV/0!</v>
      </c>
    </row>
    <row r="402" spans="1:66" x14ac:dyDescent="0.2">
      <c r="A402">
        <v>400</v>
      </c>
      <c r="B402">
        <v>1197</v>
      </c>
      <c r="C402" t="s">
        <v>1108</v>
      </c>
      <c r="D402" t="s">
        <v>1602</v>
      </c>
      <c r="E402" t="s">
        <v>2576</v>
      </c>
      <c r="F402">
        <v>1108</v>
      </c>
      <c r="G402" t="s">
        <v>1202</v>
      </c>
      <c r="H402">
        <v>4.5650924487182108E-3</v>
      </c>
      <c r="I402">
        <v>1.0411353960053188E-2</v>
      </c>
      <c r="J402">
        <v>6.8333185819395223E-3</v>
      </c>
      <c r="K402">
        <v>6.4527659631301191E-3</v>
      </c>
      <c r="L402">
        <v>1.8504261643545922E-2</v>
      </c>
      <c r="M402">
        <v>1.476477E-2</v>
      </c>
      <c r="N402">
        <v>2.4946576021898762E-2</v>
      </c>
      <c r="O402">
        <v>6.4989481017220961E-3</v>
      </c>
      <c r="P402">
        <v>2.8768748498223751E-2</v>
      </c>
      <c r="Q402">
        <v>2.642180698301036E-2</v>
      </c>
      <c r="R402">
        <v>3.087083520346242E-2</v>
      </c>
      <c r="S402">
        <v>4.6577226054319222E-2</v>
      </c>
      <c r="T402">
        <v>4.7127517877504398E-4</v>
      </c>
      <c r="U402">
        <v>3.4332149116541753E-4</v>
      </c>
      <c r="V402">
        <v>2.4674028481977151E-4</v>
      </c>
      <c r="W402">
        <v>2.763900114324959E-4</v>
      </c>
      <c r="X402">
        <v>1.6503375689095633E-3</v>
      </c>
      <c r="Y402">
        <v>2.4234223050657723E-3</v>
      </c>
      <c r="Z402">
        <v>3.1997443105603188E-3</v>
      </c>
      <c r="AA402">
        <v>3.6363997109786573E-3</v>
      </c>
      <c r="AB402">
        <v>4.1523302132209002E-3</v>
      </c>
      <c r="AC402">
        <v>3.3865197115325583E-3</v>
      </c>
      <c r="AD402">
        <v>5.0613616750860924E-3</v>
      </c>
      <c r="AE402">
        <v>5.6796856629294746E-3</v>
      </c>
      <c r="AF402">
        <v>6.7248694305487985E-3</v>
      </c>
      <c r="AG402">
        <v>5.0579789072236602E-3</v>
      </c>
      <c r="AH402">
        <v>6.7343879746548201E-3</v>
      </c>
      <c r="AI402">
        <v>5.362948577609692E-3</v>
      </c>
      <c r="AJ402">
        <f t="shared" si="186"/>
        <v>1.0000836302662021E-2</v>
      </c>
      <c r="AK402">
        <f t="shared" si="187"/>
        <v>7.0656327384602605E-3</v>
      </c>
      <c r="AL402">
        <f t="shared" si="188"/>
        <v>3.3159654184753938E-2</v>
      </c>
      <c r="AM402">
        <f t="shared" si="189"/>
        <v>4.6930905429398351</v>
      </c>
      <c r="AN402">
        <f t="shared" si="190"/>
        <v>8.1559726666528259E-3</v>
      </c>
      <c r="AO402">
        <f t="shared" si="191"/>
        <v>0.67145893305754567</v>
      </c>
      <c r="AP402">
        <f t="shared" si="192"/>
        <v>2.0885242383551215</v>
      </c>
      <c r="AQ402">
        <f t="shared" si="193"/>
        <v>3.3443174154818223E-4</v>
      </c>
      <c r="AR402">
        <f t="shared" si="194"/>
        <v>5.9700462225092425E-3</v>
      </c>
      <c r="AS402">
        <f t="shared" si="195"/>
        <v>17.851314575799996</v>
      </c>
      <c r="AT402">
        <f t="shared" si="196"/>
        <v>2.7103271136185322E-2</v>
      </c>
      <c r="AU402">
        <f t="shared" si="197"/>
        <v>1.2516702031929945</v>
      </c>
      <c r="AV402">
        <f t="shared" si="198"/>
        <v>1.5669782902819789</v>
      </c>
      <c r="AW402">
        <f t="shared" si="199"/>
        <v>7.0656327384602605E-3</v>
      </c>
      <c r="AX402">
        <f t="shared" si="200"/>
        <v>1.6178638941791695E-2</v>
      </c>
      <c r="AY402">
        <f t="shared" si="201"/>
        <v>2.289765055821078</v>
      </c>
      <c r="AZ402">
        <f t="shared" si="202"/>
        <v>9.459789094419116E-2</v>
      </c>
      <c r="BA402">
        <f t="shared" si="203"/>
        <v>0.35979092330277279</v>
      </c>
      <c r="BB402">
        <f t="shared" si="204"/>
        <v>1.0241185460666034</v>
      </c>
      <c r="BC402">
        <f t="shared" si="205"/>
        <v>3.3443174154818223E-4</v>
      </c>
      <c r="BD402">
        <f t="shared" si="206"/>
        <v>2.7274759738785776E-3</v>
      </c>
      <c r="BE402">
        <f t="shared" si="207"/>
        <v>8.1555535406187651</v>
      </c>
      <c r="BF402">
        <f t="shared" si="208"/>
        <v>1.1473992177514348E-2</v>
      </c>
      <c r="BG402">
        <f t="shared" si="209"/>
        <v>0.91145344317859389</v>
      </c>
      <c r="BH402">
        <f t="shared" si="210"/>
        <v>1.9402854505372027</v>
      </c>
      <c r="BI402">
        <f t="shared" si="211"/>
        <v>3.3443174154818223E-4</v>
      </c>
      <c r="BJ402">
        <f t="shared" si="212"/>
        <v>6.2919733908181207E-4</v>
      </c>
      <c r="BK402">
        <f t="shared" si="213"/>
        <v>1.8813924066210754</v>
      </c>
      <c r="BL402">
        <f t="shared" si="214"/>
        <v>1.1664612728982237E-2</v>
      </c>
      <c r="BM402">
        <f t="shared" si="215"/>
        <v>0.27447938686164847</v>
      </c>
      <c r="BN402">
        <f t="shared" si="216"/>
        <v>1.9331296754264202</v>
      </c>
    </row>
    <row r="403" spans="1:66" x14ac:dyDescent="0.2">
      <c r="A403">
        <v>401</v>
      </c>
      <c r="B403">
        <v>1198</v>
      </c>
      <c r="C403" t="s">
        <v>1108</v>
      </c>
      <c r="D403" t="s">
        <v>1602</v>
      </c>
      <c r="E403" t="s">
        <v>2577</v>
      </c>
      <c r="F403">
        <v>971</v>
      </c>
      <c r="G403" t="s">
        <v>1203</v>
      </c>
      <c r="H403">
        <v>5.8157843454945072E-3</v>
      </c>
      <c r="I403">
        <v>1.0155735932276531E-2</v>
      </c>
      <c r="J403">
        <v>1.3557787650719098E-2</v>
      </c>
      <c r="K403">
        <v>8.333621456586008E-3</v>
      </c>
      <c r="L403">
        <v>2.3725571573875448E-2</v>
      </c>
      <c r="M403">
        <v>2.757184E-2</v>
      </c>
      <c r="N403">
        <v>3.0732687376659656E-2</v>
      </c>
      <c r="O403">
        <v>1.2177032266014902E-2</v>
      </c>
      <c r="P403">
        <v>4.0328544508899729E-2</v>
      </c>
      <c r="Q403">
        <v>4.6676957173335101E-2</v>
      </c>
      <c r="R403">
        <v>4.1986722985252453E-2</v>
      </c>
      <c r="S403">
        <v>5.9886737635127529E-2</v>
      </c>
      <c r="T403">
        <v>1.9024989167816077E-3</v>
      </c>
      <c r="U403">
        <v>5.4581870241513181E-4</v>
      </c>
      <c r="V403">
        <v>1.2247994330100581E-3</v>
      </c>
      <c r="W403">
        <v>7.0645128977004864E-4</v>
      </c>
      <c r="X403">
        <v>6.4583823598720787E-3</v>
      </c>
      <c r="Y403">
        <v>6.4244950204142793E-3</v>
      </c>
      <c r="Z403">
        <v>6.1246420132429705E-3</v>
      </c>
      <c r="AA403">
        <v>5.0987425425115043E-3</v>
      </c>
      <c r="AB403">
        <v>5.9815266572800169E-3</v>
      </c>
      <c r="AC403">
        <v>6.4103578882425483E-3</v>
      </c>
      <c r="AD403">
        <v>8.0491906431282931E-3</v>
      </c>
      <c r="AE403">
        <v>6.3288985404062349E-3</v>
      </c>
      <c r="AF403">
        <v>1.0200771357503295E-2</v>
      </c>
      <c r="AG403">
        <v>9.1448978782351416E-3</v>
      </c>
      <c r="AH403">
        <v>1.1160103801666639E-2</v>
      </c>
      <c r="AI403">
        <v>9.4282097648582842E-3</v>
      </c>
      <c r="AJ403">
        <f t="shared" si="186"/>
        <v>1.4862100346913544E-2</v>
      </c>
      <c r="AK403">
        <f t="shared" si="187"/>
        <v>9.4657323462690353E-3</v>
      </c>
      <c r="AL403">
        <f t="shared" si="188"/>
        <v>4.7219740575653701E-2</v>
      </c>
      <c r="AM403">
        <f t="shared" si="189"/>
        <v>4.9884931084350379</v>
      </c>
      <c r="AN403">
        <f t="shared" si="190"/>
        <v>1.6469148923383974E-3</v>
      </c>
      <c r="AO403">
        <f t="shared" si="191"/>
        <v>0.69796937658025826</v>
      </c>
      <c r="AP403">
        <f t="shared" si="192"/>
        <v>2.7833288432970478</v>
      </c>
      <c r="AQ403">
        <f t="shared" si="193"/>
        <v>1.0948920854942116E-3</v>
      </c>
      <c r="AR403">
        <f t="shared" si="194"/>
        <v>9.9834957005658399E-3</v>
      </c>
      <c r="AS403">
        <f t="shared" si="195"/>
        <v>9.1182462937061928</v>
      </c>
      <c r="AT403">
        <f t="shared" si="196"/>
        <v>2.8695667795169275E-2</v>
      </c>
      <c r="AU403">
        <f t="shared" si="197"/>
        <v>0.9599113187886138</v>
      </c>
      <c r="AV403">
        <f t="shared" si="198"/>
        <v>1.5421836640558131</v>
      </c>
      <c r="AW403">
        <f t="shared" si="199"/>
        <v>9.4657323462690353E-3</v>
      </c>
      <c r="AX403">
        <f t="shared" si="200"/>
        <v>2.35517828041375E-2</v>
      </c>
      <c r="AY403">
        <f t="shared" si="201"/>
        <v>2.4881099467618637</v>
      </c>
      <c r="AZ403">
        <f t="shared" si="202"/>
        <v>3.2792123971093531E-2</v>
      </c>
      <c r="BA403">
        <f t="shared" si="203"/>
        <v>0.39586956742431639</v>
      </c>
      <c r="BB403">
        <f t="shared" si="204"/>
        <v>1.4842304528319528</v>
      </c>
      <c r="BC403">
        <f t="shared" si="205"/>
        <v>1.0948920854942116E-3</v>
      </c>
      <c r="BD403">
        <f t="shared" si="206"/>
        <v>6.026565484010208E-3</v>
      </c>
      <c r="BE403">
        <f t="shared" si="207"/>
        <v>5.5042552264773574</v>
      </c>
      <c r="BF403">
        <f t="shared" si="208"/>
        <v>3.0965965725382237E-5</v>
      </c>
      <c r="BG403">
        <f t="shared" si="209"/>
        <v>0.74069856346889118</v>
      </c>
      <c r="BH403">
        <f t="shared" si="210"/>
        <v>4.5091153712441248</v>
      </c>
      <c r="BI403">
        <f t="shared" si="211"/>
        <v>1.0948920854942116E-3</v>
      </c>
      <c r="BJ403">
        <f t="shared" si="212"/>
        <v>2.2338629462668293E-3</v>
      </c>
      <c r="BK403">
        <f t="shared" si="213"/>
        <v>2.0402585568590625</v>
      </c>
      <c r="BL403">
        <f t="shared" si="214"/>
        <v>1.2672839214571621E-2</v>
      </c>
      <c r="BM403">
        <f t="shared" si="215"/>
        <v>0.30968520796596977</v>
      </c>
      <c r="BN403">
        <f t="shared" si="216"/>
        <v>1.8971260751651271</v>
      </c>
    </row>
    <row r="404" spans="1:66" x14ac:dyDescent="0.2">
      <c r="A404">
        <v>402</v>
      </c>
      <c r="B404">
        <v>1200</v>
      </c>
      <c r="C404" t="s">
        <v>1108</v>
      </c>
      <c r="D404" t="s">
        <v>1602</v>
      </c>
      <c r="E404" t="s">
        <v>2579</v>
      </c>
      <c r="F404">
        <v>484682516</v>
      </c>
      <c r="G404" t="s">
        <v>1205</v>
      </c>
      <c r="H404">
        <v>4.9503927116434226E-3</v>
      </c>
      <c r="I404">
        <v>9.2923130169278931E-3</v>
      </c>
      <c r="J404">
        <v>8.6183418896248875E-3</v>
      </c>
      <c r="K404">
        <v>8.3296048598868726E-3</v>
      </c>
      <c r="L404">
        <v>2.2905285231492906E-2</v>
      </c>
      <c r="M404">
        <v>1.7396379999999999E-2</v>
      </c>
      <c r="N404">
        <v>2.5133448975985698E-2</v>
      </c>
      <c r="O404">
        <v>7.3237874503363221E-3</v>
      </c>
      <c r="P404">
        <v>8.4617660028894648E-2</v>
      </c>
      <c r="Q404">
        <v>3.4196306461825456E-2</v>
      </c>
      <c r="R404">
        <v>3.1787979644707032E-2</v>
      </c>
      <c r="S404">
        <v>4.4497723882055321E-2</v>
      </c>
      <c r="T404">
        <v>5.4692617357118346E-4</v>
      </c>
      <c r="U404">
        <v>3.9525510371502063E-4</v>
      </c>
      <c r="V404">
        <v>9.5444757217512301E-4</v>
      </c>
      <c r="W404">
        <v>2.1674544343771806E-4</v>
      </c>
      <c r="X404">
        <v>3.196126099400442E-3</v>
      </c>
      <c r="Y404">
        <v>3.8822688407446496E-3</v>
      </c>
      <c r="Z404">
        <v>3.2503414534395762E-3</v>
      </c>
      <c r="AA404">
        <v>3.3876412201878005E-3</v>
      </c>
      <c r="AB404">
        <v>3.8622077490100934E-3</v>
      </c>
      <c r="AC404">
        <v>3.7612524811829317E-3</v>
      </c>
      <c r="AD404">
        <v>4.6543311267546912E-3</v>
      </c>
      <c r="AE404">
        <v>5.3820587005816902E-3</v>
      </c>
      <c r="AF404">
        <v>6.3378835771197304E-3</v>
      </c>
      <c r="AG404">
        <v>5.9362993033028697E-3</v>
      </c>
      <c r="AH404">
        <v>7.9997606385522023E-3</v>
      </c>
      <c r="AI404">
        <v>6.4333401255488188E-3</v>
      </c>
      <c r="AJ404">
        <f t="shared" si="186"/>
        <v>1.2830218205789458E-2</v>
      </c>
      <c r="AK404">
        <f t="shared" si="187"/>
        <v>7.7976631195207698E-3</v>
      </c>
      <c r="AL404">
        <f t="shared" si="188"/>
        <v>4.8774917504370616E-2</v>
      </c>
      <c r="AM404">
        <f t="shared" si="189"/>
        <v>6.2550685707704998</v>
      </c>
      <c r="AN404">
        <f t="shared" si="190"/>
        <v>4.3855250500355013E-2</v>
      </c>
      <c r="AO404">
        <f t="shared" si="191"/>
        <v>0.79623207497972126</v>
      </c>
      <c r="AP404">
        <f t="shared" si="192"/>
        <v>1.3579784039666862</v>
      </c>
      <c r="AQ404">
        <f t="shared" si="193"/>
        <v>5.283435732247613E-4</v>
      </c>
      <c r="AR404">
        <f t="shared" si="194"/>
        <v>6.6768209111309051E-3</v>
      </c>
      <c r="AS404">
        <f t="shared" si="195"/>
        <v>12.63727099087952</v>
      </c>
      <c r="AT404">
        <f t="shared" si="196"/>
        <v>0.11963388662778508</v>
      </c>
      <c r="AU404">
        <f t="shared" si="197"/>
        <v>1.1016532985061993</v>
      </c>
      <c r="AV404">
        <f t="shared" si="198"/>
        <v>0.92214578781435574</v>
      </c>
      <c r="AW404">
        <f t="shared" si="199"/>
        <v>7.7976631195207698E-3</v>
      </c>
      <c r="AX404">
        <f t="shared" si="200"/>
        <v>1.8189725414453732E-2</v>
      </c>
      <c r="AY404">
        <f t="shared" si="201"/>
        <v>2.3327149603215531</v>
      </c>
      <c r="AZ404">
        <f t="shared" si="202"/>
        <v>7.562779734521842E-2</v>
      </c>
      <c r="BA404">
        <f t="shared" si="203"/>
        <v>0.367861674617874</v>
      </c>
      <c r="BB404">
        <f t="shared" si="204"/>
        <v>1.1213185482188264</v>
      </c>
      <c r="BC404">
        <f t="shared" si="205"/>
        <v>5.283435732247613E-4</v>
      </c>
      <c r="BD404">
        <f t="shared" si="206"/>
        <v>3.4290944034431172E-3</v>
      </c>
      <c r="BE404">
        <f t="shared" si="207"/>
        <v>6.4902737105583279</v>
      </c>
      <c r="BF404">
        <f t="shared" si="208"/>
        <v>1.2306217698765484E-5</v>
      </c>
      <c r="BG404">
        <f t="shared" si="209"/>
        <v>0.81226301243650889</v>
      </c>
      <c r="BH404">
        <f t="shared" si="210"/>
        <v>4.9098754064480303</v>
      </c>
      <c r="BI404">
        <f t="shared" si="211"/>
        <v>5.283435732247613E-4</v>
      </c>
      <c r="BJ404">
        <f t="shared" si="212"/>
        <v>1.190643554682076E-3</v>
      </c>
      <c r="BK404">
        <f t="shared" si="213"/>
        <v>2.2535403381836301</v>
      </c>
      <c r="BL404">
        <f t="shared" si="214"/>
        <v>4.284747958685311E-3</v>
      </c>
      <c r="BM404">
        <f t="shared" si="215"/>
        <v>0.35286533631148642</v>
      </c>
      <c r="BN404">
        <f t="shared" si="216"/>
        <v>2.3680747194517515</v>
      </c>
    </row>
    <row r="405" spans="1:66" x14ac:dyDescent="0.2">
      <c r="A405">
        <v>403</v>
      </c>
      <c r="B405">
        <v>1201</v>
      </c>
      <c r="C405" t="s">
        <v>1108</v>
      </c>
      <c r="D405" t="s">
        <v>1602</v>
      </c>
      <c r="E405" t="s">
        <v>2580</v>
      </c>
      <c r="F405">
        <v>986</v>
      </c>
      <c r="G405" t="s">
        <v>1206</v>
      </c>
      <c r="H405">
        <v>3.7740887542134496E-3</v>
      </c>
      <c r="I405">
        <v>1.0352997806855894E-2</v>
      </c>
      <c r="J405">
        <v>7.6920955573990882E-3</v>
      </c>
      <c r="K405">
        <v>6.5644257532868873E-3</v>
      </c>
      <c r="L405">
        <v>2.763313692006698E-2</v>
      </c>
      <c r="M405">
        <v>1.9640370000000001E-2</v>
      </c>
      <c r="N405">
        <v>2.5093794173562282E-2</v>
      </c>
      <c r="O405">
        <v>1.3774228955029257E-2</v>
      </c>
      <c r="P405">
        <v>3.3300940375033374E-2</v>
      </c>
      <c r="Q405">
        <v>4.3284901868660242E-2</v>
      </c>
      <c r="R405">
        <v>3.3037399770632248E-2</v>
      </c>
      <c r="S405">
        <v>4.9841682720979476E-2</v>
      </c>
      <c r="T405">
        <v>8.0896588898673799E-4</v>
      </c>
      <c r="U405">
        <v>3.7997367508830603E-4</v>
      </c>
      <c r="V405">
        <v>6.3902766091251224E-4</v>
      </c>
      <c r="W405">
        <v>5.6533181406566934E-4</v>
      </c>
      <c r="X405">
        <v>4.3267541774419426E-3</v>
      </c>
      <c r="Y405">
        <v>2.8975674405061387E-3</v>
      </c>
      <c r="Z405">
        <v>3.5172875596151459E-3</v>
      </c>
      <c r="AA405">
        <v>4.9209063940876966E-3</v>
      </c>
      <c r="AB405">
        <v>4.2469549270283107E-3</v>
      </c>
      <c r="AC405">
        <v>4.3746322702416024E-3</v>
      </c>
      <c r="AD405">
        <v>4.534142169364032E-3</v>
      </c>
      <c r="AE405">
        <v>4.7060631539158418E-3</v>
      </c>
      <c r="AF405">
        <v>5.5422473793109283E-3</v>
      </c>
      <c r="AG405">
        <v>6.3484714078075053E-3</v>
      </c>
      <c r="AH405">
        <v>7.1568856294849954E-3</v>
      </c>
      <c r="AI405">
        <v>7.0717313865435415E-3</v>
      </c>
      <c r="AJ405">
        <f t="shared" si="186"/>
        <v>1.2000964485361433E-2</v>
      </c>
      <c r="AK405">
        <f t="shared" si="187"/>
        <v>7.0959019679388297E-3</v>
      </c>
      <c r="AL405">
        <f t="shared" si="188"/>
        <v>3.9866231183826331E-2</v>
      </c>
      <c r="AM405">
        <f t="shared" si="189"/>
        <v>5.6182048968478648</v>
      </c>
      <c r="AN405">
        <f t="shared" si="190"/>
        <v>2.2888900983945998E-3</v>
      </c>
      <c r="AO405">
        <f t="shared" si="191"/>
        <v>0.74959757394489501</v>
      </c>
      <c r="AP405">
        <f t="shared" si="192"/>
        <v>2.6403750595782465</v>
      </c>
      <c r="AQ405">
        <f t="shared" si="193"/>
        <v>5.9832475976330643E-4</v>
      </c>
      <c r="AR405">
        <f t="shared" si="194"/>
        <v>6.5298339507867424E-3</v>
      </c>
      <c r="AS405">
        <f t="shared" si="195"/>
        <v>10.913527886377132</v>
      </c>
      <c r="AT405">
        <f t="shared" si="196"/>
        <v>2.2194234137530508E-2</v>
      </c>
      <c r="AU405">
        <f t="shared" si="197"/>
        <v>1.0379651624967825</v>
      </c>
      <c r="AV405">
        <f t="shared" si="198"/>
        <v>1.6537598366977748</v>
      </c>
      <c r="AW405">
        <f t="shared" si="199"/>
        <v>7.0959019679388297E-3</v>
      </c>
      <c r="AX405">
        <f t="shared" si="200"/>
        <v>2.1535382512164629E-2</v>
      </c>
      <c r="AY405">
        <f t="shared" si="201"/>
        <v>3.034904175602652</v>
      </c>
      <c r="AZ405">
        <f t="shared" si="202"/>
        <v>1.1876267181037743E-2</v>
      </c>
      <c r="BA405">
        <f t="shared" si="203"/>
        <v>0.48214498316614057</v>
      </c>
      <c r="BB405">
        <f t="shared" si="204"/>
        <v>1.9253200406191788</v>
      </c>
      <c r="BC405">
        <f t="shared" si="205"/>
        <v>5.9832475976330643E-4</v>
      </c>
      <c r="BD405">
        <f t="shared" si="206"/>
        <v>3.9156288929127307E-3</v>
      </c>
      <c r="BE405">
        <f t="shared" si="207"/>
        <v>6.5443203361026363</v>
      </c>
      <c r="BF405">
        <f t="shared" si="208"/>
        <v>4.0551929976758395E-3</v>
      </c>
      <c r="BG405">
        <f t="shared" si="209"/>
        <v>0.81586454934248354</v>
      </c>
      <c r="BH405">
        <f t="shared" si="210"/>
        <v>2.3919884717041082</v>
      </c>
      <c r="BI405">
        <f t="shared" si="211"/>
        <v>5.9832475976330643E-4</v>
      </c>
      <c r="BJ405">
        <f t="shared" si="212"/>
        <v>1.4777718318771075E-3</v>
      </c>
      <c r="BK405">
        <f t="shared" si="213"/>
        <v>2.4698490372715058</v>
      </c>
      <c r="BL405">
        <f t="shared" si="214"/>
        <v>1.7285753089307739E-2</v>
      </c>
      <c r="BM405">
        <f t="shared" si="215"/>
        <v>0.3926704090153037</v>
      </c>
      <c r="BN405">
        <f t="shared" si="216"/>
        <v>1.7623116947790201</v>
      </c>
    </row>
    <row r="406" spans="1:66" x14ac:dyDescent="0.2">
      <c r="A406">
        <v>404</v>
      </c>
      <c r="B406">
        <v>1202</v>
      </c>
      <c r="C406" t="s">
        <v>1108</v>
      </c>
      <c r="D406" t="s">
        <v>1602</v>
      </c>
      <c r="E406" t="s">
        <v>1622</v>
      </c>
      <c r="F406">
        <v>784</v>
      </c>
      <c r="G406" s="9" t="s">
        <v>1207</v>
      </c>
      <c r="H406">
        <v>2.8522291899787881E-2</v>
      </c>
      <c r="I406">
        <v>2.673114957409058E-2</v>
      </c>
      <c r="J406">
        <v>6.4200881265960522E-3</v>
      </c>
      <c r="K406">
        <v>1.1266816021905829E-2</v>
      </c>
      <c r="L406">
        <v>2.6154630939776533E-2</v>
      </c>
      <c r="M406">
        <v>2.3603369999999999E-2</v>
      </c>
      <c r="N406">
        <v>4.763795731799314E-2</v>
      </c>
      <c r="O406">
        <v>1.3745857336684535E-2</v>
      </c>
      <c r="P406">
        <v>2.6248146212867269E-2</v>
      </c>
      <c r="Q406">
        <v>5.3234473222363826E-2</v>
      </c>
      <c r="R406">
        <v>5.0720147534103588E-2</v>
      </c>
      <c r="S406">
        <v>4.7573130333127239E-2</v>
      </c>
      <c r="T406">
        <v>2.0339948859989584E-4</v>
      </c>
      <c r="U406">
        <v>2.5788095772214534E-3</v>
      </c>
      <c r="V406">
        <v>6.3758249595483865E-4</v>
      </c>
      <c r="W406">
        <v>4.1824110312699568E-4</v>
      </c>
      <c r="X406">
        <v>6.5495019814516674E-3</v>
      </c>
      <c r="Y406">
        <v>5.071896138616144E-3</v>
      </c>
      <c r="Z406">
        <v>9.1124420785249141E-3</v>
      </c>
      <c r="AA406">
        <v>2.6455147676985924E-2</v>
      </c>
      <c r="AB406" t="s">
        <v>2743</v>
      </c>
      <c r="AC406">
        <v>1.0045691447786028E-2</v>
      </c>
      <c r="AD406">
        <v>2.6721064673533867E-2</v>
      </c>
      <c r="AE406">
        <v>6.5587724697426944E-3</v>
      </c>
      <c r="AF406">
        <v>1.2882806656852968E-2</v>
      </c>
      <c r="AG406">
        <v>3.1172750430191069E-2</v>
      </c>
      <c r="AH406">
        <v>1.619326955957421E-2</v>
      </c>
      <c r="AI406">
        <v>1.6637561476677019E-2</v>
      </c>
      <c r="AJ406">
        <f t="shared" si="186"/>
        <v>1.9744333176819864E-2</v>
      </c>
      <c r="AK406">
        <f t="shared" si="187"/>
        <v>1.8235086405595086E-2</v>
      </c>
      <c r="AL406">
        <f t="shared" si="188"/>
        <v>4.4443974325615483E-2</v>
      </c>
      <c r="AM406">
        <f t="shared" si="189"/>
        <v>2.4372779671599858</v>
      </c>
      <c r="AN406">
        <f t="shared" si="190"/>
        <v>1.9806447100410726E-2</v>
      </c>
      <c r="AO406">
        <f t="shared" si="191"/>
        <v>0.38690506251239926</v>
      </c>
      <c r="AP406">
        <f t="shared" si="192"/>
        <v>1.7031934216381788</v>
      </c>
      <c r="AQ406">
        <f t="shared" si="193"/>
        <v>9.5950816622579591E-4</v>
      </c>
      <c r="AR406">
        <f t="shared" si="194"/>
        <v>1.9221597030823816E-2</v>
      </c>
      <c r="AS406">
        <f t="shared" si="195"/>
        <v>20.032760228015089</v>
      </c>
      <c r="AT406">
        <f t="shared" si="196"/>
        <v>3.8241282089215831E-2</v>
      </c>
      <c r="AU406">
        <f t="shared" si="197"/>
        <v>1.3017407929883602</v>
      </c>
      <c r="AV406">
        <f t="shared" si="198"/>
        <v>1.4174675558588601</v>
      </c>
      <c r="AW406">
        <f t="shared" si="199"/>
        <v>1.8235086405595086E-2</v>
      </c>
      <c r="AX406">
        <f t="shared" si="200"/>
        <v>2.7785453898613553E-2</v>
      </c>
      <c r="AY406">
        <f t="shared" si="201"/>
        <v>1.5237357959591638</v>
      </c>
      <c r="AZ406">
        <f t="shared" si="202"/>
        <v>0.33315670516624801</v>
      </c>
      <c r="BA406">
        <f t="shared" si="203"/>
        <v>0.18290967021606402</v>
      </c>
      <c r="BB406">
        <f t="shared" si="204"/>
        <v>0.47735144162622845</v>
      </c>
      <c r="BC406">
        <f t="shared" si="205"/>
        <v>9.5950816622579591E-4</v>
      </c>
      <c r="BD406">
        <f t="shared" si="206"/>
        <v>1.1797246968894663E-2</v>
      </c>
      <c r="BE406">
        <f t="shared" si="207"/>
        <v>12.295098034755528</v>
      </c>
      <c r="BF406">
        <f t="shared" si="208"/>
        <v>0.11595516586664589</v>
      </c>
      <c r="BG406">
        <f t="shared" si="209"/>
        <v>1.0897319959282228</v>
      </c>
      <c r="BH406">
        <f t="shared" si="210"/>
        <v>0.93570989853610109</v>
      </c>
      <c r="BI406">
        <f t="shared" si="211"/>
        <v>9.5950816622579591E-4</v>
      </c>
      <c r="BJ406">
        <f t="shared" si="212"/>
        <v>2.5460337894387388E-3</v>
      </c>
      <c r="BK406">
        <f t="shared" si="213"/>
        <v>2.653477978674748</v>
      </c>
      <c r="BL406">
        <f t="shared" si="214"/>
        <v>5.1434019307058827E-2</v>
      </c>
      <c r="BM406">
        <f t="shared" si="215"/>
        <v>0.42381548775220446</v>
      </c>
      <c r="BN406">
        <f t="shared" si="216"/>
        <v>1.2887495364474979</v>
      </c>
    </row>
    <row r="407" spans="1:66" x14ac:dyDescent="0.2">
      <c r="A407">
        <v>405</v>
      </c>
      <c r="B407">
        <v>1203</v>
      </c>
      <c r="C407" t="s">
        <v>1108</v>
      </c>
      <c r="D407" t="s">
        <v>1602</v>
      </c>
      <c r="E407" t="s">
        <v>2581</v>
      </c>
      <c r="F407">
        <v>6</v>
      </c>
      <c r="G407" t="s">
        <v>1208</v>
      </c>
      <c r="H407" t="s">
        <v>2743</v>
      </c>
      <c r="I407" t="s">
        <v>2743</v>
      </c>
      <c r="J407" t="s">
        <v>2743</v>
      </c>
      <c r="K407" t="s">
        <v>2743</v>
      </c>
      <c r="L407">
        <v>5.721337407034955E-2</v>
      </c>
      <c r="M407" t="s">
        <v>2743</v>
      </c>
      <c r="N407">
        <v>2.5839398376798394E-2</v>
      </c>
      <c r="O407" t="s">
        <v>2743</v>
      </c>
      <c r="P407">
        <v>0.1344541581130147</v>
      </c>
      <c r="Q407" t="s">
        <v>2743</v>
      </c>
      <c r="R407" t="s">
        <v>2743</v>
      </c>
      <c r="S407" t="s">
        <v>2743</v>
      </c>
      <c r="T407" t="s">
        <v>2743</v>
      </c>
      <c r="U407" t="s">
        <v>2743</v>
      </c>
      <c r="V407" t="s">
        <v>2743</v>
      </c>
      <c r="W407" t="s">
        <v>2743</v>
      </c>
      <c r="X407" t="s">
        <v>2743</v>
      </c>
      <c r="Y407" t="s">
        <v>2743</v>
      </c>
      <c r="Z407" t="s">
        <v>2743</v>
      </c>
      <c r="AA407" t="s">
        <v>2743</v>
      </c>
      <c r="AB407">
        <v>1.6640011853240579E-2</v>
      </c>
      <c r="AC407">
        <v>2.1419585097586635E-2</v>
      </c>
      <c r="AD407" t="s">
        <v>2743</v>
      </c>
      <c r="AE407">
        <v>5.1817078653858241E-2</v>
      </c>
      <c r="AF407">
        <v>3.5668239406095308E-2</v>
      </c>
      <c r="AG407" t="s">
        <v>2743</v>
      </c>
      <c r="AH407" t="s">
        <v>2743</v>
      </c>
      <c r="AI407" t="s">
        <v>2743</v>
      </c>
      <c r="AJ407">
        <f t="shared" si="186"/>
        <v>4.9007406510134778E-2</v>
      </c>
      <c r="AK407" t="e">
        <f t="shared" si="187"/>
        <v>#DIV/0!</v>
      </c>
      <c r="AL407">
        <f t="shared" si="188"/>
        <v>0.1344541581130147</v>
      </c>
      <c r="AM407" t="e">
        <f t="shared" si="189"/>
        <v>#DIV/0!</v>
      </c>
      <c r="AN407" t="e">
        <f t="shared" si="190"/>
        <v>#DIV/0!</v>
      </c>
      <c r="AO407" t="e">
        <f t="shared" si="191"/>
        <v>#DIV/0!</v>
      </c>
      <c r="AP407" t="e">
        <f t="shared" si="192"/>
        <v>#DIV/0!</v>
      </c>
      <c r="AQ407" t="e">
        <f t="shared" si="193"/>
        <v>#DIV/0!</v>
      </c>
      <c r="AR407">
        <f t="shared" si="194"/>
        <v>3.5668239406095308E-2</v>
      </c>
      <c r="AS407" t="e">
        <f t="shared" si="195"/>
        <v>#DIV/0!</v>
      </c>
      <c r="AT407" t="e">
        <f t="shared" si="196"/>
        <v>#DIV/0!</v>
      </c>
      <c r="AU407" t="e">
        <f t="shared" si="197"/>
        <v>#DIV/0!</v>
      </c>
      <c r="AV407" t="e">
        <f t="shared" si="198"/>
        <v>#DIV/0!</v>
      </c>
      <c r="AW407" t="e">
        <f t="shared" si="199"/>
        <v>#DIV/0!</v>
      </c>
      <c r="AX407">
        <f t="shared" si="200"/>
        <v>4.152638622357397E-2</v>
      </c>
      <c r="AY407" t="e">
        <f t="shared" si="201"/>
        <v>#DIV/0!</v>
      </c>
      <c r="AZ407" t="e">
        <f t="shared" si="202"/>
        <v>#DIV/0!</v>
      </c>
      <c r="BA407" t="e">
        <f t="shared" si="203"/>
        <v>#DIV/0!</v>
      </c>
      <c r="BB407" t="e">
        <f t="shared" si="204"/>
        <v>#DIV/0!</v>
      </c>
      <c r="BC407" t="e">
        <f t="shared" si="205"/>
        <v>#DIV/0!</v>
      </c>
      <c r="BD407" t="e">
        <f t="shared" si="206"/>
        <v>#DIV/0!</v>
      </c>
      <c r="BE407" t="e">
        <f t="shared" si="207"/>
        <v>#DIV/0!</v>
      </c>
      <c r="BF407" t="e">
        <f t="shared" si="208"/>
        <v>#DIV/0!</v>
      </c>
      <c r="BG407" t="e">
        <f t="shared" si="209"/>
        <v>#DIV/0!</v>
      </c>
      <c r="BH407" t="e">
        <f t="shared" si="210"/>
        <v>#DIV/0!</v>
      </c>
      <c r="BI407" t="e">
        <f t="shared" si="211"/>
        <v>#DIV/0!</v>
      </c>
      <c r="BJ407" t="e">
        <f t="shared" si="212"/>
        <v>#DIV/0!</v>
      </c>
      <c r="BK407" t="e">
        <f t="shared" si="213"/>
        <v>#DIV/0!</v>
      </c>
      <c r="BL407" t="e">
        <f t="shared" si="214"/>
        <v>#DIV/0!</v>
      </c>
      <c r="BM407" t="e">
        <f t="shared" si="215"/>
        <v>#DIV/0!</v>
      </c>
      <c r="BN407" t="e">
        <f t="shared" si="216"/>
        <v>#DIV/0!</v>
      </c>
    </row>
    <row r="408" spans="1:66" x14ac:dyDescent="0.2">
      <c r="A408">
        <v>406</v>
      </c>
      <c r="B408">
        <v>1204</v>
      </c>
      <c r="C408" t="s">
        <v>1108</v>
      </c>
      <c r="D408" t="s">
        <v>1602</v>
      </c>
      <c r="E408" t="s">
        <v>2582</v>
      </c>
      <c r="F408">
        <v>924</v>
      </c>
      <c r="G408" t="s">
        <v>1209</v>
      </c>
      <c r="H408">
        <v>9.291550028931372E-3</v>
      </c>
      <c r="I408">
        <v>9.5621847126813753E-3</v>
      </c>
      <c r="J408">
        <v>2.6712496600935225E-3</v>
      </c>
      <c r="K408">
        <v>5.9641101537291569E-3</v>
      </c>
      <c r="L408">
        <v>1.0481092948218376E-2</v>
      </c>
      <c r="M408">
        <v>7.5157599999999998E-3</v>
      </c>
      <c r="N408">
        <v>1.9645959761855916E-2</v>
      </c>
      <c r="O408">
        <v>7.2368249326927939E-3</v>
      </c>
      <c r="P408">
        <v>1.2665390463208234E-2</v>
      </c>
      <c r="Q408">
        <v>1.2410410583014656E-2</v>
      </c>
      <c r="R408">
        <v>1.9893216648721044E-2</v>
      </c>
      <c r="S408">
        <v>3.083972127522866E-2</v>
      </c>
      <c r="T408">
        <v>7.811813852638429E-4</v>
      </c>
      <c r="U408" t="s">
        <v>2743</v>
      </c>
      <c r="V408">
        <v>4.625159168151006E-4</v>
      </c>
      <c r="W408">
        <v>2.2852294460698881E-4</v>
      </c>
      <c r="X408">
        <v>1.371674535617665E-3</v>
      </c>
      <c r="Y408">
        <v>2.7674836053809479E-3</v>
      </c>
      <c r="Z408">
        <v>8.1556867932212687E-3</v>
      </c>
      <c r="AA408">
        <v>3.9067688485260686E-3</v>
      </c>
      <c r="AB408">
        <v>5.8304176552891867E-3</v>
      </c>
      <c r="AC408">
        <v>5.1069667839488313E-3</v>
      </c>
      <c r="AD408">
        <v>6.9490099996285387E-3</v>
      </c>
      <c r="AE408">
        <v>5.9554068784379195E-3</v>
      </c>
      <c r="AF408">
        <v>4.9348156117719581E-3</v>
      </c>
      <c r="AG408">
        <v>6.0082427949200365E-3</v>
      </c>
      <c r="AH408">
        <v>5.1883345052876418E-3</v>
      </c>
      <c r="AI408">
        <v>1.0556383655375624E-2</v>
      </c>
      <c r="AJ408">
        <f t="shared" si="186"/>
        <v>8.0141067808321004E-3</v>
      </c>
      <c r="AK408">
        <f t="shared" si="187"/>
        <v>6.8722736388588564E-3</v>
      </c>
      <c r="AL408">
        <f t="shared" si="188"/>
        <v>1.8952184742543149E-2</v>
      </c>
      <c r="AM408">
        <f t="shared" si="189"/>
        <v>2.7577750448380236</v>
      </c>
      <c r="AN408">
        <f t="shared" si="190"/>
        <v>6.181287074156163E-2</v>
      </c>
      <c r="AO408">
        <f t="shared" si="191"/>
        <v>0.4405588373401797</v>
      </c>
      <c r="AP408">
        <f t="shared" si="192"/>
        <v>1.2089210862372033</v>
      </c>
      <c r="AQ408">
        <f t="shared" si="193"/>
        <v>4.9074008222864407E-4</v>
      </c>
      <c r="AR408">
        <f t="shared" si="194"/>
        <v>6.671944141838815E-3</v>
      </c>
      <c r="AS408">
        <f t="shared" si="195"/>
        <v>13.595678004410987</v>
      </c>
      <c r="AT408">
        <f t="shared" si="196"/>
        <v>1.6482610830312792E-2</v>
      </c>
      <c r="AU408">
        <f t="shared" si="197"/>
        <v>1.133400870344424</v>
      </c>
      <c r="AV408">
        <f t="shared" si="198"/>
        <v>1.7829739953457371</v>
      </c>
      <c r="AW408">
        <f t="shared" si="199"/>
        <v>6.8722736388588564E-3</v>
      </c>
      <c r="AX408">
        <f t="shared" si="200"/>
        <v>1.1219909410691771E-2</v>
      </c>
      <c r="AY408">
        <f t="shared" si="201"/>
        <v>1.6326342634625999</v>
      </c>
      <c r="AZ408">
        <f t="shared" si="202"/>
        <v>0.25128466496722013</v>
      </c>
      <c r="BA408">
        <f t="shared" si="203"/>
        <v>0.21288890662903406</v>
      </c>
      <c r="BB408">
        <f t="shared" si="204"/>
        <v>0.59983401408680281</v>
      </c>
      <c r="BC408">
        <f t="shared" si="205"/>
        <v>4.9074008222864407E-4</v>
      </c>
      <c r="BD408">
        <f t="shared" si="206"/>
        <v>4.050403445686487E-3</v>
      </c>
      <c r="BE408">
        <f t="shared" si="207"/>
        <v>8.2536633797916181</v>
      </c>
      <c r="BF408">
        <f t="shared" si="208"/>
        <v>9.232041492500756E-2</v>
      </c>
      <c r="BG408">
        <f t="shared" si="209"/>
        <v>0.91664675248904259</v>
      </c>
      <c r="BH408">
        <f t="shared" si="210"/>
        <v>1.0347022522902043</v>
      </c>
      <c r="BI408">
        <f t="shared" si="211"/>
        <v>4.9074008222864407E-4</v>
      </c>
      <c r="BJ408">
        <f t="shared" si="212"/>
        <v>6.8757113234658475E-4</v>
      </c>
      <c r="BK408">
        <f t="shared" si="213"/>
        <v>1.401090225245212</v>
      </c>
      <c r="BL408">
        <f t="shared" si="214"/>
        <v>2.858825766410316E-2</v>
      </c>
      <c r="BM408">
        <f t="shared" si="215"/>
        <v>0.14646610321184952</v>
      </c>
      <c r="BN408">
        <f t="shared" si="216"/>
        <v>1.5438123122853695</v>
      </c>
    </row>
    <row r="409" spans="1:66" x14ac:dyDescent="0.2">
      <c r="A409">
        <v>407</v>
      </c>
      <c r="B409">
        <v>1209</v>
      </c>
      <c r="C409" t="s">
        <v>1108</v>
      </c>
      <c r="D409" t="s">
        <v>1602</v>
      </c>
      <c r="E409" t="s">
        <v>2587</v>
      </c>
      <c r="F409">
        <v>190</v>
      </c>
      <c r="G409" t="s">
        <v>1214</v>
      </c>
      <c r="H409">
        <v>3.3071414680980794E-3</v>
      </c>
      <c r="I409">
        <v>1.7596851849078759E-2</v>
      </c>
      <c r="J409">
        <v>1.2964239504074306E-2</v>
      </c>
      <c r="K409">
        <v>1.3388084668760496E-2</v>
      </c>
      <c r="L409">
        <v>4.0124441334554423E-2</v>
      </c>
      <c r="M409">
        <v>5.7399299999999999E-3</v>
      </c>
      <c r="N409">
        <v>6.5022874511194817E-2</v>
      </c>
      <c r="O409">
        <v>2.2504909075386322E-2</v>
      </c>
      <c r="P409">
        <v>1.4287283040463917E-2</v>
      </c>
      <c r="Q409">
        <v>5.1532543895005639E-2</v>
      </c>
      <c r="R409">
        <v>3.4522135078196958E-2</v>
      </c>
      <c r="S409">
        <v>9.2170953924531007E-2</v>
      </c>
      <c r="T409">
        <v>1.1252615970301508E-3</v>
      </c>
      <c r="U409">
        <v>1.5469225593378767E-4</v>
      </c>
      <c r="V409">
        <v>3.5928089247192835E-4</v>
      </c>
      <c r="W409">
        <v>1.8244695454915961E-4</v>
      </c>
      <c r="X409">
        <v>1.0652431057229885E-3</v>
      </c>
      <c r="Y409">
        <v>4.5028128800878959E-3</v>
      </c>
      <c r="Z409">
        <v>2.7855601068997051E-3</v>
      </c>
      <c r="AA409">
        <v>4.8843849231327702E-3</v>
      </c>
      <c r="AB409" t="s">
        <v>2743</v>
      </c>
      <c r="AC409">
        <v>5.1190028294379028E-4</v>
      </c>
      <c r="AD409">
        <v>3.3698662340834497E-3</v>
      </c>
      <c r="AE409">
        <v>2.3922281350923758E-3</v>
      </c>
      <c r="AF409">
        <v>3.9115594809142964E-3</v>
      </c>
      <c r="AG409">
        <v>6.6614700422131592E-3</v>
      </c>
      <c r="AH409">
        <v>1.661057019738699E-2</v>
      </c>
      <c r="AI409">
        <v>1.9003925866871326E-2</v>
      </c>
      <c r="AJ409">
        <f t="shared" si="186"/>
        <v>1.6321577455728837E-2</v>
      </c>
      <c r="AK409">
        <f t="shared" si="187"/>
        <v>1.1814079372502912E-2</v>
      </c>
      <c r="AL409">
        <f t="shared" si="188"/>
        <v>4.8128228984549382E-2</v>
      </c>
      <c r="AM409">
        <f t="shared" si="189"/>
        <v>4.0738027456093695</v>
      </c>
      <c r="AN409">
        <f t="shared" si="190"/>
        <v>0.11391582978589401</v>
      </c>
      <c r="AO409">
        <f t="shared" si="191"/>
        <v>0.60999999654255876</v>
      </c>
      <c r="AP409">
        <f t="shared" si="192"/>
        <v>0.94341592200536173</v>
      </c>
      <c r="AQ409">
        <f t="shared" si="193"/>
        <v>4.5542042499625661E-4</v>
      </c>
      <c r="AR409">
        <f t="shared" si="194"/>
        <v>1.1546881396846443E-2</v>
      </c>
      <c r="AS409">
        <f t="shared" si="195"/>
        <v>25.354333629066712</v>
      </c>
      <c r="AT409">
        <f t="shared" si="196"/>
        <v>5.3646553549202954E-2</v>
      </c>
      <c r="AU409">
        <f t="shared" si="197"/>
        <v>1.4040522007635108</v>
      </c>
      <c r="AV409">
        <f t="shared" si="198"/>
        <v>1.2704581734676743</v>
      </c>
      <c r="AW409">
        <f t="shared" si="199"/>
        <v>1.1814079372502912E-2</v>
      </c>
      <c r="AX409">
        <f t="shared" si="200"/>
        <v>3.3348038730283892E-2</v>
      </c>
      <c r="AY409">
        <f t="shared" si="201"/>
        <v>2.8227369800731945</v>
      </c>
      <c r="AZ409">
        <f t="shared" si="202"/>
        <v>0.18774932044867729</v>
      </c>
      <c r="BA409">
        <f t="shared" si="203"/>
        <v>0.45067041288850296</v>
      </c>
      <c r="BB409">
        <f t="shared" si="204"/>
        <v>0.72642162623284179</v>
      </c>
      <c r="BC409">
        <f t="shared" si="205"/>
        <v>4.5542042499625661E-4</v>
      </c>
      <c r="BD409">
        <f t="shared" si="206"/>
        <v>3.3095002539608401E-3</v>
      </c>
      <c r="BE409">
        <f t="shared" si="207"/>
        <v>7.2669122250896914</v>
      </c>
      <c r="BF409">
        <f t="shared" si="208"/>
        <v>4.3048574143536196E-2</v>
      </c>
      <c r="BG409">
        <f t="shared" si="209"/>
        <v>0.86134991450873866</v>
      </c>
      <c r="BH409">
        <f t="shared" si="210"/>
        <v>1.3660412286899868</v>
      </c>
      <c r="BI409">
        <f t="shared" si="211"/>
        <v>4.5542042499625661E-4</v>
      </c>
      <c r="BJ409">
        <f t="shared" si="212"/>
        <v>4.4041580216946604E-4</v>
      </c>
      <c r="BK409">
        <f t="shared" si="213"/>
        <v>0.96705325013274512</v>
      </c>
      <c r="BL409">
        <f t="shared" si="214"/>
        <v>3.2530603398856564E-2</v>
      </c>
      <c r="BM409">
        <f t="shared" si="215"/>
        <v>-1.4549611126838252E-2</v>
      </c>
      <c r="BN409">
        <f t="shared" si="216"/>
        <v>1.487707881066028</v>
      </c>
    </row>
    <row r="410" spans="1:66" x14ac:dyDescent="0.2">
      <c r="A410">
        <v>408</v>
      </c>
      <c r="B410">
        <v>1214</v>
      </c>
      <c r="C410" t="s">
        <v>1108</v>
      </c>
      <c r="D410" t="s">
        <v>1602</v>
      </c>
      <c r="E410" t="s">
        <v>2592</v>
      </c>
      <c r="F410">
        <v>1092</v>
      </c>
      <c r="G410" t="s">
        <v>1219</v>
      </c>
      <c r="H410" t="s">
        <v>2743</v>
      </c>
      <c r="I410" t="s">
        <v>2743</v>
      </c>
      <c r="J410" t="s">
        <v>2743</v>
      </c>
      <c r="K410" t="s">
        <v>2743</v>
      </c>
      <c r="L410" t="s">
        <v>2743</v>
      </c>
      <c r="M410" t="s">
        <v>2743</v>
      </c>
      <c r="N410">
        <v>6.4849685085384065E-2</v>
      </c>
      <c r="O410" t="s">
        <v>2743</v>
      </c>
      <c r="P410" t="s">
        <v>2743</v>
      </c>
      <c r="Q410" t="s">
        <v>2743</v>
      </c>
      <c r="R410" t="s">
        <v>2743</v>
      </c>
      <c r="S410" t="s">
        <v>2743</v>
      </c>
      <c r="T410" t="s">
        <v>2743</v>
      </c>
      <c r="U410" t="s">
        <v>2743</v>
      </c>
      <c r="V410" t="s">
        <v>2743</v>
      </c>
      <c r="W410" t="s">
        <v>2743</v>
      </c>
      <c r="X410" t="s">
        <v>2743</v>
      </c>
      <c r="Y410" t="s">
        <v>2743</v>
      </c>
      <c r="Z410" t="s">
        <v>2743</v>
      </c>
      <c r="AA410" t="s">
        <v>2743</v>
      </c>
      <c r="AB410">
        <v>1.9798698547088513E-2</v>
      </c>
      <c r="AC410">
        <v>1.4788934066463193E-2</v>
      </c>
      <c r="AD410" t="s">
        <v>2743</v>
      </c>
      <c r="AE410" t="s">
        <v>2743</v>
      </c>
      <c r="AF410" t="s">
        <v>2743</v>
      </c>
      <c r="AG410" t="s">
        <v>2743</v>
      </c>
      <c r="AH410" t="s">
        <v>2743</v>
      </c>
      <c r="AI410" t="s">
        <v>2743</v>
      </c>
      <c r="AJ410">
        <f t="shared" si="186"/>
        <v>3.3145772566311925E-2</v>
      </c>
      <c r="AK410" t="e">
        <f t="shared" si="187"/>
        <v>#DIV/0!</v>
      </c>
      <c r="AL410" t="e">
        <f t="shared" si="188"/>
        <v>#DIV/0!</v>
      </c>
      <c r="AM410" t="e">
        <f t="shared" si="189"/>
        <v>#DIV/0!</v>
      </c>
      <c r="AN410" t="e">
        <f t="shared" si="190"/>
        <v>#DIV/0!</v>
      </c>
      <c r="AO410" t="e">
        <f t="shared" si="191"/>
        <v>#DIV/0!</v>
      </c>
      <c r="AP410" t="e">
        <f t="shared" si="192"/>
        <v>#DIV/0!</v>
      </c>
      <c r="AQ410" t="e">
        <f t="shared" si="193"/>
        <v>#DIV/0!</v>
      </c>
      <c r="AR410" t="e">
        <f t="shared" si="194"/>
        <v>#DIV/0!</v>
      </c>
      <c r="AS410" t="e">
        <f t="shared" si="195"/>
        <v>#DIV/0!</v>
      </c>
      <c r="AT410" t="e">
        <f t="shared" si="196"/>
        <v>#DIV/0!</v>
      </c>
      <c r="AU410" t="e">
        <f t="shared" si="197"/>
        <v>#DIV/0!</v>
      </c>
      <c r="AV410" t="e">
        <f t="shared" si="198"/>
        <v>#DIV/0!</v>
      </c>
      <c r="AW410" t="e">
        <f t="shared" si="199"/>
        <v>#DIV/0!</v>
      </c>
      <c r="AX410">
        <f t="shared" si="200"/>
        <v>6.4849685085384065E-2</v>
      </c>
      <c r="AY410" t="e">
        <f t="shared" si="201"/>
        <v>#DIV/0!</v>
      </c>
      <c r="AZ410" t="e">
        <f t="shared" si="202"/>
        <v>#DIV/0!</v>
      </c>
      <c r="BA410" t="e">
        <f t="shared" si="203"/>
        <v>#DIV/0!</v>
      </c>
      <c r="BB410" t="e">
        <f t="shared" si="204"/>
        <v>#DIV/0!</v>
      </c>
      <c r="BC410" t="e">
        <f t="shared" si="205"/>
        <v>#DIV/0!</v>
      </c>
      <c r="BD410" t="e">
        <f t="shared" si="206"/>
        <v>#DIV/0!</v>
      </c>
      <c r="BE410" t="e">
        <f t="shared" si="207"/>
        <v>#DIV/0!</v>
      </c>
      <c r="BF410" t="e">
        <f t="shared" si="208"/>
        <v>#DIV/0!</v>
      </c>
      <c r="BG410" t="e">
        <f t="shared" si="209"/>
        <v>#DIV/0!</v>
      </c>
      <c r="BH410" t="e">
        <f t="shared" si="210"/>
        <v>#DIV/0!</v>
      </c>
      <c r="BI410" t="e">
        <f t="shared" si="211"/>
        <v>#DIV/0!</v>
      </c>
      <c r="BJ410" t="e">
        <f t="shared" si="212"/>
        <v>#DIV/0!</v>
      </c>
      <c r="BK410" t="e">
        <f t="shared" si="213"/>
        <v>#DIV/0!</v>
      </c>
      <c r="BL410" t="e">
        <f t="shared" si="214"/>
        <v>#DIV/0!</v>
      </c>
      <c r="BM410" t="e">
        <f t="shared" si="215"/>
        <v>#DIV/0!</v>
      </c>
      <c r="BN410" t="e">
        <f t="shared" si="216"/>
        <v>#DIV/0!</v>
      </c>
    </row>
    <row r="411" spans="1:66" x14ac:dyDescent="0.2">
      <c r="A411">
        <v>409</v>
      </c>
      <c r="B411">
        <v>1223</v>
      </c>
      <c r="C411" t="s">
        <v>1108</v>
      </c>
      <c r="D411" t="s">
        <v>1603</v>
      </c>
      <c r="E411" t="s">
        <v>2599</v>
      </c>
      <c r="F411">
        <v>102</v>
      </c>
      <c r="G411" t="s">
        <v>1228</v>
      </c>
      <c r="H411" t="s">
        <v>2743</v>
      </c>
      <c r="I411" t="s">
        <v>2743</v>
      </c>
      <c r="J411" t="s">
        <v>2743</v>
      </c>
      <c r="K411" t="s">
        <v>2743</v>
      </c>
      <c r="L411" t="s">
        <v>2743</v>
      </c>
      <c r="M411" t="s">
        <v>2743</v>
      </c>
      <c r="N411">
        <v>6.9826941897610614E-2</v>
      </c>
      <c r="O411" t="s">
        <v>2743</v>
      </c>
      <c r="P411" t="s">
        <v>2743</v>
      </c>
      <c r="Q411" t="s">
        <v>2743</v>
      </c>
      <c r="R411" t="s">
        <v>2743</v>
      </c>
      <c r="S411" t="s">
        <v>2743</v>
      </c>
      <c r="T411" t="s">
        <v>2743</v>
      </c>
      <c r="U411" t="s">
        <v>2743</v>
      </c>
      <c r="V411" t="s">
        <v>2743</v>
      </c>
      <c r="W411" t="s">
        <v>2743</v>
      </c>
      <c r="X411" t="s">
        <v>2743</v>
      </c>
      <c r="Y411" t="s">
        <v>2743</v>
      </c>
      <c r="Z411" t="s">
        <v>2743</v>
      </c>
      <c r="AA411" t="s">
        <v>2743</v>
      </c>
      <c r="AB411">
        <v>2.2715527119492266E-2</v>
      </c>
      <c r="AC411">
        <v>3.3417831115147303E-2</v>
      </c>
      <c r="AD411" t="s">
        <v>2743</v>
      </c>
      <c r="AE411" t="s">
        <v>2743</v>
      </c>
      <c r="AF411" t="s">
        <v>2743</v>
      </c>
      <c r="AG411" t="s">
        <v>2743</v>
      </c>
      <c r="AH411" t="s">
        <v>2743</v>
      </c>
      <c r="AI411" t="s">
        <v>2743</v>
      </c>
      <c r="AJ411">
        <f t="shared" si="186"/>
        <v>4.1986766710750058E-2</v>
      </c>
      <c r="AK411" t="e">
        <f t="shared" si="187"/>
        <v>#DIV/0!</v>
      </c>
      <c r="AL411" t="e">
        <f t="shared" si="188"/>
        <v>#DIV/0!</v>
      </c>
      <c r="AM411" t="e">
        <f t="shared" si="189"/>
        <v>#DIV/0!</v>
      </c>
      <c r="AN411" t="e">
        <f t="shared" si="190"/>
        <v>#DIV/0!</v>
      </c>
      <c r="AO411" t="e">
        <f t="shared" si="191"/>
        <v>#DIV/0!</v>
      </c>
      <c r="AP411" t="e">
        <f t="shared" si="192"/>
        <v>#DIV/0!</v>
      </c>
      <c r="AQ411" t="e">
        <f t="shared" si="193"/>
        <v>#DIV/0!</v>
      </c>
      <c r="AR411" t="e">
        <f t="shared" si="194"/>
        <v>#DIV/0!</v>
      </c>
      <c r="AS411" t="e">
        <f t="shared" si="195"/>
        <v>#DIV/0!</v>
      </c>
      <c r="AT411" t="e">
        <f t="shared" si="196"/>
        <v>#DIV/0!</v>
      </c>
      <c r="AU411" t="e">
        <f t="shared" si="197"/>
        <v>#DIV/0!</v>
      </c>
      <c r="AV411" t="e">
        <f t="shared" si="198"/>
        <v>#DIV/0!</v>
      </c>
      <c r="AW411" t="e">
        <f t="shared" si="199"/>
        <v>#DIV/0!</v>
      </c>
      <c r="AX411">
        <f t="shared" si="200"/>
        <v>6.9826941897610614E-2</v>
      </c>
      <c r="AY411" t="e">
        <f t="shared" si="201"/>
        <v>#DIV/0!</v>
      </c>
      <c r="AZ411" t="e">
        <f t="shared" si="202"/>
        <v>#DIV/0!</v>
      </c>
      <c r="BA411" t="e">
        <f t="shared" si="203"/>
        <v>#DIV/0!</v>
      </c>
      <c r="BB411" t="e">
        <f t="shared" si="204"/>
        <v>#DIV/0!</v>
      </c>
      <c r="BC411" t="e">
        <f t="shared" si="205"/>
        <v>#DIV/0!</v>
      </c>
      <c r="BD411" t="e">
        <f t="shared" si="206"/>
        <v>#DIV/0!</v>
      </c>
      <c r="BE411" t="e">
        <f t="shared" si="207"/>
        <v>#DIV/0!</v>
      </c>
      <c r="BF411" t="e">
        <f t="shared" si="208"/>
        <v>#DIV/0!</v>
      </c>
      <c r="BG411" t="e">
        <f t="shared" si="209"/>
        <v>#DIV/0!</v>
      </c>
      <c r="BH411" t="e">
        <f t="shared" si="210"/>
        <v>#DIV/0!</v>
      </c>
      <c r="BI411" t="e">
        <f t="shared" si="211"/>
        <v>#DIV/0!</v>
      </c>
      <c r="BJ411" t="e">
        <f t="shared" si="212"/>
        <v>#DIV/0!</v>
      </c>
      <c r="BK411" t="e">
        <f t="shared" si="213"/>
        <v>#DIV/0!</v>
      </c>
      <c r="BL411" t="e">
        <f t="shared" si="214"/>
        <v>#DIV/0!</v>
      </c>
      <c r="BM411" t="e">
        <f t="shared" si="215"/>
        <v>#DIV/0!</v>
      </c>
      <c r="BN411" t="e">
        <f t="shared" si="216"/>
        <v>#DIV/0!</v>
      </c>
    </row>
    <row r="412" spans="1:66" x14ac:dyDescent="0.2">
      <c r="A412">
        <v>410</v>
      </c>
      <c r="B412">
        <v>1230</v>
      </c>
      <c r="C412" t="s">
        <v>1108</v>
      </c>
      <c r="D412" t="s">
        <v>1603</v>
      </c>
      <c r="E412" t="s">
        <v>2605</v>
      </c>
      <c r="F412">
        <v>1060</v>
      </c>
      <c r="G412" t="s">
        <v>1235</v>
      </c>
      <c r="H412">
        <v>8.1474436049746059E-3</v>
      </c>
      <c r="I412" t="s">
        <v>2743</v>
      </c>
      <c r="J412" t="s">
        <v>2743</v>
      </c>
      <c r="K412" t="s">
        <v>2743</v>
      </c>
      <c r="L412" t="s">
        <v>2743</v>
      </c>
      <c r="M412" t="s">
        <v>2743</v>
      </c>
      <c r="N412" t="s">
        <v>2743</v>
      </c>
      <c r="O412" t="s">
        <v>2743</v>
      </c>
      <c r="P412" t="s">
        <v>2743</v>
      </c>
      <c r="Q412" t="s">
        <v>2743</v>
      </c>
      <c r="R412" t="s">
        <v>2743</v>
      </c>
      <c r="S412" t="s">
        <v>2743</v>
      </c>
      <c r="T412" t="s">
        <v>2743</v>
      </c>
      <c r="U412" t="s">
        <v>2743</v>
      </c>
      <c r="V412" t="s">
        <v>2743</v>
      </c>
      <c r="W412" t="s">
        <v>2743</v>
      </c>
      <c r="X412" t="s">
        <v>2743</v>
      </c>
      <c r="Y412" t="s">
        <v>2743</v>
      </c>
      <c r="Z412" t="s">
        <v>2743</v>
      </c>
      <c r="AA412" t="s">
        <v>2743</v>
      </c>
      <c r="AB412" t="s">
        <v>2743</v>
      </c>
      <c r="AC412" t="s">
        <v>2743</v>
      </c>
      <c r="AD412" t="s">
        <v>2743</v>
      </c>
      <c r="AE412" t="s">
        <v>2743</v>
      </c>
      <c r="AF412" t="s">
        <v>2743</v>
      </c>
      <c r="AG412" t="s">
        <v>2743</v>
      </c>
      <c r="AH412" t="s">
        <v>2743</v>
      </c>
      <c r="AI412" t="s">
        <v>2743</v>
      </c>
      <c r="AJ412">
        <f t="shared" si="186"/>
        <v>8.1474436049746059E-3</v>
      </c>
      <c r="AK412">
        <f t="shared" si="187"/>
        <v>8.1474436049746059E-3</v>
      </c>
      <c r="AL412" t="e">
        <f t="shared" si="188"/>
        <v>#DIV/0!</v>
      </c>
      <c r="AM412" t="e">
        <f t="shared" si="189"/>
        <v>#DIV/0!</v>
      </c>
      <c r="AN412" t="e">
        <f t="shared" si="190"/>
        <v>#DIV/0!</v>
      </c>
      <c r="AO412" t="e">
        <f t="shared" si="191"/>
        <v>#DIV/0!</v>
      </c>
      <c r="AP412" t="e">
        <f t="shared" si="192"/>
        <v>#DIV/0!</v>
      </c>
      <c r="AQ412" t="e">
        <f t="shared" si="193"/>
        <v>#DIV/0!</v>
      </c>
      <c r="AR412" t="e">
        <f t="shared" si="194"/>
        <v>#DIV/0!</v>
      </c>
      <c r="AS412" t="e">
        <f t="shared" si="195"/>
        <v>#DIV/0!</v>
      </c>
      <c r="AT412" t="e">
        <f t="shared" si="196"/>
        <v>#DIV/0!</v>
      </c>
      <c r="AU412" t="e">
        <f t="shared" si="197"/>
        <v>#DIV/0!</v>
      </c>
      <c r="AV412" t="e">
        <f t="shared" si="198"/>
        <v>#DIV/0!</v>
      </c>
      <c r="AW412">
        <f t="shared" si="199"/>
        <v>8.1474436049746059E-3</v>
      </c>
      <c r="AX412" t="e">
        <f t="shared" si="200"/>
        <v>#DIV/0!</v>
      </c>
      <c r="AY412" t="e">
        <f t="shared" si="201"/>
        <v>#DIV/0!</v>
      </c>
      <c r="AZ412" t="e">
        <f t="shared" si="202"/>
        <v>#DIV/0!</v>
      </c>
      <c r="BA412" t="e">
        <f t="shared" si="203"/>
        <v>#DIV/0!</v>
      </c>
      <c r="BB412" t="e">
        <f t="shared" si="204"/>
        <v>#DIV/0!</v>
      </c>
      <c r="BC412" t="e">
        <f t="shared" si="205"/>
        <v>#DIV/0!</v>
      </c>
      <c r="BD412" t="e">
        <f t="shared" si="206"/>
        <v>#DIV/0!</v>
      </c>
      <c r="BE412" t="e">
        <f t="shared" si="207"/>
        <v>#DIV/0!</v>
      </c>
      <c r="BF412" t="e">
        <f t="shared" si="208"/>
        <v>#DIV/0!</v>
      </c>
      <c r="BG412" t="e">
        <f t="shared" si="209"/>
        <v>#DIV/0!</v>
      </c>
      <c r="BH412" t="e">
        <f t="shared" si="210"/>
        <v>#DIV/0!</v>
      </c>
      <c r="BI412" t="e">
        <f t="shared" si="211"/>
        <v>#DIV/0!</v>
      </c>
      <c r="BJ412" t="e">
        <f t="shared" si="212"/>
        <v>#DIV/0!</v>
      </c>
      <c r="BK412" t="e">
        <f t="shared" si="213"/>
        <v>#DIV/0!</v>
      </c>
      <c r="BL412" t="e">
        <f t="shared" si="214"/>
        <v>#DIV/0!</v>
      </c>
      <c r="BM412" t="e">
        <f t="shared" si="215"/>
        <v>#DIV/0!</v>
      </c>
      <c r="BN412" t="e">
        <f t="shared" si="216"/>
        <v>#DIV/0!</v>
      </c>
    </row>
    <row r="413" spans="1:66" x14ac:dyDescent="0.2">
      <c r="A413">
        <v>411</v>
      </c>
      <c r="B413">
        <v>1231</v>
      </c>
      <c r="C413" t="s">
        <v>1108</v>
      </c>
      <c r="D413" t="s">
        <v>1603</v>
      </c>
      <c r="E413" t="s">
        <v>2606</v>
      </c>
      <c r="F413">
        <v>1043</v>
      </c>
      <c r="G413" t="s">
        <v>1236</v>
      </c>
      <c r="H413">
        <v>1.0759908792794082E-2</v>
      </c>
      <c r="I413">
        <v>1.7332198356741265E-2</v>
      </c>
      <c r="J413">
        <v>1.4761616759192254E-2</v>
      </c>
      <c r="K413">
        <v>1.3507286858845186E-2</v>
      </c>
      <c r="L413" t="s">
        <v>2743</v>
      </c>
      <c r="M413">
        <v>4.2465049999999997E-2</v>
      </c>
      <c r="N413" t="s">
        <v>2743</v>
      </c>
      <c r="O413" t="s">
        <v>2743</v>
      </c>
      <c r="P413" t="s">
        <v>2743</v>
      </c>
      <c r="Q413" t="s">
        <v>2743</v>
      </c>
      <c r="R413">
        <v>4.5927939088761707E-2</v>
      </c>
      <c r="S413">
        <v>6.660967117988395E-2</v>
      </c>
      <c r="T413">
        <v>7.0304745800095578E-4</v>
      </c>
      <c r="U413">
        <v>1.1182271328515618E-3</v>
      </c>
      <c r="V413" t="s">
        <v>2743</v>
      </c>
      <c r="W413">
        <v>1.7733224193490976E-4</v>
      </c>
      <c r="X413">
        <v>5.2086777777726476E-3</v>
      </c>
      <c r="Y413">
        <v>8.5610428584259757E-3</v>
      </c>
      <c r="Z413" t="s">
        <v>2743</v>
      </c>
      <c r="AA413">
        <v>1.9876994439850901E-2</v>
      </c>
      <c r="AB413" t="s">
        <v>2743</v>
      </c>
      <c r="AC413" t="s">
        <v>2743</v>
      </c>
      <c r="AD413" t="s">
        <v>2743</v>
      </c>
      <c r="AE413">
        <v>1.3922530418004984E-2</v>
      </c>
      <c r="AF413" t="s">
        <v>2743</v>
      </c>
      <c r="AG413">
        <v>2.1861383588400694E-2</v>
      </c>
      <c r="AH413">
        <v>1.85668383896203E-2</v>
      </c>
      <c r="AI413">
        <v>1.2243770685267774E-2</v>
      </c>
      <c r="AJ413">
        <f t="shared" si="186"/>
        <v>1.8447265648608775E-2</v>
      </c>
      <c r="AK413">
        <f t="shared" si="187"/>
        <v>1.4090252691893197E-2</v>
      </c>
      <c r="AL413">
        <f t="shared" si="188"/>
        <v>5.6268805134322829E-2</v>
      </c>
      <c r="AM413">
        <f t="shared" si="189"/>
        <v>3.9934560695775878</v>
      </c>
      <c r="AN413">
        <f t="shared" si="190"/>
        <v>0.14778818340635774</v>
      </c>
      <c r="AO413">
        <f t="shared" si="191"/>
        <v>0.60134891129384904</v>
      </c>
      <c r="AP413">
        <f t="shared" si="192"/>
        <v>0.83036028912503157</v>
      </c>
      <c r="AQ413">
        <f t="shared" si="193"/>
        <v>6.6620227759580915E-4</v>
      </c>
      <c r="AR413">
        <f t="shared" si="194"/>
        <v>1.7557330887762925E-2</v>
      </c>
      <c r="AS413">
        <f t="shared" si="195"/>
        <v>26.354354342833865</v>
      </c>
      <c r="AT413" t="e">
        <f t="shared" si="196"/>
        <v>#DIV/0!</v>
      </c>
      <c r="AU413">
        <f t="shared" si="197"/>
        <v>1.4208523808704883</v>
      </c>
      <c r="AV413" t="e">
        <f t="shared" si="198"/>
        <v>#DIV/0!</v>
      </c>
      <c r="AW413">
        <f t="shared" si="199"/>
        <v>1.4090252691893197E-2</v>
      </c>
      <c r="AX413">
        <f t="shared" si="200"/>
        <v>4.2465049999999997E-2</v>
      </c>
      <c r="AY413">
        <f t="shared" si="201"/>
        <v>3.0137891014851843</v>
      </c>
      <c r="AZ413" t="e">
        <f t="shared" si="202"/>
        <v>#DIV/0!</v>
      </c>
      <c r="BA413">
        <f t="shared" si="203"/>
        <v>0.47911285804302589</v>
      </c>
      <c r="BB413" t="e">
        <f t="shared" si="204"/>
        <v>#DIV/0!</v>
      </c>
      <c r="BC413">
        <f t="shared" si="205"/>
        <v>6.6620227759580915E-4</v>
      </c>
      <c r="BD413">
        <f t="shared" si="206"/>
        <v>1.1215571692016507E-2</v>
      </c>
      <c r="BE413">
        <f t="shared" si="207"/>
        <v>16.835084581954995</v>
      </c>
      <c r="BF413">
        <f t="shared" si="208"/>
        <v>0.14005614757323148</v>
      </c>
      <c r="BG413">
        <f t="shared" si="209"/>
        <v>1.2262153026893017</v>
      </c>
      <c r="BH413">
        <f t="shared" si="210"/>
        <v>0.85369782365915059</v>
      </c>
      <c r="BI413">
        <f t="shared" si="211"/>
        <v>6.6620227759580915E-4</v>
      </c>
      <c r="BJ413">
        <f t="shared" si="212"/>
        <v>2.1680790508530399E-3</v>
      </c>
      <c r="BK413">
        <f t="shared" si="213"/>
        <v>3.254385527886821</v>
      </c>
      <c r="BL413">
        <f t="shared" si="214"/>
        <v>1.7211091317063374E-3</v>
      </c>
      <c r="BM413">
        <f t="shared" si="215"/>
        <v>0.51246899995796824</v>
      </c>
      <c r="BN413">
        <f t="shared" si="216"/>
        <v>2.7641915911511057</v>
      </c>
    </row>
    <row r="414" spans="1:66" x14ac:dyDescent="0.2">
      <c r="A414">
        <v>412</v>
      </c>
      <c r="B414">
        <v>1232</v>
      </c>
      <c r="C414" t="s">
        <v>1108</v>
      </c>
      <c r="D414" t="s">
        <v>1603</v>
      </c>
      <c r="E414" t="s">
        <v>1625</v>
      </c>
      <c r="F414">
        <v>863</v>
      </c>
      <c r="G414" s="9" t="s">
        <v>1237</v>
      </c>
      <c r="H414">
        <v>9.118228989941005E-3</v>
      </c>
      <c r="I414">
        <v>1.3459692132860558E-2</v>
      </c>
      <c r="J414">
        <v>1.402892315735999E-2</v>
      </c>
      <c r="K414">
        <v>1.8229936788498678E-2</v>
      </c>
      <c r="L414">
        <v>4.3484352392725495E-2</v>
      </c>
      <c r="M414">
        <v>3.874959E-2</v>
      </c>
      <c r="N414">
        <v>4.9013598276308384E-2</v>
      </c>
      <c r="O414">
        <v>3.5928538125066703E-2</v>
      </c>
      <c r="P414">
        <v>5.4437777000454456E-2</v>
      </c>
      <c r="Q414">
        <v>7.5277211447361797E-2</v>
      </c>
      <c r="R414">
        <v>6.5462033081577761E-2</v>
      </c>
      <c r="S414">
        <v>6.0677666436596361E-2</v>
      </c>
      <c r="T414">
        <v>6.8799637016141624E-4</v>
      </c>
      <c r="U414">
        <v>1.0207451029395063E-3</v>
      </c>
      <c r="V414">
        <v>5.1491290142880797E-4</v>
      </c>
      <c r="W414">
        <v>2.0921479097870837E-3</v>
      </c>
      <c r="X414">
        <v>1.0769576513216094E-2</v>
      </c>
      <c r="Y414">
        <v>9.261291600487059E-3</v>
      </c>
      <c r="Z414">
        <v>8.5193675244136444E-3</v>
      </c>
      <c r="AA414">
        <v>1.4386059052255934E-2</v>
      </c>
      <c r="AB414">
        <v>1.5817221016089525E-2</v>
      </c>
      <c r="AC414">
        <v>1.3909151006495556E-2</v>
      </c>
      <c r="AD414">
        <v>1.4910350638063509E-2</v>
      </c>
      <c r="AE414">
        <v>1.4126302774194771E-2</v>
      </c>
      <c r="AF414">
        <v>1.4291023989337927E-2</v>
      </c>
      <c r="AG414">
        <v>1.6357837374557864E-2</v>
      </c>
      <c r="AH414">
        <v>3.0906771668174078E-2</v>
      </c>
      <c r="AI414">
        <v>1.3810982904368923E-2</v>
      </c>
      <c r="AJ414">
        <f t="shared" si="186"/>
        <v>2.3544617363382963E-2</v>
      </c>
      <c r="AK414">
        <f t="shared" si="187"/>
        <v>1.3709195267165058E-2</v>
      </c>
      <c r="AL414">
        <f t="shared" si="188"/>
        <v>6.3963671991497606E-2</v>
      </c>
      <c r="AM414">
        <f t="shared" si="189"/>
        <v>4.6657495750094995</v>
      </c>
      <c r="AN414">
        <f t="shared" si="190"/>
        <v>4.3425786744863756E-4</v>
      </c>
      <c r="AO414">
        <f t="shared" si="191"/>
        <v>0.66892142517566255</v>
      </c>
      <c r="AP414">
        <f t="shared" si="192"/>
        <v>3.3622523046976083</v>
      </c>
      <c r="AQ414">
        <f t="shared" si="193"/>
        <v>1.0789505710792034E-3</v>
      </c>
      <c r="AR414">
        <f t="shared" si="194"/>
        <v>1.88416539841097E-2</v>
      </c>
      <c r="AS414">
        <f t="shared" si="195"/>
        <v>17.462944539955735</v>
      </c>
      <c r="AT414">
        <f t="shared" si="196"/>
        <v>6.9111993302072528E-3</v>
      </c>
      <c r="AU414">
        <f t="shared" si="197"/>
        <v>1.2421174747438526</v>
      </c>
      <c r="AV414">
        <f t="shared" si="198"/>
        <v>2.1604465810925717</v>
      </c>
      <c r="AW414">
        <f t="shared" si="199"/>
        <v>1.3709195267165058E-2</v>
      </c>
      <c r="AX414">
        <f t="shared" si="200"/>
        <v>4.1794019698525142E-2</v>
      </c>
      <c r="AY414">
        <f t="shared" si="201"/>
        <v>3.0486121821188257</v>
      </c>
      <c r="AZ414">
        <f t="shared" si="202"/>
        <v>3.7768721260474786E-4</v>
      </c>
      <c r="BA414">
        <f t="shared" si="203"/>
        <v>0.48410218071886002</v>
      </c>
      <c r="BB414">
        <f t="shared" si="204"/>
        <v>3.422867718877022</v>
      </c>
      <c r="BC414">
        <f t="shared" si="205"/>
        <v>1.0789505710792034E-3</v>
      </c>
      <c r="BD414">
        <f t="shared" si="206"/>
        <v>1.0734073672593183E-2</v>
      </c>
      <c r="BE414">
        <f t="shared" si="207"/>
        <v>9.9486241170961094</v>
      </c>
      <c r="BF414">
        <f t="shared" si="208"/>
        <v>3.5346806965886246E-3</v>
      </c>
      <c r="BG414">
        <f t="shared" si="209"/>
        <v>0.99776302248739157</v>
      </c>
      <c r="BH414">
        <f t="shared" si="210"/>
        <v>2.4516498118452543</v>
      </c>
      <c r="BI414">
        <f t="shared" si="211"/>
        <v>1.0789505710792034E-3</v>
      </c>
      <c r="BJ414">
        <f t="shared" si="212"/>
        <v>3.5993456068428731E-3</v>
      </c>
      <c r="BK414">
        <f t="shared" si="213"/>
        <v>3.3359689529082726</v>
      </c>
      <c r="BL414">
        <f t="shared" si="214"/>
        <v>5.537684315881604E-3</v>
      </c>
      <c r="BM414">
        <f t="shared" si="215"/>
        <v>0.52322200010618058</v>
      </c>
      <c r="BN414">
        <f t="shared" si="216"/>
        <v>2.2566718055023913</v>
      </c>
    </row>
    <row r="415" spans="1:66" x14ac:dyDescent="0.2">
      <c r="A415">
        <v>413</v>
      </c>
      <c r="B415">
        <v>1233</v>
      </c>
      <c r="C415" t="s">
        <v>1108</v>
      </c>
      <c r="D415" t="s">
        <v>1603</v>
      </c>
      <c r="E415" t="s">
        <v>2607</v>
      </c>
      <c r="F415">
        <v>397</v>
      </c>
      <c r="G415" t="s">
        <v>1238</v>
      </c>
      <c r="H415">
        <v>9.9746031987062445E-3</v>
      </c>
      <c r="I415" t="s">
        <v>2743</v>
      </c>
      <c r="J415" t="s">
        <v>2743</v>
      </c>
      <c r="K415" t="s">
        <v>2743</v>
      </c>
      <c r="L415" t="s">
        <v>2743</v>
      </c>
      <c r="M415" t="s">
        <v>2743</v>
      </c>
      <c r="N415" t="s">
        <v>2743</v>
      </c>
      <c r="O415" t="s">
        <v>2743</v>
      </c>
      <c r="P415" t="s">
        <v>2743</v>
      </c>
      <c r="Q415" t="s">
        <v>2743</v>
      </c>
      <c r="R415" t="s">
        <v>2743</v>
      </c>
      <c r="S415" t="s">
        <v>2743</v>
      </c>
      <c r="T415" t="s">
        <v>2743</v>
      </c>
      <c r="U415" t="s">
        <v>2743</v>
      </c>
      <c r="V415" t="s">
        <v>2743</v>
      </c>
      <c r="W415" t="s">
        <v>2743</v>
      </c>
      <c r="X415" t="s">
        <v>2743</v>
      </c>
      <c r="Y415" t="s">
        <v>2743</v>
      </c>
      <c r="Z415" t="s">
        <v>2743</v>
      </c>
      <c r="AA415" t="s">
        <v>2743</v>
      </c>
      <c r="AB415" t="s">
        <v>2743</v>
      </c>
      <c r="AC415" t="s">
        <v>2743</v>
      </c>
      <c r="AD415" t="s">
        <v>2743</v>
      </c>
      <c r="AE415" t="s">
        <v>2743</v>
      </c>
      <c r="AF415" t="s">
        <v>2743</v>
      </c>
      <c r="AG415" t="s">
        <v>2743</v>
      </c>
      <c r="AH415" t="s">
        <v>2743</v>
      </c>
      <c r="AI415" t="s">
        <v>2743</v>
      </c>
      <c r="AJ415">
        <f t="shared" si="186"/>
        <v>9.9746031987062445E-3</v>
      </c>
      <c r="AK415">
        <f t="shared" si="187"/>
        <v>9.9746031987062445E-3</v>
      </c>
      <c r="AL415" t="e">
        <f t="shared" si="188"/>
        <v>#DIV/0!</v>
      </c>
      <c r="AM415" t="e">
        <f t="shared" si="189"/>
        <v>#DIV/0!</v>
      </c>
      <c r="AN415" t="e">
        <f t="shared" si="190"/>
        <v>#DIV/0!</v>
      </c>
      <c r="AO415" t="e">
        <f t="shared" si="191"/>
        <v>#DIV/0!</v>
      </c>
      <c r="AP415" t="e">
        <f t="shared" si="192"/>
        <v>#DIV/0!</v>
      </c>
      <c r="AQ415" t="e">
        <f t="shared" si="193"/>
        <v>#DIV/0!</v>
      </c>
      <c r="AR415" t="e">
        <f t="shared" si="194"/>
        <v>#DIV/0!</v>
      </c>
      <c r="AS415" t="e">
        <f t="shared" si="195"/>
        <v>#DIV/0!</v>
      </c>
      <c r="AT415" t="e">
        <f t="shared" si="196"/>
        <v>#DIV/0!</v>
      </c>
      <c r="AU415" t="e">
        <f t="shared" si="197"/>
        <v>#DIV/0!</v>
      </c>
      <c r="AV415" t="e">
        <f t="shared" si="198"/>
        <v>#DIV/0!</v>
      </c>
      <c r="AW415">
        <f t="shared" si="199"/>
        <v>9.9746031987062445E-3</v>
      </c>
      <c r="AX415" t="e">
        <f t="shared" si="200"/>
        <v>#DIV/0!</v>
      </c>
      <c r="AY415" t="e">
        <f t="shared" si="201"/>
        <v>#DIV/0!</v>
      </c>
      <c r="AZ415" t="e">
        <f t="shared" si="202"/>
        <v>#DIV/0!</v>
      </c>
      <c r="BA415" t="e">
        <f t="shared" si="203"/>
        <v>#DIV/0!</v>
      </c>
      <c r="BB415" t="e">
        <f t="shared" si="204"/>
        <v>#DIV/0!</v>
      </c>
      <c r="BC415" t="e">
        <f t="shared" si="205"/>
        <v>#DIV/0!</v>
      </c>
      <c r="BD415" t="e">
        <f t="shared" si="206"/>
        <v>#DIV/0!</v>
      </c>
      <c r="BE415" t="e">
        <f t="shared" si="207"/>
        <v>#DIV/0!</v>
      </c>
      <c r="BF415" t="e">
        <f t="shared" si="208"/>
        <v>#DIV/0!</v>
      </c>
      <c r="BG415" t="e">
        <f t="shared" si="209"/>
        <v>#DIV/0!</v>
      </c>
      <c r="BH415" t="e">
        <f t="shared" si="210"/>
        <v>#DIV/0!</v>
      </c>
      <c r="BI415" t="e">
        <f t="shared" si="211"/>
        <v>#DIV/0!</v>
      </c>
      <c r="BJ415" t="e">
        <f t="shared" si="212"/>
        <v>#DIV/0!</v>
      </c>
      <c r="BK415" t="e">
        <f t="shared" si="213"/>
        <v>#DIV/0!</v>
      </c>
      <c r="BL415" t="e">
        <f t="shared" si="214"/>
        <v>#DIV/0!</v>
      </c>
      <c r="BM415" t="e">
        <f t="shared" si="215"/>
        <v>#DIV/0!</v>
      </c>
      <c r="BN415" t="e">
        <f t="shared" si="216"/>
        <v>#DIV/0!</v>
      </c>
    </row>
    <row r="416" spans="1:66" x14ac:dyDescent="0.2">
      <c r="A416">
        <v>414</v>
      </c>
      <c r="B416">
        <v>1244</v>
      </c>
      <c r="C416" t="s">
        <v>1108</v>
      </c>
      <c r="D416" t="s">
        <v>1604</v>
      </c>
      <c r="E416" t="s">
        <v>2613</v>
      </c>
      <c r="F416">
        <v>908</v>
      </c>
      <c r="G416" t="s">
        <v>1249</v>
      </c>
      <c r="H416">
        <v>1.6684977110455804E-2</v>
      </c>
      <c r="I416">
        <v>1.0997141062885196E-2</v>
      </c>
      <c r="J416">
        <v>1.7681552838227529E-2</v>
      </c>
      <c r="K416">
        <v>9.1565709195222146E-3</v>
      </c>
      <c r="L416">
        <v>3.427305715860067E-2</v>
      </c>
      <c r="M416">
        <v>1.8690490000000001E-2</v>
      </c>
      <c r="N416">
        <v>5.1707237296533509E-2</v>
      </c>
      <c r="O416">
        <v>2.9702352708139916E-2</v>
      </c>
      <c r="P416">
        <v>5.9848154263286178E-2</v>
      </c>
      <c r="Q416">
        <v>4.6194581571518657E-2</v>
      </c>
      <c r="R416">
        <v>2.3778652214864096E-2</v>
      </c>
      <c r="S416">
        <v>3.4995606205788461E-2</v>
      </c>
      <c r="T416">
        <v>6.9593800456750567E-4</v>
      </c>
      <c r="U416">
        <v>8.2380259785443241E-4</v>
      </c>
      <c r="V416" t="s">
        <v>2743</v>
      </c>
      <c r="W416">
        <v>2.0471499220860848E-3</v>
      </c>
      <c r="X416">
        <v>7.0001773779110373E-3</v>
      </c>
      <c r="Y416">
        <v>7.2844805210515789E-3</v>
      </c>
      <c r="Z416">
        <v>3.9471409411002897E-3</v>
      </c>
      <c r="AA416">
        <v>3.7020117881032375E-3</v>
      </c>
      <c r="AB416">
        <v>1.8622078724817023E-2</v>
      </c>
      <c r="AC416">
        <v>1.2777882866707151E-2</v>
      </c>
      <c r="AD416">
        <v>1.0979413613072461E-2</v>
      </c>
      <c r="AE416">
        <v>1.6197555885440959E-2</v>
      </c>
      <c r="AF416">
        <v>2.1727795961133899E-2</v>
      </c>
      <c r="AG416">
        <v>2.258005075386962E-2</v>
      </c>
      <c r="AH416">
        <v>2.73027498585692E-2</v>
      </c>
      <c r="AI416">
        <v>2.3082040365783714E-2</v>
      </c>
      <c r="AJ416">
        <f t="shared" si="186"/>
        <v>1.9721505278958908E-2</v>
      </c>
      <c r="AK416">
        <f t="shared" si="187"/>
        <v>1.3630060482772686E-2</v>
      </c>
      <c r="AL416">
        <f t="shared" si="188"/>
        <v>4.1204248563864343E-2</v>
      </c>
      <c r="AM416">
        <f t="shared" si="189"/>
        <v>3.023042239316784</v>
      </c>
      <c r="AN416">
        <f t="shared" si="190"/>
        <v>3.3127619329127514E-2</v>
      </c>
      <c r="AO416">
        <f t="shared" si="191"/>
        <v>0.48044421537961685</v>
      </c>
      <c r="AP416">
        <f t="shared" si="192"/>
        <v>1.4798097729732347</v>
      </c>
      <c r="AQ416">
        <f t="shared" si="193"/>
        <v>1.1889635081693409E-3</v>
      </c>
      <c r="AR416">
        <f t="shared" si="194"/>
        <v>2.3673159234839106E-2</v>
      </c>
      <c r="AS416">
        <f t="shared" si="195"/>
        <v>19.910753418571193</v>
      </c>
      <c r="AT416">
        <f t="shared" si="196"/>
        <v>5.4732920525749967E-3</v>
      </c>
      <c r="AU416">
        <f t="shared" si="197"/>
        <v>1.2990876939469105</v>
      </c>
      <c r="AV416">
        <f t="shared" si="198"/>
        <v>2.2617513774672688</v>
      </c>
      <c r="AW416">
        <f t="shared" si="199"/>
        <v>1.3630060482772686E-2</v>
      </c>
      <c r="AX416">
        <f t="shared" si="200"/>
        <v>3.3593284290818523E-2</v>
      </c>
      <c r="AY416">
        <f t="shared" si="201"/>
        <v>2.4646467514416219</v>
      </c>
      <c r="AZ416">
        <f t="shared" si="202"/>
        <v>5.6888916658283134E-2</v>
      </c>
      <c r="BA416">
        <f t="shared" si="203"/>
        <v>0.3917546822772498</v>
      </c>
      <c r="BB416">
        <f t="shared" si="204"/>
        <v>1.2449723364696939</v>
      </c>
      <c r="BC416">
        <f t="shared" si="205"/>
        <v>1.1889635081693409E-3</v>
      </c>
      <c r="BD416">
        <f t="shared" si="206"/>
        <v>5.4834526570415355E-3</v>
      </c>
      <c r="BE416">
        <f t="shared" si="207"/>
        <v>4.6119604339114346</v>
      </c>
      <c r="BF416">
        <f t="shared" si="208"/>
        <v>1.452372897531078E-2</v>
      </c>
      <c r="BG416">
        <f t="shared" si="209"/>
        <v>0.66388557281874938</v>
      </c>
      <c r="BH416">
        <f t="shared" si="210"/>
        <v>1.8379218639745964</v>
      </c>
      <c r="BI416">
        <f t="shared" si="211"/>
        <v>1.1889635081693409E-3</v>
      </c>
      <c r="BJ416">
        <f t="shared" si="212"/>
        <v>3.290376632617185E-3</v>
      </c>
      <c r="BK416">
        <f t="shared" si="213"/>
        <v>2.7674328185929027</v>
      </c>
      <c r="BL416">
        <f t="shared" si="214"/>
        <v>8.0790731540175201E-3</v>
      </c>
      <c r="BM416">
        <f t="shared" si="215"/>
        <v>0.44207708687017278</v>
      </c>
      <c r="BN416">
        <f t="shared" si="216"/>
        <v>2.0926384594214573</v>
      </c>
    </row>
    <row r="417" spans="1:66" x14ac:dyDescent="0.2">
      <c r="A417">
        <v>415</v>
      </c>
      <c r="B417">
        <v>1245</v>
      </c>
      <c r="C417" t="s">
        <v>1108</v>
      </c>
      <c r="D417" t="s">
        <v>1604</v>
      </c>
      <c r="E417" t="s">
        <v>2614</v>
      </c>
      <c r="F417">
        <v>940</v>
      </c>
      <c r="G417" t="s">
        <v>1250</v>
      </c>
      <c r="H417">
        <v>1.1707154353760485E-2</v>
      </c>
      <c r="I417">
        <v>1.7881553842109883E-2</v>
      </c>
      <c r="J417">
        <v>1.8459584190969869E-2</v>
      </c>
      <c r="K417">
        <v>1.9456315924480914E-2</v>
      </c>
      <c r="L417">
        <v>3.5576586752353125E-2</v>
      </c>
      <c r="M417">
        <v>2.759089E-2</v>
      </c>
      <c r="N417">
        <v>3.7614540018578453E-2</v>
      </c>
      <c r="O417">
        <v>1.8964587325678552E-2</v>
      </c>
      <c r="P417">
        <v>4.0230554647868212E-2</v>
      </c>
      <c r="Q417">
        <v>4.9307040098353627E-2</v>
      </c>
      <c r="R417">
        <v>4.7110356178207913E-2</v>
      </c>
      <c r="S417">
        <v>5.7814693799690869E-2</v>
      </c>
      <c r="T417">
        <v>4.1284494259591597E-4</v>
      </c>
      <c r="U417">
        <v>5.695125367075586E-4</v>
      </c>
      <c r="V417">
        <v>6.6107630681013451E-4</v>
      </c>
      <c r="W417">
        <v>4.8360412881598728E-4</v>
      </c>
      <c r="X417">
        <v>5.4050954439287266E-3</v>
      </c>
      <c r="Y417">
        <v>7.8649877813661787E-3</v>
      </c>
      <c r="Z417">
        <v>7.9386403531654572E-3</v>
      </c>
      <c r="AA417">
        <v>8.9538151692933263E-3</v>
      </c>
      <c r="AB417">
        <v>9.1951297376565364E-3</v>
      </c>
      <c r="AC417">
        <v>1.1838418744069521E-2</v>
      </c>
      <c r="AD417">
        <v>9.5650674216719699E-3</v>
      </c>
      <c r="AE417">
        <v>1.1714353044240049E-2</v>
      </c>
      <c r="AF417">
        <v>1.5119281718010281E-2</v>
      </c>
      <c r="AG417">
        <v>1.2136819248602127E-2</v>
      </c>
      <c r="AH417">
        <v>1.4929981189108845E-2</v>
      </c>
      <c r="AI417">
        <v>1.5713092805475202E-2</v>
      </c>
      <c r="AJ417">
        <f t="shared" si="186"/>
        <v>1.8364842060841772E-2</v>
      </c>
      <c r="AK417">
        <f t="shared" si="187"/>
        <v>1.6876152077830286E-2</v>
      </c>
      <c r="AL417">
        <f t="shared" si="188"/>
        <v>4.8615661181030154E-2</v>
      </c>
      <c r="AM417">
        <f t="shared" si="189"/>
        <v>2.8807313987704073</v>
      </c>
      <c r="AN417">
        <f t="shared" si="190"/>
        <v>1.0010761766293085E-3</v>
      </c>
      <c r="AO417">
        <f t="shared" si="191"/>
        <v>0.45950276627415459</v>
      </c>
      <c r="AP417">
        <f t="shared" si="192"/>
        <v>2.9995328737384614</v>
      </c>
      <c r="AQ417">
        <f t="shared" si="193"/>
        <v>5.3175947873239913E-4</v>
      </c>
      <c r="AR417">
        <f t="shared" si="194"/>
        <v>1.4474793740299113E-2</v>
      </c>
      <c r="AS417">
        <f t="shared" si="195"/>
        <v>27.220565536140374</v>
      </c>
      <c r="AT417">
        <f t="shared" si="196"/>
        <v>1.0842502538322387E-2</v>
      </c>
      <c r="AU417">
        <f t="shared" si="197"/>
        <v>1.4348971438898606</v>
      </c>
      <c r="AV417">
        <f t="shared" si="198"/>
        <v>1.9648704675071436</v>
      </c>
      <c r="AW417">
        <f t="shared" si="199"/>
        <v>1.6876152077830286E-2</v>
      </c>
      <c r="AX417">
        <f t="shared" si="200"/>
        <v>2.9936651024152529E-2</v>
      </c>
      <c r="AY417">
        <f t="shared" si="201"/>
        <v>1.7739026577912536</v>
      </c>
      <c r="AZ417">
        <f t="shared" si="202"/>
        <v>4.6899330309606767E-2</v>
      </c>
      <c r="BA417">
        <f t="shared" si="203"/>
        <v>0.24892978441114691</v>
      </c>
      <c r="BB417">
        <f t="shared" si="204"/>
        <v>1.3288333586691146</v>
      </c>
      <c r="BC417">
        <f t="shared" si="205"/>
        <v>5.3175947873239913E-4</v>
      </c>
      <c r="BD417">
        <f t="shared" si="206"/>
        <v>7.540634686938422E-3</v>
      </c>
      <c r="BE417">
        <f t="shared" si="207"/>
        <v>14.180536480353265</v>
      </c>
      <c r="BF417">
        <f t="shared" si="208"/>
        <v>2.5478936792194579E-3</v>
      </c>
      <c r="BG417">
        <f t="shared" si="209"/>
        <v>1.1516926614570442</v>
      </c>
      <c r="BH417">
        <f t="shared" si="210"/>
        <v>2.5938186985861744</v>
      </c>
      <c r="BI417">
        <f t="shared" si="211"/>
        <v>5.3175947873239913E-4</v>
      </c>
      <c r="BJ417">
        <f t="shared" si="212"/>
        <v>1.7798221040656018E-3</v>
      </c>
      <c r="BK417">
        <f t="shared" si="213"/>
        <v>3.3470434947550292</v>
      </c>
      <c r="BL417">
        <f t="shared" si="214"/>
        <v>2.5978156268263181E-3</v>
      </c>
      <c r="BM417">
        <f t="shared" si="215"/>
        <v>0.52466135604148367</v>
      </c>
      <c r="BN417">
        <f t="shared" si="216"/>
        <v>2.5853916750849053</v>
      </c>
    </row>
    <row r="418" spans="1:66" x14ac:dyDescent="0.2">
      <c r="A418">
        <v>416</v>
      </c>
      <c r="B418">
        <v>1247</v>
      </c>
      <c r="C418" t="s">
        <v>1108</v>
      </c>
      <c r="D418" t="s">
        <v>1604</v>
      </c>
      <c r="E418" t="s">
        <v>2616</v>
      </c>
      <c r="F418">
        <v>466</v>
      </c>
      <c r="G418" t="s">
        <v>1252</v>
      </c>
      <c r="H418">
        <v>6.1014118452244409E-3</v>
      </c>
      <c r="I418">
        <v>1.4491236546792834E-2</v>
      </c>
      <c r="J418">
        <v>7.998420251571825E-3</v>
      </c>
      <c r="K418">
        <v>1.5806214764103203E-2</v>
      </c>
      <c r="L418">
        <v>2.5089932156685636E-2</v>
      </c>
      <c r="M418">
        <v>2.5225790000000001E-2</v>
      </c>
      <c r="N418">
        <v>2.9408656232737765E-2</v>
      </c>
      <c r="O418">
        <v>1.6078216006972432E-2</v>
      </c>
      <c r="P418">
        <v>3.7674160384179707E-2</v>
      </c>
      <c r="Q418">
        <v>4.9508886135481323E-2</v>
      </c>
      <c r="R418">
        <v>3.4188747229385634E-2</v>
      </c>
      <c r="S418">
        <v>5.1075186955305017E-2</v>
      </c>
      <c r="T418">
        <v>1.0916629122166358E-3</v>
      </c>
      <c r="U418">
        <v>3.4964037627232896E-4</v>
      </c>
      <c r="V418">
        <v>8.0009978544933911E-4</v>
      </c>
      <c r="W418">
        <v>8.4469943554964753E-4</v>
      </c>
      <c r="X418">
        <v>2.6755665046879068E-3</v>
      </c>
      <c r="Y418">
        <v>5.1427815516866138E-3</v>
      </c>
      <c r="Z418">
        <v>4.3250117998351462E-3</v>
      </c>
      <c r="AA418">
        <v>3.7910632282574493E-3</v>
      </c>
      <c r="AB418">
        <v>6.2374257334280566E-3</v>
      </c>
      <c r="AC418">
        <v>5.0668204522547108E-3</v>
      </c>
      <c r="AD418">
        <v>8.4941656764752783E-3</v>
      </c>
      <c r="AE418">
        <v>7.0416635559217358E-3</v>
      </c>
      <c r="AF418">
        <v>8.2398871662121686E-3</v>
      </c>
      <c r="AG418">
        <v>1.0608824109290135E-2</v>
      </c>
      <c r="AH418">
        <v>9.9235598424151656E-3</v>
      </c>
      <c r="AI418">
        <v>9.8994125473604241E-3</v>
      </c>
      <c r="AJ418">
        <f t="shared" si="186"/>
        <v>1.4184969399491159E-2</v>
      </c>
      <c r="AK418">
        <f t="shared" si="187"/>
        <v>1.1099320851923077E-2</v>
      </c>
      <c r="AL418">
        <f t="shared" si="188"/>
        <v>4.3111745176087922E-2</v>
      </c>
      <c r="AM418">
        <f t="shared" si="189"/>
        <v>3.8841786584283082</v>
      </c>
      <c r="AN418">
        <f t="shared" si="190"/>
        <v>1.4646866730546196E-3</v>
      </c>
      <c r="AO418">
        <f t="shared" si="191"/>
        <v>0.58929919769968808</v>
      </c>
      <c r="AP418">
        <f t="shared" si="192"/>
        <v>2.8342552699973349</v>
      </c>
      <c r="AQ418">
        <f t="shared" si="193"/>
        <v>7.7152562737198781E-4</v>
      </c>
      <c r="AR418">
        <f t="shared" si="194"/>
        <v>9.6679209163194734E-3</v>
      </c>
      <c r="AS418">
        <f t="shared" si="195"/>
        <v>12.530913521629692</v>
      </c>
      <c r="AT418">
        <f t="shared" si="196"/>
        <v>2.0807531871557743E-2</v>
      </c>
      <c r="AU418">
        <f t="shared" si="197"/>
        <v>1.0979827328410103</v>
      </c>
      <c r="AV418">
        <f t="shared" si="198"/>
        <v>1.6817794314718466</v>
      </c>
      <c r="AW418">
        <f t="shared" si="199"/>
        <v>1.1099320851923077E-2</v>
      </c>
      <c r="AX418">
        <f t="shared" si="200"/>
        <v>2.3950648599098956E-2</v>
      </c>
      <c r="AY418">
        <f t="shared" si="201"/>
        <v>2.1578481168916968</v>
      </c>
      <c r="AZ418">
        <f t="shared" si="202"/>
        <v>1.3582181503601961E-2</v>
      </c>
      <c r="BA418">
        <f t="shared" si="203"/>
        <v>0.33402087300806477</v>
      </c>
      <c r="BB418">
        <f t="shared" si="204"/>
        <v>1.8670304701963176</v>
      </c>
      <c r="BC418">
        <f t="shared" si="205"/>
        <v>7.7152562737198781E-4</v>
      </c>
      <c r="BD418">
        <f t="shared" si="206"/>
        <v>3.9836057711167792E-3</v>
      </c>
      <c r="BE418">
        <f t="shared" si="207"/>
        <v>5.1632837974364536</v>
      </c>
      <c r="BF418">
        <f t="shared" si="208"/>
        <v>5.8815740758250395E-3</v>
      </c>
      <c r="BG418">
        <f t="shared" si="209"/>
        <v>0.71292599649276478</v>
      </c>
      <c r="BH418">
        <f t="shared" si="210"/>
        <v>2.2305064288626841</v>
      </c>
      <c r="BI418">
        <f t="shared" si="211"/>
        <v>7.7152562737198781E-4</v>
      </c>
      <c r="BJ418">
        <f t="shared" si="212"/>
        <v>1.1675015254898056E-3</v>
      </c>
      <c r="BK418">
        <f t="shared" si="213"/>
        <v>1.5132375180674325</v>
      </c>
      <c r="BL418">
        <f t="shared" si="214"/>
        <v>2.245046789534634E-2</v>
      </c>
      <c r="BM418">
        <f t="shared" si="215"/>
        <v>0.17990710032336751</v>
      </c>
      <c r="BN418">
        <f t="shared" si="216"/>
        <v>1.6487746033355135</v>
      </c>
    </row>
    <row r="419" spans="1:66" x14ac:dyDescent="0.2">
      <c r="A419">
        <v>417</v>
      </c>
      <c r="B419">
        <v>1248</v>
      </c>
      <c r="C419" t="s">
        <v>1108</v>
      </c>
      <c r="D419" t="s">
        <v>1604</v>
      </c>
      <c r="E419" t="s">
        <v>2617</v>
      </c>
      <c r="F419">
        <v>530</v>
      </c>
      <c r="G419" t="s">
        <v>1253</v>
      </c>
      <c r="H419">
        <v>8.7875684745595418E-3</v>
      </c>
      <c r="I419">
        <v>1.6894977168949773E-2</v>
      </c>
      <c r="J419" t="s">
        <v>2743</v>
      </c>
      <c r="K419">
        <v>1.1879702382192952E-2</v>
      </c>
      <c r="L419" t="s">
        <v>2743</v>
      </c>
      <c r="M419">
        <v>2.42496E-2</v>
      </c>
      <c r="N419" t="s">
        <v>2743</v>
      </c>
      <c r="O419" t="s">
        <v>2743</v>
      </c>
      <c r="P419" t="s">
        <v>2743</v>
      </c>
      <c r="Q419" t="s">
        <v>2743</v>
      </c>
      <c r="R419" t="s">
        <v>2743</v>
      </c>
      <c r="S419" t="s">
        <v>2743</v>
      </c>
      <c r="T419" t="s">
        <v>2743</v>
      </c>
      <c r="U419" t="s">
        <v>2743</v>
      </c>
      <c r="V419" t="s">
        <v>2743</v>
      </c>
      <c r="W419" t="s">
        <v>2743</v>
      </c>
      <c r="X419" t="s">
        <v>2743</v>
      </c>
      <c r="Y419" t="s">
        <v>2743</v>
      </c>
      <c r="Z419" t="s">
        <v>2743</v>
      </c>
      <c r="AA419" t="s">
        <v>2743</v>
      </c>
      <c r="AB419" t="s">
        <v>2743</v>
      </c>
      <c r="AC419" t="s">
        <v>2743</v>
      </c>
      <c r="AD419" t="s">
        <v>2743</v>
      </c>
      <c r="AE419" t="s">
        <v>2743</v>
      </c>
      <c r="AF419" t="s">
        <v>2743</v>
      </c>
      <c r="AG419" t="s">
        <v>2743</v>
      </c>
      <c r="AH419" t="s">
        <v>2743</v>
      </c>
      <c r="AI419" t="s">
        <v>2743</v>
      </c>
      <c r="AJ419">
        <f t="shared" si="186"/>
        <v>1.5452962006425566E-2</v>
      </c>
      <c r="AK419">
        <f t="shared" si="187"/>
        <v>1.2520749341900755E-2</v>
      </c>
      <c r="AL419" t="e">
        <f t="shared" si="188"/>
        <v>#DIV/0!</v>
      </c>
      <c r="AM419" t="e">
        <f t="shared" si="189"/>
        <v>#DIV/0!</v>
      </c>
      <c r="AN419" t="e">
        <f t="shared" si="190"/>
        <v>#DIV/0!</v>
      </c>
      <c r="AO419" t="e">
        <f t="shared" si="191"/>
        <v>#DIV/0!</v>
      </c>
      <c r="AP419" t="e">
        <f t="shared" si="192"/>
        <v>#DIV/0!</v>
      </c>
      <c r="AQ419" t="e">
        <f t="shared" si="193"/>
        <v>#DIV/0!</v>
      </c>
      <c r="AR419" t="e">
        <f t="shared" si="194"/>
        <v>#DIV/0!</v>
      </c>
      <c r="AS419" t="e">
        <f t="shared" si="195"/>
        <v>#DIV/0!</v>
      </c>
      <c r="AT419" t="e">
        <f t="shared" si="196"/>
        <v>#DIV/0!</v>
      </c>
      <c r="AU419" t="e">
        <f t="shared" si="197"/>
        <v>#DIV/0!</v>
      </c>
      <c r="AV419" t="e">
        <f t="shared" si="198"/>
        <v>#DIV/0!</v>
      </c>
      <c r="AW419">
        <f t="shared" si="199"/>
        <v>1.2520749341900755E-2</v>
      </c>
      <c r="AX419">
        <f t="shared" si="200"/>
        <v>2.42496E-2</v>
      </c>
      <c r="AY419">
        <f t="shared" si="201"/>
        <v>1.936753091833616</v>
      </c>
      <c r="AZ419" t="e">
        <f t="shared" si="202"/>
        <v>#DIV/0!</v>
      </c>
      <c r="BA419">
        <f t="shared" si="203"/>
        <v>0.28707425794724561</v>
      </c>
      <c r="BB419" t="e">
        <f t="shared" si="204"/>
        <v>#DIV/0!</v>
      </c>
      <c r="BC419" t="e">
        <f t="shared" si="205"/>
        <v>#DIV/0!</v>
      </c>
      <c r="BD419" t="e">
        <f t="shared" si="206"/>
        <v>#DIV/0!</v>
      </c>
      <c r="BE419" t="e">
        <f t="shared" si="207"/>
        <v>#DIV/0!</v>
      </c>
      <c r="BF419" t="e">
        <f t="shared" si="208"/>
        <v>#DIV/0!</v>
      </c>
      <c r="BG419" t="e">
        <f t="shared" si="209"/>
        <v>#DIV/0!</v>
      </c>
      <c r="BH419" t="e">
        <f t="shared" si="210"/>
        <v>#DIV/0!</v>
      </c>
      <c r="BI419" t="e">
        <f t="shared" si="211"/>
        <v>#DIV/0!</v>
      </c>
      <c r="BJ419" t="e">
        <f t="shared" si="212"/>
        <v>#DIV/0!</v>
      </c>
      <c r="BK419" t="e">
        <f t="shared" si="213"/>
        <v>#DIV/0!</v>
      </c>
      <c r="BL419" t="e">
        <f t="shared" si="214"/>
        <v>#DIV/0!</v>
      </c>
      <c r="BM419" t="e">
        <f t="shared" si="215"/>
        <v>#DIV/0!</v>
      </c>
      <c r="BN419" t="e">
        <f t="shared" si="216"/>
        <v>#DIV/0!</v>
      </c>
    </row>
    <row r="420" spans="1:66" x14ac:dyDescent="0.2">
      <c r="A420">
        <v>418</v>
      </c>
      <c r="B420">
        <v>1249</v>
      </c>
      <c r="C420" t="s">
        <v>1108</v>
      </c>
      <c r="D420" t="s">
        <v>1604</v>
      </c>
      <c r="E420" t="s">
        <v>2618</v>
      </c>
      <c r="F420">
        <v>603</v>
      </c>
      <c r="G420" t="s">
        <v>1254</v>
      </c>
      <c r="H420">
        <v>5.3675213790924719E-3</v>
      </c>
      <c r="I420">
        <v>9.6871979469126106E-3</v>
      </c>
      <c r="J420">
        <v>6.0758443761112276E-3</v>
      </c>
      <c r="K420">
        <v>6.4171972455300324E-3</v>
      </c>
      <c r="L420">
        <v>2.4372980137675897E-2</v>
      </c>
      <c r="M420">
        <v>1.7906189999999999E-2</v>
      </c>
      <c r="N420">
        <v>2.2133713037271317E-2</v>
      </c>
      <c r="O420">
        <v>1.2328972198980961E-2</v>
      </c>
      <c r="P420">
        <v>3.8241445161265486E-2</v>
      </c>
      <c r="Q420">
        <v>3.0971887273844229E-2</v>
      </c>
      <c r="R420">
        <v>2.0943448284817395E-2</v>
      </c>
      <c r="S420">
        <v>4.5489681357233379E-2</v>
      </c>
      <c r="T420">
        <v>5.3550245813043884E-4</v>
      </c>
      <c r="U420">
        <v>2.9407304329556754E-4</v>
      </c>
      <c r="V420">
        <v>4.4417373406518675E-4</v>
      </c>
      <c r="W420">
        <v>7.999260125372455E-4</v>
      </c>
      <c r="X420">
        <v>2.6973320194187324E-3</v>
      </c>
      <c r="Y420">
        <v>4.5173017674323889E-3</v>
      </c>
      <c r="Z420">
        <v>4.4617795130427514E-3</v>
      </c>
      <c r="AA420">
        <v>3.1657382714293429E-3</v>
      </c>
      <c r="AB420">
        <v>6.2713415968209101E-3</v>
      </c>
      <c r="AC420">
        <v>5.0552394101147568E-3</v>
      </c>
      <c r="AD420">
        <v>7.4498988538033301E-3</v>
      </c>
      <c r="AE420">
        <v>6.2125255509798607E-3</v>
      </c>
      <c r="AF420">
        <v>8.5115336110298933E-3</v>
      </c>
      <c r="AG420">
        <v>1.0124880223437521E-2</v>
      </c>
      <c r="AH420">
        <v>1.1853012644945812E-2</v>
      </c>
      <c r="AI420">
        <v>8.6569053122980098E-3</v>
      </c>
      <c r="AJ420">
        <f t="shared" si="186"/>
        <v>1.1463830086482744E-2</v>
      </c>
      <c r="AK420">
        <f t="shared" si="187"/>
        <v>6.8869402369115852E-3</v>
      </c>
      <c r="AL420">
        <f t="shared" si="188"/>
        <v>3.3911615519290124E-2</v>
      </c>
      <c r="AM420">
        <f t="shared" si="189"/>
        <v>4.924046725066054</v>
      </c>
      <c r="AN420">
        <f t="shared" si="190"/>
        <v>1.2628510610545931E-2</v>
      </c>
      <c r="AO420">
        <f t="shared" si="191"/>
        <v>0.69232216536855462</v>
      </c>
      <c r="AP420">
        <f t="shared" si="192"/>
        <v>1.898647866528054</v>
      </c>
      <c r="AQ420">
        <f t="shared" si="193"/>
        <v>5.1841881200710965E-4</v>
      </c>
      <c r="AR420">
        <f t="shared" si="194"/>
        <v>9.7865829479278094E-3</v>
      </c>
      <c r="AS420">
        <f t="shared" si="195"/>
        <v>18.877754281404425</v>
      </c>
      <c r="AT420">
        <f t="shared" si="196"/>
        <v>2.2211880203069852E-2</v>
      </c>
      <c r="AU420">
        <f t="shared" si="197"/>
        <v>1.2759503288813701</v>
      </c>
      <c r="AV420">
        <f t="shared" si="198"/>
        <v>1.653414677504802</v>
      </c>
      <c r="AW420">
        <f t="shared" si="199"/>
        <v>6.8869402369115852E-3</v>
      </c>
      <c r="AX420">
        <f t="shared" si="200"/>
        <v>1.9185463843482044E-2</v>
      </c>
      <c r="AY420">
        <f t="shared" si="201"/>
        <v>2.7857746958010008</v>
      </c>
      <c r="AZ420">
        <f t="shared" si="202"/>
        <v>1.3672429364943825E-2</v>
      </c>
      <c r="BA420">
        <f t="shared" si="203"/>
        <v>0.44494598921389805</v>
      </c>
      <c r="BB420">
        <f t="shared" si="204"/>
        <v>1.8641543116172012</v>
      </c>
      <c r="BC420">
        <f t="shared" si="205"/>
        <v>5.1841881200710965E-4</v>
      </c>
      <c r="BD420">
        <f t="shared" si="206"/>
        <v>3.7105378928308039E-3</v>
      </c>
      <c r="BE420">
        <f t="shared" si="207"/>
        <v>7.1574136719018551</v>
      </c>
      <c r="BF420">
        <f t="shared" si="208"/>
        <v>4.7600926046814538E-3</v>
      </c>
      <c r="BG420">
        <f t="shared" si="209"/>
        <v>0.85475611854585309</v>
      </c>
      <c r="BH420">
        <f t="shared" si="210"/>
        <v>2.3223845982646023</v>
      </c>
      <c r="BI420">
        <f t="shared" si="211"/>
        <v>5.1841881200710965E-4</v>
      </c>
      <c r="BJ420">
        <f t="shared" si="212"/>
        <v>1.0588762023291832E-3</v>
      </c>
      <c r="BK420">
        <f t="shared" si="213"/>
        <v>2.0425111469810275</v>
      </c>
      <c r="BL420">
        <f t="shared" si="214"/>
        <v>6.5566660188729926E-3</v>
      </c>
      <c r="BM420">
        <f t="shared" si="215"/>
        <v>0.31016443536804678</v>
      </c>
      <c r="BN420">
        <f t="shared" si="216"/>
        <v>2.1833169377082919</v>
      </c>
    </row>
    <row r="421" spans="1:66" x14ac:dyDescent="0.2">
      <c r="A421">
        <v>419</v>
      </c>
      <c r="B421">
        <v>1254</v>
      </c>
      <c r="C421" t="s">
        <v>1108</v>
      </c>
      <c r="D421" t="s">
        <v>1604</v>
      </c>
      <c r="E421" t="s">
        <v>2623</v>
      </c>
      <c r="F421">
        <v>436</v>
      </c>
      <c r="G421" t="s">
        <v>1259</v>
      </c>
      <c r="H421">
        <v>1.827925027968692E-2</v>
      </c>
      <c r="I421">
        <v>2.4008075172779145E-2</v>
      </c>
      <c r="J421">
        <v>2.7770886311838008E-2</v>
      </c>
      <c r="K421">
        <v>2.3902694572149604E-2</v>
      </c>
      <c r="L421">
        <v>5.0027826921291076E-2</v>
      </c>
      <c r="M421">
        <v>3.852382E-2</v>
      </c>
      <c r="N421">
        <v>0.10202716123615659</v>
      </c>
      <c r="O421">
        <v>6.1855016091091536E-2</v>
      </c>
      <c r="P421">
        <v>0.10746131583159881</v>
      </c>
      <c r="Q421">
        <v>8.89699379969041E-2</v>
      </c>
      <c r="R421">
        <v>7.9756340111583779E-2</v>
      </c>
      <c r="S421">
        <v>8.071304752927759E-2</v>
      </c>
      <c r="T421">
        <v>6.4732224113903656E-4</v>
      </c>
      <c r="U421">
        <v>5.5895606400458591E-4</v>
      </c>
      <c r="V421">
        <v>1.0841926569016647E-3</v>
      </c>
      <c r="W421">
        <v>1.6522505216545353E-4</v>
      </c>
      <c r="X421">
        <v>1.2984887730771047E-2</v>
      </c>
      <c r="Y421">
        <v>1.4985253365141745E-2</v>
      </c>
      <c r="Z421">
        <v>1.7913226674551266E-2</v>
      </c>
      <c r="AA421">
        <v>1.6584943606837481E-2</v>
      </c>
      <c r="AB421">
        <v>5.2832628330132109E-2</v>
      </c>
      <c r="AC421">
        <v>8.3502836836038697E-3</v>
      </c>
      <c r="AD421">
        <v>2.6537858835531919E-2</v>
      </c>
      <c r="AE421">
        <v>2.3577366943058144E-2</v>
      </c>
      <c r="AF421">
        <v>4.4383414293109345E-2</v>
      </c>
      <c r="AG421">
        <v>3.9015339500821318E-2</v>
      </c>
      <c r="AH421">
        <v>2.5872107563745615E-2</v>
      </c>
      <c r="AI421">
        <v>4.4829890357567098E-2</v>
      </c>
      <c r="AJ421">
        <f t="shared" si="186"/>
        <v>3.6914938176908531E-2</v>
      </c>
      <c r="AK421">
        <f t="shared" si="187"/>
        <v>2.349022658411342E-2</v>
      </c>
      <c r="AL421">
        <f t="shared" si="188"/>
        <v>8.9225160367341072E-2</v>
      </c>
      <c r="AM421">
        <f t="shared" si="189"/>
        <v>3.7983950494408845</v>
      </c>
      <c r="AN421">
        <f t="shared" si="190"/>
        <v>1.074727612220298E-3</v>
      </c>
      <c r="AO421">
        <f t="shared" si="191"/>
        <v>0.57960013124619392</v>
      </c>
      <c r="AP421">
        <f t="shared" si="192"/>
        <v>2.9687015929571339</v>
      </c>
      <c r="AQ421">
        <f t="shared" si="193"/>
        <v>6.1392400355268523E-4</v>
      </c>
      <c r="AR421">
        <f t="shared" si="194"/>
        <v>3.8525187928810843E-2</v>
      </c>
      <c r="AS421">
        <f t="shared" si="195"/>
        <v>62.752372778831607</v>
      </c>
      <c r="AT421">
        <f t="shared" si="196"/>
        <v>1.8626281329106134E-3</v>
      </c>
      <c r="AU421">
        <f t="shared" si="197"/>
        <v>1.7976301519103803</v>
      </c>
      <c r="AV421">
        <f t="shared" si="198"/>
        <v>2.7298738418000981</v>
      </c>
      <c r="AW421">
        <f t="shared" si="199"/>
        <v>2.349022658411342E-2</v>
      </c>
      <c r="AX421">
        <f t="shared" si="200"/>
        <v>6.3108456062134805E-2</v>
      </c>
      <c r="AY421">
        <f t="shared" si="201"/>
        <v>2.6865835387392742</v>
      </c>
      <c r="AZ421">
        <f t="shared" si="202"/>
        <v>6.2769234817655464E-2</v>
      </c>
      <c r="BA421">
        <f t="shared" si="203"/>
        <v>0.42920034940849844</v>
      </c>
      <c r="BB421">
        <f t="shared" si="204"/>
        <v>1.2022531655423019</v>
      </c>
      <c r="BC421">
        <f t="shared" si="205"/>
        <v>6.1392400355268523E-4</v>
      </c>
      <c r="BD421">
        <f t="shared" si="206"/>
        <v>1.5617077844325386E-2</v>
      </c>
      <c r="BE421">
        <f t="shared" si="207"/>
        <v>25.438128748756721</v>
      </c>
      <c r="BF421">
        <f t="shared" si="208"/>
        <v>5.8164253061880665E-4</v>
      </c>
      <c r="BG421">
        <f t="shared" si="209"/>
        <v>1.4054851610652523</v>
      </c>
      <c r="BH421">
        <f t="shared" si="210"/>
        <v>3.2353438446907385</v>
      </c>
      <c r="BI421">
        <f t="shared" si="211"/>
        <v>6.1392400355268523E-4</v>
      </c>
      <c r="BJ421">
        <f t="shared" si="212"/>
        <v>3.6983153759606877E-3</v>
      </c>
      <c r="BK421">
        <f t="shared" si="213"/>
        <v>6.0240605588950693</v>
      </c>
      <c r="BL421">
        <f t="shared" si="214"/>
        <v>1.2484440437605362E-3</v>
      </c>
      <c r="BM421">
        <f t="shared" si="215"/>
        <v>0.77988932910595121</v>
      </c>
      <c r="BN421">
        <f t="shared" si="216"/>
        <v>2.9036309182951121</v>
      </c>
    </row>
    <row r="422" spans="1:66" x14ac:dyDescent="0.2">
      <c r="A422">
        <v>420</v>
      </c>
      <c r="B422">
        <v>1256</v>
      </c>
      <c r="C422" t="s">
        <v>1108</v>
      </c>
      <c r="D422" t="s">
        <v>1604</v>
      </c>
      <c r="E422" t="s">
        <v>2625</v>
      </c>
      <c r="F422">
        <v>443</v>
      </c>
      <c r="G422" t="s">
        <v>1261</v>
      </c>
      <c r="H422">
        <v>5.6228832864880941E-3</v>
      </c>
      <c r="I422">
        <v>6.451213377642458E-3</v>
      </c>
      <c r="J422">
        <v>1.0126449601441555E-2</v>
      </c>
      <c r="K422">
        <v>6.0094798021859209E-3</v>
      </c>
      <c r="L422">
        <v>1.5411926830379324E-2</v>
      </c>
      <c r="M422">
        <v>1.3790159999999999E-2</v>
      </c>
      <c r="N422">
        <v>2.3213755546125731E-2</v>
      </c>
      <c r="O422">
        <v>1.2808560750605019E-2</v>
      </c>
      <c r="P422">
        <v>1.9887052772629026E-2</v>
      </c>
      <c r="Q422">
        <v>5.2019847350606455E-2</v>
      </c>
      <c r="R422">
        <v>2.7562155301459352E-2</v>
      </c>
      <c r="S422">
        <v>4.5714925378721835E-2</v>
      </c>
      <c r="T422">
        <v>1.0079609561691593E-3</v>
      </c>
      <c r="U422">
        <v>9.0299193393899007E-4</v>
      </c>
      <c r="V422">
        <v>1.0826485109867708E-3</v>
      </c>
      <c r="W422">
        <v>2.6909348209259613E-4</v>
      </c>
      <c r="X422">
        <v>6.1805316193275454E-3</v>
      </c>
      <c r="Y422">
        <v>2.1029181801912032E-3</v>
      </c>
      <c r="Z422">
        <v>2.822846187352397E-3</v>
      </c>
      <c r="AA422">
        <v>4.0015792510165529E-3</v>
      </c>
      <c r="AB422">
        <v>7.2370014914000837E-3</v>
      </c>
      <c r="AC422">
        <v>4.2724809660947081E-3</v>
      </c>
      <c r="AD422">
        <v>5.7718069423230893E-3</v>
      </c>
      <c r="AE422">
        <v>3.7066286384653219E-3</v>
      </c>
      <c r="AF422">
        <v>1.1288700577816502E-2</v>
      </c>
      <c r="AG422">
        <v>9.1512878838616273E-3</v>
      </c>
      <c r="AH422">
        <v>1.0647268516067166E-2</v>
      </c>
      <c r="AI422">
        <v>9.5121678907567325E-3</v>
      </c>
      <c r="AJ422">
        <f t="shared" si="186"/>
        <v>1.1377725822362331E-2</v>
      </c>
      <c r="AK422">
        <f t="shared" si="187"/>
        <v>7.0525065169395069E-3</v>
      </c>
      <c r="AL422">
        <f t="shared" si="188"/>
        <v>3.6295995200854164E-2</v>
      </c>
      <c r="AM422">
        <f t="shared" si="189"/>
        <v>5.1465383425983857</v>
      </c>
      <c r="AN422">
        <f t="shared" si="190"/>
        <v>2.9068792369009649E-2</v>
      </c>
      <c r="AO422">
        <f t="shared" si="191"/>
        <v>0.71151521269270968</v>
      </c>
      <c r="AP422">
        <f t="shared" si="192"/>
        <v>1.5365730101411426</v>
      </c>
      <c r="AQ422">
        <f t="shared" si="193"/>
        <v>8.1567372079687905E-4</v>
      </c>
      <c r="AR422">
        <f t="shared" si="194"/>
        <v>1.0149856217125507E-2</v>
      </c>
      <c r="AS422">
        <f t="shared" si="195"/>
        <v>12.443524853552377</v>
      </c>
      <c r="AT422">
        <f t="shared" si="196"/>
        <v>6.3473855669494206E-2</v>
      </c>
      <c r="AU422">
        <f t="shared" si="197"/>
        <v>1.0949434195517436</v>
      </c>
      <c r="AV422">
        <f t="shared" si="198"/>
        <v>1.1974051200076699</v>
      </c>
      <c r="AW422">
        <f t="shared" si="199"/>
        <v>7.0525065169395069E-3</v>
      </c>
      <c r="AX422">
        <f t="shared" si="200"/>
        <v>1.6306100781777518E-2</v>
      </c>
      <c r="AY422">
        <f t="shared" si="201"/>
        <v>2.3121000657867787</v>
      </c>
      <c r="AZ422">
        <f t="shared" si="202"/>
        <v>2.2008216373249907E-2</v>
      </c>
      <c r="BA422">
        <f t="shared" si="203"/>
        <v>0.36400662606276396</v>
      </c>
      <c r="BB422">
        <f t="shared" si="204"/>
        <v>1.657415152841631</v>
      </c>
      <c r="BC422">
        <f t="shared" si="205"/>
        <v>8.1567372079687905E-4</v>
      </c>
      <c r="BD422">
        <f t="shared" si="206"/>
        <v>3.7769688094719247E-3</v>
      </c>
      <c r="BE422">
        <f t="shared" si="207"/>
        <v>4.630489757328438</v>
      </c>
      <c r="BF422">
        <f t="shared" si="208"/>
        <v>4.2121374197467566E-2</v>
      </c>
      <c r="BG422">
        <f t="shared" si="209"/>
        <v>0.66562692787679845</v>
      </c>
      <c r="BH422">
        <f t="shared" si="210"/>
        <v>1.3754974685254451</v>
      </c>
      <c r="BI422">
        <f t="shared" si="211"/>
        <v>8.1567372079687905E-4</v>
      </c>
      <c r="BJ422">
        <f t="shared" si="212"/>
        <v>2.1088163865864754E-3</v>
      </c>
      <c r="BK422">
        <f t="shared" si="213"/>
        <v>2.585367571393927</v>
      </c>
      <c r="BL422">
        <f t="shared" si="214"/>
        <v>8.1017537424985658E-3</v>
      </c>
      <c r="BM422">
        <f t="shared" si="215"/>
        <v>0.41252229709326965</v>
      </c>
      <c r="BN422">
        <f t="shared" si="216"/>
        <v>2.091420961584344</v>
      </c>
    </row>
    <row r="423" spans="1:66" x14ac:dyDescent="0.2">
      <c r="A423">
        <v>421</v>
      </c>
      <c r="B423">
        <v>1257</v>
      </c>
      <c r="C423" t="s">
        <v>1108</v>
      </c>
      <c r="D423" t="s">
        <v>1604</v>
      </c>
      <c r="E423" t="s">
        <v>2626</v>
      </c>
      <c r="F423">
        <v>449</v>
      </c>
      <c r="G423" t="s">
        <v>1262</v>
      </c>
      <c r="H423">
        <v>4.0771538327153724E-3</v>
      </c>
      <c r="I423">
        <v>8.4370478054610828E-3</v>
      </c>
      <c r="J423">
        <v>8.0061091574129464E-3</v>
      </c>
      <c r="K423">
        <v>7.691275392951202E-3</v>
      </c>
      <c r="L423" t="s">
        <v>2743</v>
      </c>
      <c r="M423">
        <v>2.0471840000000002E-2</v>
      </c>
      <c r="N423" t="s">
        <v>2743</v>
      </c>
      <c r="O423" t="s">
        <v>2743</v>
      </c>
      <c r="P423" t="s">
        <v>2743</v>
      </c>
      <c r="Q423" t="s">
        <v>2743</v>
      </c>
      <c r="R423" t="s">
        <v>2743</v>
      </c>
      <c r="S423">
        <v>4.7355708949806646E-2</v>
      </c>
      <c r="T423" t="s">
        <v>2743</v>
      </c>
      <c r="U423">
        <v>1.0446932845809801E-3</v>
      </c>
      <c r="V423" t="s">
        <v>2743</v>
      </c>
      <c r="W423">
        <v>3.7756520638412569E-3</v>
      </c>
      <c r="X423">
        <v>2.1411043138379934E-3</v>
      </c>
      <c r="Y423">
        <v>4.6575206556907188E-3</v>
      </c>
      <c r="Z423" t="s">
        <v>2743</v>
      </c>
      <c r="AA423">
        <v>3.7434946728909339E-3</v>
      </c>
      <c r="AB423" t="s">
        <v>2743</v>
      </c>
      <c r="AC423" t="s">
        <v>2743</v>
      </c>
      <c r="AD423" t="s">
        <v>2743</v>
      </c>
      <c r="AE423">
        <v>8.9245190246854435E-3</v>
      </c>
      <c r="AF423" t="s">
        <v>2743</v>
      </c>
      <c r="AG423">
        <v>3.7455193285968788E-2</v>
      </c>
      <c r="AH423">
        <v>2.8623794954684523E-2</v>
      </c>
      <c r="AI423" t="s">
        <v>2743</v>
      </c>
      <c r="AJ423">
        <f t="shared" si="186"/>
        <v>1.3314650528180564E-2</v>
      </c>
      <c r="AK423">
        <f t="shared" si="187"/>
        <v>7.0528965471351509E-3</v>
      </c>
      <c r="AL423">
        <f t="shared" si="188"/>
        <v>4.7355708949806646E-2</v>
      </c>
      <c r="AM423">
        <f t="shared" si="189"/>
        <v>6.7143631887018511</v>
      </c>
      <c r="AN423" t="e">
        <f t="shared" si="190"/>
        <v>#DIV/0!</v>
      </c>
      <c r="AO423">
        <f t="shared" si="191"/>
        <v>0.82700482910488804</v>
      </c>
      <c r="AP423" t="e">
        <f t="shared" si="192"/>
        <v>#DIV/0!</v>
      </c>
      <c r="AQ423">
        <f t="shared" si="193"/>
        <v>2.4101726742111187E-3</v>
      </c>
      <c r="AR423">
        <f t="shared" si="194"/>
        <v>3.3039494120326654E-2</v>
      </c>
      <c r="AS423">
        <f t="shared" si="195"/>
        <v>13.708351469523201</v>
      </c>
      <c r="AT423" t="e">
        <f t="shared" si="196"/>
        <v>#DIV/0!</v>
      </c>
      <c r="AU423">
        <f t="shared" si="197"/>
        <v>1.1369852308116428</v>
      </c>
      <c r="AV423" t="e">
        <f t="shared" si="198"/>
        <v>#DIV/0!</v>
      </c>
      <c r="AW423">
        <f t="shared" si="199"/>
        <v>7.0528965471351509E-3</v>
      </c>
      <c r="AX423">
        <f t="shared" si="200"/>
        <v>2.0471840000000002E-2</v>
      </c>
      <c r="AY423">
        <f t="shared" si="201"/>
        <v>2.9026145305244202</v>
      </c>
      <c r="AZ423" t="e">
        <f t="shared" si="202"/>
        <v>#DIV/0!</v>
      </c>
      <c r="BA423">
        <f t="shared" si="203"/>
        <v>0.46278936501472495</v>
      </c>
      <c r="BB423" t="e">
        <f t="shared" si="204"/>
        <v>#DIV/0!</v>
      </c>
      <c r="BC423">
        <f t="shared" si="205"/>
        <v>2.4101726742111187E-3</v>
      </c>
      <c r="BD423">
        <f t="shared" si="206"/>
        <v>3.5140398808065488E-3</v>
      </c>
      <c r="BE423">
        <f t="shared" si="207"/>
        <v>1.4580033698028463</v>
      </c>
      <c r="BF423">
        <f t="shared" si="208"/>
        <v>0.56606535180105444</v>
      </c>
      <c r="BG423">
        <f t="shared" si="209"/>
        <v>0.1637585277440203</v>
      </c>
      <c r="BH423">
        <f t="shared" si="210"/>
        <v>0.24713342695981735</v>
      </c>
      <c r="BI423">
        <f t="shared" si="211"/>
        <v>2.4101726742111187E-3</v>
      </c>
      <c r="BJ423">
        <f t="shared" si="212"/>
        <v>2.3204832207534103E-3</v>
      </c>
      <c r="BK423">
        <f t="shared" si="213"/>
        <v>0.96278712541330047</v>
      </c>
      <c r="BL423">
        <f t="shared" si="214"/>
        <v>0.10239800647205557</v>
      </c>
      <c r="BM423">
        <f t="shared" si="215"/>
        <v>-1.6469725832970065E-2</v>
      </c>
      <c r="BN423">
        <f t="shared" si="216"/>
        <v>0.98970849830758456</v>
      </c>
    </row>
    <row r="424" spans="1:66" x14ac:dyDescent="0.2">
      <c r="A424">
        <v>422</v>
      </c>
      <c r="B424">
        <v>1261</v>
      </c>
      <c r="C424" t="s">
        <v>1108</v>
      </c>
      <c r="D424" t="s">
        <v>1604</v>
      </c>
      <c r="E424" t="s">
        <v>2630</v>
      </c>
      <c r="F424">
        <v>301</v>
      </c>
      <c r="G424" t="s">
        <v>1266</v>
      </c>
      <c r="H424">
        <v>4.010542145165235E-2</v>
      </c>
      <c r="I424" t="s">
        <v>2743</v>
      </c>
      <c r="J424">
        <v>9.1853257320883216E-3</v>
      </c>
      <c r="K424">
        <v>4.4865954795750208E-2</v>
      </c>
      <c r="L424">
        <v>3.7113428977977363E-2</v>
      </c>
      <c r="M424" t="s">
        <v>2743</v>
      </c>
      <c r="N424">
        <v>2.0374704782857685E-2</v>
      </c>
      <c r="O424">
        <v>3.6320311348679669E-2</v>
      </c>
      <c r="P424" t="s">
        <v>2743</v>
      </c>
      <c r="Q424" t="s">
        <v>2743</v>
      </c>
      <c r="R424">
        <v>7.8848545023803535E-2</v>
      </c>
      <c r="S424">
        <v>4.4717400645474782E-2</v>
      </c>
      <c r="T424" t="s">
        <v>2743</v>
      </c>
      <c r="U424" t="s">
        <v>2743</v>
      </c>
      <c r="V424">
        <v>4.8643537223837848E-4</v>
      </c>
      <c r="W424" t="s">
        <v>2743</v>
      </c>
      <c r="X424" t="s">
        <v>2743</v>
      </c>
      <c r="Y424">
        <v>5.7185096062669855E-3</v>
      </c>
      <c r="Z424">
        <v>3.0073786214696755E-2</v>
      </c>
      <c r="AA424" t="s">
        <v>2743</v>
      </c>
      <c r="AB424">
        <v>1.1109213708570867E-2</v>
      </c>
      <c r="AC424">
        <v>2.456412872497276E-2</v>
      </c>
      <c r="AD424" t="s">
        <v>2743</v>
      </c>
      <c r="AE424">
        <v>3.4424574007081772E-2</v>
      </c>
      <c r="AF424">
        <v>1.4753288488792192E-2</v>
      </c>
      <c r="AG424">
        <v>9.7685344333677086E-3</v>
      </c>
      <c r="AH424" t="s">
        <v>2743</v>
      </c>
      <c r="AI424" t="s">
        <v>2743</v>
      </c>
      <c r="AJ424">
        <f t="shared" si="186"/>
        <v>2.765184770714196E-2</v>
      </c>
      <c r="AK424">
        <f t="shared" si="187"/>
        <v>3.1385567326496965E-2</v>
      </c>
      <c r="AL424">
        <f t="shared" si="188"/>
        <v>6.1782972834639155E-2</v>
      </c>
      <c r="AM424">
        <f t="shared" si="189"/>
        <v>1.9685154068405024</v>
      </c>
      <c r="AN424">
        <f t="shared" si="190"/>
        <v>0.2828278111185728</v>
      </c>
      <c r="AO424">
        <f t="shared" si="191"/>
        <v>0.29413881820149818</v>
      </c>
      <c r="AP424">
        <f t="shared" si="192"/>
        <v>0.54847788758563076</v>
      </c>
      <c r="AQ424">
        <f t="shared" si="193"/>
        <v>4.8643537223837848E-4</v>
      </c>
      <c r="AR424">
        <f t="shared" si="194"/>
        <v>1.2260911461079951E-2</v>
      </c>
      <c r="AS424">
        <f t="shared" si="195"/>
        <v>25.205632979896599</v>
      </c>
      <c r="AT424">
        <f t="shared" si="196"/>
        <v>0.16780059706953251</v>
      </c>
      <c r="AU424">
        <f t="shared" si="197"/>
        <v>1.4014976081905348</v>
      </c>
      <c r="AV424">
        <f t="shared" si="198"/>
        <v>0.77520649819419607</v>
      </c>
      <c r="AW424">
        <f t="shared" si="199"/>
        <v>3.1385567326496965E-2</v>
      </c>
      <c r="AX424">
        <f t="shared" si="200"/>
        <v>3.1269481703171571E-2</v>
      </c>
      <c r="AY424">
        <f t="shared" si="201"/>
        <v>0.99630130556131802</v>
      </c>
      <c r="AZ424">
        <f t="shared" si="202"/>
        <v>0.99316083274175948</v>
      </c>
      <c r="BA424">
        <f t="shared" si="203"/>
        <v>-1.6093005785650842E-3</v>
      </c>
      <c r="BB424">
        <f t="shared" si="204"/>
        <v>2.980416040081682E-3</v>
      </c>
      <c r="BC424">
        <f t="shared" si="205"/>
        <v>4.8643537223837848E-4</v>
      </c>
      <c r="BD424">
        <f t="shared" si="206"/>
        <v>1.7896147910481872E-2</v>
      </c>
      <c r="BE424">
        <f t="shared" si="207"/>
        <v>36.790391759816004</v>
      </c>
      <c r="BF424" t="e">
        <f t="shared" si="208"/>
        <v>#DIV/0!</v>
      </c>
      <c r="BG424">
        <f t="shared" si="209"/>
        <v>1.565734412409014</v>
      </c>
      <c r="BH424" t="e">
        <f t="shared" si="210"/>
        <v>#DIV/0!</v>
      </c>
      <c r="BI424">
        <f t="shared" si="211"/>
        <v>4.8643537223837848E-4</v>
      </c>
      <c r="BJ424">
        <f t="shared" si="212"/>
        <v>4.8643537223837848E-4</v>
      </c>
      <c r="BK424">
        <f t="shared" si="213"/>
        <v>1</v>
      </c>
      <c r="BL424" t="e">
        <f t="shared" si="214"/>
        <v>#DIV/0!</v>
      </c>
      <c r="BM424">
        <f t="shared" si="215"/>
        <v>0</v>
      </c>
      <c r="BN424" t="e">
        <f t="shared" si="216"/>
        <v>#DIV/0!</v>
      </c>
    </row>
    <row r="425" spans="1:66" x14ac:dyDescent="0.2">
      <c r="A425">
        <v>423</v>
      </c>
      <c r="B425">
        <v>1264</v>
      </c>
      <c r="C425" t="s">
        <v>1108</v>
      </c>
      <c r="D425" t="s">
        <v>1604</v>
      </c>
      <c r="E425" t="s">
        <v>2632</v>
      </c>
      <c r="F425">
        <v>54</v>
      </c>
      <c r="G425" t="s">
        <v>1269</v>
      </c>
      <c r="H425">
        <v>1.4583171120231445E-2</v>
      </c>
      <c r="I425">
        <v>3.4052563533045511E-2</v>
      </c>
      <c r="J425">
        <v>2.1060549143314643E-2</v>
      </c>
      <c r="K425">
        <v>3.083830535272751E-2</v>
      </c>
      <c r="L425">
        <v>6.7049636157203982E-2</v>
      </c>
      <c r="M425">
        <v>7.5611960000000006E-2</v>
      </c>
      <c r="N425">
        <v>0.10221208073124025</v>
      </c>
      <c r="O425">
        <v>5.8260206865838285E-2</v>
      </c>
      <c r="P425">
        <v>0.10526749103769448</v>
      </c>
      <c r="Q425">
        <v>9.8152033234240335E-2</v>
      </c>
      <c r="R425">
        <v>0.10805005605563735</v>
      </c>
      <c r="S425">
        <v>0.10770663219190219</v>
      </c>
      <c r="T425">
        <v>2.4344536490533654E-4</v>
      </c>
      <c r="U425">
        <v>6.7044694689457132E-4</v>
      </c>
      <c r="V425">
        <v>3.0317977461018621E-4</v>
      </c>
      <c r="W425" t="s">
        <v>2743</v>
      </c>
      <c r="X425">
        <v>1.1488946959635692E-2</v>
      </c>
      <c r="Y425">
        <v>1.8958575799519088E-2</v>
      </c>
      <c r="Z425">
        <v>9.7308005007351438E-3</v>
      </c>
      <c r="AA425">
        <v>5.3019485892924125E-3</v>
      </c>
      <c r="AB425">
        <v>3.6041732532405946E-2</v>
      </c>
      <c r="AC425">
        <v>1.7808310190419813E-2</v>
      </c>
      <c r="AD425">
        <v>5.0585689935749523E-2</v>
      </c>
      <c r="AE425">
        <v>2.6351034940778617E-2</v>
      </c>
      <c r="AF425">
        <v>1.1757518879258444E-2</v>
      </c>
      <c r="AG425">
        <v>3.9729276707827284E-2</v>
      </c>
      <c r="AH425">
        <v>4.1141621280392379E-2</v>
      </c>
      <c r="AI425">
        <v>2.7157455231721035E-2</v>
      </c>
      <c r="AJ425">
        <f t="shared" si="186"/>
        <v>4.1485728483600798E-2</v>
      </c>
      <c r="AK425">
        <f t="shared" si="187"/>
        <v>2.5133647287329777E-2</v>
      </c>
      <c r="AL425">
        <f t="shared" si="188"/>
        <v>0.10479405312986859</v>
      </c>
      <c r="AM425">
        <f t="shared" si="189"/>
        <v>4.169472577213126</v>
      </c>
      <c r="AN425">
        <f t="shared" si="190"/>
        <v>4.1674730389097078E-5</v>
      </c>
      <c r="AO425">
        <f t="shared" si="191"/>
        <v>0.62008112181002228</v>
      </c>
      <c r="AP425">
        <f t="shared" si="192"/>
        <v>4.3801272011197812</v>
      </c>
      <c r="AQ425">
        <f t="shared" si="193"/>
        <v>4.0569069547003134E-4</v>
      </c>
      <c r="AR425">
        <f t="shared" si="194"/>
        <v>2.9946468024799784E-2</v>
      </c>
      <c r="AS425">
        <f t="shared" si="195"/>
        <v>73.816008992032579</v>
      </c>
      <c r="AT425">
        <f t="shared" si="196"/>
        <v>2.2100754326553804E-3</v>
      </c>
      <c r="AU425">
        <f t="shared" si="197"/>
        <v>1.8681505605075246</v>
      </c>
      <c r="AV425">
        <f t="shared" si="198"/>
        <v>2.655592903044794</v>
      </c>
      <c r="AW425">
        <f t="shared" si="199"/>
        <v>2.5133647287329777E-2</v>
      </c>
      <c r="AX425">
        <f t="shared" si="200"/>
        <v>7.578347093857063E-2</v>
      </c>
      <c r="AY425">
        <f t="shared" si="201"/>
        <v>3.0152197996656911</v>
      </c>
      <c r="AZ425">
        <f t="shared" si="202"/>
        <v>7.2000664159159247E-3</v>
      </c>
      <c r="BA425">
        <f t="shared" si="203"/>
        <v>0.47931897627801728</v>
      </c>
      <c r="BB425">
        <f t="shared" si="204"/>
        <v>2.1426634974669589</v>
      </c>
      <c r="BC425">
        <f t="shared" si="205"/>
        <v>4.0569069547003134E-4</v>
      </c>
      <c r="BD425">
        <f t="shared" si="206"/>
        <v>1.1370067962295585E-2</v>
      </c>
      <c r="BE425">
        <f t="shared" si="207"/>
        <v>28.026444996778338</v>
      </c>
      <c r="BF425">
        <f t="shared" si="208"/>
        <v>3.0698569530237686E-2</v>
      </c>
      <c r="BG425">
        <f t="shared" si="209"/>
        <v>1.4475680133436959</v>
      </c>
      <c r="BH425">
        <f t="shared" si="210"/>
        <v>1.5128818609918118</v>
      </c>
      <c r="BI425">
        <f t="shared" si="211"/>
        <v>4.0569069547003134E-4</v>
      </c>
      <c r="BJ425">
        <f t="shared" si="212"/>
        <v>4.154191227046816E-3</v>
      </c>
      <c r="BK425">
        <f t="shared" si="213"/>
        <v>10.239799121431142</v>
      </c>
      <c r="BL425">
        <f t="shared" si="214"/>
        <v>1.1614979473525102E-2</v>
      </c>
      <c r="BM425">
        <f t="shared" si="215"/>
        <v>1.0102914369806617</v>
      </c>
      <c r="BN425">
        <f t="shared" si="216"/>
        <v>1.9349815533663421</v>
      </c>
    </row>
    <row r="426" spans="1:66" x14ac:dyDescent="0.2">
      <c r="A426">
        <v>424</v>
      </c>
      <c r="B426">
        <v>1267</v>
      </c>
      <c r="C426" t="s">
        <v>1108</v>
      </c>
      <c r="D426" t="s">
        <v>1604</v>
      </c>
      <c r="E426" t="s">
        <v>2635</v>
      </c>
      <c r="F426">
        <v>349</v>
      </c>
      <c r="G426" t="s">
        <v>1272</v>
      </c>
      <c r="H426">
        <v>9.2080652786056365E-3</v>
      </c>
      <c r="I426">
        <v>1.1499086441945907E-2</v>
      </c>
      <c r="J426">
        <v>8.2371976717308618E-3</v>
      </c>
      <c r="K426">
        <v>2.3176321828936555E-2</v>
      </c>
      <c r="L426">
        <v>4.2627354785334484E-2</v>
      </c>
      <c r="M426">
        <v>1.1322749999999999E-2</v>
      </c>
      <c r="N426">
        <v>4.81643425266432E-2</v>
      </c>
      <c r="O426" t="s">
        <v>2743</v>
      </c>
      <c r="P426">
        <v>9.3703439062423677E-2</v>
      </c>
      <c r="Q426">
        <v>7.7564497917037428E-2</v>
      </c>
      <c r="R426">
        <v>5.3033327956478568E-2</v>
      </c>
      <c r="S426">
        <v>3.1883639165823818E-2</v>
      </c>
      <c r="T426" t="s">
        <v>2743</v>
      </c>
      <c r="U426" t="s">
        <v>2743</v>
      </c>
      <c r="V426" t="s">
        <v>2743</v>
      </c>
      <c r="W426" t="s">
        <v>2743</v>
      </c>
      <c r="X426" t="s">
        <v>2743</v>
      </c>
      <c r="Y426">
        <v>2.989365033947684E-2</v>
      </c>
      <c r="Z426">
        <v>2.2038566968805021E-2</v>
      </c>
      <c r="AA426">
        <v>1.3267516919434456E-2</v>
      </c>
      <c r="AB426">
        <v>3.2627711821782777E-2</v>
      </c>
      <c r="AC426">
        <v>4.1629819126528501E-2</v>
      </c>
      <c r="AD426">
        <v>3.4454165952107665E-2</v>
      </c>
      <c r="AE426">
        <v>2.1987920535841921E-2</v>
      </c>
      <c r="AF426">
        <v>5.2776290280129624E-2</v>
      </c>
      <c r="AG426">
        <v>2.0727395922889389E-2</v>
      </c>
      <c r="AH426" t="s">
        <v>2743</v>
      </c>
      <c r="AI426">
        <v>1.7944798572258946E-2</v>
      </c>
      <c r="AJ426">
        <f t="shared" si="186"/>
        <v>3.3227040908295973E-2</v>
      </c>
      <c r="AK426">
        <f t="shared" si="187"/>
        <v>1.3030167805304738E-2</v>
      </c>
      <c r="AL426">
        <f t="shared" si="188"/>
        <v>6.4046226025440869E-2</v>
      </c>
      <c r="AM426">
        <f t="shared" si="189"/>
        <v>4.9152264945787483</v>
      </c>
      <c r="AN426">
        <f t="shared" si="190"/>
        <v>2.9274138546997005E-2</v>
      </c>
      <c r="AO426">
        <f t="shared" si="191"/>
        <v>0.69154353500220322</v>
      </c>
      <c r="AP426">
        <f t="shared" si="192"/>
        <v>1.5335158760947201</v>
      </c>
      <c r="AQ426" t="e">
        <f t="shared" si="193"/>
        <v>#DIV/0!</v>
      </c>
      <c r="AR426">
        <f t="shared" si="194"/>
        <v>3.0482828258425989E-2</v>
      </c>
      <c r="AS426" t="e">
        <f t="shared" si="195"/>
        <v>#DIV/0!</v>
      </c>
      <c r="AT426" t="e">
        <f t="shared" si="196"/>
        <v>#DIV/0!</v>
      </c>
      <c r="AU426" t="e">
        <f t="shared" si="197"/>
        <v>#DIV/0!</v>
      </c>
      <c r="AV426" t="e">
        <f t="shared" si="198"/>
        <v>#DIV/0!</v>
      </c>
      <c r="AW426">
        <f t="shared" si="199"/>
        <v>1.3030167805304738E-2</v>
      </c>
      <c r="AX426">
        <f t="shared" si="200"/>
        <v>3.4038149103992561E-2</v>
      </c>
      <c r="AY426">
        <f t="shared" si="201"/>
        <v>2.6122571568215123</v>
      </c>
      <c r="AZ426">
        <f t="shared" si="202"/>
        <v>0.20172700912629041</v>
      </c>
      <c r="BA426">
        <f t="shared" si="203"/>
        <v>0.41701592769157975</v>
      </c>
      <c r="BB426">
        <f t="shared" si="204"/>
        <v>0.6952359504277017</v>
      </c>
      <c r="BC426" t="e">
        <f t="shared" si="205"/>
        <v>#DIV/0!</v>
      </c>
      <c r="BD426">
        <f t="shared" si="206"/>
        <v>2.1733244742572103E-2</v>
      </c>
      <c r="BE426" t="e">
        <f t="shared" si="207"/>
        <v>#DIV/0!</v>
      </c>
      <c r="BF426" t="e">
        <f t="shared" si="208"/>
        <v>#DIV/0!</v>
      </c>
      <c r="BG426" t="e">
        <f t="shared" si="209"/>
        <v>#DIV/0!</v>
      </c>
      <c r="BH426" t="e">
        <f t="shared" si="210"/>
        <v>#DIV/0!</v>
      </c>
      <c r="BI426" t="e">
        <f t="shared" si="211"/>
        <v>#DIV/0!</v>
      </c>
      <c r="BJ426" t="e">
        <f t="shared" si="212"/>
        <v>#DIV/0!</v>
      </c>
      <c r="BK426" t="e">
        <f t="shared" si="213"/>
        <v>#DIV/0!</v>
      </c>
      <c r="BL426" t="e">
        <f t="shared" si="214"/>
        <v>#DIV/0!</v>
      </c>
      <c r="BM426" t="e">
        <f t="shared" si="215"/>
        <v>#DIV/0!</v>
      </c>
      <c r="BN426" t="e">
        <f t="shared" si="216"/>
        <v>#DIV/0!</v>
      </c>
    </row>
    <row r="427" spans="1:66" x14ac:dyDescent="0.2">
      <c r="A427">
        <v>425</v>
      </c>
      <c r="B427">
        <v>1280</v>
      </c>
      <c r="C427" t="s">
        <v>1108</v>
      </c>
      <c r="D427" t="s">
        <v>1604</v>
      </c>
      <c r="E427" t="s">
        <v>2648</v>
      </c>
      <c r="F427">
        <v>753</v>
      </c>
      <c r="G427" t="s">
        <v>1285</v>
      </c>
      <c r="H427">
        <v>2.2343694655319313E-2</v>
      </c>
      <c r="I427">
        <v>3.9856666876218021E-2</v>
      </c>
      <c r="J427">
        <v>5.3724809586451622E-3</v>
      </c>
      <c r="K427">
        <v>3.7927957792077027E-2</v>
      </c>
      <c r="L427" t="s">
        <v>2743</v>
      </c>
      <c r="M427">
        <v>9.9305329999999997E-2</v>
      </c>
      <c r="N427" t="s">
        <v>2743</v>
      </c>
      <c r="O427" t="s">
        <v>2743</v>
      </c>
      <c r="P427" t="s">
        <v>2743</v>
      </c>
      <c r="Q427" t="s">
        <v>2743</v>
      </c>
      <c r="R427">
        <v>7.5084121994504816E-2</v>
      </c>
      <c r="S427">
        <v>8.9468770130111383E-2</v>
      </c>
      <c r="T427">
        <v>1.4046272133387042E-3</v>
      </c>
      <c r="U427">
        <v>3.4460339595159933E-4</v>
      </c>
      <c r="V427" t="s">
        <v>2743</v>
      </c>
      <c r="W427">
        <v>1.4708684125241624E-3</v>
      </c>
      <c r="X427">
        <v>8.4360007423045329E-3</v>
      </c>
      <c r="Y427">
        <v>2.941124594327642E-3</v>
      </c>
      <c r="Z427" t="s">
        <v>2743</v>
      </c>
      <c r="AA427">
        <v>2.9467218756169762E-2</v>
      </c>
      <c r="AB427" t="s">
        <v>2743</v>
      </c>
      <c r="AC427" t="s">
        <v>2743</v>
      </c>
      <c r="AD427" t="s">
        <v>2743</v>
      </c>
      <c r="AE427">
        <v>3.8030535626495249E-2</v>
      </c>
      <c r="AF427" t="s">
        <v>2743</v>
      </c>
      <c r="AG427">
        <v>6.1580856447203243E-2</v>
      </c>
      <c r="AH427">
        <v>2.1305564606093036E-2</v>
      </c>
      <c r="AI427">
        <v>5.5978752839501954E-2</v>
      </c>
      <c r="AJ427">
        <f t="shared" si="186"/>
        <v>3.4724657355340326E-2</v>
      </c>
      <c r="AK427">
        <f t="shared" si="187"/>
        <v>2.6375200070564882E-2</v>
      </c>
      <c r="AL427">
        <f t="shared" si="188"/>
        <v>8.2276446062308106E-2</v>
      </c>
      <c r="AM427">
        <f t="shared" si="189"/>
        <v>3.1194624435903275</v>
      </c>
      <c r="AN427">
        <f t="shared" si="190"/>
        <v>1.0746940588479803E-2</v>
      </c>
      <c r="AO427">
        <f t="shared" si="191"/>
        <v>0.4940797613593409</v>
      </c>
      <c r="AP427">
        <f t="shared" si="192"/>
        <v>1.9687151519945663</v>
      </c>
      <c r="AQ427">
        <f t="shared" si="193"/>
        <v>1.073366340604822E-3</v>
      </c>
      <c r="AR427">
        <f t="shared" si="194"/>
        <v>4.6288391297599409E-2</v>
      </c>
      <c r="AS427">
        <f t="shared" si="195"/>
        <v>43.124504231720884</v>
      </c>
      <c r="AT427" t="e">
        <f t="shared" si="196"/>
        <v>#DIV/0!</v>
      </c>
      <c r="AU427">
        <f t="shared" si="197"/>
        <v>1.6347241153702456</v>
      </c>
      <c r="AV427" t="e">
        <f t="shared" si="198"/>
        <v>#DIV/0!</v>
      </c>
      <c r="AW427">
        <f t="shared" si="199"/>
        <v>2.6375200070564882E-2</v>
      </c>
      <c r="AX427">
        <f t="shared" si="200"/>
        <v>9.9305329999999997E-2</v>
      </c>
      <c r="AY427">
        <f t="shared" si="201"/>
        <v>3.7651024346475475</v>
      </c>
      <c r="AZ427" t="e">
        <f t="shared" si="202"/>
        <v>#DIV/0!</v>
      </c>
      <c r="BA427">
        <f t="shared" si="203"/>
        <v>0.57577679625969913</v>
      </c>
      <c r="BB427" t="e">
        <f t="shared" si="204"/>
        <v>#DIV/0!</v>
      </c>
      <c r="BC427">
        <f t="shared" si="205"/>
        <v>1.073366340604822E-3</v>
      </c>
      <c r="BD427">
        <f t="shared" si="206"/>
        <v>1.3614781364267312E-2</v>
      </c>
      <c r="BE427">
        <f t="shared" si="207"/>
        <v>12.684188845157596</v>
      </c>
      <c r="BF427">
        <f t="shared" si="208"/>
        <v>0.26080237415361068</v>
      </c>
      <c r="BG427">
        <f t="shared" si="209"/>
        <v>1.1032626992805754</v>
      </c>
      <c r="BH427">
        <f t="shared" si="210"/>
        <v>0.58368845942355607</v>
      </c>
      <c r="BI427">
        <f t="shared" si="211"/>
        <v>1.073366340604822E-3</v>
      </c>
      <c r="BJ427">
        <f t="shared" si="212"/>
        <v>3.4171575169267645E-3</v>
      </c>
      <c r="BK427">
        <f t="shared" si="213"/>
        <v>3.1835892254654268</v>
      </c>
      <c r="BL427">
        <f t="shared" si="214"/>
        <v>5.0974895521189924E-2</v>
      </c>
      <c r="BM427">
        <f t="shared" si="215"/>
        <v>0.50291702620685164</v>
      </c>
      <c r="BN427">
        <f t="shared" si="216"/>
        <v>1.2926436556845393</v>
      </c>
    </row>
    <row r="428" spans="1:66" x14ac:dyDescent="0.2">
      <c r="A428">
        <v>426</v>
      </c>
      <c r="B428">
        <v>1281</v>
      </c>
      <c r="C428" t="s">
        <v>1108</v>
      </c>
      <c r="D428" t="s">
        <v>1604</v>
      </c>
      <c r="E428" t="s">
        <v>2649</v>
      </c>
      <c r="F428">
        <v>690</v>
      </c>
      <c r="G428" t="s">
        <v>1286</v>
      </c>
      <c r="H428">
        <v>3.8235243064481762E-2</v>
      </c>
      <c r="I428">
        <v>2.6309604680689797E-2</v>
      </c>
      <c r="J428">
        <v>8.9830744773434189E-3</v>
      </c>
      <c r="K428">
        <v>4.2114648722869505E-2</v>
      </c>
      <c r="L428">
        <v>3.8197917341188298E-2</v>
      </c>
      <c r="M428">
        <v>8.0630939999999998E-2</v>
      </c>
      <c r="N428">
        <v>0.10163071001721868</v>
      </c>
      <c r="O428">
        <v>0.10712716132896148</v>
      </c>
      <c r="P428">
        <v>0.11936058770578842</v>
      </c>
      <c r="Q428">
        <v>0.11210220571452074</v>
      </c>
      <c r="R428">
        <v>0.10066944677495221</v>
      </c>
      <c r="S428">
        <v>0.11888540542778039</v>
      </c>
      <c r="T428">
        <v>6.5708465475329937E-4</v>
      </c>
      <c r="U428">
        <v>7.6338374664303892E-4</v>
      </c>
      <c r="V428">
        <v>1.2189826568418862E-3</v>
      </c>
      <c r="W428">
        <v>3.1993651315671883E-4</v>
      </c>
      <c r="X428">
        <v>1.0229516019876329E-2</v>
      </c>
      <c r="Y428">
        <v>1.7645209463176922E-2</v>
      </c>
      <c r="Z428">
        <v>1.1042559369791913E-2</v>
      </c>
      <c r="AA428">
        <v>2.3340096054141782E-2</v>
      </c>
      <c r="AB428" t="s">
        <v>2743</v>
      </c>
      <c r="AC428">
        <v>3.6582438213659165E-3</v>
      </c>
      <c r="AD428">
        <v>2.684969118065024E-2</v>
      </c>
      <c r="AE428">
        <v>3.1762966791900958E-2</v>
      </c>
      <c r="AF428">
        <v>3.7508150472152717E-2</v>
      </c>
      <c r="AG428">
        <v>4.9010132645860537E-2</v>
      </c>
      <c r="AH428">
        <v>2.9598885700704548E-2</v>
      </c>
      <c r="AI428">
        <v>4.8214217714805455E-2</v>
      </c>
      <c r="AJ428">
        <f t="shared" si="186"/>
        <v>4.3928370446726553E-2</v>
      </c>
      <c r="AK428">
        <f t="shared" si="187"/>
        <v>2.891064273634612E-2</v>
      </c>
      <c r="AL428">
        <f t="shared" si="188"/>
        <v>0.11275441140576045</v>
      </c>
      <c r="AM428">
        <f t="shared" si="189"/>
        <v>3.9001004728271549</v>
      </c>
      <c r="AN428">
        <f t="shared" si="190"/>
        <v>2.3448709564521253E-4</v>
      </c>
      <c r="AO428">
        <f t="shared" si="191"/>
        <v>0.59107579529120657</v>
      </c>
      <c r="AP428">
        <f t="shared" si="192"/>
        <v>3.6298810524980762</v>
      </c>
      <c r="AQ428">
        <f t="shared" si="193"/>
        <v>7.3984689284873576E-4</v>
      </c>
      <c r="AR428">
        <f t="shared" si="194"/>
        <v>4.1082846633380812E-2</v>
      </c>
      <c r="AS428">
        <f t="shared" si="195"/>
        <v>55.528849320693631</v>
      </c>
      <c r="AT428">
        <f t="shared" si="196"/>
        <v>1.7445371983470724E-6</v>
      </c>
      <c r="AU428">
        <f t="shared" si="197"/>
        <v>1.7445186740335075</v>
      </c>
      <c r="AV428">
        <f t="shared" si="198"/>
        <v>5.7583197657603629</v>
      </c>
      <c r="AW428">
        <f t="shared" si="199"/>
        <v>2.891064273634612E-2</v>
      </c>
      <c r="AX428">
        <f t="shared" si="200"/>
        <v>8.1896682171842122E-2</v>
      </c>
      <c r="AY428">
        <f t="shared" si="201"/>
        <v>2.832752039403212</v>
      </c>
      <c r="AZ428">
        <f t="shared" si="202"/>
        <v>3.4380668356856159E-2</v>
      </c>
      <c r="BA428">
        <f t="shared" si="203"/>
        <v>0.45220856088403577</v>
      </c>
      <c r="BB428">
        <f t="shared" si="204"/>
        <v>1.463685684924324</v>
      </c>
      <c r="BC428">
        <f t="shared" si="205"/>
        <v>7.3984689284873576E-4</v>
      </c>
      <c r="BD428">
        <f t="shared" si="206"/>
        <v>1.5564345226746736E-2</v>
      </c>
      <c r="BE428">
        <f t="shared" si="207"/>
        <v>21.037251595147161</v>
      </c>
      <c r="BF428">
        <f t="shared" si="208"/>
        <v>1.6854480021935982E-2</v>
      </c>
      <c r="BG428">
        <f t="shared" si="209"/>
        <v>1.3229890009271348</v>
      </c>
      <c r="BH428">
        <f t="shared" si="210"/>
        <v>1.7732846413683028</v>
      </c>
      <c r="BI428">
        <f t="shared" si="211"/>
        <v>7.3984689284873576E-4</v>
      </c>
      <c r="BJ428">
        <f t="shared" si="212"/>
        <v>3.1329547341294932E-3</v>
      </c>
      <c r="BK428">
        <f t="shared" si="213"/>
        <v>4.2345987587597218</v>
      </c>
      <c r="BL428">
        <f t="shared" si="214"/>
        <v>3.2316358739878953E-2</v>
      </c>
      <c r="BM428">
        <f t="shared" si="215"/>
        <v>0.62681226587995109</v>
      </c>
      <c r="BN428">
        <f t="shared" si="216"/>
        <v>1.4905775794650784</v>
      </c>
    </row>
    <row r="429" spans="1:66" x14ac:dyDescent="0.2">
      <c r="A429">
        <v>427</v>
      </c>
      <c r="B429">
        <v>1282</v>
      </c>
      <c r="C429" t="s">
        <v>1108</v>
      </c>
      <c r="D429" t="s">
        <v>1604</v>
      </c>
      <c r="E429" t="s">
        <v>2650</v>
      </c>
      <c r="F429">
        <v>681</v>
      </c>
      <c r="G429" t="s">
        <v>1287</v>
      </c>
      <c r="H429">
        <v>1.3111512186180301E-2</v>
      </c>
      <c r="I429">
        <v>3.8970823250079903E-2</v>
      </c>
      <c r="J429" t="s">
        <v>2743</v>
      </c>
      <c r="K429">
        <v>2.5121241513094084E-2</v>
      </c>
      <c r="L429" t="s">
        <v>2743</v>
      </c>
      <c r="M429">
        <v>0.11388202</v>
      </c>
      <c r="N429" t="s">
        <v>2743</v>
      </c>
      <c r="O429" t="s">
        <v>2743</v>
      </c>
      <c r="P429" t="s">
        <v>2743</v>
      </c>
      <c r="Q429" t="s">
        <v>2743</v>
      </c>
      <c r="R429" t="s">
        <v>2743</v>
      </c>
      <c r="S429" t="s">
        <v>2743</v>
      </c>
      <c r="T429" t="s">
        <v>2743</v>
      </c>
      <c r="U429" t="s">
        <v>2743</v>
      </c>
      <c r="V429" t="s">
        <v>2743</v>
      </c>
      <c r="W429" t="s">
        <v>2743</v>
      </c>
      <c r="X429" t="s">
        <v>2743</v>
      </c>
      <c r="Y429" t="s">
        <v>2743</v>
      </c>
      <c r="Z429" t="s">
        <v>2743</v>
      </c>
      <c r="AA429" t="s">
        <v>2743</v>
      </c>
      <c r="AB429" t="s">
        <v>2743</v>
      </c>
      <c r="AC429" t="s">
        <v>2743</v>
      </c>
      <c r="AD429" t="s">
        <v>2743</v>
      </c>
      <c r="AE429">
        <v>3.809312004574987E-2</v>
      </c>
      <c r="AF429" t="s">
        <v>2743</v>
      </c>
      <c r="AG429" t="s">
        <v>2743</v>
      </c>
      <c r="AH429" t="s">
        <v>2743</v>
      </c>
      <c r="AI429" t="s">
        <v>2743</v>
      </c>
      <c r="AJ429">
        <f t="shared" si="186"/>
        <v>4.5835743399020835E-2</v>
      </c>
      <c r="AK429">
        <f t="shared" si="187"/>
        <v>2.5734525649784762E-2</v>
      </c>
      <c r="AL429" t="e">
        <f t="shared" si="188"/>
        <v>#DIV/0!</v>
      </c>
      <c r="AM429" t="e">
        <f t="shared" si="189"/>
        <v>#DIV/0!</v>
      </c>
      <c r="AN429" t="e">
        <f t="shared" si="190"/>
        <v>#DIV/0!</v>
      </c>
      <c r="AO429" t="e">
        <f t="shared" si="191"/>
        <v>#DIV/0!</v>
      </c>
      <c r="AP429" t="e">
        <f t="shared" si="192"/>
        <v>#DIV/0!</v>
      </c>
      <c r="AQ429" t="e">
        <f t="shared" si="193"/>
        <v>#DIV/0!</v>
      </c>
      <c r="AR429" t="e">
        <f t="shared" si="194"/>
        <v>#DIV/0!</v>
      </c>
      <c r="AS429" t="e">
        <f t="shared" si="195"/>
        <v>#DIV/0!</v>
      </c>
      <c r="AT429" t="e">
        <f t="shared" si="196"/>
        <v>#DIV/0!</v>
      </c>
      <c r="AU429" t="e">
        <f t="shared" si="197"/>
        <v>#DIV/0!</v>
      </c>
      <c r="AV429" t="e">
        <f t="shared" si="198"/>
        <v>#DIV/0!</v>
      </c>
      <c r="AW429">
        <f t="shared" si="199"/>
        <v>2.5734525649784762E-2</v>
      </c>
      <c r="AX429">
        <f t="shared" si="200"/>
        <v>0.11388202</v>
      </c>
      <c r="AY429">
        <f t="shared" si="201"/>
        <v>4.4252620603851112</v>
      </c>
      <c r="AZ429" t="e">
        <f t="shared" si="202"/>
        <v>#DIV/0!</v>
      </c>
      <c r="BA429">
        <f t="shared" si="203"/>
        <v>0.64593899435795821</v>
      </c>
      <c r="BB429" t="e">
        <f t="shared" si="204"/>
        <v>#DIV/0!</v>
      </c>
      <c r="BC429" t="e">
        <f t="shared" si="205"/>
        <v>#DIV/0!</v>
      </c>
      <c r="BD429" t="e">
        <f t="shared" si="206"/>
        <v>#DIV/0!</v>
      </c>
      <c r="BE429" t="e">
        <f t="shared" si="207"/>
        <v>#DIV/0!</v>
      </c>
      <c r="BF429" t="e">
        <f t="shared" si="208"/>
        <v>#DIV/0!</v>
      </c>
      <c r="BG429" t="e">
        <f t="shared" si="209"/>
        <v>#DIV/0!</v>
      </c>
      <c r="BH429" t="e">
        <f t="shared" si="210"/>
        <v>#DIV/0!</v>
      </c>
      <c r="BI429" t="e">
        <f t="shared" si="211"/>
        <v>#DIV/0!</v>
      </c>
      <c r="BJ429" t="e">
        <f t="shared" si="212"/>
        <v>#DIV/0!</v>
      </c>
      <c r="BK429" t="e">
        <f t="shared" si="213"/>
        <v>#DIV/0!</v>
      </c>
      <c r="BL429" t="e">
        <f t="shared" si="214"/>
        <v>#DIV/0!</v>
      </c>
      <c r="BM429" t="e">
        <f t="shared" si="215"/>
        <v>#DIV/0!</v>
      </c>
      <c r="BN429" t="e">
        <f t="shared" si="216"/>
        <v>#DIV/0!</v>
      </c>
    </row>
    <row r="430" spans="1:66" x14ac:dyDescent="0.2">
      <c r="A430">
        <v>428</v>
      </c>
      <c r="B430">
        <v>1283</v>
      </c>
      <c r="C430" t="s">
        <v>1108</v>
      </c>
      <c r="D430" t="s">
        <v>1604</v>
      </c>
      <c r="E430" t="s">
        <v>2651</v>
      </c>
      <c r="F430">
        <v>673</v>
      </c>
      <c r="G430" t="s">
        <v>1288</v>
      </c>
      <c r="H430">
        <v>9.6014120121177479E-3</v>
      </c>
      <c r="I430">
        <v>1.6166020917885469E-2</v>
      </c>
      <c r="J430">
        <v>9.8720699617046419E-3</v>
      </c>
      <c r="K430">
        <v>2.5405486914419836E-2</v>
      </c>
      <c r="L430">
        <v>4.8322075943341321E-2</v>
      </c>
      <c r="M430">
        <v>4.2655749999999999E-2</v>
      </c>
      <c r="N430">
        <v>5.7861941223476737E-2</v>
      </c>
      <c r="O430">
        <v>2.5414072302538001E-2</v>
      </c>
      <c r="P430">
        <v>7.3028921231807112E-2</v>
      </c>
      <c r="Q430">
        <v>8.6350279924465687E-2</v>
      </c>
      <c r="R430">
        <v>8.4117487992145301E-2</v>
      </c>
      <c r="S430">
        <v>4.0074916883607259E-2</v>
      </c>
      <c r="T430">
        <v>1.2119089639791164E-3</v>
      </c>
      <c r="U430" t="s">
        <v>2743</v>
      </c>
      <c r="V430" t="s">
        <v>2743</v>
      </c>
      <c r="W430" t="s">
        <v>2743</v>
      </c>
      <c r="X430">
        <v>3.7568065737079823E-3</v>
      </c>
      <c r="Y430">
        <v>9.3195293508496584E-3</v>
      </c>
      <c r="Z430">
        <v>6.0861111709446655E-3</v>
      </c>
      <c r="AA430">
        <v>7.1827211719766157E-3</v>
      </c>
      <c r="AB430" t="s">
        <v>2743</v>
      </c>
      <c r="AC430">
        <v>9.442312290199071E-3</v>
      </c>
      <c r="AD430">
        <v>9.841711863349336E-3</v>
      </c>
      <c r="AE430">
        <v>1.0007011665421188E-2</v>
      </c>
      <c r="AF430">
        <v>6.7676027236537994E-3</v>
      </c>
      <c r="AG430">
        <v>2.2449555003288421E-2</v>
      </c>
      <c r="AH430">
        <v>8.936193074133493E-3</v>
      </c>
      <c r="AI430">
        <v>1.3130353477689935E-2</v>
      </c>
      <c r="AJ430">
        <f t="shared" si="186"/>
        <v>2.612509385986261E-2</v>
      </c>
      <c r="AK430">
        <f t="shared" si="187"/>
        <v>1.5261247451531923E-2</v>
      </c>
      <c r="AL430">
        <f t="shared" si="188"/>
        <v>7.089290150800634E-2</v>
      </c>
      <c r="AM430">
        <f t="shared" si="189"/>
        <v>4.6452887768941924</v>
      </c>
      <c r="AN430">
        <f t="shared" si="190"/>
        <v>9.5702765728914174E-3</v>
      </c>
      <c r="AO430">
        <f t="shared" si="191"/>
        <v>0.66701271732069323</v>
      </c>
      <c r="AP430">
        <f t="shared" si="192"/>
        <v>2.0190755112989169</v>
      </c>
      <c r="AQ430">
        <f t="shared" si="193"/>
        <v>1.2119089639791164E-3</v>
      </c>
      <c r="AR430">
        <f t="shared" si="194"/>
        <v>1.2820926069691412E-2</v>
      </c>
      <c r="AS430">
        <f t="shared" si="195"/>
        <v>10.579116460691797</v>
      </c>
      <c r="AT430">
        <f t="shared" si="196"/>
        <v>2.3381213614604515E-2</v>
      </c>
      <c r="AU430">
        <f t="shared" si="197"/>
        <v>1.0244493981085123</v>
      </c>
      <c r="AV430">
        <f t="shared" si="198"/>
        <v>1.6311329502979239</v>
      </c>
      <c r="AW430">
        <f t="shared" si="199"/>
        <v>1.5261247451531923E-2</v>
      </c>
      <c r="AX430">
        <f t="shared" si="200"/>
        <v>4.3563459867339019E-2</v>
      </c>
      <c r="AY430">
        <f t="shared" si="201"/>
        <v>2.854515006436523</v>
      </c>
      <c r="AZ430">
        <f t="shared" si="202"/>
        <v>1.689226163053862E-2</v>
      </c>
      <c r="BA430">
        <f t="shared" si="203"/>
        <v>0.45553233047300268</v>
      </c>
      <c r="BB430">
        <f t="shared" si="204"/>
        <v>1.7723122007600771</v>
      </c>
      <c r="BC430">
        <f t="shared" si="205"/>
        <v>1.2119089639791164E-3</v>
      </c>
      <c r="BD430">
        <f t="shared" si="206"/>
        <v>6.5862920668697308E-3</v>
      </c>
      <c r="BE430">
        <f t="shared" si="207"/>
        <v>5.4346425867209165</v>
      </c>
      <c r="BF430" t="e">
        <f t="shared" si="208"/>
        <v>#DIV/0!</v>
      </c>
      <c r="BG430">
        <f t="shared" si="209"/>
        <v>0.73517098766446276</v>
      </c>
      <c r="BH430" t="e">
        <f t="shared" si="210"/>
        <v>#DIV/0!</v>
      </c>
      <c r="BI430">
        <f t="shared" si="211"/>
        <v>1.2119089639791164E-3</v>
      </c>
      <c r="BJ430">
        <f t="shared" si="212"/>
        <v>3.7568065737079823E-3</v>
      </c>
      <c r="BK430">
        <f t="shared" si="213"/>
        <v>3.0999082318634614</v>
      </c>
      <c r="BL430" t="e">
        <f t="shared" si="214"/>
        <v>#DIV/0!</v>
      </c>
      <c r="BM430">
        <f t="shared" si="215"/>
        <v>0.4913488373874268</v>
      </c>
      <c r="BN430" t="e">
        <f t="shared" si="216"/>
        <v>#DIV/0!</v>
      </c>
    </row>
    <row r="431" spans="1:66" x14ac:dyDescent="0.2">
      <c r="A431">
        <v>429</v>
      </c>
      <c r="B431">
        <v>1287</v>
      </c>
      <c r="C431" t="s">
        <v>1108</v>
      </c>
      <c r="D431" t="s">
        <v>1604</v>
      </c>
      <c r="E431" t="s">
        <v>2655</v>
      </c>
      <c r="F431">
        <v>802</v>
      </c>
      <c r="G431" t="s">
        <v>1292</v>
      </c>
      <c r="H431">
        <v>1.0954681943722856E-2</v>
      </c>
      <c r="I431">
        <v>2.6192742897671831E-2</v>
      </c>
      <c r="J431">
        <v>1.5686534565227773E-2</v>
      </c>
      <c r="K431">
        <v>3.4427590511633147E-2</v>
      </c>
      <c r="L431">
        <v>4.148540752441221E-2</v>
      </c>
      <c r="M431">
        <v>3.8379900000000002E-2</v>
      </c>
      <c r="N431">
        <v>0.10717350281314465</v>
      </c>
      <c r="O431">
        <v>5.3419577361445043E-2</v>
      </c>
      <c r="P431">
        <v>0.12546601126191634</v>
      </c>
      <c r="Q431">
        <v>0.11210646338029839</v>
      </c>
      <c r="R431">
        <v>8.7011307019889489E-2</v>
      </c>
      <c r="S431">
        <v>9.5411793815839196E-2</v>
      </c>
      <c r="T431">
        <v>1.2240859496509093E-3</v>
      </c>
      <c r="U431">
        <v>8.2342635463646596E-4</v>
      </c>
      <c r="V431">
        <v>1.4404773419970677E-3</v>
      </c>
      <c r="W431">
        <v>6.9993242649799817E-4</v>
      </c>
      <c r="X431">
        <v>1.0507910475489563E-2</v>
      </c>
      <c r="Y431">
        <v>6.677092003716102E-3</v>
      </c>
      <c r="Z431">
        <v>6.5379831043257293E-3</v>
      </c>
      <c r="AA431">
        <v>7.0776700298039478E-3</v>
      </c>
      <c r="AB431">
        <v>2.0426031027861585E-2</v>
      </c>
      <c r="AC431">
        <v>9.3673460473682399E-3</v>
      </c>
      <c r="AD431">
        <v>8.6481725017343285E-3</v>
      </c>
      <c r="AE431">
        <v>2.0422665589858682E-2</v>
      </c>
      <c r="AF431">
        <v>2.5349847496774193E-2</v>
      </c>
      <c r="AG431">
        <v>2.795414368140221E-2</v>
      </c>
      <c r="AH431">
        <v>2.2943790288698054E-2</v>
      </c>
      <c r="AI431">
        <v>1.7232412138880111E-2</v>
      </c>
      <c r="AJ431">
        <f t="shared" si="186"/>
        <v>3.3394589269782012E-2</v>
      </c>
      <c r="AK431">
        <f t="shared" si="187"/>
        <v>2.1815387479563901E-2</v>
      </c>
      <c r="AL431">
        <f t="shared" si="188"/>
        <v>0.10499889386948585</v>
      </c>
      <c r="AM431">
        <f t="shared" si="189"/>
        <v>4.8130657302257935</v>
      </c>
      <c r="AN431">
        <f t="shared" si="190"/>
        <v>4.3324274950864647E-4</v>
      </c>
      <c r="AO431">
        <f t="shared" si="191"/>
        <v>0.68242179271401604</v>
      </c>
      <c r="AP431">
        <f t="shared" si="192"/>
        <v>3.3632686966457461</v>
      </c>
      <c r="AQ431">
        <f t="shared" si="193"/>
        <v>1.0469805181956102E-3</v>
      </c>
      <c r="AR431">
        <f t="shared" si="194"/>
        <v>2.3370048401438644E-2</v>
      </c>
      <c r="AS431">
        <f t="shared" si="195"/>
        <v>22.321378473894729</v>
      </c>
      <c r="AT431">
        <f t="shared" si="196"/>
        <v>8.5878723281953371E-3</v>
      </c>
      <c r="AU431">
        <f t="shared" si="197"/>
        <v>1.348721011283466</v>
      </c>
      <c r="AV431">
        <f t="shared" si="198"/>
        <v>2.0661144206368616</v>
      </c>
      <c r="AW431">
        <f t="shared" si="199"/>
        <v>2.1815387479563901E-2</v>
      </c>
      <c r="AX431">
        <f t="shared" si="200"/>
        <v>6.0114596924750477E-2</v>
      </c>
      <c r="AY431">
        <f t="shared" si="201"/>
        <v>2.7556052800375102</v>
      </c>
      <c r="AZ431">
        <f t="shared" si="202"/>
        <v>9.2156686398483845E-2</v>
      </c>
      <c r="BA431">
        <f t="shared" si="203"/>
        <v>0.44021700823606824</v>
      </c>
      <c r="BB431">
        <f t="shared" si="204"/>
        <v>1.0354731492065106</v>
      </c>
      <c r="BC431">
        <f t="shared" si="205"/>
        <v>1.0469805181956102E-3</v>
      </c>
      <c r="BD431">
        <f t="shared" si="206"/>
        <v>7.700163903333836E-3</v>
      </c>
      <c r="BE431">
        <f t="shared" si="207"/>
        <v>7.3546391451528361</v>
      </c>
      <c r="BF431">
        <f t="shared" si="208"/>
        <v>4.9577138516743082E-3</v>
      </c>
      <c r="BG431">
        <f t="shared" si="209"/>
        <v>0.86656136895838387</v>
      </c>
      <c r="BH431">
        <f t="shared" si="210"/>
        <v>2.3047185433659294</v>
      </c>
      <c r="BI431">
        <f t="shared" si="211"/>
        <v>1.0469805181956102E-3</v>
      </c>
      <c r="BJ431">
        <f t="shared" si="212"/>
        <v>3.3679366496552738E-3</v>
      </c>
      <c r="BK431">
        <f t="shared" si="213"/>
        <v>3.2168092826212771</v>
      </c>
      <c r="BL431">
        <f t="shared" si="214"/>
        <v>2.9100384423870099E-2</v>
      </c>
      <c r="BM431">
        <f t="shared" si="215"/>
        <v>0.50742531332333696</v>
      </c>
      <c r="BN431">
        <f t="shared" si="216"/>
        <v>1.5361012738298061</v>
      </c>
    </row>
    <row r="432" spans="1:66" x14ac:dyDescent="0.2">
      <c r="A432">
        <v>430</v>
      </c>
      <c r="B432">
        <v>1288</v>
      </c>
      <c r="C432" t="s">
        <v>1108</v>
      </c>
      <c r="D432" t="s">
        <v>1604</v>
      </c>
      <c r="E432" t="s">
        <v>2656</v>
      </c>
      <c r="F432">
        <v>595</v>
      </c>
      <c r="G432" t="s">
        <v>1293</v>
      </c>
      <c r="H432">
        <v>1.828276821946986E-2</v>
      </c>
      <c r="I432">
        <v>5.3173782717364906E-2</v>
      </c>
      <c r="J432">
        <v>7.5280173238857573E-3</v>
      </c>
      <c r="K432">
        <v>1.5741343441150378E-2</v>
      </c>
      <c r="L432" t="s">
        <v>2743</v>
      </c>
      <c r="M432">
        <v>5.4636320000000002E-2</v>
      </c>
      <c r="N432" t="s">
        <v>2743</v>
      </c>
      <c r="O432" t="s">
        <v>2743</v>
      </c>
      <c r="P432" t="s">
        <v>2743</v>
      </c>
      <c r="Q432" t="s">
        <v>2743</v>
      </c>
      <c r="R432">
        <v>0.10802989547839097</v>
      </c>
      <c r="S432">
        <v>6.8046600437225005E-2</v>
      </c>
      <c r="T432">
        <v>1.0409131807836841E-3</v>
      </c>
      <c r="U432">
        <v>1.4675187367773289E-3</v>
      </c>
      <c r="V432" t="s">
        <v>2743</v>
      </c>
      <c r="W432">
        <v>3.6479423553478654E-4</v>
      </c>
      <c r="X432">
        <v>7.6510014042878126E-3</v>
      </c>
      <c r="Y432">
        <v>4.7546530964278069E-3</v>
      </c>
      <c r="Z432" t="s">
        <v>2743</v>
      </c>
      <c r="AA432">
        <v>2.6928225450989487E-3</v>
      </c>
      <c r="AB432" t="s">
        <v>2743</v>
      </c>
      <c r="AC432" t="s">
        <v>2743</v>
      </c>
      <c r="AD432" t="s">
        <v>2743</v>
      </c>
      <c r="AE432">
        <v>1.1129478440331788E-2</v>
      </c>
      <c r="AF432">
        <v>1.1336032388663968E-2</v>
      </c>
      <c r="AG432">
        <v>5.9452866285836202E-2</v>
      </c>
      <c r="AH432">
        <v>2.5257989370147841E-2</v>
      </c>
      <c r="AI432">
        <v>8.315559974035441E-3</v>
      </c>
      <c r="AJ432">
        <f t="shared" si="186"/>
        <v>2.549457540418958E-2</v>
      </c>
      <c r="AK432">
        <f t="shared" si="187"/>
        <v>2.368147792546773E-2</v>
      </c>
      <c r="AL432">
        <f t="shared" si="188"/>
        <v>8.8038247957807986E-2</v>
      </c>
      <c r="AM432">
        <f t="shared" si="189"/>
        <v>3.7175993928626037</v>
      </c>
      <c r="AN432">
        <f t="shared" si="190"/>
        <v>0.13735892706745229</v>
      </c>
      <c r="AO432">
        <f t="shared" si="191"/>
        <v>0.57026258854428891</v>
      </c>
      <c r="AP432">
        <f t="shared" si="192"/>
        <v>0.86214311017754763</v>
      </c>
      <c r="AQ432">
        <f t="shared" si="193"/>
        <v>9.5774205103193316E-4</v>
      </c>
      <c r="AR432">
        <f t="shared" si="194"/>
        <v>2.609061200467086E-2</v>
      </c>
      <c r="AS432">
        <f t="shared" si="195"/>
        <v>27.241794360557886</v>
      </c>
      <c r="AT432" t="e">
        <f t="shared" si="196"/>
        <v>#DIV/0!</v>
      </c>
      <c r="AU432">
        <f t="shared" si="197"/>
        <v>1.4352357102606985</v>
      </c>
      <c r="AV432" t="e">
        <f t="shared" si="198"/>
        <v>#DIV/0!</v>
      </c>
      <c r="AW432">
        <f t="shared" si="199"/>
        <v>2.368147792546773E-2</v>
      </c>
      <c r="AX432">
        <f t="shared" si="200"/>
        <v>5.4636320000000002E-2</v>
      </c>
      <c r="AY432">
        <f t="shared" si="201"/>
        <v>2.3071330333333022</v>
      </c>
      <c r="AZ432" t="e">
        <f t="shared" si="202"/>
        <v>#DIV/0!</v>
      </c>
      <c r="BA432">
        <f t="shared" si="203"/>
        <v>0.36307263742391443</v>
      </c>
      <c r="BB432" t="e">
        <f t="shared" si="204"/>
        <v>#DIV/0!</v>
      </c>
      <c r="BC432">
        <f t="shared" si="205"/>
        <v>9.5774205103193316E-4</v>
      </c>
      <c r="BD432">
        <f t="shared" si="206"/>
        <v>5.0328256819381903E-3</v>
      </c>
      <c r="BE432">
        <f t="shared" si="207"/>
        <v>5.2548864034063225</v>
      </c>
      <c r="BF432">
        <f t="shared" si="208"/>
        <v>9.8817895442231324E-2</v>
      </c>
      <c r="BG432">
        <f t="shared" si="209"/>
        <v>0.72056333218023971</v>
      </c>
      <c r="BH432">
        <f t="shared" si="210"/>
        <v>1.0051643996629405</v>
      </c>
      <c r="BI432">
        <f t="shared" si="211"/>
        <v>9.5774205103193316E-4</v>
      </c>
      <c r="BJ432">
        <f t="shared" si="212"/>
        <v>3.1611047921999758E-3</v>
      </c>
      <c r="BK432">
        <f t="shared" si="213"/>
        <v>3.3005805569401461</v>
      </c>
      <c r="BL432">
        <f t="shared" si="214"/>
        <v>0.10977535804801186</v>
      </c>
      <c r="BM432">
        <f t="shared" si="215"/>
        <v>0.51859033699902291</v>
      </c>
      <c r="BN432">
        <f t="shared" si="216"/>
        <v>0.95949513770777206</v>
      </c>
    </row>
    <row r="433" spans="1:66" x14ac:dyDescent="0.2">
      <c r="A433">
        <v>431</v>
      </c>
      <c r="B433">
        <v>1289</v>
      </c>
      <c r="C433" t="s">
        <v>1108</v>
      </c>
      <c r="D433" t="s">
        <v>1604</v>
      </c>
      <c r="E433" t="s">
        <v>2657</v>
      </c>
      <c r="F433">
        <v>611</v>
      </c>
      <c r="G433" t="s">
        <v>1294</v>
      </c>
      <c r="H433" t="s">
        <v>2743</v>
      </c>
      <c r="I433">
        <v>7.7972086510509409E-2</v>
      </c>
      <c r="J433" t="s">
        <v>2743</v>
      </c>
      <c r="K433">
        <v>1.8716228479362159E-2</v>
      </c>
      <c r="L433" t="s">
        <v>2743</v>
      </c>
      <c r="M433">
        <v>4.2731190000000002E-2</v>
      </c>
      <c r="N433" t="s">
        <v>2743</v>
      </c>
      <c r="O433" t="s">
        <v>2743</v>
      </c>
      <c r="P433" t="s">
        <v>2743</v>
      </c>
      <c r="Q433" t="s">
        <v>2743</v>
      </c>
      <c r="R433" t="s">
        <v>2743</v>
      </c>
      <c r="S433" t="s">
        <v>2743</v>
      </c>
      <c r="T433" t="s">
        <v>2743</v>
      </c>
      <c r="U433" t="s">
        <v>2743</v>
      </c>
      <c r="V433" t="s">
        <v>2743</v>
      </c>
      <c r="W433">
        <v>3.3391636190173321E-4</v>
      </c>
      <c r="X433" t="s">
        <v>2743</v>
      </c>
      <c r="Y433" t="s">
        <v>2743</v>
      </c>
      <c r="Z433" t="s">
        <v>2743</v>
      </c>
      <c r="AA433" t="s">
        <v>2743</v>
      </c>
      <c r="AB433" t="s">
        <v>2743</v>
      </c>
      <c r="AC433" t="s">
        <v>2743</v>
      </c>
      <c r="AD433" t="s">
        <v>2743</v>
      </c>
      <c r="AE433">
        <v>3.7212996602291617E-3</v>
      </c>
      <c r="AF433" t="s">
        <v>2743</v>
      </c>
      <c r="AG433">
        <v>1.28783000643915E-3</v>
      </c>
      <c r="AH433" t="s">
        <v>2743</v>
      </c>
      <c r="AI433" t="s">
        <v>2743</v>
      </c>
      <c r="AJ433">
        <f t="shared" si="186"/>
        <v>2.4127091836406933E-2</v>
      </c>
      <c r="AK433">
        <f t="shared" si="187"/>
        <v>4.8344157494935786E-2</v>
      </c>
      <c r="AL433" t="e">
        <f t="shared" si="188"/>
        <v>#DIV/0!</v>
      </c>
      <c r="AM433" t="e">
        <f t="shared" si="189"/>
        <v>#DIV/0!</v>
      </c>
      <c r="AN433" t="e">
        <f t="shared" si="190"/>
        <v>#DIV/0!</v>
      </c>
      <c r="AO433" t="e">
        <f t="shared" si="191"/>
        <v>#DIV/0!</v>
      </c>
      <c r="AP433" t="e">
        <f t="shared" si="192"/>
        <v>#DIV/0!</v>
      </c>
      <c r="AQ433">
        <f t="shared" si="193"/>
        <v>3.3391636190173321E-4</v>
      </c>
      <c r="AR433">
        <f t="shared" si="194"/>
        <v>1.28783000643915E-3</v>
      </c>
      <c r="AS433">
        <f t="shared" si="195"/>
        <v>3.8567442430932446</v>
      </c>
      <c r="AT433" t="e">
        <f t="shared" si="196"/>
        <v>#DIV/0!</v>
      </c>
      <c r="AU433">
        <f t="shared" si="197"/>
        <v>0.58622083993005103</v>
      </c>
      <c r="AV433" t="e">
        <f t="shared" si="198"/>
        <v>#DIV/0!</v>
      </c>
      <c r="AW433">
        <f t="shared" si="199"/>
        <v>4.8344157494935786E-2</v>
      </c>
      <c r="AX433">
        <f t="shared" si="200"/>
        <v>4.2731190000000002E-2</v>
      </c>
      <c r="AY433">
        <f t="shared" si="201"/>
        <v>0.88389563939502391</v>
      </c>
      <c r="AZ433" t="e">
        <f t="shared" si="202"/>
        <v>#DIV/0!</v>
      </c>
      <c r="BA433">
        <f t="shared" si="203"/>
        <v>-5.3599008641221746E-2</v>
      </c>
      <c r="BB433" t="e">
        <f t="shared" si="204"/>
        <v>#DIV/0!</v>
      </c>
      <c r="BC433">
        <f t="shared" si="205"/>
        <v>3.3391636190173321E-4</v>
      </c>
      <c r="BD433" t="e">
        <f t="shared" si="206"/>
        <v>#DIV/0!</v>
      </c>
      <c r="BE433" t="e">
        <f t="shared" si="207"/>
        <v>#DIV/0!</v>
      </c>
      <c r="BF433" t="e">
        <f t="shared" si="208"/>
        <v>#DIV/0!</v>
      </c>
      <c r="BG433" t="e">
        <f t="shared" si="209"/>
        <v>#DIV/0!</v>
      </c>
      <c r="BH433" t="e">
        <f t="shared" si="210"/>
        <v>#DIV/0!</v>
      </c>
      <c r="BI433">
        <f t="shared" si="211"/>
        <v>3.3391636190173321E-4</v>
      </c>
      <c r="BJ433">
        <f t="shared" si="212"/>
        <v>3.3391636190173321E-4</v>
      </c>
      <c r="BK433">
        <f t="shared" si="213"/>
        <v>1</v>
      </c>
      <c r="BL433" t="e">
        <f t="shared" si="214"/>
        <v>#DIV/0!</v>
      </c>
      <c r="BM433">
        <f t="shared" si="215"/>
        <v>0</v>
      </c>
      <c r="BN433" t="e">
        <f t="shared" si="216"/>
        <v>#DIV/0!</v>
      </c>
    </row>
    <row r="434" spans="1:66" s="10" customFormat="1" x14ac:dyDescent="0.2">
      <c r="A434" s="10">
        <v>432</v>
      </c>
      <c r="B434" s="10">
        <v>1295</v>
      </c>
      <c r="C434" s="10" t="s">
        <v>1459</v>
      </c>
      <c r="D434" s="10" t="s">
        <v>1631</v>
      </c>
      <c r="E434" s="10" t="s">
        <v>1631</v>
      </c>
      <c r="F434" s="10">
        <v>81</v>
      </c>
      <c r="G434" s="10" t="s">
        <v>1300</v>
      </c>
      <c r="H434" s="10">
        <v>1.4858601452151244E-2</v>
      </c>
      <c r="I434" s="10">
        <v>3.7932327307863539E-3</v>
      </c>
      <c r="J434" s="10">
        <v>7.6604055764097556E-4</v>
      </c>
      <c r="K434" s="10">
        <v>7.3560534018975556E-4</v>
      </c>
      <c r="L434" s="10">
        <v>2.8587561389783918E-3</v>
      </c>
      <c r="M434" s="10">
        <v>1.3172399999999999E-3</v>
      </c>
      <c r="N434" s="10">
        <v>2.158651592128265E-3</v>
      </c>
      <c r="O434" s="10">
        <v>3.8148280354200707E-3</v>
      </c>
      <c r="P434" s="10">
        <v>4.942173662902976E-2</v>
      </c>
      <c r="Q434" s="10">
        <v>8.308557547781089E-3</v>
      </c>
      <c r="R434" s="10">
        <v>3.5380764742784835E-3</v>
      </c>
      <c r="S434" s="10">
        <v>3.7824818445390939E-3</v>
      </c>
      <c r="T434" s="10">
        <v>7.6371325771773433E-6</v>
      </c>
      <c r="U434" s="10">
        <v>1.2489031144131892E-4</v>
      </c>
      <c r="V434" s="10">
        <v>6.0665671756374151E-4</v>
      </c>
      <c r="W434" s="10">
        <v>1.9403693807174525E-4</v>
      </c>
      <c r="X434" s="10">
        <v>6.6149063993566103E-4</v>
      </c>
      <c r="Y434" s="10">
        <v>1.3738468590712063E-3</v>
      </c>
      <c r="Z434" s="10">
        <v>5.8279232997927649E-4</v>
      </c>
      <c r="AA434" s="10">
        <v>5.4892238016536693E-4</v>
      </c>
      <c r="AB434" s="10">
        <v>6.9318242349163161E-4</v>
      </c>
      <c r="AC434" s="10">
        <v>4.8347912866382754E-3</v>
      </c>
      <c r="AD434" s="10">
        <v>1.4719080155048039E-3</v>
      </c>
      <c r="AE434" s="10">
        <v>8.942856567288024E-4</v>
      </c>
      <c r="AF434" s="10">
        <v>1.6452012074219381E-3</v>
      </c>
      <c r="AG434" s="10">
        <v>1.3292635654899552E-2</v>
      </c>
      <c r="AH434" s="10">
        <v>9.0306731025162638E-4</v>
      </c>
      <c r="AI434" s="10">
        <v>9.3234566494113992E-4</v>
      </c>
      <c r="AJ434" s="10">
        <f t="shared" si="186"/>
        <v>4.4329106739859547E-3</v>
      </c>
      <c r="AK434">
        <f t="shared" si="187"/>
        <v>5.0383700201920819E-3</v>
      </c>
      <c r="AL434">
        <f t="shared" si="188"/>
        <v>1.6262713123907105E-2</v>
      </c>
      <c r="AM434">
        <f t="shared" si="189"/>
        <v>3.2277726841680257</v>
      </c>
      <c r="AN434">
        <f t="shared" si="190"/>
        <v>0.39463255299983097</v>
      </c>
      <c r="AO434">
        <f t="shared" si="191"/>
        <v>0.50890294194605445</v>
      </c>
      <c r="AP434">
        <f t="shared" si="192"/>
        <v>0.40380709291788891</v>
      </c>
      <c r="AQ434">
        <f t="shared" si="193"/>
        <v>2.3330527491349575E-4</v>
      </c>
      <c r="AR434">
        <f t="shared" si="194"/>
        <v>4.1933124593785641E-3</v>
      </c>
      <c r="AS434">
        <f t="shared" si="195"/>
        <v>17.97350043171269</v>
      </c>
      <c r="AT434">
        <f t="shared" si="196"/>
        <v>0.26878649537657368</v>
      </c>
      <c r="AU434">
        <f t="shared" si="197"/>
        <v>1.2546326664318637</v>
      </c>
      <c r="AV434">
        <f t="shared" si="198"/>
        <v>0.57059255530113184</v>
      </c>
      <c r="AW434">
        <f t="shared" si="199"/>
        <v>5.0383700201920819E-3</v>
      </c>
      <c r="AX434">
        <f t="shared" si="200"/>
        <v>2.5373689416316818E-3</v>
      </c>
      <c r="AY434">
        <f t="shared" si="201"/>
        <v>0.50360909013485822</v>
      </c>
      <c r="AZ434">
        <f t="shared" si="202"/>
        <v>0.51209526454320198</v>
      </c>
      <c r="BA434">
        <f t="shared" si="203"/>
        <v>-0.29790643948597872</v>
      </c>
      <c r="BB434">
        <f t="shared" si="204"/>
        <v>0.29064924016299798</v>
      </c>
      <c r="BC434">
        <f t="shared" si="205"/>
        <v>2.3330527491349575E-4</v>
      </c>
      <c r="BD434">
        <f t="shared" si="206"/>
        <v>7.9176305228787771E-4</v>
      </c>
      <c r="BE434">
        <f t="shared" si="207"/>
        <v>3.3936783151664502</v>
      </c>
      <c r="BF434">
        <f t="shared" si="208"/>
        <v>6.1160063176930408E-2</v>
      </c>
      <c r="BG434">
        <f t="shared" si="209"/>
        <v>0.53067067340615992</v>
      </c>
      <c r="BH434">
        <f t="shared" si="210"/>
        <v>1.2135320746433327</v>
      </c>
      <c r="BI434">
        <f t="shared" si="211"/>
        <v>2.3330527491349575E-4</v>
      </c>
      <c r="BJ434">
        <f t="shared" si="212"/>
        <v>3.9676865175311668E-4</v>
      </c>
      <c r="BK434">
        <f t="shared" si="213"/>
        <v>1.7006415817226139</v>
      </c>
      <c r="BL434">
        <f t="shared" si="214"/>
        <v>0.24708312408346861</v>
      </c>
      <c r="BM434">
        <f t="shared" si="215"/>
        <v>0.23061279363498263</v>
      </c>
      <c r="BN434">
        <f t="shared" si="216"/>
        <v>0.60715691614268941</v>
      </c>
    </row>
    <row r="435" spans="1:66" x14ac:dyDescent="0.2">
      <c r="A435">
        <v>433</v>
      </c>
      <c r="B435">
        <v>1297</v>
      </c>
      <c r="C435" t="s">
        <v>1459</v>
      </c>
      <c r="D435" t="s">
        <v>1631</v>
      </c>
      <c r="E435" t="s">
        <v>1638</v>
      </c>
      <c r="F435">
        <v>98</v>
      </c>
      <c r="G435" t="s">
        <v>1302</v>
      </c>
      <c r="H435">
        <v>4.6663478192862798E-3</v>
      </c>
      <c r="I435">
        <v>1.5358882015177848E-2</v>
      </c>
      <c r="J435">
        <v>1.0369005872659204E-2</v>
      </c>
      <c r="K435">
        <v>1.0552183169416836E-2</v>
      </c>
      <c r="L435">
        <v>2.7238141086017138E-2</v>
      </c>
      <c r="M435">
        <v>2.14536E-2</v>
      </c>
      <c r="N435">
        <v>5.0013739683034866E-2</v>
      </c>
      <c r="O435">
        <v>2.4117195271313979E-2</v>
      </c>
      <c r="P435">
        <v>3.0329619409154837E-2</v>
      </c>
      <c r="Q435">
        <v>3.4925343801515435E-2</v>
      </c>
      <c r="R435">
        <v>4.8164343341250332E-2</v>
      </c>
      <c r="S435">
        <v>6.4703916926417318E-2</v>
      </c>
      <c r="T435">
        <v>4.697761790564559E-4</v>
      </c>
      <c r="U435">
        <v>6.4188964856832977E-4</v>
      </c>
      <c r="V435">
        <v>3.6670810404997433E-3</v>
      </c>
      <c r="W435">
        <v>2.4934808293270631E-4</v>
      </c>
      <c r="X435">
        <v>6.4812849494791675E-3</v>
      </c>
      <c r="Y435">
        <v>9.7830964774463947E-3</v>
      </c>
      <c r="Z435">
        <v>4.692083301998687E-3</v>
      </c>
      <c r="AA435">
        <v>9.8984177299944309E-3</v>
      </c>
      <c r="AB435">
        <v>7.8198138700843311E-3</v>
      </c>
      <c r="AC435">
        <v>9.1614592270783321E-3</v>
      </c>
      <c r="AD435">
        <v>1.1494668120930881E-2</v>
      </c>
      <c r="AE435">
        <v>8.5200677444370251E-3</v>
      </c>
      <c r="AF435">
        <v>1.2841737444944388E-2</v>
      </c>
      <c r="AG435">
        <v>1.5528778440822306E-2</v>
      </c>
      <c r="AH435">
        <v>1.1944115544811729E-2</v>
      </c>
      <c r="AI435">
        <v>9.86344855755086E-3</v>
      </c>
      <c r="AJ435">
        <f t="shared" si="186"/>
        <v>1.6605335169852849E-2</v>
      </c>
      <c r="AK435">
        <f t="shared" si="187"/>
        <v>1.0236604719135041E-2</v>
      </c>
      <c r="AL435">
        <f t="shared" si="188"/>
        <v>4.4530805869584481E-2</v>
      </c>
      <c r="AM435">
        <f t="shared" si="189"/>
        <v>4.3501538929547712</v>
      </c>
      <c r="AN435">
        <f t="shared" si="190"/>
        <v>1.7318012257581655E-2</v>
      </c>
      <c r="AO435">
        <f t="shared" si="191"/>
        <v>0.6385046210187425</v>
      </c>
      <c r="AP435">
        <f t="shared" si="192"/>
        <v>1.7615019573015922</v>
      </c>
      <c r="AQ435">
        <f t="shared" si="193"/>
        <v>1.257023737764309E-3</v>
      </c>
      <c r="AR435">
        <f t="shared" si="194"/>
        <v>1.2544519997032322E-2</v>
      </c>
      <c r="AS435">
        <f t="shared" si="195"/>
        <v>9.9795410541279779</v>
      </c>
      <c r="AT435">
        <f t="shared" si="196"/>
        <v>8.1968390456109274E-3</v>
      </c>
      <c r="AU435">
        <f t="shared" si="197"/>
        <v>0.99911056911875196</v>
      </c>
      <c r="AV435">
        <f t="shared" si="198"/>
        <v>2.0863535927027308</v>
      </c>
      <c r="AW435">
        <f t="shared" si="199"/>
        <v>1.0236604719135041E-2</v>
      </c>
      <c r="AX435">
        <f t="shared" si="200"/>
        <v>3.0705669010091495E-2</v>
      </c>
      <c r="AY435">
        <f t="shared" si="201"/>
        <v>2.9995950661935904</v>
      </c>
      <c r="AZ435">
        <f t="shared" si="202"/>
        <v>4.6114575222609616E-2</v>
      </c>
      <c r="BA435">
        <f t="shared" si="203"/>
        <v>0.47706263059053822</v>
      </c>
      <c r="BB435">
        <f t="shared" si="204"/>
        <v>1.3361617874452958</v>
      </c>
      <c r="BC435">
        <f t="shared" si="205"/>
        <v>1.257023737764309E-3</v>
      </c>
      <c r="BD435">
        <f t="shared" si="206"/>
        <v>7.7137206147296702E-3</v>
      </c>
      <c r="BE435">
        <f t="shared" si="207"/>
        <v>6.1364955831693191</v>
      </c>
      <c r="BF435">
        <f t="shared" si="208"/>
        <v>7.7899474099488225E-3</v>
      </c>
      <c r="BG435">
        <f t="shared" si="209"/>
        <v>0.78792042596448719</v>
      </c>
      <c r="BH435">
        <f t="shared" si="210"/>
        <v>2.1084654742460649</v>
      </c>
      <c r="BI435">
        <f t="shared" si="211"/>
        <v>1.257023737764309E-3</v>
      </c>
      <c r="BJ435">
        <f t="shared" si="212"/>
        <v>2.7599009303699868E-3</v>
      </c>
      <c r="BK435">
        <f t="shared" si="213"/>
        <v>2.1955837805248084</v>
      </c>
      <c r="BL435">
        <f t="shared" si="214"/>
        <v>2.0071104920908907E-2</v>
      </c>
      <c r="BM435">
        <f t="shared" si="215"/>
        <v>0.3415500138500614</v>
      </c>
      <c r="BN435">
        <f t="shared" si="216"/>
        <v>1.6974287188007466</v>
      </c>
    </row>
    <row r="436" spans="1:66" x14ac:dyDescent="0.2">
      <c r="A436">
        <v>434</v>
      </c>
      <c r="B436">
        <v>1298</v>
      </c>
      <c r="C436" t="s">
        <v>1459</v>
      </c>
      <c r="D436" t="s">
        <v>1631</v>
      </c>
      <c r="E436" t="s">
        <v>1639</v>
      </c>
      <c r="F436">
        <v>108</v>
      </c>
      <c r="G436" t="s">
        <v>1303</v>
      </c>
      <c r="H436">
        <v>1.131079882681744E-3</v>
      </c>
      <c r="I436">
        <v>3.9842034968673326E-4</v>
      </c>
      <c r="J436">
        <v>1.5391292043852648E-3</v>
      </c>
      <c r="K436">
        <v>3.705949985503486E-4</v>
      </c>
      <c r="L436">
        <v>5.4715354683157512E-3</v>
      </c>
      <c r="M436">
        <v>2.2224699999999998E-3</v>
      </c>
      <c r="N436">
        <v>1.6061500026533053E-3</v>
      </c>
      <c r="O436">
        <v>3.1616361028661763E-2</v>
      </c>
      <c r="P436">
        <v>2.1365061855671431E-2</v>
      </c>
      <c r="Q436">
        <v>1.0896283206121255E-2</v>
      </c>
      <c r="R436">
        <v>5.3626422879273438E-4</v>
      </c>
      <c r="S436">
        <v>5.4418489921889785E-3</v>
      </c>
      <c r="T436">
        <v>1.8739245151191955E-4</v>
      </c>
      <c r="U436" t="s">
        <v>2743</v>
      </c>
      <c r="V436">
        <v>6.0415771191177639E-5</v>
      </c>
      <c r="W436">
        <v>1.1573546112018441E-4</v>
      </c>
      <c r="X436">
        <v>3.6787318192502155E-4</v>
      </c>
      <c r="Y436">
        <v>1.1927721738672417E-3</v>
      </c>
      <c r="Z436">
        <v>1.8125691811459287E-4</v>
      </c>
      <c r="AA436">
        <v>1.0016428023205974E-3</v>
      </c>
      <c r="AB436">
        <v>1.4055097204129709E-3</v>
      </c>
      <c r="AC436">
        <v>1.3453794465013247E-3</v>
      </c>
      <c r="AD436">
        <v>1.6835418078412184E-3</v>
      </c>
      <c r="AE436">
        <v>4.9223227343755628E-3</v>
      </c>
      <c r="AF436">
        <v>1.5310511087168169E-3</v>
      </c>
      <c r="AG436">
        <v>2.4775142568328841E-3</v>
      </c>
      <c r="AH436">
        <v>2.1283302576677525E-3</v>
      </c>
      <c r="AI436">
        <v>9.3725015970536312E-4</v>
      </c>
      <c r="AJ436">
        <f t="shared" si="186"/>
        <v>3.7827106470301459E-3</v>
      </c>
      <c r="AK436">
        <f t="shared" si="187"/>
        <v>8.598061088260227E-4</v>
      </c>
      <c r="AL436">
        <f t="shared" si="188"/>
        <v>9.5598645706935995E-3</v>
      </c>
      <c r="AM436">
        <f t="shared" si="189"/>
        <v>11.118628342553436</v>
      </c>
      <c r="AN436">
        <f t="shared" si="190"/>
        <v>0.14648548896781385</v>
      </c>
      <c r="AO436">
        <f t="shared" si="191"/>
        <v>1.0460512135047373</v>
      </c>
      <c r="AP436">
        <f t="shared" si="192"/>
        <v>0.83420539492311274</v>
      </c>
      <c r="AQ436">
        <f t="shared" si="193"/>
        <v>1.2118122794109387E-4</v>
      </c>
      <c r="AR436">
        <f t="shared" si="194"/>
        <v>1.7685364457307041E-3</v>
      </c>
      <c r="AS436">
        <f t="shared" si="195"/>
        <v>14.594145279583969</v>
      </c>
      <c r="AT436">
        <f t="shared" si="196"/>
        <v>9.1089555056006855E-2</v>
      </c>
      <c r="AU436">
        <f t="shared" si="197"/>
        <v>1.164178665187007</v>
      </c>
      <c r="AV436">
        <f t="shared" si="198"/>
        <v>1.040531419312454</v>
      </c>
      <c r="AW436">
        <f t="shared" si="199"/>
        <v>8.598061088260227E-4</v>
      </c>
      <c r="AX436">
        <f t="shared" si="200"/>
        <v>1.0229129124907706E-2</v>
      </c>
      <c r="AY436">
        <f t="shared" si="201"/>
        <v>11.897018432300435</v>
      </c>
      <c r="AZ436">
        <f t="shared" si="202"/>
        <v>0.28300489035387938</v>
      </c>
      <c r="BA436">
        <f t="shared" si="203"/>
        <v>1.0754381344476929</v>
      </c>
      <c r="BB436">
        <f t="shared" si="204"/>
        <v>0.5482060597571442</v>
      </c>
      <c r="BC436">
        <f t="shared" si="205"/>
        <v>1.2118122794109387E-4</v>
      </c>
      <c r="BD436">
        <f t="shared" si="206"/>
        <v>6.858862690568634E-4</v>
      </c>
      <c r="BE436">
        <f t="shared" si="207"/>
        <v>5.6600042821011218</v>
      </c>
      <c r="BF436">
        <f t="shared" si="208"/>
        <v>0.10197567590637263</v>
      </c>
      <c r="BG436">
        <f t="shared" si="209"/>
        <v>0.75281675975579521</v>
      </c>
      <c r="BH436">
        <f t="shared" si="210"/>
        <v>0.99150340744813092</v>
      </c>
      <c r="BI436">
        <f t="shared" si="211"/>
        <v>1.2118122794109387E-4</v>
      </c>
      <c r="BJ436">
        <f t="shared" si="212"/>
        <v>1.8134147141212788E-4</v>
      </c>
      <c r="BK436">
        <f t="shared" si="213"/>
        <v>1.4964485382197799</v>
      </c>
      <c r="BL436">
        <f t="shared" si="214"/>
        <v>8.1001577852207338E-2</v>
      </c>
      <c r="BM436">
        <f t="shared" si="215"/>
        <v>0.17506178636066272</v>
      </c>
      <c r="BN436">
        <f t="shared" si="216"/>
        <v>1.0915065212962545</v>
      </c>
    </row>
    <row r="437" spans="1:66" x14ac:dyDescent="0.2">
      <c r="A437">
        <v>435</v>
      </c>
      <c r="B437">
        <v>1301</v>
      </c>
      <c r="C437" t="s">
        <v>1459</v>
      </c>
      <c r="D437" t="s">
        <v>1633</v>
      </c>
      <c r="E437" t="s">
        <v>1633</v>
      </c>
      <c r="F437">
        <v>129</v>
      </c>
      <c r="G437" t="s">
        <v>1306</v>
      </c>
      <c r="H437">
        <v>7.0820182354880828E-3</v>
      </c>
      <c r="I437">
        <v>4.617076357956545E-3</v>
      </c>
      <c r="J437">
        <v>2.9143611982866951E-3</v>
      </c>
      <c r="K437">
        <v>8.3061576470528989E-3</v>
      </c>
      <c r="L437">
        <v>9.4031081019019178E-3</v>
      </c>
      <c r="M437">
        <v>7.1559099999999997E-3</v>
      </c>
      <c r="N437">
        <v>2.9027408673969354E-2</v>
      </c>
      <c r="O437">
        <v>1.8084310633226557E-2</v>
      </c>
      <c r="P437">
        <v>1.6561463448127606E-2</v>
      </c>
      <c r="Q437">
        <v>4.6717733332395095E-2</v>
      </c>
      <c r="R437">
        <v>9.8123621661051538E-3</v>
      </c>
      <c r="S437">
        <v>1.431455108480191E-2</v>
      </c>
      <c r="T437" t="s">
        <v>2743</v>
      </c>
      <c r="U437">
        <v>1.2318348048371793E-4</v>
      </c>
      <c r="V437">
        <v>8.139374247792473E-4</v>
      </c>
      <c r="W437">
        <v>1.6556510460075963E-3</v>
      </c>
      <c r="X437">
        <v>5.4847536914328365E-3</v>
      </c>
      <c r="Y437">
        <v>4.0723204273826231E-3</v>
      </c>
      <c r="Z437">
        <v>5.0125153770716859E-3</v>
      </c>
      <c r="AA437">
        <v>3.4139574778442295E-3</v>
      </c>
      <c r="AB437" t="s">
        <v>2743</v>
      </c>
      <c r="AC437">
        <v>5.8373016330258119E-3</v>
      </c>
      <c r="AD437">
        <v>3.8331140504133552E-3</v>
      </c>
      <c r="AE437">
        <v>4.9455876276994458E-3</v>
      </c>
      <c r="AF437">
        <v>3.9436578370064266E-3</v>
      </c>
      <c r="AG437">
        <v>3.1970963904751947E-3</v>
      </c>
      <c r="AH437">
        <v>4.9307092417660795E-3</v>
      </c>
      <c r="AI437">
        <v>1.8752163738769776E-3</v>
      </c>
      <c r="AJ437">
        <f t="shared" si="186"/>
        <v>8.582133190714502E-3</v>
      </c>
      <c r="AK437">
        <f t="shared" si="187"/>
        <v>5.7299033596960557E-3</v>
      </c>
      <c r="AL437">
        <f t="shared" si="188"/>
        <v>2.1851527507857439E-2</v>
      </c>
      <c r="AM437">
        <f t="shared" si="189"/>
        <v>3.8135944249182869</v>
      </c>
      <c r="AN437">
        <f t="shared" si="190"/>
        <v>0.1502397149087534</v>
      </c>
      <c r="AO437">
        <f t="shared" si="191"/>
        <v>0.58133450402571052</v>
      </c>
      <c r="AP437">
        <f t="shared" si="192"/>
        <v>0.82321524918387956</v>
      </c>
      <c r="AQ437">
        <f t="shared" si="193"/>
        <v>8.6425731709018723E-4</v>
      </c>
      <c r="AR437">
        <f t="shared" si="194"/>
        <v>3.4866699607811694E-3</v>
      </c>
      <c r="AS437">
        <f t="shared" si="195"/>
        <v>4.03429614286659</v>
      </c>
      <c r="AT437">
        <f t="shared" si="196"/>
        <v>3.6786069567990631E-2</v>
      </c>
      <c r="AU437">
        <f t="shared" si="197"/>
        <v>0.60576777501015955</v>
      </c>
      <c r="AV437">
        <f t="shared" si="198"/>
        <v>1.4343166121721569</v>
      </c>
      <c r="AW437">
        <f t="shared" si="199"/>
        <v>5.7299033596960557E-3</v>
      </c>
      <c r="AX437">
        <f t="shared" si="200"/>
        <v>1.5917684352274458E-2</v>
      </c>
      <c r="AY437">
        <f t="shared" si="201"/>
        <v>2.7780022372172812</v>
      </c>
      <c r="AZ437">
        <f t="shared" si="202"/>
        <v>0.13041639089400928</v>
      </c>
      <c r="BA437">
        <f t="shared" si="203"/>
        <v>0.44373259115347902</v>
      </c>
      <c r="BB437">
        <f t="shared" si="204"/>
        <v>0.88466782250384113</v>
      </c>
      <c r="BC437">
        <f t="shared" si="205"/>
        <v>8.6425731709018723E-4</v>
      </c>
      <c r="BD437">
        <f t="shared" si="206"/>
        <v>4.4958867434328432E-3</v>
      </c>
      <c r="BE437">
        <f t="shared" si="207"/>
        <v>5.2020233494461552</v>
      </c>
      <c r="BF437">
        <f t="shared" si="208"/>
        <v>2.5948645026345574E-3</v>
      </c>
      <c r="BG437">
        <f t="shared" si="209"/>
        <v>0.71617229720873177</v>
      </c>
      <c r="BH437">
        <f t="shared" si="210"/>
        <v>2.5858853150002967</v>
      </c>
      <c r="BI437">
        <f t="shared" si="211"/>
        <v>8.6425731709018723E-4</v>
      </c>
      <c r="BJ437">
        <f t="shared" si="212"/>
        <v>2.0193814106758494E-3</v>
      </c>
      <c r="BK437">
        <f t="shared" si="213"/>
        <v>2.3365511297894193</v>
      </c>
      <c r="BL437">
        <f t="shared" si="214"/>
        <v>2.197476302925809E-2</v>
      </c>
      <c r="BM437">
        <f t="shared" si="215"/>
        <v>0.36857528895222091</v>
      </c>
      <c r="BN437">
        <f t="shared" si="216"/>
        <v>1.6580757995597872</v>
      </c>
    </row>
    <row r="438" spans="1:66" x14ac:dyDescent="0.2">
      <c r="A438">
        <v>436</v>
      </c>
      <c r="B438">
        <v>1302</v>
      </c>
      <c r="C438" t="s">
        <v>1459</v>
      </c>
      <c r="D438" t="s">
        <v>1634</v>
      </c>
      <c r="E438" t="s">
        <v>1634</v>
      </c>
      <c r="F438">
        <v>140</v>
      </c>
      <c r="G438" t="s">
        <v>1307</v>
      </c>
      <c r="H438">
        <v>3.0019400755422906E-3</v>
      </c>
      <c r="I438">
        <v>3.855181806292757E-3</v>
      </c>
      <c r="J438">
        <v>2.5816652742199422E-3</v>
      </c>
      <c r="K438">
        <v>1.4334622262299592E-2</v>
      </c>
      <c r="L438" t="s">
        <v>2743</v>
      </c>
      <c r="M438">
        <v>9.6100999999999999E-3</v>
      </c>
      <c r="N438" t="s">
        <v>2743</v>
      </c>
      <c r="O438" t="s">
        <v>2743</v>
      </c>
      <c r="P438" t="s">
        <v>2743</v>
      </c>
      <c r="Q438" t="s">
        <v>2743</v>
      </c>
      <c r="R438">
        <v>2.8115996359413253E-3</v>
      </c>
      <c r="S438">
        <v>3.5090109220869761E-2</v>
      </c>
      <c r="T438" t="s">
        <v>2743</v>
      </c>
      <c r="U438" t="s">
        <v>2743</v>
      </c>
      <c r="V438" t="s">
        <v>2743</v>
      </c>
      <c r="W438">
        <v>9.9137518924906961E-4</v>
      </c>
      <c r="X438">
        <v>4.3610139030289567E-3</v>
      </c>
      <c r="Y438">
        <v>2.1379765494402136E-3</v>
      </c>
      <c r="Z438" t="s">
        <v>2743</v>
      </c>
      <c r="AA438">
        <v>1.1392964270690201E-2</v>
      </c>
      <c r="AB438" t="s">
        <v>2743</v>
      </c>
      <c r="AC438" t="s">
        <v>2743</v>
      </c>
      <c r="AD438" t="s">
        <v>2743</v>
      </c>
      <c r="AE438">
        <v>1.6827015462662857E-2</v>
      </c>
      <c r="AF438" t="s">
        <v>2743</v>
      </c>
      <c r="AG438">
        <v>6.7981615142894761E-2</v>
      </c>
      <c r="AH438">
        <v>1.3872935143443342E-3</v>
      </c>
      <c r="AI438">
        <v>1.9697547337654085E-2</v>
      </c>
      <c r="AJ438">
        <f t="shared" si="186"/>
        <v>1.3070801309675341E-2</v>
      </c>
      <c r="AK438">
        <f t="shared" si="187"/>
        <v>5.9433523545886456E-3</v>
      </c>
      <c r="AL438">
        <f t="shared" si="188"/>
        <v>1.8950854428405543E-2</v>
      </c>
      <c r="AM438">
        <f t="shared" si="189"/>
        <v>3.1885799962329813</v>
      </c>
      <c r="AN438">
        <f t="shared" si="190"/>
        <v>0.56647738321226959</v>
      </c>
      <c r="AO438">
        <f t="shared" si="191"/>
        <v>0.50359731719492018</v>
      </c>
      <c r="AP438">
        <f t="shared" si="192"/>
        <v>0.24681742479826657</v>
      </c>
      <c r="AQ438">
        <f t="shared" si="193"/>
        <v>9.9137518924906961E-4</v>
      </c>
      <c r="AR438">
        <f t="shared" si="194"/>
        <v>2.9688818664964391E-2</v>
      </c>
      <c r="AS438">
        <f t="shared" si="195"/>
        <v>29.947106793597069</v>
      </c>
      <c r="AT438" t="e">
        <f t="shared" si="196"/>
        <v>#DIV/0!</v>
      </c>
      <c r="AU438">
        <f t="shared" si="197"/>
        <v>1.4763548713240082</v>
      </c>
      <c r="AV438" t="e">
        <f t="shared" si="198"/>
        <v>#DIV/0!</v>
      </c>
      <c r="AW438">
        <f t="shared" si="199"/>
        <v>5.9433523545886456E-3</v>
      </c>
      <c r="AX438">
        <f t="shared" si="200"/>
        <v>9.6100999999999999E-3</v>
      </c>
      <c r="AY438">
        <f t="shared" si="201"/>
        <v>1.6169493960055039</v>
      </c>
      <c r="AZ438" t="e">
        <f t="shared" si="202"/>
        <v>#DIV/0!</v>
      </c>
      <c r="BA438">
        <f t="shared" si="203"/>
        <v>0.20869642845342365</v>
      </c>
      <c r="BB438" t="e">
        <f t="shared" si="204"/>
        <v>#DIV/0!</v>
      </c>
      <c r="BC438">
        <f t="shared" si="205"/>
        <v>9.9137518924906961E-4</v>
      </c>
      <c r="BD438">
        <f t="shared" si="206"/>
        <v>5.9639849077197903E-3</v>
      </c>
      <c r="BE438">
        <f t="shared" si="207"/>
        <v>6.0158706536092463</v>
      </c>
      <c r="BF438" t="e">
        <f t="shared" si="208"/>
        <v>#DIV/0!</v>
      </c>
      <c r="BG438">
        <f t="shared" si="209"/>
        <v>0.77929848997925522</v>
      </c>
      <c r="BH438" t="e">
        <f t="shared" si="210"/>
        <v>#DIV/0!</v>
      </c>
      <c r="BI438">
        <f t="shared" si="211"/>
        <v>9.9137518924906961E-4</v>
      </c>
      <c r="BJ438">
        <f t="shared" si="212"/>
        <v>2.6761945461390131E-3</v>
      </c>
      <c r="BK438">
        <f t="shared" si="213"/>
        <v>2.6994770246026962</v>
      </c>
      <c r="BL438" t="e">
        <f t="shared" si="214"/>
        <v>#DIV/0!</v>
      </c>
      <c r="BM438">
        <f t="shared" si="215"/>
        <v>0.43127963551878917</v>
      </c>
      <c r="BN438" t="e">
        <f t="shared" si="216"/>
        <v>#DIV/0!</v>
      </c>
    </row>
    <row r="439" spans="1:66" x14ac:dyDescent="0.2">
      <c r="A439">
        <v>437</v>
      </c>
      <c r="B439">
        <v>1303</v>
      </c>
      <c r="C439" t="s">
        <v>1459</v>
      </c>
      <c r="D439" t="s">
        <v>1635</v>
      </c>
      <c r="E439" t="s">
        <v>1635</v>
      </c>
      <c r="F439">
        <v>145</v>
      </c>
      <c r="G439" t="s">
        <v>1308</v>
      </c>
      <c r="H439">
        <v>2.2439387410165814E-3</v>
      </c>
      <c r="I439">
        <v>5.15092247009938E-3</v>
      </c>
      <c r="J439">
        <v>3.9795853589953073E-3</v>
      </c>
      <c r="K439">
        <v>8.2976594607252138E-3</v>
      </c>
      <c r="L439">
        <v>3.8192824863694817E-2</v>
      </c>
      <c r="M439">
        <v>1.5976460000000001E-2</v>
      </c>
      <c r="N439">
        <v>1.5686300773201385E-2</v>
      </c>
      <c r="O439">
        <v>5.3516531350138584E-2</v>
      </c>
      <c r="P439">
        <v>2.6556619624495296E-2</v>
      </c>
      <c r="Q439">
        <v>2.1370195736553684E-2</v>
      </c>
      <c r="R439">
        <v>1.309319235659418E-2</v>
      </c>
      <c r="S439">
        <v>1.5098348742650198E-2</v>
      </c>
      <c r="T439">
        <v>1.2085151621763638E-3</v>
      </c>
      <c r="U439">
        <v>3.5484235234770935E-4</v>
      </c>
      <c r="V439">
        <v>7.9997736964915384E-4</v>
      </c>
      <c r="W439">
        <v>1.9891852749828553E-4</v>
      </c>
      <c r="X439">
        <v>2.3814447295160196E-3</v>
      </c>
      <c r="Y439">
        <v>2.5349385820773312E-3</v>
      </c>
      <c r="Z439">
        <v>6.5286257241310144E-3</v>
      </c>
      <c r="AA439">
        <v>6.7056018076062027E-3</v>
      </c>
      <c r="AB439">
        <v>2.2516831986468954E-3</v>
      </c>
      <c r="AC439">
        <v>8.8589492457088765E-3</v>
      </c>
      <c r="AD439">
        <v>4.3737404409877672E-3</v>
      </c>
      <c r="AE439">
        <v>6.6408104916751169E-3</v>
      </c>
      <c r="AF439">
        <v>4.7402464435776538E-3</v>
      </c>
      <c r="AG439">
        <v>1.0414976259960868E-2</v>
      </c>
      <c r="AH439">
        <v>6.9186278578648262E-3</v>
      </c>
      <c r="AI439">
        <v>3.0071406954126044E-3</v>
      </c>
      <c r="AJ439">
        <f t="shared" si="186"/>
        <v>1.0252914941678622E-2</v>
      </c>
      <c r="AK439">
        <f t="shared" si="187"/>
        <v>4.9180265077091202E-3</v>
      </c>
      <c r="AL439">
        <f t="shared" si="188"/>
        <v>1.9029589115073339E-2</v>
      </c>
      <c r="AM439">
        <f t="shared" si="189"/>
        <v>3.8693547269914097</v>
      </c>
      <c r="AN439">
        <f t="shared" si="190"/>
        <v>1.3113890533111136E-2</v>
      </c>
      <c r="AO439">
        <f t="shared" si="191"/>
        <v>0.58763854593037324</v>
      </c>
      <c r="AP439">
        <f t="shared" si="192"/>
        <v>1.882268445884099</v>
      </c>
      <c r="AQ439">
        <f t="shared" si="193"/>
        <v>6.4056335291787811E-4</v>
      </c>
      <c r="AR439">
        <f t="shared" si="194"/>
        <v>6.2702478142039877E-3</v>
      </c>
      <c r="AS439">
        <f t="shared" si="195"/>
        <v>9.7886458624926203</v>
      </c>
      <c r="AT439">
        <f t="shared" si="196"/>
        <v>4.4733290589722585E-2</v>
      </c>
      <c r="AU439">
        <f t="shared" si="197"/>
        <v>0.99072261671395534</v>
      </c>
      <c r="AV439">
        <f t="shared" si="198"/>
        <v>1.3493691538641068</v>
      </c>
      <c r="AW439">
        <f t="shared" si="199"/>
        <v>4.9180265077091202E-3</v>
      </c>
      <c r="AX439">
        <f t="shared" si="200"/>
        <v>3.0843029246758698E-2</v>
      </c>
      <c r="AY439">
        <f t="shared" si="201"/>
        <v>6.2714239539806336</v>
      </c>
      <c r="AZ439">
        <f t="shared" si="202"/>
        <v>6.5715668944911931E-2</v>
      </c>
      <c r="BA439">
        <f t="shared" si="203"/>
        <v>0.79736616047091036</v>
      </c>
      <c r="BB439">
        <f t="shared" si="204"/>
        <v>1.1823310668941158</v>
      </c>
      <c r="BC439">
        <f t="shared" si="205"/>
        <v>6.4056335291787811E-4</v>
      </c>
      <c r="BD439">
        <f t="shared" si="206"/>
        <v>4.5376527108326424E-3</v>
      </c>
      <c r="BE439">
        <f t="shared" si="207"/>
        <v>7.0838468828459211</v>
      </c>
      <c r="BF439">
        <f t="shared" si="208"/>
        <v>4.5253766409701211E-2</v>
      </c>
      <c r="BG439">
        <f t="shared" si="209"/>
        <v>0.85026916535629637</v>
      </c>
      <c r="BH439">
        <f t="shared" si="210"/>
        <v>1.344345269212853</v>
      </c>
      <c r="BI439">
        <f t="shared" si="211"/>
        <v>6.4056335291787811E-4</v>
      </c>
      <c r="BJ439">
        <f t="shared" si="212"/>
        <v>9.3379574475279206E-4</v>
      </c>
      <c r="BK439">
        <f t="shared" si="213"/>
        <v>1.4577726629211445</v>
      </c>
      <c r="BL439">
        <f t="shared" si="214"/>
        <v>4.1698862021927359E-2</v>
      </c>
      <c r="BM439">
        <f t="shared" si="215"/>
        <v>0.16368980180297077</v>
      </c>
      <c r="BN439">
        <f t="shared" si="216"/>
        <v>1.3798757969289071</v>
      </c>
    </row>
    <row r="440" spans="1:66" x14ac:dyDescent="0.2">
      <c r="A440">
        <v>438</v>
      </c>
      <c r="B440">
        <v>1304</v>
      </c>
      <c r="C440" t="s">
        <v>1459</v>
      </c>
      <c r="D440" t="s">
        <v>1635</v>
      </c>
      <c r="E440" t="s">
        <v>1641</v>
      </c>
      <c r="F440">
        <v>153</v>
      </c>
      <c r="G440" t="s">
        <v>1309</v>
      </c>
      <c r="H440" t="s">
        <v>2743</v>
      </c>
      <c r="I440" t="s">
        <v>2743</v>
      </c>
      <c r="J440">
        <v>1.0426561222911926E-2</v>
      </c>
      <c r="K440">
        <v>6.2954647904752649E-3</v>
      </c>
      <c r="L440">
        <v>4.6098840099729746E-3</v>
      </c>
      <c r="M440" t="s">
        <v>2743</v>
      </c>
      <c r="N440">
        <v>2.0024564209775129E-2</v>
      </c>
      <c r="O440">
        <v>3.0629628232690879E-2</v>
      </c>
      <c r="P440" t="s">
        <v>2743</v>
      </c>
      <c r="Q440" t="s">
        <v>2743</v>
      </c>
      <c r="R440">
        <v>8.8860436948774834E-3</v>
      </c>
      <c r="S440">
        <v>2.1862104053213739E-2</v>
      </c>
      <c r="T440" t="s">
        <v>2743</v>
      </c>
      <c r="U440" t="s">
        <v>2743</v>
      </c>
      <c r="V440">
        <v>2.8074949869820351E-4</v>
      </c>
      <c r="W440" t="s">
        <v>2743</v>
      </c>
      <c r="X440" t="s">
        <v>2743</v>
      </c>
      <c r="Y440">
        <v>1.7163061359785892E-3</v>
      </c>
      <c r="Z440" t="s">
        <v>2743</v>
      </c>
      <c r="AA440" t="s">
        <v>2743</v>
      </c>
      <c r="AB440">
        <v>9.0494920925185598E-3</v>
      </c>
      <c r="AC440">
        <v>8.7625711971420581E-3</v>
      </c>
      <c r="AD440" t="s">
        <v>2743</v>
      </c>
      <c r="AE440">
        <v>2.3733599187354022E-3</v>
      </c>
      <c r="AF440">
        <v>9.044206845406192E-3</v>
      </c>
      <c r="AG440" t="s">
        <v>2743</v>
      </c>
      <c r="AH440" t="s">
        <v>2743</v>
      </c>
      <c r="AI440" t="s">
        <v>2743</v>
      </c>
      <c r="AJ440">
        <f t="shared" si="186"/>
        <v>1.0304687377107416E-2</v>
      </c>
      <c r="AK440">
        <f t="shared" si="187"/>
        <v>8.3610130066935958E-3</v>
      </c>
      <c r="AL440">
        <f t="shared" si="188"/>
        <v>1.5374073874045612E-2</v>
      </c>
      <c r="AM440">
        <f t="shared" si="189"/>
        <v>1.8387812411890228</v>
      </c>
      <c r="AN440">
        <f t="shared" si="190"/>
        <v>0.46675719961344819</v>
      </c>
      <c r="AO440">
        <f t="shared" si="191"/>
        <v>0.26453006453136618</v>
      </c>
      <c r="AP440">
        <f t="shared" si="192"/>
        <v>0.33090897444309925</v>
      </c>
      <c r="AQ440">
        <f t="shared" si="193"/>
        <v>2.8074949869820351E-4</v>
      </c>
      <c r="AR440">
        <f t="shared" si="194"/>
        <v>9.044206845406192E-3</v>
      </c>
      <c r="AS440">
        <f t="shared" si="195"/>
        <v>32.214507549765628</v>
      </c>
      <c r="AT440">
        <f t="shared" si="196"/>
        <v>0.1312056400525442</v>
      </c>
      <c r="AU440">
        <f t="shared" si="197"/>
        <v>1.5080514968478453</v>
      </c>
      <c r="AV440">
        <f t="shared" si="198"/>
        <v>0.88204749582125408</v>
      </c>
      <c r="AW440">
        <f t="shared" si="199"/>
        <v>8.3610130066935958E-3</v>
      </c>
      <c r="AX440">
        <f t="shared" si="200"/>
        <v>1.8421358817479663E-2</v>
      </c>
      <c r="AY440">
        <f t="shared" si="201"/>
        <v>2.2032448463759153</v>
      </c>
      <c r="AZ440">
        <f t="shared" si="202"/>
        <v>0.31371309740168069</v>
      </c>
      <c r="BA440">
        <f t="shared" si="203"/>
        <v>0.34306276293435017</v>
      </c>
      <c r="BB440">
        <f t="shared" si="204"/>
        <v>0.5034673492954429</v>
      </c>
      <c r="BC440">
        <f t="shared" si="205"/>
        <v>2.8074949869820351E-4</v>
      </c>
      <c r="BD440">
        <f t="shared" si="206"/>
        <v>1.7163061359785892E-3</v>
      </c>
      <c r="BE440">
        <f t="shared" si="207"/>
        <v>6.1133008035165251</v>
      </c>
      <c r="BF440" t="e">
        <f t="shared" si="208"/>
        <v>#DIV/0!</v>
      </c>
      <c r="BG440">
        <f t="shared" si="209"/>
        <v>0.78627576567254198</v>
      </c>
      <c r="BH440" t="e">
        <f t="shared" si="210"/>
        <v>#DIV/0!</v>
      </c>
      <c r="BI440">
        <f t="shared" si="211"/>
        <v>2.8074949869820351E-4</v>
      </c>
      <c r="BJ440">
        <f t="shared" si="212"/>
        <v>2.8074949869820351E-4</v>
      </c>
      <c r="BK440">
        <f t="shared" si="213"/>
        <v>1</v>
      </c>
      <c r="BL440" t="e">
        <f t="shared" si="214"/>
        <v>#DIV/0!</v>
      </c>
      <c r="BM440">
        <f t="shared" si="215"/>
        <v>0</v>
      </c>
      <c r="BN440" t="e">
        <f t="shared" si="216"/>
        <v>#DIV/0!</v>
      </c>
    </row>
    <row r="441" spans="1:66" x14ac:dyDescent="0.2">
      <c r="G441" s="9"/>
    </row>
    <row r="442" spans="1:66" x14ac:dyDescent="0.2">
      <c r="G442" s="9"/>
    </row>
    <row r="443" spans="1:66" x14ac:dyDescent="0.2">
      <c r="G443" s="9"/>
    </row>
    <row r="444" spans="1:66" x14ac:dyDescent="0.2">
      <c r="G444" s="9"/>
    </row>
    <row r="445" spans="1:66" x14ac:dyDescent="0.2">
      <c r="G445" s="9"/>
    </row>
    <row r="783" spans="7:7" x14ac:dyDescent="0.2">
      <c r="G783" s="9"/>
    </row>
    <row r="872" spans="7:7" x14ac:dyDescent="0.2">
      <c r="G872" s="9"/>
    </row>
    <row r="886" spans="7:7" x14ac:dyDescent="0.2">
      <c r="G886" s="9"/>
    </row>
    <row r="934" spans="7:7" x14ac:dyDescent="0.2">
      <c r="G934" s="9"/>
    </row>
    <row r="935" spans="7:7" x14ac:dyDescent="0.2">
      <c r="G935" s="9"/>
    </row>
    <row r="936" spans="7:7" x14ac:dyDescent="0.2">
      <c r="G936" s="9"/>
    </row>
    <row r="950" spans="7:7" x14ac:dyDescent="0.2">
      <c r="G950" s="9"/>
    </row>
    <row r="973" spans="7:7" x14ac:dyDescent="0.2">
      <c r="G973" s="9"/>
    </row>
    <row r="987" spans="7:7" x14ac:dyDescent="0.2">
      <c r="G987" s="9"/>
    </row>
    <row r="995" spans="3:7" x14ac:dyDescent="0.2">
      <c r="C995" s="9"/>
      <c r="D995" s="9"/>
      <c r="G995" s="9"/>
    </row>
    <row r="1000" spans="3:7" x14ac:dyDescent="0.2">
      <c r="C1000" s="9"/>
      <c r="D1000" s="9"/>
      <c r="G1000" s="9"/>
    </row>
    <row r="1016" spans="3:7" x14ac:dyDescent="0.2">
      <c r="C1016" s="9"/>
      <c r="D1016" s="9"/>
      <c r="G1016" s="9"/>
    </row>
    <row r="1018" spans="3:7" x14ac:dyDescent="0.2">
      <c r="C1018" s="9"/>
      <c r="D1018" s="9"/>
      <c r="G1018" s="9"/>
    </row>
    <row r="1025" spans="3:7" x14ac:dyDescent="0.2">
      <c r="C1025" s="9"/>
      <c r="D1025" s="9"/>
      <c r="G1025" s="9"/>
    </row>
    <row r="1040" spans="3:7" x14ac:dyDescent="0.2">
      <c r="C1040" s="9"/>
      <c r="D1040" s="9"/>
      <c r="G1040" s="9"/>
    </row>
    <row r="1043" spans="3:7" x14ac:dyDescent="0.2">
      <c r="C1043" s="9"/>
      <c r="D1043" s="9"/>
      <c r="G1043" s="9"/>
    </row>
    <row r="1044" spans="3:7" x14ac:dyDescent="0.2">
      <c r="D1044" s="9"/>
      <c r="G1044" s="9"/>
    </row>
    <row r="1061" spans="4:7" x14ac:dyDescent="0.2">
      <c r="D1061" s="9"/>
      <c r="G1061" s="9"/>
    </row>
    <row r="1066" spans="4:7" x14ac:dyDescent="0.2">
      <c r="D1066" s="9"/>
      <c r="G1066" s="9"/>
    </row>
    <row r="1069" spans="4:7" x14ac:dyDescent="0.2">
      <c r="D1069" s="9"/>
      <c r="G1069" s="9"/>
    </row>
    <row r="1087" spans="4:7" x14ac:dyDescent="0.2">
      <c r="D1087" s="9"/>
      <c r="G1087" s="9"/>
    </row>
    <row r="1104" spans="4:7" x14ac:dyDescent="0.2">
      <c r="D1104" s="9"/>
      <c r="G1104" s="9"/>
    </row>
    <row r="1108" spans="7:7" x14ac:dyDescent="0.2">
      <c r="G1108" s="9"/>
    </row>
    <row r="1112" spans="7:7" x14ac:dyDescent="0.2">
      <c r="G1112" s="9"/>
    </row>
    <row r="1150" spans="7:7" x14ac:dyDescent="0.2">
      <c r="G1150" s="9"/>
    </row>
    <row r="1175" spans="4:7" x14ac:dyDescent="0.2">
      <c r="D1175" s="9"/>
      <c r="G1175" s="9"/>
    </row>
    <row r="1177" spans="4:7" x14ac:dyDescent="0.2">
      <c r="D1177" s="9"/>
      <c r="G1177" s="9"/>
    </row>
    <row r="1178" spans="4:7" x14ac:dyDescent="0.2">
      <c r="G1178" s="9"/>
    </row>
    <row r="1179" spans="4:7" x14ac:dyDescent="0.2">
      <c r="G1179" s="9"/>
    </row>
    <row r="1185" spans="7:7" x14ac:dyDescent="0.2">
      <c r="G1185" s="9"/>
    </row>
    <row r="1186" spans="7:7" x14ac:dyDescent="0.2">
      <c r="G1186" s="9"/>
    </row>
    <row r="1191" spans="7:7" x14ac:dyDescent="0.2">
      <c r="G1191" s="9"/>
    </row>
    <row r="1197" spans="7:7" x14ac:dyDescent="0.2">
      <c r="G1197" s="9"/>
    </row>
    <row r="1198" spans="7:7" x14ac:dyDescent="0.2">
      <c r="G1198" s="9"/>
    </row>
    <row r="1199" spans="7:7" x14ac:dyDescent="0.2">
      <c r="G1199" s="9"/>
    </row>
    <row r="1200" spans="7:7" x14ac:dyDescent="0.2">
      <c r="G1200" s="9"/>
    </row>
    <row r="1201" spans="7:7" x14ac:dyDescent="0.2">
      <c r="G1201" s="9"/>
    </row>
    <row r="1202" spans="7:7" x14ac:dyDescent="0.2">
      <c r="G1202" s="9"/>
    </row>
    <row r="1211" spans="7:7" x14ac:dyDescent="0.2">
      <c r="G1211" s="9"/>
    </row>
    <row r="1222" spans="4:7" x14ac:dyDescent="0.2">
      <c r="D1222" s="9"/>
      <c r="G1222" s="9"/>
    </row>
    <row r="1223" spans="4:7" x14ac:dyDescent="0.2">
      <c r="G1223" s="9"/>
    </row>
    <row r="1233" spans="4:7" x14ac:dyDescent="0.2">
      <c r="D1233" s="9"/>
      <c r="G1233" s="9"/>
    </row>
    <row r="1244" spans="4:7" x14ac:dyDescent="0.2">
      <c r="G1244" s="9"/>
    </row>
    <row r="1250" spans="4:7" x14ac:dyDescent="0.2">
      <c r="D1250" s="9"/>
      <c r="G1250" s="9"/>
    </row>
    <row r="1251" spans="4:7" x14ac:dyDescent="0.2">
      <c r="G1251" s="9"/>
    </row>
    <row r="1257" spans="4:7" x14ac:dyDescent="0.2">
      <c r="G1257" s="9"/>
    </row>
    <row r="1260" spans="4:7" x14ac:dyDescent="0.2">
      <c r="G1260" s="9"/>
    </row>
    <row r="1261" spans="4:7" x14ac:dyDescent="0.2">
      <c r="G1261" s="9"/>
    </row>
    <row r="1264" spans="4:7" x14ac:dyDescent="0.2">
      <c r="G1264" s="9"/>
    </row>
    <row r="1265" spans="4:7" x14ac:dyDescent="0.2">
      <c r="D1265" s="9"/>
      <c r="G1265" s="9"/>
    </row>
    <row r="1266" spans="4:7" x14ac:dyDescent="0.2">
      <c r="G1266" s="9"/>
    </row>
    <row r="1279" spans="4:7" x14ac:dyDescent="0.2">
      <c r="G1279" s="9"/>
    </row>
    <row r="1301" spans="3:7" x14ac:dyDescent="0.2">
      <c r="C1301" s="9"/>
      <c r="D1301" s="9"/>
      <c r="E1301" s="9"/>
      <c r="G1301" s="9"/>
    </row>
    <row r="1306" spans="3:7" x14ac:dyDescent="0.2">
      <c r="C1306" s="9"/>
      <c r="D1306" s="9"/>
      <c r="E1306" s="9"/>
      <c r="G1306" s="9"/>
    </row>
    <row r="1307" spans="3:7" x14ac:dyDescent="0.2">
      <c r="G1307" s="9"/>
    </row>
    <row r="1312" spans="3:7" x14ac:dyDescent="0.2">
      <c r="G1312" s="9"/>
    </row>
    <row r="1328" spans="3:7" x14ac:dyDescent="0.2">
      <c r="C1328" s="9"/>
      <c r="D1328" s="9"/>
      <c r="E1328" s="9"/>
      <c r="G1328" s="9"/>
    </row>
  </sheetData>
  <autoFilter ref="A2:AJ2" xr:uid="{6771C736-5B2B-BF49-960A-F332E1CD1418}">
    <sortState xmlns:xlrd2="http://schemas.microsoft.com/office/spreadsheetml/2017/richdata2" ref="A3:AJ440">
      <sortCondition ref="B2:B44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A4A0-2650-774C-BF41-149157F6D6D4}">
  <dimension ref="A1:V1328"/>
  <sheetViews>
    <sheetView topLeftCell="G1" workbookViewId="0">
      <selection activeCell="H3" sqref="H3:V440"/>
    </sheetView>
  </sheetViews>
  <sheetFormatPr baseColWidth="10" defaultRowHeight="16" x14ac:dyDescent="0.2"/>
  <cols>
    <col min="7" max="7" width="48" customWidth="1"/>
  </cols>
  <sheetData>
    <row r="1" spans="1:22" ht="51" x14ac:dyDescent="0.2">
      <c r="B1" t="s">
        <v>2690</v>
      </c>
      <c r="H1" s="2" t="s">
        <v>3</v>
      </c>
      <c r="I1" s="3" t="s">
        <v>2750</v>
      </c>
    </row>
    <row r="2" spans="1:22" ht="34" x14ac:dyDescent="0.2">
      <c r="A2" s="9" t="s">
        <v>2691</v>
      </c>
      <c r="B2" s="1" t="s">
        <v>0</v>
      </c>
      <c r="C2" s="1" t="s">
        <v>1338</v>
      </c>
      <c r="D2" s="1" t="s">
        <v>1339</v>
      </c>
      <c r="E2" s="1" t="s">
        <v>1465</v>
      </c>
      <c r="F2" s="1" t="s">
        <v>1</v>
      </c>
      <c r="G2" s="1" t="s">
        <v>2</v>
      </c>
      <c r="H2" t="s">
        <v>2740</v>
      </c>
      <c r="I2" t="s">
        <v>2741</v>
      </c>
      <c r="J2" s="1" t="s">
        <v>1335</v>
      </c>
      <c r="K2" s="1" t="s">
        <v>1357</v>
      </c>
      <c r="L2" s="1" t="s">
        <v>1358</v>
      </c>
      <c r="M2" s="1" t="s">
        <v>1380</v>
      </c>
      <c r="N2" s="1" t="s">
        <v>1390</v>
      </c>
      <c r="O2" s="1" t="s">
        <v>1397</v>
      </c>
      <c r="P2" s="1" t="s">
        <v>1413</v>
      </c>
      <c r="Q2" s="1" t="s">
        <v>1457</v>
      </c>
      <c r="R2" s="1" t="s">
        <v>1496</v>
      </c>
      <c r="S2" s="1" t="s">
        <v>1497</v>
      </c>
      <c r="T2" s="1" t="s">
        <v>1458</v>
      </c>
      <c r="U2" s="1" t="s">
        <v>2744</v>
      </c>
      <c r="V2" s="1" t="s">
        <v>1459</v>
      </c>
    </row>
    <row r="3" spans="1:22" x14ac:dyDescent="0.2">
      <c r="A3">
        <v>1</v>
      </c>
      <c r="B3">
        <v>9</v>
      </c>
      <c r="C3" t="s">
        <v>1335</v>
      </c>
      <c r="D3" t="s">
        <v>1340</v>
      </c>
      <c r="E3" t="s">
        <v>1664</v>
      </c>
      <c r="F3">
        <v>68</v>
      </c>
      <c r="G3" t="s">
        <v>14</v>
      </c>
      <c r="H3">
        <v>0.55463770673748491</v>
      </c>
      <c r="I3">
        <v>1.5820451401491007</v>
      </c>
      <c r="J3">
        <v>1.5820451401491007</v>
      </c>
    </row>
    <row r="4" spans="1:22" x14ac:dyDescent="0.2">
      <c r="A4">
        <v>2</v>
      </c>
      <c r="B4">
        <v>10</v>
      </c>
      <c r="C4" t="s">
        <v>1335</v>
      </c>
      <c r="D4" t="s">
        <v>1340</v>
      </c>
      <c r="E4" t="s">
        <v>1665</v>
      </c>
      <c r="F4">
        <v>667</v>
      </c>
      <c r="G4" t="s">
        <v>15</v>
      </c>
      <c r="H4">
        <v>0.40172719041154525</v>
      </c>
      <c r="I4">
        <v>3.277778385276751</v>
      </c>
      <c r="J4">
        <v>3.277778385276751</v>
      </c>
    </row>
    <row r="5" spans="1:22" x14ac:dyDescent="0.2">
      <c r="A5">
        <v>3</v>
      </c>
      <c r="B5">
        <v>11</v>
      </c>
      <c r="C5" t="s">
        <v>1335</v>
      </c>
      <c r="D5" t="s">
        <v>1340</v>
      </c>
      <c r="E5" t="s">
        <v>1666</v>
      </c>
      <c r="F5">
        <v>526157192</v>
      </c>
      <c r="G5" t="s">
        <v>16</v>
      </c>
      <c r="H5">
        <v>0.38929303286007105</v>
      </c>
      <c r="I5">
        <v>4.1985816853598195</v>
      </c>
      <c r="J5">
        <v>4.1985816853598195</v>
      </c>
    </row>
    <row r="6" spans="1:22" x14ac:dyDescent="0.2">
      <c r="A6">
        <v>4</v>
      </c>
      <c r="B6">
        <v>12</v>
      </c>
      <c r="C6" t="s">
        <v>1335</v>
      </c>
      <c r="D6" t="s">
        <v>1340</v>
      </c>
      <c r="E6" t="s">
        <v>1667</v>
      </c>
      <c r="F6">
        <v>526157196</v>
      </c>
      <c r="G6" t="s">
        <v>17</v>
      </c>
      <c r="H6">
        <v>0.21613732229403293</v>
      </c>
      <c r="I6">
        <v>2.2455707462141445</v>
      </c>
      <c r="J6">
        <v>2.2455707462141445</v>
      </c>
    </row>
    <row r="7" spans="1:22" x14ac:dyDescent="0.2">
      <c r="A7">
        <v>5</v>
      </c>
      <c r="B7">
        <v>13</v>
      </c>
      <c r="C7" t="s">
        <v>1335</v>
      </c>
      <c r="D7" t="s">
        <v>1340</v>
      </c>
      <c r="E7" t="s">
        <v>1668</v>
      </c>
      <c r="F7">
        <v>526322264</v>
      </c>
      <c r="G7" t="s">
        <v>18</v>
      </c>
      <c r="H7">
        <v>1.1709532727271361</v>
      </c>
      <c r="I7" t="e">
        <v>#DIV/0!</v>
      </c>
      <c r="J7" t="e">
        <v>#DIV/0!</v>
      </c>
    </row>
    <row r="8" spans="1:22" x14ac:dyDescent="0.2">
      <c r="A8">
        <v>6</v>
      </c>
      <c r="B8">
        <v>21</v>
      </c>
      <c r="C8" t="s">
        <v>1335</v>
      </c>
      <c r="D8" t="s">
        <v>1341</v>
      </c>
      <c r="E8" t="s">
        <v>1675</v>
      </c>
      <c r="F8">
        <v>320</v>
      </c>
      <c r="G8" t="s">
        <v>26</v>
      </c>
      <c r="H8">
        <v>0.39564874903772629</v>
      </c>
      <c r="I8">
        <v>1.7861688325162357</v>
      </c>
      <c r="J8">
        <v>1.7861688325162357</v>
      </c>
    </row>
    <row r="9" spans="1:22" x14ac:dyDescent="0.2">
      <c r="A9">
        <v>7</v>
      </c>
      <c r="B9">
        <v>22</v>
      </c>
      <c r="C9" t="s">
        <v>1335</v>
      </c>
      <c r="D9" t="s">
        <v>1341</v>
      </c>
      <c r="E9" t="s">
        <v>1676</v>
      </c>
      <c r="F9">
        <v>943</v>
      </c>
      <c r="G9" t="s">
        <v>27</v>
      </c>
      <c r="H9">
        <v>0.20879618252597507</v>
      </c>
      <c r="I9">
        <v>3.5479646275165191</v>
      </c>
      <c r="J9">
        <v>3.5479646275165191</v>
      </c>
    </row>
    <row r="10" spans="1:22" x14ac:dyDescent="0.2">
      <c r="A10">
        <v>8</v>
      </c>
      <c r="B10">
        <v>23</v>
      </c>
      <c r="C10" t="s">
        <v>1335</v>
      </c>
      <c r="D10" t="s">
        <v>1341</v>
      </c>
      <c r="E10" t="s">
        <v>1677</v>
      </c>
      <c r="F10">
        <v>648</v>
      </c>
      <c r="G10" t="s">
        <v>28</v>
      </c>
      <c r="H10">
        <v>0.24458211318280645</v>
      </c>
      <c r="I10">
        <v>1.5315448846430404</v>
      </c>
      <c r="J10">
        <v>1.5315448846430404</v>
      </c>
    </row>
    <row r="11" spans="1:22" x14ac:dyDescent="0.2">
      <c r="A11">
        <v>9</v>
      </c>
      <c r="B11">
        <v>24</v>
      </c>
      <c r="C11" t="s">
        <v>1335</v>
      </c>
      <c r="D11" t="s">
        <v>1341</v>
      </c>
      <c r="E11" t="s">
        <v>1678</v>
      </c>
      <c r="F11">
        <v>844</v>
      </c>
      <c r="G11" t="s">
        <v>29</v>
      </c>
      <c r="H11">
        <v>0.1882049824702203</v>
      </c>
      <c r="I11">
        <v>1.4104830439206593</v>
      </c>
      <c r="J11">
        <v>1.4104830439206593</v>
      </c>
    </row>
    <row r="12" spans="1:22" x14ac:dyDescent="0.2">
      <c r="A12">
        <v>10</v>
      </c>
      <c r="B12">
        <v>25</v>
      </c>
      <c r="C12" t="s">
        <v>1335</v>
      </c>
      <c r="D12" t="s">
        <v>1341</v>
      </c>
      <c r="E12" t="s">
        <v>1679</v>
      </c>
      <c r="F12">
        <v>882</v>
      </c>
      <c r="G12" t="s">
        <v>30</v>
      </c>
      <c r="H12">
        <v>0.11380731017689202</v>
      </c>
      <c r="I12">
        <v>0.38779061634512979</v>
      </c>
      <c r="J12">
        <v>0.38779061634512979</v>
      </c>
    </row>
    <row r="13" spans="1:22" x14ac:dyDescent="0.2">
      <c r="A13">
        <v>11</v>
      </c>
      <c r="B13">
        <v>27</v>
      </c>
      <c r="C13" t="s">
        <v>1335</v>
      </c>
      <c r="D13" t="s">
        <v>1341</v>
      </c>
      <c r="E13" t="s">
        <v>1681</v>
      </c>
      <c r="F13">
        <v>656</v>
      </c>
      <c r="G13" t="s">
        <v>32</v>
      </c>
      <c r="H13">
        <v>0.37596699445875031</v>
      </c>
      <c r="I13">
        <v>2.0800289788151107</v>
      </c>
      <c r="J13">
        <v>2.0800289788151107</v>
      </c>
    </row>
    <row r="14" spans="1:22" x14ac:dyDescent="0.2">
      <c r="A14">
        <v>12</v>
      </c>
      <c r="B14">
        <v>28</v>
      </c>
      <c r="C14" t="s">
        <v>1335</v>
      </c>
      <c r="D14" t="s">
        <v>1341</v>
      </c>
      <c r="E14" t="s">
        <v>1682</v>
      </c>
      <c r="F14">
        <v>962</v>
      </c>
      <c r="G14" t="s">
        <v>33</v>
      </c>
      <c r="H14">
        <v>0.29131424376681508</v>
      </c>
      <c r="I14">
        <v>2.8316142359579723</v>
      </c>
      <c r="J14">
        <v>2.8316142359579723</v>
      </c>
    </row>
    <row r="15" spans="1:22" x14ac:dyDescent="0.2">
      <c r="A15">
        <v>13</v>
      </c>
      <c r="B15">
        <v>29</v>
      </c>
      <c r="C15" t="s">
        <v>1335</v>
      </c>
      <c r="D15" t="s">
        <v>1341</v>
      </c>
      <c r="E15" t="s">
        <v>1683</v>
      </c>
      <c r="F15">
        <v>767</v>
      </c>
      <c r="G15" t="s">
        <v>34</v>
      </c>
      <c r="H15">
        <v>0.24676228723133084</v>
      </c>
      <c r="I15">
        <v>2.6737938839613458</v>
      </c>
      <c r="J15">
        <v>2.6737938839613458</v>
      </c>
    </row>
    <row r="16" spans="1:22" x14ac:dyDescent="0.2">
      <c r="A16">
        <v>14</v>
      </c>
      <c r="B16">
        <v>30</v>
      </c>
      <c r="C16" t="s">
        <v>1335</v>
      </c>
      <c r="D16" t="s">
        <v>1341</v>
      </c>
      <c r="E16" t="s">
        <v>1684</v>
      </c>
      <c r="F16">
        <v>1021</v>
      </c>
      <c r="G16" t="s">
        <v>35</v>
      </c>
      <c r="H16">
        <v>0.25699998296909182</v>
      </c>
      <c r="I16">
        <v>2.8193546460631609</v>
      </c>
      <c r="J16">
        <v>2.8193546460631609</v>
      </c>
    </row>
    <row r="17" spans="1:10" x14ac:dyDescent="0.2">
      <c r="A17">
        <v>15</v>
      </c>
      <c r="B17">
        <v>31</v>
      </c>
      <c r="C17" t="s">
        <v>1335</v>
      </c>
      <c r="D17" t="s">
        <v>1341</v>
      </c>
      <c r="E17" t="s">
        <v>1685</v>
      </c>
      <c r="F17">
        <v>1085</v>
      </c>
      <c r="G17" t="s">
        <v>36</v>
      </c>
      <c r="H17">
        <v>0.15867336040468621</v>
      </c>
      <c r="I17">
        <v>0.59402608317855121</v>
      </c>
      <c r="J17">
        <v>0.59402608317855121</v>
      </c>
    </row>
    <row r="18" spans="1:10" x14ac:dyDescent="0.2">
      <c r="A18">
        <v>16</v>
      </c>
      <c r="B18">
        <v>68</v>
      </c>
      <c r="C18" t="s">
        <v>1335</v>
      </c>
      <c r="D18" t="s">
        <v>1342</v>
      </c>
      <c r="E18" t="s">
        <v>1732</v>
      </c>
      <c r="F18">
        <v>1030</v>
      </c>
      <c r="G18" t="s">
        <v>73</v>
      </c>
      <c r="H18" t="e">
        <v>#DIV/0!</v>
      </c>
      <c r="I18" t="e">
        <v>#DIV/0!</v>
      </c>
      <c r="J18" t="e">
        <v>#DIV/0!</v>
      </c>
    </row>
    <row r="19" spans="1:10" x14ac:dyDescent="0.2">
      <c r="A19">
        <v>17</v>
      </c>
      <c r="B19">
        <v>69</v>
      </c>
      <c r="C19" t="s">
        <v>1335</v>
      </c>
      <c r="D19" t="s">
        <v>1342</v>
      </c>
      <c r="E19" t="s">
        <v>1733</v>
      </c>
      <c r="F19">
        <v>113</v>
      </c>
      <c r="G19" t="s">
        <v>74</v>
      </c>
      <c r="H19">
        <v>0.39020230315618909</v>
      </c>
      <c r="I19" t="e">
        <v>#DIV/0!</v>
      </c>
      <c r="J19" t="e">
        <v>#DIV/0!</v>
      </c>
    </row>
    <row r="20" spans="1:10" x14ac:dyDescent="0.2">
      <c r="A20">
        <v>18</v>
      </c>
      <c r="B20">
        <v>70</v>
      </c>
      <c r="C20" t="s">
        <v>1335</v>
      </c>
      <c r="D20" t="s">
        <v>1342</v>
      </c>
      <c r="E20" t="s">
        <v>1734</v>
      </c>
      <c r="F20">
        <v>1094</v>
      </c>
      <c r="G20" t="s">
        <v>75</v>
      </c>
      <c r="H20">
        <v>0.78706232326842096</v>
      </c>
      <c r="I20" t="e">
        <v>#DIV/0!</v>
      </c>
      <c r="J20" t="e">
        <v>#DIV/0!</v>
      </c>
    </row>
    <row r="21" spans="1:10" x14ac:dyDescent="0.2">
      <c r="A21">
        <v>19</v>
      </c>
      <c r="B21">
        <v>71</v>
      </c>
      <c r="C21" t="s">
        <v>1335</v>
      </c>
      <c r="D21" t="s">
        <v>1342</v>
      </c>
      <c r="E21" t="s">
        <v>1735</v>
      </c>
      <c r="F21">
        <v>1128</v>
      </c>
      <c r="G21" t="s">
        <v>76</v>
      </c>
      <c r="H21">
        <v>0.48046199526018635</v>
      </c>
      <c r="I21" t="e">
        <v>#DIV/0!</v>
      </c>
      <c r="J21" t="e">
        <v>#DIV/0!</v>
      </c>
    </row>
    <row r="22" spans="1:10" x14ac:dyDescent="0.2">
      <c r="A22">
        <v>20</v>
      </c>
      <c r="B22">
        <v>72</v>
      </c>
      <c r="C22" t="s">
        <v>1335</v>
      </c>
      <c r="D22" t="s">
        <v>1342</v>
      </c>
      <c r="E22" t="s">
        <v>1736</v>
      </c>
      <c r="F22">
        <v>478</v>
      </c>
      <c r="G22" t="s">
        <v>77</v>
      </c>
      <c r="H22">
        <v>0.22473135238123546</v>
      </c>
      <c r="I22">
        <v>1.1958010808692117</v>
      </c>
      <c r="J22">
        <v>1.1958010808692117</v>
      </c>
    </row>
    <row r="23" spans="1:10" x14ac:dyDescent="0.2">
      <c r="A23">
        <v>21</v>
      </c>
      <c r="B23">
        <v>73</v>
      </c>
      <c r="C23" t="s">
        <v>1335</v>
      </c>
      <c r="D23" t="s">
        <v>1342</v>
      </c>
      <c r="E23" t="s">
        <v>1737</v>
      </c>
      <c r="F23">
        <v>510</v>
      </c>
      <c r="G23" t="s">
        <v>78</v>
      </c>
      <c r="H23">
        <v>8.3491998052421697E-3</v>
      </c>
      <c r="I23">
        <v>1.1059887276186264E-2</v>
      </c>
      <c r="J23">
        <v>1.1059887276186264E-2</v>
      </c>
    </row>
    <row r="24" spans="1:10" x14ac:dyDescent="0.2">
      <c r="A24">
        <v>22</v>
      </c>
      <c r="B24">
        <v>89</v>
      </c>
      <c r="C24" t="s">
        <v>1335</v>
      </c>
      <c r="D24" t="s">
        <v>1342</v>
      </c>
      <c r="E24" t="s">
        <v>1753</v>
      </c>
      <c r="F24">
        <v>1006</v>
      </c>
      <c r="G24" t="s">
        <v>94</v>
      </c>
      <c r="H24">
        <v>0.25036631193133713</v>
      </c>
      <c r="I24">
        <v>0.70969382696026617</v>
      </c>
      <c r="J24">
        <v>0.70969382696026617</v>
      </c>
    </row>
    <row r="25" spans="1:10" x14ac:dyDescent="0.2">
      <c r="A25">
        <v>23</v>
      </c>
      <c r="B25">
        <v>90</v>
      </c>
      <c r="C25" t="s">
        <v>1335</v>
      </c>
      <c r="D25" t="s">
        <v>1342</v>
      </c>
      <c r="E25" t="s">
        <v>1754</v>
      </c>
      <c r="F25">
        <v>670</v>
      </c>
      <c r="G25" t="s">
        <v>95</v>
      </c>
      <c r="H25">
        <v>0.35697182697578528</v>
      </c>
      <c r="I25">
        <v>1.9974742257469824</v>
      </c>
      <c r="J25">
        <v>1.9974742257469824</v>
      </c>
    </row>
    <row r="26" spans="1:10" x14ac:dyDescent="0.2">
      <c r="A26">
        <v>24</v>
      </c>
      <c r="B26">
        <v>91</v>
      </c>
      <c r="C26" t="s">
        <v>1335</v>
      </c>
      <c r="D26" t="s">
        <v>1342</v>
      </c>
      <c r="E26" t="s">
        <v>1755</v>
      </c>
      <c r="F26">
        <v>1086</v>
      </c>
      <c r="G26" t="s">
        <v>96</v>
      </c>
      <c r="H26">
        <v>0.34689122794915861</v>
      </c>
      <c r="I26">
        <v>2.4952992437582489</v>
      </c>
      <c r="J26">
        <v>2.4952992437582489</v>
      </c>
    </row>
    <row r="27" spans="1:10" x14ac:dyDescent="0.2">
      <c r="A27">
        <v>25</v>
      </c>
      <c r="B27">
        <v>92</v>
      </c>
      <c r="C27" t="s">
        <v>1335</v>
      </c>
      <c r="D27" t="s">
        <v>1342</v>
      </c>
      <c r="E27" t="s">
        <v>1756</v>
      </c>
      <c r="F27">
        <v>1111</v>
      </c>
      <c r="G27" t="s">
        <v>97</v>
      </c>
      <c r="H27">
        <v>0.24302270457614078</v>
      </c>
      <c r="I27">
        <v>1.242251513886752</v>
      </c>
      <c r="J27">
        <v>1.242251513886752</v>
      </c>
    </row>
    <row r="28" spans="1:10" x14ac:dyDescent="0.2">
      <c r="A28">
        <v>26</v>
      </c>
      <c r="B28">
        <v>93</v>
      </c>
      <c r="C28" t="s">
        <v>1335</v>
      </c>
      <c r="D28" t="s">
        <v>1342</v>
      </c>
      <c r="E28" t="s">
        <v>1757</v>
      </c>
      <c r="F28">
        <v>9</v>
      </c>
      <c r="G28" t="s">
        <v>98</v>
      </c>
      <c r="H28">
        <v>0.19740483015724289</v>
      </c>
      <c r="I28">
        <v>0.71810137382153105</v>
      </c>
      <c r="J28">
        <v>0.71810137382153105</v>
      </c>
    </row>
    <row r="29" spans="1:10" x14ac:dyDescent="0.2">
      <c r="A29">
        <v>27</v>
      </c>
      <c r="B29">
        <v>94</v>
      </c>
      <c r="C29" t="s">
        <v>1335</v>
      </c>
      <c r="D29" t="s">
        <v>1342</v>
      </c>
      <c r="E29" t="s">
        <v>1758</v>
      </c>
      <c r="F29">
        <v>461</v>
      </c>
      <c r="G29" t="s">
        <v>99</v>
      </c>
      <c r="H29">
        <v>3.5905698652250989E-2</v>
      </c>
      <c r="I29">
        <v>6.0779352150518058E-2</v>
      </c>
      <c r="J29">
        <v>6.0779352150518058E-2</v>
      </c>
    </row>
    <row r="30" spans="1:10" x14ac:dyDescent="0.2">
      <c r="A30">
        <v>28</v>
      </c>
      <c r="B30">
        <v>174</v>
      </c>
      <c r="C30" t="s">
        <v>1335</v>
      </c>
      <c r="D30" t="s">
        <v>1346</v>
      </c>
      <c r="E30" t="s">
        <v>1823</v>
      </c>
      <c r="F30">
        <v>281</v>
      </c>
      <c r="G30" t="s">
        <v>179</v>
      </c>
      <c r="H30" t="e">
        <v>#DIV/0!</v>
      </c>
      <c r="I30" t="e">
        <v>#DIV/0!</v>
      </c>
      <c r="J30" t="e">
        <v>#DIV/0!</v>
      </c>
    </row>
    <row r="31" spans="1:10" x14ac:dyDescent="0.2">
      <c r="A31">
        <v>29</v>
      </c>
      <c r="B31">
        <v>175</v>
      </c>
      <c r="C31" t="s">
        <v>1335</v>
      </c>
      <c r="D31" t="s">
        <v>1346</v>
      </c>
      <c r="E31" t="s">
        <v>1824</v>
      </c>
      <c r="F31">
        <v>1066</v>
      </c>
      <c r="G31" t="s">
        <v>180</v>
      </c>
      <c r="H31" t="e">
        <v>#DIV/0!</v>
      </c>
      <c r="I31" t="e">
        <v>#DIV/0!</v>
      </c>
      <c r="J31" t="e">
        <v>#DIV/0!</v>
      </c>
    </row>
    <row r="32" spans="1:10" x14ac:dyDescent="0.2">
      <c r="A32">
        <v>30</v>
      </c>
      <c r="B32">
        <v>176</v>
      </c>
      <c r="C32" t="s">
        <v>1335</v>
      </c>
      <c r="D32" t="s">
        <v>1346</v>
      </c>
      <c r="E32" t="s">
        <v>1825</v>
      </c>
      <c r="F32">
        <v>401</v>
      </c>
      <c r="G32" t="s">
        <v>181</v>
      </c>
      <c r="H32" t="e">
        <v>#DIV/0!</v>
      </c>
      <c r="I32" t="e">
        <v>#DIV/0!</v>
      </c>
      <c r="J32" t="e">
        <v>#DIV/0!</v>
      </c>
    </row>
    <row r="33" spans="1:10" x14ac:dyDescent="0.2">
      <c r="A33">
        <v>31</v>
      </c>
      <c r="B33">
        <v>177</v>
      </c>
      <c r="C33" t="s">
        <v>1335</v>
      </c>
      <c r="D33" t="s">
        <v>1346</v>
      </c>
      <c r="E33" t="s">
        <v>1826</v>
      </c>
      <c r="F33">
        <v>433</v>
      </c>
      <c r="G33" t="s">
        <v>182</v>
      </c>
      <c r="H33" t="e">
        <v>#DIV/0!</v>
      </c>
      <c r="I33" t="e">
        <v>#DIV/0!</v>
      </c>
      <c r="J33" t="e">
        <v>#DIV/0!</v>
      </c>
    </row>
    <row r="34" spans="1:10" x14ac:dyDescent="0.2">
      <c r="A34">
        <v>32</v>
      </c>
      <c r="B34">
        <v>178</v>
      </c>
      <c r="C34" t="s">
        <v>1335</v>
      </c>
      <c r="D34" t="s">
        <v>1346</v>
      </c>
      <c r="E34" t="s">
        <v>1827</v>
      </c>
      <c r="F34">
        <v>1046</v>
      </c>
      <c r="G34" t="s">
        <v>183</v>
      </c>
      <c r="H34" t="e">
        <v>#DIV/0!</v>
      </c>
      <c r="I34" t="e">
        <v>#DIV/0!</v>
      </c>
      <c r="J34" t="e">
        <v>#DIV/0!</v>
      </c>
    </row>
    <row r="35" spans="1:10" x14ac:dyDescent="0.2">
      <c r="A35">
        <v>33</v>
      </c>
      <c r="B35">
        <v>179</v>
      </c>
      <c r="C35" t="s">
        <v>1335</v>
      </c>
      <c r="D35" t="s">
        <v>1346</v>
      </c>
      <c r="E35" t="s">
        <v>1828</v>
      </c>
      <c r="F35">
        <v>441</v>
      </c>
      <c r="G35" t="s">
        <v>184</v>
      </c>
      <c r="H35" t="e">
        <v>#DIV/0!</v>
      </c>
      <c r="I35" t="e">
        <v>#DIV/0!</v>
      </c>
      <c r="J35" t="e">
        <v>#DIV/0!</v>
      </c>
    </row>
    <row r="36" spans="1:10" x14ac:dyDescent="0.2">
      <c r="A36">
        <v>34</v>
      </c>
      <c r="B36">
        <v>188</v>
      </c>
      <c r="C36" t="s">
        <v>1335</v>
      </c>
      <c r="D36" t="s">
        <v>1346</v>
      </c>
      <c r="E36" t="s">
        <v>1837</v>
      </c>
      <c r="F36">
        <v>593</v>
      </c>
      <c r="G36" t="s">
        <v>193</v>
      </c>
      <c r="H36" t="e">
        <v>#DIV/0!</v>
      </c>
      <c r="I36" t="e">
        <v>#DIV/0!</v>
      </c>
      <c r="J36" t="e">
        <v>#DIV/0!</v>
      </c>
    </row>
    <row r="37" spans="1:10" x14ac:dyDescent="0.2">
      <c r="A37">
        <v>35</v>
      </c>
      <c r="B37">
        <v>189</v>
      </c>
      <c r="C37" t="s">
        <v>1335</v>
      </c>
      <c r="D37" t="s">
        <v>1346</v>
      </c>
      <c r="E37" t="s">
        <v>1838</v>
      </c>
      <c r="F37">
        <v>821</v>
      </c>
      <c r="G37" t="s">
        <v>194</v>
      </c>
      <c r="H37" t="e">
        <v>#DIV/0!</v>
      </c>
      <c r="I37" t="e">
        <v>#DIV/0!</v>
      </c>
      <c r="J37" t="e">
        <v>#DIV/0!</v>
      </c>
    </row>
    <row r="38" spans="1:10" x14ac:dyDescent="0.2">
      <c r="A38">
        <v>36</v>
      </c>
      <c r="B38">
        <v>190</v>
      </c>
      <c r="C38" t="s">
        <v>1335</v>
      </c>
      <c r="D38" t="s">
        <v>1346</v>
      </c>
      <c r="E38" t="s">
        <v>1839</v>
      </c>
      <c r="F38">
        <v>721</v>
      </c>
      <c r="G38" t="s">
        <v>195</v>
      </c>
      <c r="H38" t="e">
        <v>#DIV/0!</v>
      </c>
      <c r="I38" t="e">
        <v>#DIV/0!</v>
      </c>
      <c r="J38" t="e">
        <v>#DIV/0!</v>
      </c>
    </row>
    <row r="39" spans="1:10" x14ac:dyDescent="0.2">
      <c r="A39">
        <v>37</v>
      </c>
      <c r="B39">
        <v>191</v>
      </c>
      <c r="C39" t="s">
        <v>1335</v>
      </c>
      <c r="D39" t="s">
        <v>1346</v>
      </c>
      <c r="E39" t="s">
        <v>1840</v>
      </c>
      <c r="F39">
        <v>778</v>
      </c>
      <c r="G39" t="s">
        <v>196</v>
      </c>
      <c r="H39" t="e">
        <v>#DIV/0!</v>
      </c>
      <c r="I39" t="e">
        <v>#DIV/0!</v>
      </c>
      <c r="J39" t="e">
        <v>#DIV/0!</v>
      </c>
    </row>
    <row r="40" spans="1:10" x14ac:dyDescent="0.2">
      <c r="A40">
        <v>38</v>
      </c>
      <c r="B40">
        <v>192</v>
      </c>
      <c r="C40" t="s">
        <v>1335</v>
      </c>
      <c r="D40" t="s">
        <v>1346</v>
      </c>
      <c r="E40" t="s">
        <v>1841</v>
      </c>
      <c r="F40">
        <v>33</v>
      </c>
      <c r="G40" t="s">
        <v>197</v>
      </c>
      <c r="H40" t="e">
        <v>#DIV/0!</v>
      </c>
      <c r="I40" t="e">
        <v>#DIV/0!</v>
      </c>
      <c r="J40" t="e">
        <v>#DIV/0!</v>
      </c>
    </row>
    <row r="41" spans="1:10" x14ac:dyDescent="0.2">
      <c r="A41">
        <v>39</v>
      </c>
      <c r="B41">
        <v>202</v>
      </c>
      <c r="C41" t="s">
        <v>1335</v>
      </c>
      <c r="D41" t="s">
        <v>1346</v>
      </c>
      <c r="E41" t="s">
        <v>1851</v>
      </c>
      <c r="F41">
        <v>805</v>
      </c>
      <c r="G41" t="s">
        <v>207</v>
      </c>
      <c r="H41" t="e">
        <v>#DIV/0!</v>
      </c>
      <c r="I41" t="e">
        <v>#DIV/0!</v>
      </c>
      <c r="J41" t="e">
        <v>#DIV/0!</v>
      </c>
    </row>
    <row r="42" spans="1:10" x14ac:dyDescent="0.2">
      <c r="A42">
        <v>40</v>
      </c>
      <c r="B42">
        <v>203</v>
      </c>
      <c r="C42" t="s">
        <v>1335</v>
      </c>
      <c r="D42" t="s">
        <v>1346</v>
      </c>
      <c r="E42" t="s">
        <v>1852</v>
      </c>
      <c r="F42">
        <v>41</v>
      </c>
      <c r="G42" t="s">
        <v>208</v>
      </c>
      <c r="H42" t="e">
        <v>#DIV/0!</v>
      </c>
      <c r="I42" t="e">
        <v>#DIV/0!</v>
      </c>
      <c r="J42" t="e">
        <v>#DIV/0!</v>
      </c>
    </row>
    <row r="43" spans="1:10" x14ac:dyDescent="0.2">
      <c r="A43">
        <v>41</v>
      </c>
      <c r="B43">
        <v>204</v>
      </c>
      <c r="C43" t="s">
        <v>1335</v>
      </c>
      <c r="D43" t="s">
        <v>1346</v>
      </c>
      <c r="E43" t="s">
        <v>1853</v>
      </c>
      <c r="F43">
        <v>501</v>
      </c>
      <c r="G43" t="s">
        <v>209</v>
      </c>
      <c r="H43" t="e">
        <v>#DIV/0!</v>
      </c>
      <c r="I43" t="e">
        <v>#DIV/0!</v>
      </c>
      <c r="J43" t="e">
        <v>#DIV/0!</v>
      </c>
    </row>
    <row r="44" spans="1:10" x14ac:dyDescent="0.2">
      <c r="A44">
        <v>42</v>
      </c>
      <c r="B44">
        <v>205</v>
      </c>
      <c r="C44" t="s">
        <v>1335</v>
      </c>
      <c r="D44" t="s">
        <v>1346</v>
      </c>
      <c r="E44" t="s">
        <v>1854</v>
      </c>
      <c r="F44">
        <v>565</v>
      </c>
      <c r="G44" t="s">
        <v>210</v>
      </c>
      <c r="H44" t="e">
        <v>#DIV/0!</v>
      </c>
      <c r="I44" t="e">
        <v>#DIV/0!</v>
      </c>
      <c r="J44" t="e">
        <v>#DIV/0!</v>
      </c>
    </row>
    <row r="45" spans="1:10" x14ac:dyDescent="0.2">
      <c r="A45">
        <v>43</v>
      </c>
      <c r="B45">
        <v>206</v>
      </c>
      <c r="C45" t="s">
        <v>1335</v>
      </c>
      <c r="D45" t="s">
        <v>1346</v>
      </c>
      <c r="E45" t="s">
        <v>1855</v>
      </c>
      <c r="F45">
        <v>257</v>
      </c>
      <c r="G45" t="s">
        <v>211</v>
      </c>
      <c r="H45" t="e">
        <v>#DIV/0!</v>
      </c>
      <c r="I45" t="e">
        <v>#DIV/0!</v>
      </c>
      <c r="J45" t="e">
        <v>#DIV/0!</v>
      </c>
    </row>
    <row r="46" spans="1:10" x14ac:dyDescent="0.2">
      <c r="A46">
        <v>44</v>
      </c>
      <c r="B46">
        <v>207</v>
      </c>
      <c r="C46" t="s">
        <v>1335</v>
      </c>
      <c r="D46" t="s">
        <v>1346</v>
      </c>
      <c r="E46" t="s">
        <v>1856</v>
      </c>
      <c r="F46">
        <v>469</v>
      </c>
      <c r="G46" t="s">
        <v>212</v>
      </c>
      <c r="H46" t="e">
        <v>#DIV/0!</v>
      </c>
      <c r="I46" t="e">
        <v>#DIV/0!</v>
      </c>
      <c r="J46" t="e">
        <v>#DIV/0!</v>
      </c>
    </row>
    <row r="47" spans="1:10" x14ac:dyDescent="0.2">
      <c r="A47">
        <v>45</v>
      </c>
      <c r="B47">
        <v>229</v>
      </c>
      <c r="C47" t="s">
        <v>1335</v>
      </c>
      <c r="D47" t="s">
        <v>1347</v>
      </c>
      <c r="E47" t="s">
        <v>1877</v>
      </c>
      <c r="F47">
        <v>935</v>
      </c>
      <c r="G47" t="s">
        <v>234</v>
      </c>
      <c r="H47" t="e">
        <v>#DIV/0!</v>
      </c>
      <c r="I47" t="e">
        <v>#DIV/0!</v>
      </c>
      <c r="J47" t="e">
        <v>#DIV/0!</v>
      </c>
    </row>
    <row r="48" spans="1:10" x14ac:dyDescent="0.2">
      <c r="A48">
        <v>46</v>
      </c>
      <c r="B48">
        <v>230</v>
      </c>
      <c r="C48" t="s">
        <v>1335</v>
      </c>
      <c r="D48" t="s">
        <v>1347</v>
      </c>
      <c r="E48" t="s">
        <v>1878</v>
      </c>
      <c r="F48">
        <v>211</v>
      </c>
      <c r="G48" t="s">
        <v>235</v>
      </c>
      <c r="H48">
        <v>0.39167370796668372</v>
      </c>
      <c r="I48" t="e">
        <v>#DIV/0!</v>
      </c>
      <c r="J48" t="e">
        <v>#DIV/0!</v>
      </c>
    </row>
    <row r="49" spans="1:10" x14ac:dyDescent="0.2">
      <c r="A49">
        <v>47</v>
      </c>
      <c r="B49">
        <v>231</v>
      </c>
      <c r="C49" t="s">
        <v>1335</v>
      </c>
      <c r="D49" t="s">
        <v>1347</v>
      </c>
      <c r="E49" t="s">
        <v>1879</v>
      </c>
      <c r="F49">
        <v>1015</v>
      </c>
      <c r="G49" t="s">
        <v>236</v>
      </c>
      <c r="H49">
        <v>0.29180314522707895</v>
      </c>
      <c r="I49">
        <v>4.0073609989494416</v>
      </c>
      <c r="J49">
        <v>4.0073609989494416</v>
      </c>
    </row>
    <row r="50" spans="1:10" x14ac:dyDescent="0.2">
      <c r="A50">
        <v>48</v>
      </c>
      <c r="B50">
        <v>232</v>
      </c>
      <c r="C50" t="s">
        <v>1335</v>
      </c>
      <c r="D50" t="s">
        <v>1347</v>
      </c>
      <c r="E50" t="s">
        <v>1880</v>
      </c>
      <c r="F50">
        <v>919</v>
      </c>
      <c r="G50" t="s">
        <v>237</v>
      </c>
      <c r="H50">
        <v>0.15848366496120062</v>
      </c>
      <c r="I50">
        <v>2.7299878190763334</v>
      </c>
      <c r="J50">
        <v>2.7299878190763334</v>
      </c>
    </row>
    <row r="51" spans="1:10" x14ac:dyDescent="0.2">
      <c r="A51">
        <v>49</v>
      </c>
      <c r="B51">
        <v>233</v>
      </c>
      <c r="C51" t="s">
        <v>1335</v>
      </c>
      <c r="D51" t="s">
        <v>1347</v>
      </c>
      <c r="E51" t="s">
        <v>1881</v>
      </c>
      <c r="F51">
        <v>927</v>
      </c>
      <c r="G51" t="s">
        <v>238</v>
      </c>
      <c r="H51">
        <v>9.8422245728200408E-2</v>
      </c>
      <c r="I51">
        <v>0.51969043120851532</v>
      </c>
      <c r="J51">
        <v>0.51969043120851532</v>
      </c>
    </row>
    <row r="52" spans="1:10" x14ac:dyDescent="0.2">
      <c r="A52">
        <v>50</v>
      </c>
      <c r="B52">
        <v>236</v>
      </c>
      <c r="C52" t="s">
        <v>1335</v>
      </c>
      <c r="D52" t="s">
        <v>1347</v>
      </c>
      <c r="E52" t="s">
        <v>1884</v>
      </c>
      <c r="F52">
        <v>296</v>
      </c>
      <c r="G52" t="s">
        <v>241</v>
      </c>
      <c r="H52" t="e">
        <v>#DIV/0!</v>
      </c>
      <c r="I52" t="e">
        <v>#DIV/0!</v>
      </c>
      <c r="J52" t="e">
        <v>#DIV/0!</v>
      </c>
    </row>
    <row r="53" spans="1:10" x14ac:dyDescent="0.2">
      <c r="A53">
        <v>51</v>
      </c>
      <c r="B53">
        <v>237</v>
      </c>
      <c r="C53" t="s">
        <v>1335</v>
      </c>
      <c r="D53" t="s">
        <v>1347</v>
      </c>
      <c r="E53" t="s">
        <v>1885</v>
      </c>
      <c r="F53">
        <v>772</v>
      </c>
      <c r="G53" t="s">
        <v>242</v>
      </c>
      <c r="H53">
        <v>0.23035035204320578</v>
      </c>
      <c r="I53">
        <v>2.9310926852058059</v>
      </c>
      <c r="J53">
        <v>2.9310926852058059</v>
      </c>
    </row>
    <row r="54" spans="1:10" x14ac:dyDescent="0.2">
      <c r="A54">
        <v>52</v>
      </c>
      <c r="B54">
        <v>238</v>
      </c>
      <c r="C54" t="s">
        <v>1335</v>
      </c>
      <c r="D54" t="s">
        <v>1347</v>
      </c>
      <c r="E54" t="s">
        <v>1886</v>
      </c>
      <c r="F54">
        <v>810</v>
      </c>
      <c r="G54" t="s">
        <v>243</v>
      </c>
      <c r="H54">
        <v>0.16582416874541192</v>
      </c>
      <c r="I54">
        <v>3.1745601179763723</v>
      </c>
      <c r="J54">
        <v>3.1745601179763723</v>
      </c>
    </row>
    <row r="55" spans="1:10" x14ac:dyDescent="0.2">
      <c r="A55">
        <v>53</v>
      </c>
      <c r="B55">
        <v>239</v>
      </c>
      <c r="C55" t="s">
        <v>1335</v>
      </c>
      <c r="D55" t="s">
        <v>1347</v>
      </c>
      <c r="E55" t="s">
        <v>1887</v>
      </c>
      <c r="F55">
        <v>819</v>
      </c>
      <c r="G55" t="s">
        <v>244</v>
      </c>
      <c r="H55">
        <v>0.14843237537114923</v>
      </c>
      <c r="I55">
        <v>0.54398248890418777</v>
      </c>
      <c r="J55">
        <v>0.54398248890418777</v>
      </c>
    </row>
    <row r="56" spans="1:10" x14ac:dyDescent="0.2">
      <c r="A56">
        <v>54</v>
      </c>
      <c r="B56">
        <v>241</v>
      </c>
      <c r="C56" t="s">
        <v>1335</v>
      </c>
      <c r="D56" t="s">
        <v>1348</v>
      </c>
      <c r="E56" t="s">
        <v>1888</v>
      </c>
      <c r="F56">
        <v>171</v>
      </c>
      <c r="G56" t="s">
        <v>246</v>
      </c>
      <c r="H56">
        <v>0.49456663941008017</v>
      </c>
      <c r="I56">
        <v>1.6688160774181298</v>
      </c>
      <c r="J56">
        <v>1.6688160774181298</v>
      </c>
    </row>
    <row r="57" spans="1:10" x14ac:dyDescent="0.2">
      <c r="A57">
        <v>55</v>
      </c>
      <c r="B57">
        <v>243</v>
      </c>
      <c r="C57" t="s">
        <v>1335</v>
      </c>
      <c r="D57" t="s">
        <v>1348</v>
      </c>
      <c r="E57" t="s">
        <v>1890</v>
      </c>
      <c r="F57">
        <v>304</v>
      </c>
      <c r="G57" t="s">
        <v>248</v>
      </c>
      <c r="H57">
        <v>0.3905069958658009</v>
      </c>
      <c r="I57">
        <v>1.3063094595716143</v>
      </c>
      <c r="J57">
        <v>1.3063094595716143</v>
      </c>
    </row>
    <row r="58" spans="1:10" x14ac:dyDescent="0.2">
      <c r="A58">
        <v>56</v>
      </c>
      <c r="B58">
        <v>244</v>
      </c>
      <c r="C58" t="s">
        <v>1335</v>
      </c>
      <c r="D58" t="s">
        <v>1348</v>
      </c>
      <c r="E58" t="s">
        <v>1891</v>
      </c>
      <c r="F58">
        <v>363</v>
      </c>
      <c r="G58" t="s">
        <v>249</v>
      </c>
      <c r="H58">
        <v>0.27314452055213467</v>
      </c>
      <c r="I58">
        <v>1.5534874307354327</v>
      </c>
      <c r="J58">
        <v>1.5534874307354327</v>
      </c>
    </row>
    <row r="59" spans="1:10" x14ac:dyDescent="0.2">
      <c r="A59">
        <v>57</v>
      </c>
      <c r="B59">
        <v>245</v>
      </c>
      <c r="C59" t="s">
        <v>1335</v>
      </c>
      <c r="D59" t="s">
        <v>1348</v>
      </c>
      <c r="E59" t="s">
        <v>1892</v>
      </c>
      <c r="F59">
        <v>84</v>
      </c>
      <c r="G59" t="s">
        <v>250</v>
      </c>
      <c r="H59">
        <v>0.163541219627653</v>
      </c>
      <c r="I59">
        <v>1.7154994164688673</v>
      </c>
      <c r="J59">
        <v>1.7154994164688673</v>
      </c>
    </row>
    <row r="60" spans="1:10" x14ac:dyDescent="0.2">
      <c r="A60">
        <v>58</v>
      </c>
      <c r="B60">
        <v>246</v>
      </c>
      <c r="C60" t="s">
        <v>1335</v>
      </c>
      <c r="D60" t="s">
        <v>1348</v>
      </c>
      <c r="E60" t="s">
        <v>1893</v>
      </c>
      <c r="F60">
        <v>132</v>
      </c>
      <c r="G60" t="s">
        <v>251</v>
      </c>
      <c r="H60">
        <v>0.11885050455085398</v>
      </c>
      <c r="I60">
        <v>0.66117183217375086</v>
      </c>
      <c r="J60">
        <v>0.66117183217375086</v>
      </c>
    </row>
    <row r="61" spans="1:10" x14ac:dyDescent="0.2">
      <c r="A61">
        <v>59</v>
      </c>
      <c r="B61">
        <v>248</v>
      </c>
      <c r="C61" t="s">
        <v>1335</v>
      </c>
      <c r="D61" t="s">
        <v>1349</v>
      </c>
      <c r="E61" t="s">
        <v>1894</v>
      </c>
      <c r="F61">
        <v>707</v>
      </c>
      <c r="G61" t="s">
        <v>253</v>
      </c>
      <c r="H61" t="e">
        <v>#DIV/0!</v>
      </c>
      <c r="I61" t="e">
        <v>#DIV/0!</v>
      </c>
      <c r="J61" t="e">
        <v>#DIV/0!</v>
      </c>
    </row>
    <row r="62" spans="1:10" x14ac:dyDescent="0.2">
      <c r="A62">
        <v>60</v>
      </c>
      <c r="B62">
        <v>250</v>
      </c>
      <c r="C62" t="s">
        <v>1335</v>
      </c>
      <c r="D62" t="s">
        <v>1349</v>
      </c>
      <c r="E62" t="s">
        <v>1896</v>
      </c>
      <c r="F62">
        <v>556</v>
      </c>
      <c r="G62" t="s">
        <v>255</v>
      </c>
      <c r="H62" t="e">
        <v>#DIV/0!</v>
      </c>
      <c r="I62" t="e">
        <v>#DIV/0!</v>
      </c>
      <c r="J62" t="e">
        <v>#DIV/0!</v>
      </c>
    </row>
    <row r="63" spans="1:10" x14ac:dyDescent="0.2">
      <c r="A63">
        <v>61</v>
      </c>
      <c r="B63">
        <v>251</v>
      </c>
      <c r="C63" t="s">
        <v>1335</v>
      </c>
      <c r="D63" t="s">
        <v>1349</v>
      </c>
      <c r="E63" t="s">
        <v>1897</v>
      </c>
      <c r="F63">
        <v>827</v>
      </c>
      <c r="G63" t="s">
        <v>256</v>
      </c>
      <c r="H63">
        <v>0.14906464242684767</v>
      </c>
      <c r="I63" t="e">
        <v>#DIV/0!</v>
      </c>
      <c r="J63" t="e">
        <v>#DIV/0!</v>
      </c>
    </row>
    <row r="64" spans="1:10" x14ac:dyDescent="0.2">
      <c r="A64">
        <v>62</v>
      </c>
      <c r="B64">
        <v>252</v>
      </c>
      <c r="C64" t="s">
        <v>1335</v>
      </c>
      <c r="D64" t="s">
        <v>1349</v>
      </c>
      <c r="E64" t="s">
        <v>1898</v>
      </c>
      <c r="F64">
        <v>1054</v>
      </c>
      <c r="G64" t="s">
        <v>257</v>
      </c>
      <c r="H64">
        <v>0.15938043060600243</v>
      </c>
      <c r="I64">
        <v>0.98027884873487914</v>
      </c>
      <c r="J64">
        <v>0.98027884873487914</v>
      </c>
    </row>
    <row r="65" spans="1:10" x14ac:dyDescent="0.2">
      <c r="A65">
        <v>63</v>
      </c>
      <c r="B65">
        <v>253</v>
      </c>
      <c r="C65" t="s">
        <v>1335</v>
      </c>
      <c r="D65" t="s">
        <v>1349</v>
      </c>
      <c r="E65" t="s">
        <v>1899</v>
      </c>
      <c r="F65">
        <v>1081</v>
      </c>
      <c r="G65" t="s">
        <v>258</v>
      </c>
      <c r="H65">
        <v>0.30285730954226014</v>
      </c>
      <c r="I65">
        <v>0.96469489973135825</v>
      </c>
      <c r="J65">
        <v>0.96469489973135825</v>
      </c>
    </row>
    <row r="66" spans="1:10" x14ac:dyDescent="0.2">
      <c r="A66">
        <v>64</v>
      </c>
      <c r="B66">
        <v>261</v>
      </c>
      <c r="C66" t="s">
        <v>1335</v>
      </c>
      <c r="D66" t="s">
        <v>1350</v>
      </c>
      <c r="E66" t="s">
        <v>1906</v>
      </c>
      <c r="F66">
        <v>448</v>
      </c>
      <c r="G66" t="s">
        <v>266</v>
      </c>
      <c r="H66">
        <v>0.59997659858057795</v>
      </c>
      <c r="I66">
        <v>0.86641457892745133</v>
      </c>
      <c r="J66">
        <v>0.86641457892745133</v>
      </c>
    </row>
    <row r="67" spans="1:10" x14ac:dyDescent="0.2">
      <c r="A67">
        <v>65</v>
      </c>
      <c r="B67">
        <v>262</v>
      </c>
      <c r="C67" t="s">
        <v>1335</v>
      </c>
      <c r="D67" t="s">
        <v>1350</v>
      </c>
      <c r="E67" t="s">
        <v>1907</v>
      </c>
      <c r="F67">
        <v>412</v>
      </c>
      <c r="G67" t="s">
        <v>267</v>
      </c>
      <c r="H67">
        <v>0.31741478720338573</v>
      </c>
      <c r="I67">
        <v>2.5735591556846154</v>
      </c>
      <c r="J67">
        <v>2.5735591556846154</v>
      </c>
    </row>
    <row r="68" spans="1:10" x14ac:dyDescent="0.2">
      <c r="A68">
        <v>66</v>
      </c>
      <c r="B68">
        <v>263</v>
      </c>
      <c r="C68" t="s">
        <v>1335</v>
      </c>
      <c r="D68" t="s">
        <v>1350</v>
      </c>
      <c r="E68" t="s">
        <v>1908</v>
      </c>
      <c r="F68">
        <v>630</v>
      </c>
      <c r="G68" t="s">
        <v>268</v>
      </c>
      <c r="H68">
        <v>0.18685470186598385</v>
      </c>
      <c r="I68">
        <v>1.7052689956704903</v>
      </c>
      <c r="J68">
        <v>1.7052689956704903</v>
      </c>
    </row>
    <row r="69" spans="1:10" x14ac:dyDescent="0.2">
      <c r="A69">
        <v>67</v>
      </c>
      <c r="B69">
        <v>264</v>
      </c>
      <c r="C69" t="s">
        <v>1335</v>
      </c>
      <c r="D69" t="s">
        <v>1350</v>
      </c>
      <c r="E69" t="s">
        <v>1909</v>
      </c>
      <c r="F69">
        <v>440</v>
      </c>
      <c r="G69" t="s">
        <v>269</v>
      </c>
      <c r="H69">
        <v>0.14250818075505081</v>
      </c>
      <c r="I69">
        <v>0.87826089366881932</v>
      </c>
      <c r="J69">
        <v>0.87826089366881932</v>
      </c>
    </row>
    <row r="70" spans="1:10" x14ac:dyDescent="0.2">
      <c r="A70">
        <v>68</v>
      </c>
      <c r="B70">
        <v>265</v>
      </c>
      <c r="C70" t="s">
        <v>1335</v>
      </c>
      <c r="D70" t="s">
        <v>1350</v>
      </c>
      <c r="E70" t="s">
        <v>1910</v>
      </c>
      <c r="F70">
        <v>488</v>
      </c>
      <c r="G70" t="s">
        <v>270</v>
      </c>
      <c r="H70">
        <v>0.26966567492234272</v>
      </c>
      <c r="I70">
        <v>2.0547602765636874</v>
      </c>
      <c r="J70">
        <v>2.0547602765636874</v>
      </c>
    </row>
    <row r="71" spans="1:10" x14ac:dyDescent="0.2">
      <c r="A71">
        <v>69</v>
      </c>
      <c r="B71">
        <v>267</v>
      </c>
      <c r="C71" t="s">
        <v>1335</v>
      </c>
      <c r="D71" t="s">
        <v>1350</v>
      </c>
      <c r="E71" t="s">
        <v>1912</v>
      </c>
      <c r="F71">
        <v>484</v>
      </c>
      <c r="G71" t="s">
        <v>272</v>
      </c>
      <c r="H71">
        <v>-9.5734502521789139E-2</v>
      </c>
      <c r="I71" t="e">
        <v>#DIV/0!</v>
      </c>
      <c r="J71" t="e">
        <v>#DIV/0!</v>
      </c>
    </row>
    <row r="72" spans="1:10" x14ac:dyDescent="0.2">
      <c r="A72">
        <v>70</v>
      </c>
      <c r="B72">
        <v>269</v>
      </c>
      <c r="C72" t="s">
        <v>1335</v>
      </c>
      <c r="D72" t="s">
        <v>1350</v>
      </c>
      <c r="E72" t="s">
        <v>1914</v>
      </c>
      <c r="F72">
        <v>582</v>
      </c>
      <c r="G72" t="s">
        <v>274</v>
      </c>
      <c r="H72">
        <v>0.25948121628313536</v>
      </c>
      <c r="I72">
        <v>1.2130075665806657</v>
      </c>
      <c r="J72">
        <v>1.2130075665806657</v>
      </c>
    </row>
    <row r="73" spans="1:10" x14ac:dyDescent="0.2">
      <c r="A73">
        <v>71</v>
      </c>
      <c r="B73">
        <v>270</v>
      </c>
      <c r="C73" t="s">
        <v>1335</v>
      </c>
      <c r="D73" t="s">
        <v>1350</v>
      </c>
      <c r="E73" t="s">
        <v>1915</v>
      </c>
      <c r="F73">
        <v>620</v>
      </c>
      <c r="G73" t="s">
        <v>275</v>
      </c>
      <c r="H73">
        <v>0.3094064036363896</v>
      </c>
      <c r="I73">
        <v>3.2475695659987065</v>
      </c>
      <c r="J73">
        <v>3.2475695659987065</v>
      </c>
    </row>
    <row r="74" spans="1:10" x14ac:dyDescent="0.2">
      <c r="A74">
        <v>72</v>
      </c>
      <c r="B74">
        <v>271</v>
      </c>
      <c r="C74" t="s">
        <v>1335</v>
      </c>
      <c r="D74" t="s">
        <v>1350</v>
      </c>
      <c r="E74" t="s">
        <v>1916</v>
      </c>
      <c r="F74">
        <v>910</v>
      </c>
      <c r="G74" t="s">
        <v>276</v>
      </c>
      <c r="H74">
        <v>0.21909096079580159</v>
      </c>
      <c r="I74">
        <v>1.3716647033499141</v>
      </c>
      <c r="J74">
        <v>1.3716647033499141</v>
      </c>
    </row>
    <row r="75" spans="1:10" x14ac:dyDescent="0.2">
      <c r="A75">
        <v>73</v>
      </c>
      <c r="B75">
        <v>272</v>
      </c>
      <c r="C75" t="s">
        <v>1335</v>
      </c>
      <c r="D75" t="s">
        <v>1350</v>
      </c>
      <c r="E75" t="s">
        <v>1917</v>
      </c>
      <c r="F75">
        <v>527696977</v>
      </c>
      <c r="G75" t="s">
        <v>277</v>
      </c>
      <c r="H75">
        <v>-2.800395501434981E-2</v>
      </c>
      <c r="I75">
        <v>3.6432380715271467E-2</v>
      </c>
      <c r="J75">
        <v>3.6432380715271467E-2</v>
      </c>
    </row>
    <row r="76" spans="1:10" x14ac:dyDescent="0.2">
      <c r="A76">
        <v>74</v>
      </c>
      <c r="B76">
        <v>275</v>
      </c>
      <c r="C76" t="s">
        <v>1335</v>
      </c>
      <c r="D76" t="s">
        <v>1350</v>
      </c>
      <c r="E76" t="s">
        <v>1920</v>
      </c>
      <c r="F76">
        <v>969</v>
      </c>
      <c r="G76" t="s">
        <v>280</v>
      </c>
      <c r="H76">
        <v>0.53324637248738704</v>
      </c>
      <c r="I76">
        <v>4.4927961815344446</v>
      </c>
      <c r="J76">
        <v>4.4927961815344446</v>
      </c>
    </row>
    <row r="77" spans="1:10" x14ac:dyDescent="0.2">
      <c r="A77">
        <v>75</v>
      </c>
      <c r="B77">
        <v>276</v>
      </c>
      <c r="C77" t="s">
        <v>1335</v>
      </c>
      <c r="D77" t="s">
        <v>1350</v>
      </c>
      <c r="E77" t="s">
        <v>1921</v>
      </c>
      <c r="F77">
        <v>288</v>
      </c>
      <c r="G77" t="s">
        <v>281</v>
      </c>
      <c r="H77">
        <v>0.38611486363118741</v>
      </c>
      <c r="I77">
        <v>3.9521278935087891</v>
      </c>
      <c r="J77">
        <v>3.9521278935087891</v>
      </c>
    </row>
    <row r="78" spans="1:10" x14ac:dyDescent="0.2">
      <c r="A78">
        <v>76</v>
      </c>
      <c r="B78">
        <v>277</v>
      </c>
      <c r="C78" t="s">
        <v>1335</v>
      </c>
      <c r="D78" t="s">
        <v>1350</v>
      </c>
      <c r="E78" t="s">
        <v>1922</v>
      </c>
      <c r="F78">
        <v>1125</v>
      </c>
      <c r="G78" t="s">
        <v>282</v>
      </c>
      <c r="H78">
        <v>0.31486187547473193</v>
      </c>
      <c r="I78">
        <v>3.3329272172754161</v>
      </c>
      <c r="J78">
        <v>3.3329272172754161</v>
      </c>
    </row>
    <row r="79" spans="1:10" x14ac:dyDescent="0.2">
      <c r="A79">
        <v>77</v>
      </c>
      <c r="B79">
        <v>278</v>
      </c>
      <c r="C79" t="s">
        <v>1335</v>
      </c>
      <c r="D79" t="s">
        <v>1350</v>
      </c>
      <c r="E79" t="s">
        <v>1923</v>
      </c>
      <c r="F79">
        <v>608</v>
      </c>
      <c r="G79" t="s">
        <v>283</v>
      </c>
      <c r="H79">
        <v>0.18802006250605025</v>
      </c>
      <c r="I79">
        <v>2.2300244158208016</v>
      </c>
      <c r="J79">
        <v>2.2300244158208016</v>
      </c>
    </row>
    <row r="80" spans="1:10" x14ac:dyDescent="0.2">
      <c r="A80">
        <v>78</v>
      </c>
      <c r="B80">
        <v>279</v>
      </c>
      <c r="C80" t="s">
        <v>1335</v>
      </c>
      <c r="D80" t="s">
        <v>1350</v>
      </c>
      <c r="E80" t="s">
        <v>1924</v>
      </c>
      <c r="F80">
        <v>680</v>
      </c>
      <c r="G80" t="s">
        <v>284</v>
      </c>
      <c r="H80">
        <v>0.1342968697212806</v>
      </c>
      <c r="I80">
        <v>0.49377476845935286</v>
      </c>
      <c r="J80">
        <v>0.49377476845935286</v>
      </c>
    </row>
    <row r="81" spans="1:10" x14ac:dyDescent="0.2">
      <c r="A81">
        <v>79</v>
      </c>
      <c r="B81">
        <v>285</v>
      </c>
      <c r="C81" t="s">
        <v>1335</v>
      </c>
      <c r="D81" t="s">
        <v>1351</v>
      </c>
      <c r="E81" t="s">
        <v>1929</v>
      </c>
      <c r="F81">
        <v>783</v>
      </c>
      <c r="G81" t="s">
        <v>290</v>
      </c>
      <c r="H81" t="e">
        <v>#DIV/0!</v>
      </c>
      <c r="I81" t="e">
        <v>#DIV/0!</v>
      </c>
      <c r="J81" t="e">
        <v>#DIV/0!</v>
      </c>
    </row>
    <row r="82" spans="1:10" x14ac:dyDescent="0.2">
      <c r="A82">
        <v>80</v>
      </c>
      <c r="B82">
        <v>286</v>
      </c>
      <c r="C82" t="s">
        <v>1335</v>
      </c>
      <c r="D82" t="s">
        <v>1351</v>
      </c>
      <c r="E82" t="s">
        <v>1930</v>
      </c>
      <c r="F82">
        <v>831</v>
      </c>
      <c r="G82" t="s">
        <v>291</v>
      </c>
      <c r="H82" t="e">
        <v>#DIV/0!</v>
      </c>
      <c r="I82" t="e">
        <v>#DIV/0!</v>
      </c>
      <c r="J82" t="e">
        <v>#DIV/0!</v>
      </c>
    </row>
    <row r="83" spans="1:10" x14ac:dyDescent="0.2">
      <c r="A83">
        <v>81</v>
      </c>
      <c r="B83">
        <v>301</v>
      </c>
      <c r="C83" t="s">
        <v>1335</v>
      </c>
      <c r="D83" t="s">
        <v>1352</v>
      </c>
      <c r="E83" t="s">
        <v>1944</v>
      </c>
      <c r="F83">
        <v>671</v>
      </c>
      <c r="G83" t="s">
        <v>306</v>
      </c>
      <c r="H83">
        <v>0.34254920787316495</v>
      </c>
      <c r="I83">
        <v>1.4734123401461536</v>
      </c>
      <c r="J83">
        <v>1.4734123401461536</v>
      </c>
    </row>
    <row r="84" spans="1:10" x14ac:dyDescent="0.2">
      <c r="A84">
        <v>82</v>
      </c>
      <c r="B84">
        <v>302</v>
      </c>
      <c r="C84" t="s">
        <v>1335</v>
      </c>
      <c r="D84" t="s">
        <v>1352</v>
      </c>
      <c r="E84" t="s">
        <v>1945</v>
      </c>
      <c r="F84">
        <v>965</v>
      </c>
      <c r="G84" t="s">
        <v>307</v>
      </c>
      <c r="H84">
        <v>0.2187661920996547</v>
      </c>
      <c r="I84">
        <v>2.2057097265408583</v>
      </c>
      <c r="J84">
        <v>2.2057097265408583</v>
      </c>
    </row>
    <row r="85" spans="1:10" x14ac:dyDescent="0.2">
      <c r="A85">
        <v>83</v>
      </c>
      <c r="B85">
        <v>303</v>
      </c>
      <c r="C85" t="s">
        <v>1335</v>
      </c>
      <c r="D85" t="s">
        <v>1352</v>
      </c>
      <c r="E85" t="s">
        <v>1946</v>
      </c>
      <c r="F85">
        <v>774</v>
      </c>
      <c r="G85" t="s">
        <v>308</v>
      </c>
      <c r="H85">
        <v>0.27823803887560133</v>
      </c>
      <c r="I85">
        <v>1.8451246391513916</v>
      </c>
      <c r="J85">
        <v>1.8451246391513916</v>
      </c>
    </row>
    <row r="86" spans="1:10" x14ac:dyDescent="0.2">
      <c r="A86">
        <v>84</v>
      </c>
      <c r="B86">
        <v>304</v>
      </c>
      <c r="C86" t="s">
        <v>1335</v>
      </c>
      <c r="D86" t="s">
        <v>1352</v>
      </c>
      <c r="E86" t="s">
        <v>1947</v>
      </c>
      <c r="F86">
        <v>906</v>
      </c>
      <c r="G86" t="s">
        <v>309</v>
      </c>
      <c r="H86">
        <v>0.22278095134236278</v>
      </c>
      <c r="I86">
        <v>0.97073500742229824</v>
      </c>
      <c r="J86">
        <v>0.97073500742229824</v>
      </c>
    </row>
    <row r="87" spans="1:10" x14ac:dyDescent="0.2">
      <c r="A87">
        <v>85</v>
      </c>
      <c r="B87">
        <v>305</v>
      </c>
      <c r="C87" t="s">
        <v>1335</v>
      </c>
      <c r="D87" t="s">
        <v>1352</v>
      </c>
      <c r="E87" t="s">
        <v>1948</v>
      </c>
      <c r="F87">
        <v>279</v>
      </c>
      <c r="G87" t="s">
        <v>310</v>
      </c>
      <c r="H87">
        <v>0.14152442482566385</v>
      </c>
      <c r="I87">
        <v>0.44575921927469014</v>
      </c>
      <c r="J87">
        <v>0.44575921927469014</v>
      </c>
    </row>
    <row r="88" spans="1:10" x14ac:dyDescent="0.2">
      <c r="A88">
        <v>86</v>
      </c>
      <c r="B88">
        <v>328</v>
      </c>
      <c r="C88" t="s">
        <v>1335</v>
      </c>
      <c r="D88" t="s">
        <v>1352</v>
      </c>
      <c r="E88" t="s">
        <v>1971</v>
      </c>
      <c r="F88">
        <v>442</v>
      </c>
      <c r="G88" t="s">
        <v>333</v>
      </c>
      <c r="H88">
        <v>0.51564080093909137</v>
      </c>
      <c r="I88">
        <v>1.7484012798749402</v>
      </c>
      <c r="J88">
        <v>1.7484012798749402</v>
      </c>
    </row>
    <row r="89" spans="1:10" x14ac:dyDescent="0.2">
      <c r="A89">
        <v>87</v>
      </c>
      <c r="B89">
        <v>329</v>
      </c>
      <c r="C89" t="s">
        <v>1335</v>
      </c>
      <c r="D89" t="s">
        <v>1352</v>
      </c>
      <c r="E89" t="s">
        <v>1972</v>
      </c>
      <c r="F89">
        <v>434</v>
      </c>
      <c r="G89" t="s">
        <v>334</v>
      </c>
      <c r="H89">
        <v>0.24907749478694238</v>
      </c>
      <c r="I89">
        <v>2.2359126980980006</v>
      </c>
      <c r="J89">
        <v>2.2359126980980006</v>
      </c>
    </row>
    <row r="90" spans="1:10" x14ac:dyDescent="0.2">
      <c r="A90">
        <v>88</v>
      </c>
      <c r="B90">
        <v>331</v>
      </c>
      <c r="C90" t="s">
        <v>1335</v>
      </c>
      <c r="D90" t="s">
        <v>1352</v>
      </c>
      <c r="E90" t="s">
        <v>1974</v>
      </c>
      <c r="F90">
        <v>610</v>
      </c>
      <c r="G90" t="s">
        <v>336</v>
      </c>
      <c r="H90">
        <v>0.27251943638450093</v>
      </c>
      <c r="I90">
        <v>3.2367373103828503</v>
      </c>
      <c r="J90">
        <v>3.2367373103828503</v>
      </c>
    </row>
    <row r="91" spans="1:10" x14ac:dyDescent="0.2">
      <c r="A91">
        <v>89</v>
      </c>
      <c r="B91">
        <v>332</v>
      </c>
      <c r="C91" t="s">
        <v>1335</v>
      </c>
      <c r="D91" t="s">
        <v>1352</v>
      </c>
      <c r="E91" t="s">
        <v>1975</v>
      </c>
      <c r="F91">
        <v>274</v>
      </c>
      <c r="G91" t="s">
        <v>337</v>
      </c>
      <c r="H91">
        <v>0.27209629762855553</v>
      </c>
      <c r="I91">
        <v>3.0947428292362718</v>
      </c>
      <c r="J91">
        <v>3.0947428292362718</v>
      </c>
    </row>
    <row r="92" spans="1:10" x14ac:dyDescent="0.2">
      <c r="A92">
        <v>90</v>
      </c>
      <c r="B92">
        <v>333</v>
      </c>
      <c r="C92" t="s">
        <v>1335</v>
      </c>
      <c r="D92" t="s">
        <v>1352</v>
      </c>
      <c r="E92" t="s">
        <v>1976</v>
      </c>
      <c r="F92">
        <v>330</v>
      </c>
      <c r="G92" t="s">
        <v>338</v>
      </c>
      <c r="H92">
        <v>0.1867908605367137</v>
      </c>
      <c r="I92">
        <v>1.0129646707178168</v>
      </c>
      <c r="J92">
        <v>1.0129646707178168</v>
      </c>
    </row>
    <row r="93" spans="1:10" x14ac:dyDescent="0.2">
      <c r="A93">
        <v>91</v>
      </c>
      <c r="B93">
        <v>335</v>
      </c>
      <c r="C93" t="s">
        <v>1335</v>
      </c>
      <c r="D93" t="s">
        <v>1352</v>
      </c>
      <c r="E93" t="s">
        <v>1978</v>
      </c>
      <c r="F93">
        <v>542</v>
      </c>
      <c r="G93" t="s">
        <v>340</v>
      </c>
      <c r="H93">
        <v>0.51094272499082594</v>
      </c>
      <c r="I93">
        <v>3.8243774654234262</v>
      </c>
      <c r="J93">
        <v>3.8243774654234262</v>
      </c>
    </row>
    <row r="94" spans="1:10" x14ac:dyDescent="0.2">
      <c r="A94">
        <v>92</v>
      </c>
      <c r="B94">
        <v>337</v>
      </c>
      <c r="C94" t="s">
        <v>1335</v>
      </c>
      <c r="D94" t="s">
        <v>1352</v>
      </c>
      <c r="E94" t="s">
        <v>1980</v>
      </c>
      <c r="F94">
        <v>430</v>
      </c>
      <c r="G94" t="s">
        <v>342</v>
      </c>
      <c r="H94">
        <v>0.34801949965673429</v>
      </c>
      <c r="I94">
        <v>3.0737243281810991</v>
      </c>
      <c r="J94">
        <v>3.0737243281810991</v>
      </c>
    </row>
    <row r="95" spans="1:10" x14ac:dyDescent="0.2">
      <c r="A95">
        <v>93</v>
      </c>
      <c r="B95">
        <v>338</v>
      </c>
      <c r="C95" t="s">
        <v>1335</v>
      </c>
      <c r="D95" t="s">
        <v>1352</v>
      </c>
      <c r="E95" t="s">
        <v>1981</v>
      </c>
      <c r="F95">
        <v>687</v>
      </c>
      <c r="G95" t="s">
        <v>343</v>
      </c>
      <c r="H95">
        <v>0.31636481319753917</v>
      </c>
      <c r="I95">
        <v>4.1424235823126621</v>
      </c>
      <c r="J95">
        <v>4.1424235823126621</v>
      </c>
    </row>
    <row r="96" spans="1:10" x14ac:dyDescent="0.2">
      <c r="A96">
        <v>94</v>
      </c>
      <c r="B96">
        <v>339</v>
      </c>
      <c r="C96" t="s">
        <v>1335</v>
      </c>
      <c r="D96" t="s">
        <v>1352</v>
      </c>
      <c r="E96" t="s">
        <v>1982</v>
      </c>
      <c r="F96">
        <v>590</v>
      </c>
      <c r="G96" t="s">
        <v>344</v>
      </c>
      <c r="H96">
        <v>0.23198163449733236</v>
      </c>
      <c r="I96">
        <v>4.2744992176284464</v>
      </c>
      <c r="J96">
        <v>4.2744992176284464</v>
      </c>
    </row>
    <row r="97" spans="1:11" x14ac:dyDescent="0.2">
      <c r="A97">
        <v>95</v>
      </c>
      <c r="B97">
        <v>340</v>
      </c>
      <c r="C97" t="s">
        <v>1335</v>
      </c>
      <c r="D97" t="s">
        <v>1352</v>
      </c>
      <c r="E97" t="s">
        <v>1983</v>
      </c>
      <c r="F97">
        <v>622</v>
      </c>
      <c r="G97" t="s">
        <v>345</v>
      </c>
      <c r="H97">
        <v>0.28166318127389106</v>
      </c>
      <c r="I97">
        <v>1.5927053318855831</v>
      </c>
      <c r="J97">
        <v>1.5927053318855831</v>
      </c>
    </row>
    <row r="98" spans="1:11" x14ac:dyDescent="0.2">
      <c r="A98">
        <v>96</v>
      </c>
      <c r="B98">
        <v>349</v>
      </c>
      <c r="C98" t="s">
        <v>1335</v>
      </c>
      <c r="D98" t="s">
        <v>1353</v>
      </c>
      <c r="E98" t="s">
        <v>1991</v>
      </c>
      <c r="F98">
        <v>312782550</v>
      </c>
      <c r="G98" t="s">
        <v>354</v>
      </c>
      <c r="H98" t="e">
        <v>#DIV/0!</v>
      </c>
      <c r="I98" t="e">
        <v>#DIV/0!</v>
      </c>
      <c r="J98" t="e">
        <v>#DIV/0!</v>
      </c>
    </row>
    <row r="99" spans="1:11" x14ac:dyDescent="0.2">
      <c r="A99">
        <v>97</v>
      </c>
      <c r="B99">
        <v>350</v>
      </c>
      <c r="C99" t="s">
        <v>1335</v>
      </c>
      <c r="D99" t="s">
        <v>1353</v>
      </c>
      <c r="E99" t="s">
        <v>1992</v>
      </c>
      <c r="F99">
        <v>312782554</v>
      </c>
      <c r="G99" t="s">
        <v>355</v>
      </c>
      <c r="H99" t="e">
        <v>#DIV/0!</v>
      </c>
      <c r="I99" t="e">
        <v>#DIV/0!</v>
      </c>
      <c r="J99" t="e">
        <v>#DIV/0!</v>
      </c>
    </row>
    <row r="100" spans="1:11" x14ac:dyDescent="0.2">
      <c r="A100">
        <v>98</v>
      </c>
      <c r="B100">
        <v>351</v>
      </c>
      <c r="C100" t="s">
        <v>1335</v>
      </c>
      <c r="D100" t="s">
        <v>1353</v>
      </c>
      <c r="E100" t="s">
        <v>1993</v>
      </c>
      <c r="F100">
        <v>312782558</v>
      </c>
      <c r="G100" t="s">
        <v>356</v>
      </c>
      <c r="H100" t="e">
        <v>#DIV/0!</v>
      </c>
      <c r="I100" t="e">
        <v>#DIV/0!</v>
      </c>
      <c r="J100" t="e">
        <v>#DIV/0!</v>
      </c>
    </row>
    <row r="101" spans="1:11" x14ac:dyDescent="0.2">
      <c r="A101">
        <v>99</v>
      </c>
      <c r="B101">
        <v>352</v>
      </c>
      <c r="C101" t="s">
        <v>1335</v>
      </c>
      <c r="D101" t="s">
        <v>1353</v>
      </c>
      <c r="E101" t="s">
        <v>1994</v>
      </c>
      <c r="F101">
        <v>312782562</v>
      </c>
      <c r="G101" t="s">
        <v>357</v>
      </c>
      <c r="H101" t="e">
        <v>#DIV/0!</v>
      </c>
      <c r="I101" t="e">
        <v>#DIV/0!</v>
      </c>
      <c r="J101" t="e">
        <v>#DIV/0!</v>
      </c>
    </row>
    <row r="102" spans="1:11" x14ac:dyDescent="0.2">
      <c r="A102">
        <v>100</v>
      </c>
      <c r="B102">
        <v>353</v>
      </c>
      <c r="C102" t="s">
        <v>1335</v>
      </c>
      <c r="D102" t="s">
        <v>1353</v>
      </c>
      <c r="E102" t="s">
        <v>1995</v>
      </c>
      <c r="F102">
        <v>312782566</v>
      </c>
      <c r="G102" t="s">
        <v>358</v>
      </c>
      <c r="H102" t="e">
        <v>#DIV/0!</v>
      </c>
      <c r="I102" t="e">
        <v>#DIV/0!</v>
      </c>
      <c r="J102" t="e">
        <v>#DIV/0!</v>
      </c>
    </row>
    <row r="103" spans="1:11" x14ac:dyDescent="0.2">
      <c r="A103">
        <v>101</v>
      </c>
      <c r="B103">
        <v>354</v>
      </c>
      <c r="C103" t="s">
        <v>1335</v>
      </c>
      <c r="D103" t="s">
        <v>1353</v>
      </c>
      <c r="E103" t="s">
        <v>1996</v>
      </c>
      <c r="F103">
        <v>312782570</v>
      </c>
      <c r="G103" t="s">
        <v>359</v>
      </c>
      <c r="H103" t="e">
        <v>#DIV/0!</v>
      </c>
      <c r="I103" t="e">
        <v>#DIV/0!</v>
      </c>
      <c r="J103" t="e">
        <v>#DIV/0!</v>
      </c>
    </row>
    <row r="104" spans="1:11" x14ac:dyDescent="0.2">
      <c r="A104" s="10">
        <v>102</v>
      </c>
      <c r="B104" s="10">
        <v>381</v>
      </c>
      <c r="C104" s="10" t="s">
        <v>1335</v>
      </c>
      <c r="D104" s="10" t="s">
        <v>1357</v>
      </c>
      <c r="E104" s="10" t="s">
        <v>1357</v>
      </c>
      <c r="F104" s="10">
        <v>698</v>
      </c>
      <c r="G104" s="11" t="s">
        <v>386</v>
      </c>
      <c r="H104">
        <v>0.45219938442331431</v>
      </c>
      <c r="I104">
        <v>1.5674535226416058</v>
      </c>
      <c r="K104">
        <v>1.5674535226416058</v>
      </c>
    </row>
    <row r="105" spans="1:11" x14ac:dyDescent="0.2">
      <c r="A105">
        <v>103</v>
      </c>
      <c r="B105">
        <v>382</v>
      </c>
      <c r="C105" t="s">
        <v>1335</v>
      </c>
      <c r="D105" t="s">
        <v>1357</v>
      </c>
      <c r="E105" t="s">
        <v>2021</v>
      </c>
      <c r="F105">
        <v>507</v>
      </c>
      <c r="G105" t="s">
        <v>387</v>
      </c>
      <c r="H105">
        <v>0.52298399051020616</v>
      </c>
      <c r="I105">
        <v>2.1543151828678173</v>
      </c>
      <c r="K105">
        <v>2.1543151828678173</v>
      </c>
    </row>
    <row r="106" spans="1:11" x14ac:dyDescent="0.2">
      <c r="A106">
        <v>104</v>
      </c>
      <c r="B106">
        <v>389</v>
      </c>
      <c r="C106" t="s">
        <v>1335</v>
      </c>
      <c r="D106" t="s">
        <v>1357</v>
      </c>
      <c r="E106" t="s">
        <v>2028</v>
      </c>
      <c r="F106">
        <v>188</v>
      </c>
      <c r="G106" t="s">
        <v>394</v>
      </c>
      <c r="H106">
        <v>0.41922097203948455</v>
      </c>
      <c r="I106">
        <v>0.66645376059981198</v>
      </c>
      <c r="K106">
        <v>0.66645376059981198</v>
      </c>
    </row>
    <row r="107" spans="1:11" x14ac:dyDescent="0.2">
      <c r="A107">
        <v>105</v>
      </c>
      <c r="B107">
        <v>390</v>
      </c>
      <c r="C107" t="s">
        <v>1335</v>
      </c>
      <c r="D107" t="s">
        <v>1357</v>
      </c>
      <c r="E107" t="s">
        <v>2029</v>
      </c>
      <c r="F107">
        <v>196</v>
      </c>
      <c r="G107" t="s">
        <v>395</v>
      </c>
      <c r="H107">
        <v>0.56685698467918244</v>
      </c>
      <c r="I107">
        <v>1.2678012319748513</v>
      </c>
      <c r="K107">
        <v>1.2678012319748513</v>
      </c>
    </row>
    <row r="108" spans="1:11" x14ac:dyDescent="0.2">
      <c r="A108">
        <v>106</v>
      </c>
      <c r="B108">
        <v>391</v>
      </c>
      <c r="C108" t="s">
        <v>1335</v>
      </c>
      <c r="D108" t="s">
        <v>1357</v>
      </c>
      <c r="E108" t="s">
        <v>2030</v>
      </c>
      <c r="F108">
        <v>204</v>
      </c>
      <c r="G108" t="s">
        <v>396</v>
      </c>
      <c r="H108">
        <v>0.41048816736440658</v>
      </c>
      <c r="I108">
        <v>1.6154915778431138</v>
      </c>
      <c r="K108">
        <v>1.6154915778431138</v>
      </c>
    </row>
    <row r="109" spans="1:11" x14ac:dyDescent="0.2">
      <c r="A109">
        <v>107</v>
      </c>
      <c r="B109">
        <v>392</v>
      </c>
      <c r="C109" t="s">
        <v>1335</v>
      </c>
      <c r="D109" t="s">
        <v>1357</v>
      </c>
      <c r="E109" t="s">
        <v>2031</v>
      </c>
      <c r="F109">
        <v>159</v>
      </c>
      <c r="G109" t="s">
        <v>397</v>
      </c>
      <c r="H109">
        <v>0.38568670264299887</v>
      </c>
      <c r="I109">
        <v>2.2316352212623527</v>
      </c>
      <c r="K109">
        <v>2.2316352212623527</v>
      </c>
    </row>
    <row r="110" spans="1:11" x14ac:dyDescent="0.2">
      <c r="A110">
        <v>108</v>
      </c>
      <c r="B110">
        <v>401</v>
      </c>
      <c r="C110" t="s">
        <v>1335</v>
      </c>
      <c r="D110" t="s">
        <v>1357</v>
      </c>
      <c r="E110" t="s">
        <v>2040</v>
      </c>
      <c r="F110">
        <v>597</v>
      </c>
      <c r="G110" t="s">
        <v>406</v>
      </c>
      <c r="H110">
        <v>0.13445353257302614</v>
      </c>
      <c r="I110" t="e">
        <v>#DIV/0!</v>
      </c>
      <c r="K110" t="e">
        <v>#DIV/0!</v>
      </c>
    </row>
    <row r="111" spans="1:11" x14ac:dyDescent="0.2">
      <c r="A111">
        <v>109</v>
      </c>
      <c r="B111">
        <v>407</v>
      </c>
      <c r="C111" t="s">
        <v>1335</v>
      </c>
      <c r="D111" t="s">
        <v>1357</v>
      </c>
      <c r="E111" t="s">
        <v>2046</v>
      </c>
      <c r="F111">
        <v>605</v>
      </c>
      <c r="G111" t="s">
        <v>412</v>
      </c>
      <c r="H111">
        <v>0.2714517353956441</v>
      </c>
      <c r="I111">
        <v>0.97565338323598638</v>
      </c>
      <c r="K111">
        <v>0.97565338323598638</v>
      </c>
    </row>
    <row r="112" spans="1:11" x14ac:dyDescent="0.2">
      <c r="A112">
        <v>110</v>
      </c>
      <c r="B112">
        <v>412</v>
      </c>
      <c r="C112" t="s">
        <v>1335</v>
      </c>
      <c r="D112" t="s">
        <v>1357</v>
      </c>
      <c r="E112" t="s">
        <v>2051</v>
      </c>
      <c r="F112">
        <v>814</v>
      </c>
      <c r="G112" t="s">
        <v>417</v>
      </c>
      <c r="H112">
        <v>0.1935039237677566</v>
      </c>
      <c r="I112">
        <v>1.1258993453297725</v>
      </c>
      <c r="K112">
        <v>1.1258993453297725</v>
      </c>
    </row>
    <row r="113" spans="1:13" x14ac:dyDescent="0.2">
      <c r="A113">
        <v>111</v>
      </c>
      <c r="B113">
        <v>418</v>
      </c>
      <c r="C113" t="s">
        <v>1335</v>
      </c>
      <c r="D113" t="s">
        <v>1357</v>
      </c>
      <c r="E113" t="s">
        <v>2057</v>
      </c>
      <c r="F113">
        <v>961</v>
      </c>
      <c r="G113" t="s">
        <v>423</v>
      </c>
      <c r="H113">
        <v>0.44103412890777821</v>
      </c>
      <c r="I113" t="e">
        <v>#DIV/0!</v>
      </c>
      <c r="K113" t="e">
        <v>#DIV/0!</v>
      </c>
    </row>
    <row r="114" spans="1:13" x14ac:dyDescent="0.2">
      <c r="A114" s="10">
        <v>112</v>
      </c>
      <c r="B114" s="10">
        <v>456</v>
      </c>
      <c r="C114" s="10" t="s">
        <v>1358</v>
      </c>
      <c r="D114" s="10" t="s">
        <v>1358</v>
      </c>
      <c r="E114" s="10" t="s">
        <v>1358</v>
      </c>
      <c r="F114" s="10">
        <v>1089</v>
      </c>
      <c r="G114" s="11" t="s">
        <v>461</v>
      </c>
      <c r="H114">
        <v>0.26879651614340261</v>
      </c>
      <c r="I114">
        <v>2.2110507902218441</v>
      </c>
      <c r="L114">
        <v>2.2110507902218441</v>
      </c>
    </row>
    <row r="115" spans="1:13" x14ac:dyDescent="0.2">
      <c r="A115">
        <v>113</v>
      </c>
      <c r="B115">
        <v>459</v>
      </c>
      <c r="C115" t="s">
        <v>1358</v>
      </c>
      <c r="D115" t="s">
        <v>1361</v>
      </c>
      <c r="E115" t="s">
        <v>2095</v>
      </c>
      <c r="F115">
        <v>382</v>
      </c>
      <c r="G115" t="s">
        <v>464</v>
      </c>
      <c r="H115">
        <v>0.20280592429808394</v>
      </c>
      <c r="I115">
        <v>2.7821577152096282</v>
      </c>
      <c r="L115">
        <v>2.7821577152096282</v>
      </c>
    </row>
    <row r="116" spans="1:13" x14ac:dyDescent="0.2">
      <c r="A116">
        <v>114</v>
      </c>
      <c r="B116">
        <v>464</v>
      </c>
      <c r="C116" t="s">
        <v>1358</v>
      </c>
      <c r="D116" t="s">
        <v>1361</v>
      </c>
      <c r="E116" t="s">
        <v>2100</v>
      </c>
      <c r="F116">
        <v>423</v>
      </c>
      <c r="G116" t="s">
        <v>469</v>
      </c>
      <c r="H116">
        <v>0.18552706707558259</v>
      </c>
      <c r="I116">
        <v>1.5173663223831784</v>
      </c>
      <c r="L116">
        <v>1.5173663223831784</v>
      </c>
    </row>
    <row r="117" spans="1:13" x14ac:dyDescent="0.2">
      <c r="A117">
        <v>115</v>
      </c>
      <c r="B117">
        <v>469</v>
      </c>
      <c r="C117" t="s">
        <v>1358</v>
      </c>
      <c r="D117" t="s">
        <v>1361</v>
      </c>
      <c r="E117" t="s">
        <v>2105</v>
      </c>
      <c r="F117">
        <v>463</v>
      </c>
      <c r="G117" t="s">
        <v>474</v>
      </c>
      <c r="H117">
        <v>0.13430289180425811</v>
      </c>
      <c r="I117">
        <v>1.8950817099789186</v>
      </c>
      <c r="L117">
        <v>1.8950817099789186</v>
      </c>
    </row>
    <row r="118" spans="1:13" x14ac:dyDescent="0.2">
      <c r="A118">
        <v>116</v>
      </c>
      <c r="B118">
        <v>476</v>
      </c>
      <c r="C118" t="s">
        <v>1358</v>
      </c>
      <c r="D118" t="s">
        <v>1362</v>
      </c>
      <c r="E118" t="s">
        <v>2111</v>
      </c>
      <c r="F118">
        <v>10703</v>
      </c>
      <c r="G118" t="s">
        <v>481</v>
      </c>
      <c r="H118">
        <v>0.42973186368576871</v>
      </c>
      <c r="I118">
        <v>2.0205404003615679</v>
      </c>
      <c r="L118">
        <v>2.0205404003615679</v>
      </c>
    </row>
    <row r="119" spans="1:13" x14ac:dyDescent="0.2">
      <c r="A119">
        <v>117</v>
      </c>
      <c r="B119">
        <v>477</v>
      </c>
      <c r="C119" t="s">
        <v>1358</v>
      </c>
      <c r="D119" t="s">
        <v>1362</v>
      </c>
      <c r="E119" t="s">
        <v>2112</v>
      </c>
      <c r="F119">
        <v>10704</v>
      </c>
      <c r="G119" t="s">
        <v>482</v>
      </c>
      <c r="H119">
        <v>0.3208501419007716</v>
      </c>
      <c r="I119">
        <v>1.5098431393922012</v>
      </c>
      <c r="L119">
        <v>1.5098431393922012</v>
      </c>
    </row>
    <row r="120" spans="1:13" x14ac:dyDescent="0.2">
      <c r="A120">
        <v>118</v>
      </c>
      <c r="B120">
        <v>478</v>
      </c>
      <c r="C120" t="s">
        <v>1358</v>
      </c>
      <c r="D120" t="s">
        <v>1362</v>
      </c>
      <c r="E120" t="s">
        <v>2113</v>
      </c>
      <c r="F120">
        <v>632</v>
      </c>
      <c r="G120" t="s">
        <v>483</v>
      </c>
      <c r="H120">
        <v>0.51578269482400185</v>
      </c>
      <c r="I120">
        <v>2.8065295591162562</v>
      </c>
      <c r="L120">
        <v>2.8065295591162562</v>
      </c>
    </row>
    <row r="121" spans="1:13" x14ac:dyDescent="0.2">
      <c r="A121">
        <v>119</v>
      </c>
      <c r="B121">
        <v>492</v>
      </c>
      <c r="C121" t="s">
        <v>1358</v>
      </c>
      <c r="D121" t="s">
        <v>1363</v>
      </c>
      <c r="E121" t="s">
        <v>1363</v>
      </c>
      <c r="F121">
        <v>982</v>
      </c>
      <c r="G121" t="s">
        <v>497</v>
      </c>
      <c r="H121" t="e">
        <v>#DIV/0!</v>
      </c>
      <c r="I121" t="e">
        <v>#DIV/0!</v>
      </c>
      <c r="L121" t="e">
        <v>#DIV/0!</v>
      </c>
    </row>
    <row r="122" spans="1:13" x14ac:dyDescent="0.2">
      <c r="A122">
        <v>120</v>
      </c>
      <c r="B122">
        <v>493</v>
      </c>
      <c r="C122" t="s">
        <v>1358</v>
      </c>
      <c r="D122" t="s">
        <v>1364</v>
      </c>
      <c r="E122" t="s">
        <v>1364</v>
      </c>
      <c r="F122">
        <v>19</v>
      </c>
      <c r="G122" t="s">
        <v>498</v>
      </c>
      <c r="H122" t="e">
        <v>#DIV/0!</v>
      </c>
      <c r="I122" t="e">
        <v>#DIV/0!</v>
      </c>
      <c r="L122" t="e">
        <v>#DIV/0!</v>
      </c>
    </row>
    <row r="123" spans="1:13" x14ac:dyDescent="0.2">
      <c r="A123">
        <v>121</v>
      </c>
      <c r="B123">
        <v>529</v>
      </c>
      <c r="C123" t="s">
        <v>1358</v>
      </c>
      <c r="D123" t="s">
        <v>1366</v>
      </c>
      <c r="E123" t="s">
        <v>2159</v>
      </c>
      <c r="F123">
        <v>1037</v>
      </c>
      <c r="G123" t="s">
        <v>534</v>
      </c>
      <c r="H123">
        <v>0.99582737150087852</v>
      </c>
      <c r="I123" t="e">
        <v>#DIV/0!</v>
      </c>
      <c r="L123" t="e">
        <v>#DIV/0!</v>
      </c>
    </row>
    <row r="124" spans="1:13" x14ac:dyDescent="0.2">
      <c r="A124">
        <v>122</v>
      </c>
      <c r="B124">
        <v>537</v>
      </c>
      <c r="C124" t="s">
        <v>1358</v>
      </c>
      <c r="D124" t="s">
        <v>1367</v>
      </c>
      <c r="E124" t="s">
        <v>1367</v>
      </c>
      <c r="F124">
        <v>502</v>
      </c>
      <c r="G124" t="s">
        <v>542</v>
      </c>
      <c r="H124">
        <v>0.19745610167221378</v>
      </c>
      <c r="I124">
        <v>2.8648040812261515</v>
      </c>
      <c r="L124">
        <v>2.8648040812261515</v>
      </c>
    </row>
    <row r="125" spans="1:13" x14ac:dyDescent="0.2">
      <c r="A125">
        <v>123</v>
      </c>
      <c r="B125">
        <v>546</v>
      </c>
      <c r="C125" t="s">
        <v>1358</v>
      </c>
      <c r="D125" t="s">
        <v>1368</v>
      </c>
      <c r="E125" t="s">
        <v>1368</v>
      </c>
      <c r="F125">
        <v>484682470</v>
      </c>
      <c r="G125" t="s">
        <v>551</v>
      </c>
      <c r="H125">
        <v>0.23126243119394477</v>
      </c>
      <c r="I125">
        <v>1.1448050624412303</v>
      </c>
      <c r="L125">
        <v>1.1448050624412303</v>
      </c>
    </row>
    <row r="126" spans="1:13" x14ac:dyDescent="0.2">
      <c r="A126">
        <v>124</v>
      </c>
      <c r="B126">
        <v>561</v>
      </c>
      <c r="C126" t="s">
        <v>1371</v>
      </c>
      <c r="D126" t="s">
        <v>1374</v>
      </c>
      <c r="E126" t="s">
        <v>2183</v>
      </c>
      <c r="F126">
        <v>952</v>
      </c>
      <c r="G126" t="s">
        <v>566</v>
      </c>
      <c r="H126" t="e">
        <v>#DIV/0!</v>
      </c>
      <c r="I126" t="e">
        <v>#DIV/0!</v>
      </c>
      <c r="L126" t="e">
        <v>#DIV/0!</v>
      </c>
    </row>
    <row r="127" spans="1:13" x14ac:dyDescent="0.2">
      <c r="A127" s="10">
        <v>125</v>
      </c>
      <c r="B127" s="10">
        <v>573</v>
      </c>
      <c r="C127" s="10" t="s">
        <v>1379</v>
      </c>
      <c r="D127" s="10" t="s">
        <v>1380</v>
      </c>
      <c r="E127" s="10" t="s">
        <v>1380</v>
      </c>
      <c r="F127" s="10">
        <v>477</v>
      </c>
      <c r="G127" s="11" t="s">
        <v>578</v>
      </c>
      <c r="H127">
        <v>0.37060658258530405</v>
      </c>
      <c r="I127">
        <v>2.7497005382338964</v>
      </c>
      <c r="M127">
        <v>2.7497005382338964</v>
      </c>
    </row>
    <row r="128" spans="1:13" x14ac:dyDescent="0.2">
      <c r="A128">
        <v>126</v>
      </c>
      <c r="B128">
        <v>575</v>
      </c>
      <c r="C128" t="s">
        <v>1379</v>
      </c>
      <c r="D128" t="s">
        <v>1383</v>
      </c>
      <c r="E128" t="s">
        <v>1383</v>
      </c>
      <c r="F128">
        <v>672</v>
      </c>
      <c r="G128" t="s">
        <v>580</v>
      </c>
      <c r="H128">
        <v>0.37470942983154687</v>
      </c>
      <c r="I128">
        <v>1.4722950225329647</v>
      </c>
      <c r="M128">
        <v>1.4722950225329647</v>
      </c>
    </row>
    <row r="129" spans="1:14" x14ac:dyDescent="0.2">
      <c r="A129">
        <v>127</v>
      </c>
      <c r="B129">
        <v>577</v>
      </c>
      <c r="C129" t="s">
        <v>1379</v>
      </c>
      <c r="D129" t="s">
        <v>1384</v>
      </c>
      <c r="E129" t="s">
        <v>1384</v>
      </c>
      <c r="F129">
        <v>56</v>
      </c>
      <c r="G129" t="s">
        <v>582</v>
      </c>
      <c r="H129">
        <v>0.46247769431195673</v>
      </c>
      <c r="I129">
        <v>2.8053200225276123</v>
      </c>
      <c r="M129">
        <v>2.8053200225276123</v>
      </c>
    </row>
    <row r="130" spans="1:14" x14ac:dyDescent="0.2">
      <c r="A130">
        <v>128</v>
      </c>
      <c r="B130">
        <v>578</v>
      </c>
      <c r="C130" t="s">
        <v>1379</v>
      </c>
      <c r="D130" t="s">
        <v>1385</v>
      </c>
      <c r="E130" t="s">
        <v>1385</v>
      </c>
      <c r="F130">
        <v>998</v>
      </c>
      <c r="G130" t="s">
        <v>583</v>
      </c>
      <c r="H130" t="e">
        <v>#DIV/0!</v>
      </c>
      <c r="I130" t="e">
        <v>#DIV/0!</v>
      </c>
      <c r="M130" t="e">
        <v>#DIV/0!</v>
      </c>
    </row>
    <row r="131" spans="1:14" x14ac:dyDescent="0.2">
      <c r="A131">
        <v>129</v>
      </c>
      <c r="B131">
        <v>579</v>
      </c>
      <c r="C131" t="s">
        <v>1379</v>
      </c>
      <c r="D131" t="s">
        <v>1386</v>
      </c>
      <c r="E131" t="s">
        <v>1386</v>
      </c>
      <c r="F131">
        <v>754</v>
      </c>
      <c r="G131" t="s">
        <v>584</v>
      </c>
      <c r="H131">
        <v>0.54956060358398429</v>
      </c>
      <c r="I131">
        <v>1.8329516789499549</v>
      </c>
      <c r="M131">
        <v>1.8329516789499549</v>
      </c>
    </row>
    <row r="132" spans="1:14" x14ac:dyDescent="0.2">
      <c r="A132">
        <v>130</v>
      </c>
      <c r="B132">
        <v>589</v>
      </c>
      <c r="C132" t="s">
        <v>1379</v>
      </c>
      <c r="D132" t="s">
        <v>1388</v>
      </c>
      <c r="E132" t="s">
        <v>2197</v>
      </c>
      <c r="F132">
        <v>250</v>
      </c>
      <c r="G132" t="s">
        <v>594</v>
      </c>
      <c r="H132">
        <v>0.39777275473275708</v>
      </c>
      <c r="I132">
        <v>2.7038530178166038</v>
      </c>
      <c r="M132">
        <v>2.7038530178166038</v>
      </c>
    </row>
    <row r="133" spans="1:14" x14ac:dyDescent="0.2">
      <c r="A133">
        <v>131</v>
      </c>
      <c r="B133">
        <v>590</v>
      </c>
      <c r="C133" t="s">
        <v>1379</v>
      </c>
      <c r="D133" t="s">
        <v>1388</v>
      </c>
      <c r="E133" t="s">
        <v>2198</v>
      </c>
      <c r="F133">
        <v>258</v>
      </c>
      <c r="G133" t="s">
        <v>595</v>
      </c>
      <c r="H133">
        <v>0.50024384123414323</v>
      </c>
      <c r="I133">
        <v>3.2629867537499724</v>
      </c>
      <c r="M133">
        <v>3.2629867537499724</v>
      </c>
    </row>
    <row r="134" spans="1:14" x14ac:dyDescent="0.2">
      <c r="A134">
        <v>132</v>
      </c>
      <c r="B134">
        <v>591</v>
      </c>
      <c r="C134" t="s">
        <v>1379</v>
      </c>
      <c r="D134" t="s">
        <v>1388</v>
      </c>
      <c r="E134" t="s">
        <v>2199</v>
      </c>
      <c r="F134">
        <v>266</v>
      </c>
      <c r="G134" t="s">
        <v>596</v>
      </c>
      <c r="H134">
        <v>0.52051160555036924</v>
      </c>
      <c r="I134">
        <v>2.9825674203319958</v>
      </c>
      <c r="M134">
        <v>2.9825674203319958</v>
      </c>
    </row>
    <row r="135" spans="1:14" x14ac:dyDescent="0.2">
      <c r="A135">
        <v>133</v>
      </c>
      <c r="B135">
        <v>592</v>
      </c>
      <c r="C135" t="s">
        <v>1379</v>
      </c>
      <c r="D135" t="s">
        <v>1388</v>
      </c>
      <c r="E135" t="s">
        <v>2200</v>
      </c>
      <c r="F135">
        <v>310</v>
      </c>
      <c r="G135" t="s">
        <v>597</v>
      </c>
      <c r="H135">
        <v>0.48906486751168937</v>
      </c>
      <c r="I135">
        <v>2.4377014111199666</v>
      </c>
      <c r="M135">
        <v>2.4377014111199666</v>
      </c>
    </row>
    <row r="136" spans="1:14" x14ac:dyDescent="0.2">
      <c r="A136">
        <v>134</v>
      </c>
      <c r="B136">
        <v>593</v>
      </c>
      <c r="C136" t="s">
        <v>1379</v>
      </c>
      <c r="D136" t="s">
        <v>1388</v>
      </c>
      <c r="E136" t="s">
        <v>2201</v>
      </c>
      <c r="F136">
        <v>333</v>
      </c>
      <c r="G136" t="s">
        <v>598</v>
      </c>
      <c r="H136" t="e">
        <v>#DIV/0!</v>
      </c>
      <c r="I136" t="e">
        <v>#DIV/0!</v>
      </c>
      <c r="M136" t="e">
        <v>#DIV/0!</v>
      </c>
    </row>
    <row r="137" spans="1:14" x14ac:dyDescent="0.2">
      <c r="A137">
        <v>135</v>
      </c>
      <c r="B137">
        <v>595</v>
      </c>
      <c r="C137" t="s">
        <v>1379</v>
      </c>
      <c r="D137" t="s">
        <v>1389</v>
      </c>
      <c r="E137" t="s">
        <v>2202</v>
      </c>
      <c r="F137">
        <v>23</v>
      </c>
      <c r="G137" t="s">
        <v>600</v>
      </c>
      <c r="H137" t="e">
        <v>#DIV/0!</v>
      </c>
      <c r="I137" t="e">
        <v>#DIV/0!</v>
      </c>
      <c r="M137" t="e">
        <v>#DIV/0!</v>
      </c>
    </row>
    <row r="138" spans="1:14" x14ac:dyDescent="0.2">
      <c r="A138">
        <v>136</v>
      </c>
      <c r="B138">
        <v>602</v>
      </c>
      <c r="C138" t="s">
        <v>1379</v>
      </c>
      <c r="D138" t="s">
        <v>1389</v>
      </c>
      <c r="E138" t="s">
        <v>2209</v>
      </c>
      <c r="F138">
        <v>403</v>
      </c>
      <c r="G138" t="s">
        <v>607</v>
      </c>
      <c r="H138" t="e">
        <v>#DIV/0!</v>
      </c>
      <c r="I138" t="e">
        <v>#DIV/0!</v>
      </c>
      <c r="M138" t="e">
        <v>#DIV/0!</v>
      </c>
    </row>
    <row r="139" spans="1:14" x14ac:dyDescent="0.2">
      <c r="A139" s="10">
        <v>137</v>
      </c>
      <c r="B139" s="10">
        <v>610</v>
      </c>
      <c r="C139" s="10" t="s">
        <v>1379</v>
      </c>
      <c r="D139" s="10" t="s">
        <v>1390</v>
      </c>
      <c r="E139" s="10" t="s">
        <v>1390</v>
      </c>
      <c r="F139" s="10">
        <v>803</v>
      </c>
      <c r="G139" s="11" t="s">
        <v>615</v>
      </c>
      <c r="H139">
        <v>0.24520761862639653</v>
      </c>
      <c r="I139">
        <v>1.1162002291543609</v>
      </c>
      <c r="N139">
        <v>1.1162002291543609</v>
      </c>
    </row>
    <row r="140" spans="1:14" x14ac:dyDescent="0.2">
      <c r="A140">
        <v>138</v>
      </c>
      <c r="B140">
        <v>612</v>
      </c>
      <c r="C140" t="s">
        <v>1379</v>
      </c>
      <c r="D140" t="s">
        <v>1391</v>
      </c>
      <c r="E140" t="s">
        <v>2214</v>
      </c>
      <c r="F140">
        <v>1022</v>
      </c>
      <c r="G140" t="s">
        <v>617</v>
      </c>
      <c r="H140" t="e">
        <v>#DIV/0!</v>
      </c>
      <c r="I140" t="e">
        <v>#DIV/0!</v>
      </c>
      <c r="N140" t="e">
        <v>#DIV/0!</v>
      </c>
    </row>
    <row r="141" spans="1:14" x14ac:dyDescent="0.2">
      <c r="A141">
        <v>139</v>
      </c>
      <c r="B141">
        <v>615</v>
      </c>
      <c r="C141" t="s">
        <v>1379</v>
      </c>
      <c r="D141" t="s">
        <v>1392</v>
      </c>
      <c r="E141" t="s">
        <v>2216</v>
      </c>
      <c r="F141">
        <v>342</v>
      </c>
      <c r="G141" t="s">
        <v>620</v>
      </c>
      <c r="H141">
        <v>0.3571612401803147</v>
      </c>
      <c r="I141">
        <v>2.1977331923999386</v>
      </c>
      <c r="N141">
        <v>2.1977331923999386</v>
      </c>
    </row>
    <row r="142" spans="1:14" x14ac:dyDescent="0.2">
      <c r="A142">
        <v>140</v>
      </c>
      <c r="B142">
        <v>616</v>
      </c>
      <c r="C142" t="s">
        <v>1379</v>
      </c>
      <c r="D142" t="s">
        <v>1392</v>
      </c>
      <c r="E142" t="s">
        <v>2217</v>
      </c>
      <c r="F142">
        <v>298</v>
      </c>
      <c r="G142" t="s">
        <v>621</v>
      </c>
      <c r="H142">
        <v>0.37470955776639542</v>
      </c>
      <c r="I142">
        <v>0.87601841180333928</v>
      </c>
      <c r="N142">
        <v>0.87601841180333928</v>
      </c>
    </row>
    <row r="143" spans="1:14" x14ac:dyDescent="0.2">
      <c r="A143">
        <v>141</v>
      </c>
      <c r="B143">
        <v>619</v>
      </c>
      <c r="C143" t="s">
        <v>1379</v>
      </c>
      <c r="D143" t="s">
        <v>1393</v>
      </c>
      <c r="E143" t="s">
        <v>2219</v>
      </c>
      <c r="F143">
        <v>564</v>
      </c>
      <c r="G143" t="s">
        <v>624</v>
      </c>
      <c r="H143" t="e">
        <v>#DIV/0!</v>
      </c>
      <c r="I143" t="e">
        <v>#DIV/0!</v>
      </c>
      <c r="N143" t="e">
        <v>#DIV/0!</v>
      </c>
    </row>
    <row r="144" spans="1:14" x14ac:dyDescent="0.2">
      <c r="A144">
        <v>142</v>
      </c>
      <c r="B144">
        <v>620</v>
      </c>
      <c r="C144" t="s">
        <v>1379</v>
      </c>
      <c r="D144" t="s">
        <v>1393</v>
      </c>
      <c r="E144" t="s">
        <v>2220</v>
      </c>
      <c r="F144">
        <v>596</v>
      </c>
      <c r="G144" t="s">
        <v>625</v>
      </c>
      <c r="H144">
        <v>0.34658002503700569</v>
      </c>
      <c r="I144">
        <v>1.4645487120261449</v>
      </c>
      <c r="N144">
        <v>1.4645487120261449</v>
      </c>
    </row>
    <row r="145" spans="1:15" x14ac:dyDescent="0.2">
      <c r="A145">
        <v>143</v>
      </c>
      <c r="B145">
        <v>621</v>
      </c>
      <c r="C145" t="s">
        <v>1379</v>
      </c>
      <c r="D145" t="s">
        <v>1393</v>
      </c>
      <c r="E145" t="s">
        <v>2221</v>
      </c>
      <c r="F145">
        <v>581</v>
      </c>
      <c r="G145" t="s">
        <v>626</v>
      </c>
      <c r="H145">
        <v>0.40528061317708564</v>
      </c>
      <c r="I145">
        <v>1.3636270077127566</v>
      </c>
      <c r="N145">
        <v>1.3636270077127566</v>
      </c>
    </row>
    <row r="146" spans="1:15" x14ac:dyDescent="0.2">
      <c r="A146">
        <v>144</v>
      </c>
      <c r="B146">
        <v>623</v>
      </c>
      <c r="C146" t="s">
        <v>1379</v>
      </c>
      <c r="D146" t="s">
        <v>1394</v>
      </c>
      <c r="E146" t="s">
        <v>2222</v>
      </c>
      <c r="F146">
        <v>351</v>
      </c>
      <c r="G146" t="s">
        <v>628</v>
      </c>
      <c r="H146">
        <v>0.34781927126665713</v>
      </c>
      <c r="I146">
        <v>2.2190552316335976</v>
      </c>
      <c r="N146">
        <v>2.2190552316335976</v>
      </c>
    </row>
    <row r="147" spans="1:15" x14ac:dyDescent="0.2">
      <c r="A147">
        <v>145</v>
      </c>
      <c r="B147">
        <v>640</v>
      </c>
      <c r="C147" t="s">
        <v>1379</v>
      </c>
      <c r="D147" t="s">
        <v>1394</v>
      </c>
      <c r="E147" t="s">
        <v>2239</v>
      </c>
      <c r="F147">
        <v>287</v>
      </c>
      <c r="G147" t="s">
        <v>645</v>
      </c>
      <c r="H147">
        <v>0.32578402621924701</v>
      </c>
      <c r="I147">
        <v>0.92166308797178975</v>
      </c>
      <c r="N147">
        <v>0.92166308797178975</v>
      </c>
    </row>
    <row r="148" spans="1:15" x14ac:dyDescent="0.2">
      <c r="A148" s="10">
        <v>146</v>
      </c>
      <c r="B148" s="10">
        <v>643</v>
      </c>
      <c r="C148" s="10" t="s">
        <v>1397</v>
      </c>
      <c r="D148" s="10" t="s">
        <v>1397</v>
      </c>
      <c r="E148" s="10" t="s">
        <v>1397</v>
      </c>
      <c r="F148" s="10">
        <v>549</v>
      </c>
      <c r="G148" s="11" t="s">
        <v>648</v>
      </c>
      <c r="H148">
        <v>0.27339776163651458</v>
      </c>
      <c r="I148">
        <v>2.366204864068755</v>
      </c>
      <c r="O148">
        <v>2.366204864068755</v>
      </c>
    </row>
    <row r="149" spans="1:15" x14ac:dyDescent="0.2">
      <c r="A149">
        <v>147</v>
      </c>
      <c r="B149">
        <v>646</v>
      </c>
      <c r="C149" t="s">
        <v>1397</v>
      </c>
      <c r="D149" t="s">
        <v>1398</v>
      </c>
      <c r="E149" t="s">
        <v>2243</v>
      </c>
      <c r="F149">
        <v>629</v>
      </c>
      <c r="G149" t="s">
        <v>651</v>
      </c>
      <c r="H149">
        <v>0.29093998709052965</v>
      </c>
      <c r="I149">
        <v>2.0637092998726203</v>
      </c>
      <c r="O149">
        <v>2.0637092998726203</v>
      </c>
    </row>
    <row r="150" spans="1:15" x14ac:dyDescent="0.2">
      <c r="A150">
        <v>148</v>
      </c>
      <c r="B150">
        <v>647</v>
      </c>
      <c r="C150" t="s">
        <v>1397</v>
      </c>
      <c r="D150" t="s">
        <v>1398</v>
      </c>
      <c r="E150" t="s">
        <v>2244</v>
      </c>
      <c r="F150">
        <v>685</v>
      </c>
      <c r="G150" t="s">
        <v>652</v>
      </c>
      <c r="H150">
        <v>0.32246055174796401</v>
      </c>
      <c r="I150">
        <v>2.3569944169722414</v>
      </c>
      <c r="O150">
        <v>2.3569944169722414</v>
      </c>
    </row>
    <row r="151" spans="1:15" x14ac:dyDescent="0.2">
      <c r="A151">
        <v>149</v>
      </c>
      <c r="B151">
        <v>649</v>
      </c>
      <c r="C151" t="s">
        <v>1397</v>
      </c>
      <c r="D151" t="s">
        <v>1398</v>
      </c>
      <c r="E151" t="s">
        <v>2246</v>
      </c>
      <c r="F151">
        <v>718</v>
      </c>
      <c r="G151" t="s">
        <v>654</v>
      </c>
      <c r="H151" t="e">
        <v>#DIV/0!</v>
      </c>
      <c r="I151" t="e">
        <v>#DIV/0!</v>
      </c>
      <c r="O151" t="e">
        <v>#DIV/0!</v>
      </c>
    </row>
    <row r="152" spans="1:15" x14ac:dyDescent="0.2">
      <c r="A152">
        <v>150</v>
      </c>
      <c r="B152">
        <v>650</v>
      </c>
      <c r="C152" t="s">
        <v>1397</v>
      </c>
      <c r="D152" t="s">
        <v>1398</v>
      </c>
      <c r="E152" t="s">
        <v>2247</v>
      </c>
      <c r="F152">
        <v>725</v>
      </c>
      <c r="G152" t="s">
        <v>655</v>
      </c>
      <c r="H152">
        <v>0.39241467766246624</v>
      </c>
      <c r="I152">
        <v>0.97638051913356017</v>
      </c>
      <c r="O152">
        <v>0.97638051913356017</v>
      </c>
    </row>
    <row r="153" spans="1:15" x14ac:dyDescent="0.2">
      <c r="A153">
        <v>151</v>
      </c>
      <c r="B153">
        <v>651</v>
      </c>
      <c r="C153" t="s">
        <v>1397</v>
      </c>
      <c r="D153" t="s">
        <v>1398</v>
      </c>
      <c r="E153" t="s">
        <v>2248</v>
      </c>
      <c r="F153">
        <v>733</v>
      </c>
      <c r="G153" t="s">
        <v>656</v>
      </c>
      <c r="H153">
        <v>0.28498081048362611</v>
      </c>
      <c r="I153">
        <v>1.9015226712527697</v>
      </c>
      <c r="O153">
        <v>1.9015226712527697</v>
      </c>
    </row>
    <row r="154" spans="1:15" x14ac:dyDescent="0.2">
      <c r="A154">
        <v>152</v>
      </c>
      <c r="B154">
        <v>652</v>
      </c>
      <c r="C154" t="s">
        <v>1397</v>
      </c>
      <c r="D154" t="s">
        <v>1398</v>
      </c>
      <c r="E154" t="s">
        <v>2249</v>
      </c>
      <c r="F154">
        <v>741</v>
      </c>
      <c r="G154" t="s">
        <v>657</v>
      </c>
      <c r="H154">
        <v>0.3152367277702634</v>
      </c>
      <c r="I154">
        <v>2.0112779236602218</v>
      </c>
      <c r="O154">
        <v>2.0112779236602218</v>
      </c>
    </row>
    <row r="155" spans="1:15" x14ac:dyDescent="0.2">
      <c r="A155">
        <v>153</v>
      </c>
      <c r="B155">
        <v>653</v>
      </c>
      <c r="C155" t="s">
        <v>1397</v>
      </c>
      <c r="D155" t="s">
        <v>1398</v>
      </c>
      <c r="E155" t="s">
        <v>2250</v>
      </c>
      <c r="F155">
        <v>563807435</v>
      </c>
      <c r="G155" t="s">
        <v>658</v>
      </c>
      <c r="H155">
        <v>0.35524207302637462</v>
      </c>
      <c r="I155">
        <v>1.157521848837916</v>
      </c>
      <c r="O155">
        <v>1.157521848837916</v>
      </c>
    </row>
    <row r="156" spans="1:15" x14ac:dyDescent="0.2">
      <c r="A156">
        <v>154</v>
      </c>
      <c r="B156">
        <v>655</v>
      </c>
      <c r="C156" t="s">
        <v>1397</v>
      </c>
      <c r="D156" t="s">
        <v>1398</v>
      </c>
      <c r="E156" t="s">
        <v>2251</v>
      </c>
      <c r="F156">
        <v>414</v>
      </c>
      <c r="G156" t="s">
        <v>660</v>
      </c>
      <c r="H156">
        <v>0.53827001599835578</v>
      </c>
      <c r="I156" t="e">
        <v>#DIV/0!</v>
      </c>
      <c r="O156" t="e">
        <v>#DIV/0!</v>
      </c>
    </row>
    <row r="157" spans="1:15" x14ac:dyDescent="0.2">
      <c r="A157">
        <v>155</v>
      </c>
      <c r="B157">
        <v>656</v>
      </c>
      <c r="C157" t="s">
        <v>1397</v>
      </c>
      <c r="D157" t="s">
        <v>1398</v>
      </c>
      <c r="E157" t="s">
        <v>2252</v>
      </c>
      <c r="F157">
        <v>422</v>
      </c>
      <c r="G157" t="s">
        <v>661</v>
      </c>
      <c r="H157">
        <v>0.28589141934637097</v>
      </c>
      <c r="I157">
        <v>1.3479897134418057</v>
      </c>
      <c r="O157">
        <v>1.3479897134418057</v>
      </c>
    </row>
    <row r="158" spans="1:15" x14ac:dyDescent="0.2">
      <c r="A158">
        <v>156</v>
      </c>
      <c r="B158">
        <v>657</v>
      </c>
      <c r="C158" t="s">
        <v>1397</v>
      </c>
      <c r="D158" t="s">
        <v>1398</v>
      </c>
      <c r="E158" t="s">
        <v>1401</v>
      </c>
      <c r="F158">
        <v>609</v>
      </c>
      <c r="G158" t="s">
        <v>662</v>
      </c>
      <c r="H158" t="e">
        <v>#DIV/0!</v>
      </c>
      <c r="I158" t="e">
        <v>#DIV/0!</v>
      </c>
      <c r="O158" t="e">
        <v>#DIV/0!</v>
      </c>
    </row>
    <row r="159" spans="1:15" x14ac:dyDescent="0.2">
      <c r="A159">
        <v>157</v>
      </c>
      <c r="B159">
        <v>670</v>
      </c>
      <c r="C159" t="s">
        <v>1397</v>
      </c>
      <c r="D159" t="s">
        <v>1404</v>
      </c>
      <c r="E159" t="s">
        <v>2261</v>
      </c>
      <c r="F159">
        <v>218</v>
      </c>
      <c r="G159" t="s">
        <v>675</v>
      </c>
      <c r="H159">
        <v>0.22294535378016661</v>
      </c>
      <c r="I159">
        <v>1.0866573857469419</v>
      </c>
      <c r="O159">
        <v>1.0866573857469419</v>
      </c>
    </row>
    <row r="160" spans="1:15" x14ac:dyDescent="0.2">
      <c r="A160">
        <v>158</v>
      </c>
      <c r="B160">
        <v>671</v>
      </c>
      <c r="C160" t="s">
        <v>1397</v>
      </c>
      <c r="D160" t="s">
        <v>1404</v>
      </c>
      <c r="E160" t="s">
        <v>2262</v>
      </c>
      <c r="F160">
        <v>1020</v>
      </c>
      <c r="G160" t="s">
        <v>676</v>
      </c>
      <c r="H160">
        <v>0.36914797349101314</v>
      </c>
      <c r="I160">
        <v>3.292465132892604</v>
      </c>
      <c r="O160">
        <v>3.292465132892604</v>
      </c>
    </row>
    <row r="161" spans="1:15" x14ac:dyDescent="0.2">
      <c r="A161">
        <v>159</v>
      </c>
      <c r="B161">
        <v>672</v>
      </c>
      <c r="C161" t="s">
        <v>1397</v>
      </c>
      <c r="D161" t="s">
        <v>1404</v>
      </c>
      <c r="E161" t="s">
        <v>2263</v>
      </c>
      <c r="F161">
        <v>1029</v>
      </c>
      <c r="G161" t="s">
        <v>677</v>
      </c>
      <c r="H161">
        <v>0.39184970473888936</v>
      </c>
      <c r="I161">
        <v>1.0248031322442677</v>
      </c>
      <c r="O161">
        <v>1.0248031322442677</v>
      </c>
    </row>
    <row r="162" spans="1:15" x14ac:dyDescent="0.2">
      <c r="A162">
        <v>160</v>
      </c>
      <c r="B162">
        <v>674</v>
      </c>
      <c r="C162" t="s">
        <v>1397</v>
      </c>
      <c r="D162" t="s">
        <v>1404</v>
      </c>
      <c r="E162" t="s">
        <v>2265</v>
      </c>
      <c r="F162">
        <v>560581551</v>
      </c>
      <c r="G162" t="s">
        <v>679</v>
      </c>
      <c r="H162">
        <v>0.21211898870751561</v>
      </c>
      <c r="I162">
        <v>2.507288872390927</v>
      </c>
      <c r="O162">
        <v>2.507288872390927</v>
      </c>
    </row>
    <row r="163" spans="1:15" x14ac:dyDescent="0.2">
      <c r="A163">
        <v>161</v>
      </c>
      <c r="B163">
        <v>677</v>
      </c>
      <c r="C163" t="s">
        <v>1397</v>
      </c>
      <c r="D163" t="s">
        <v>1404</v>
      </c>
      <c r="E163" t="s">
        <v>2267</v>
      </c>
      <c r="F163">
        <v>255</v>
      </c>
      <c r="G163" t="s">
        <v>682</v>
      </c>
      <c r="H163">
        <v>0.24455021056118728</v>
      </c>
      <c r="I163">
        <v>2.2900157530386993</v>
      </c>
      <c r="O163">
        <v>2.2900157530386993</v>
      </c>
    </row>
    <row r="164" spans="1:15" x14ac:dyDescent="0.2">
      <c r="A164">
        <v>162</v>
      </c>
      <c r="B164">
        <v>679</v>
      </c>
      <c r="C164" t="s">
        <v>1397</v>
      </c>
      <c r="D164" t="s">
        <v>1404</v>
      </c>
      <c r="E164" t="s">
        <v>2269</v>
      </c>
      <c r="F164">
        <v>1096</v>
      </c>
      <c r="G164" t="s">
        <v>684</v>
      </c>
      <c r="H164">
        <v>0.35325044379928638</v>
      </c>
      <c r="I164">
        <v>4.0958540636509424</v>
      </c>
      <c r="O164">
        <v>4.0958540636509424</v>
      </c>
    </row>
    <row r="165" spans="1:15" x14ac:dyDescent="0.2">
      <c r="A165">
        <v>163</v>
      </c>
      <c r="B165">
        <v>680</v>
      </c>
      <c r="C165" t="s">
        <v>1397</v>
      </c>
      <c r="D165" t="s">
        <v>1404</v>
      </c>
      <c r="E165" t="s">
        <v>2270</v>
      </c>
      <c r="F165">
        <v>1104</v>
      </c>
      <c r="G165" t="s">
        <v>685</v>
      </c>
      <c r="H165">
        <v>0.2563724808246598</v>
      </c>
      <c r="I165">
        <v>2.0170808290711562</v>
      </c>
      <c r="O165">
        <v>2.0170808290711562</v>
      </c>
    </row>
    <row r="166" spans="1:15" x14ac:dyDescent="0.2">
      <c r="A166">
        <v>164</v>
      </c>
      <c r="B166">
        <v>681</v>
      </c>
      <c r="C166" t="s">
        <v>1397</v>
      </c>
      <c r="D166" t="s">
        <v>1404</v>
      </c>
      <c r="E166" t="s">
        <v>2271</v>
      </c>
      <c r="F166">
        <v>64</v>
      </c>
      <c r="G166" t="s">
        <v>686</v>
      </c>
      <c r="H166">
        <v>0.18353197788282988</v>
      </c>
      <c r="I166">
        <v>0.74021901118022615</v>
      </c>
      <c r="O166">
        <v>0.74021901118022615</v>
      </c>
    </row>
    <row r="167" spans="1:15" x14ac:dyDescent="0.2">
      <c r="A167">
        <v>165</v>
      </c>
      <c r="B167">
        <v>682</v>
      </c>
      <c r="C167" t="s">
        <v>1397</v>
      </c>
      <c r="D167" t="s">
        <v>1404</v>
      </c>
      <c r="E167" t="s">
        <v>2272</v>
      </c>
      <c r="F167">
        <v>1120</v>
      </c>
      <c r="G167" t="s">
        <v>687</v>
      </c>
      <c r="H167" t="e">
        <v>#DIV/0!</v>
      </c>
      <c r="I167" t="e">
        <v>#DIV/0!</v>
      </c>
      <c r="O167" t="e">
        <v>#DIV/0!</v>
      </c>
    </row>
    <row r="168" spans="1:15" x14ac:dyDescent="0.2">
      <c r="A168">
        <v>166</v>
      </c>
      <c r="B168">
        <v>683</v>
      </c>
      <c r="C168" t="s">
        <v>1397</v>
      </c>
      <c r="D168" t="s">
        <v>1404</v>
      </c>
      <c r="E168" t="s">
        <v>2273</v>
      </c>
      <c r="F168">
        <v>1113</v>
      </c>
      <c r="G168" t="s">
        <v>688</v>
      </c>
      <c r="H168">
        <v>0.37605867763295009</v>
      </c>
      <c r="I168">
        <v>2.4488912346422937</v>
      </c>
      <c r="O168">
        <v>2.4488912346422937</v>
      </c>
    </row>
    <row r="169" spans="1:15" x14ac:dyDescent="0.2">
      <c r="A169">
        <v>167</v>
      </c>
      <c r="B169">
        <v>684</v>
      </c>
      <c r="C169" t="s">
        <v>1397</v>
      </c>
      <c r="D169" t="s">
        <v>1404</v>
      </c>
      <c r="E169" t="s">
        <v>2274</v>
      </c>
      <c r="F169">
        <v>155</v>
      </c>
      <c r="G169" t="s">
        <v>689</v>
      </c>
      <c r="H169">
        <v>0.12408123384242062</v>
      </c>
      <c r="I169">
        <v>0.99437282437193597</v>
      </c>
      <c r="O169">
        <v>0.99437282437193597</v>
      </c>
    </row>
    <row r="170" spans="1:15" x14ac:dyDescent="0.2">
      <c r="A170">
        <v>168</v>
      </c>
      <c r="B170">
        <v>686</v>
      </c>
      <c r="C170" t="s">
        <v>1397</v>
      </c>
      <c r="D170" t="s">
        <v>1404</v>
      </c>
      <c r="E170" t="s">
        <v>2275</v>
      </c>
      <c r="F170">
        <v>59</v>
      </c>
      <c r="G170" t="s">
        <v>691</v>
      </c>
      <c r="H170" t="e">
        <v>#DIV/0!</v>
      </c>
      <c r="I170" t="e">
        <v>#DIV/0!</v>
      </c>
      <c r="O170" t="e">
        <v>#DIV/0!</v>
      </c>
    </row>
    <row r="171" spans="1:15" x14ac:dyDescent="0.2">
      <c r="A171">
        <v>169</v>
      </c>
      <c r="B171">
        <v>687</v>
      </c>
      <c r="C171" t="s">
        <v>1397</v>
      </c>
      <c r="D171" t="s">
        <v>1404</v>
      </c>
      <c r="E171" t="s">
        <v>2276</v>
      </c>
      <c r="F171">
        <v>362</v>
      </c>
      <c r="G171" t="s">
        <v>692</v>
      </c>
      <c r="H171">
        <v>0.32769632195061282</v>
      </c>
      <c r="I171">
        <v>3.090069783826475</v>
      </c>
      <c r="O171">
        <v>3.090069783826475</v>
      </c>
    </row>
    <row r="172" spans="1:15" x14ac:dyDescent="0.2">
      <c r="A172">
        <v>170</v>
      </c>
      <c r="B172">
        <v>691</v>
      </c>
      <c r="C172" t="s">
        <v>1397</v>
      </c>
      <c r="D172" t="s">
        <v>1404</v>
      </c>
      <c r="E172" t="s">
        <v>2280</v>
      </c>
      <c r="F172">
        <v>366</v>
      </c>
      <c r="G172" t="s">
        <v>696</v>
      </c>
      <c r="H172">
        <v>0.238643451480647</v>
      </c>
      <c r="I172">
        <v>1.7013669366673887</v>
      </c>
      <c r="O172">
        <v>1.7013669366673887</v>
      </c>
    </row>
    <row r="173" spans="1:15" x14ac:dyDescent="0.2">
      <c r="A173">
        <v>171</v>
      </c>
      <c r="B173">
        <v>692</v>
      </c>
      <c r="C173" t="s">
        <v>1397</v>
      </c>
      <c r="D173" t="s">
        <v>1404</v>
      </c>
      <c r="E173" t="s">
        <v>2281</v>
      </c>
      <c r="F173">
        <v>1077</v>
      </c>
      <c r="G173" t="s">
        <v>697</v>
      </c>
      <c r="H173">
        <v>0.3013639365528144</v>
      </c>
      <c r="I173">
        <v>1.8335954671294352</v>
      </c>
      <c r="O173">
        <v>1.8335954671294352</v>
      </c>
    </row>
    <row r="174" spans="1:15" x14ac:dyDescent="0.2">
      <c r="A174">
        <v>172</v>
      </c>
      <c r="B174">
        <v>694</v>
      </c>
      <c r="C174" t="s">
        <v>1397</v>
      </c>
      <c r="D174" t="s">
        <v>1404</v>
      </c>
      <c r="E174" t="s">
        <v>2282</v>
      </c>
      <c r="F174">
        <v>149</v>
      </c>
      <c r="G174" t="s">
        <v>699</v>
      </c>
      <c r="H174">
        <v>-3.3508220704608682E-2</v>
      </c>
      <c r="I174" t="e">
        <v>#DIV/0!</v>
      </c>
      <c r="O174" t="e">
        <v>#DIV/0!</v>
      </c>
    </row>
    <row r="175" spans="1:15" x14ac:dyDescent="0.2">
      <c r="A175">
        <v>173</v>
      </c>
      <c r="B175">
        <v>695</v>
      </c>
      <c r="C175" t="s">
        <v>1397</v>
      </c>
      <c r="D175" t="s">
        <v>1404</v>
      </c>
      <c r="E175" t="s">
        <v>2283</v>
      </c>
      <c r="F175">
        <v>15</v>
      </c>
      <c r="G175" t="s">
        <v>700</v>
      </c>
      <c r="H175">
        <v>0.46887051484911879</v>
      </c>
      <c r="I175" t="e">
        <v>#DIV/0!</v>
      </c>
      <c r="O175" t="e">
        <v>#DIV/0!</v>
      </c>
    </row>
    <row r="176" spans="1:15" x14ac:dyDescent="0.2">
      <c r="A176">
        <v>174</v>
      </c>
      <c r="B176">
        <v>696</v>
      </c>
      <c r="C176" t="s">
        <v>1397</v>
      </c>
      <c r="D176" t="s">
        <v>1404</v>
      </c>
      <c r="E176" t="s">
        <v>2284</v>
      </c>
      <c r="F176">
        <v>181</v>
      </c>
      <c r="G176" t="s">
        <v>701</v>
      </c>
      <c r="H176">
        <v>0.35456051881523992</v>
      </c>
      <c r="I176" t="e">
        <v>#DIV/0!</v>
      </c>
      <c r="O176" t="e">
        <v>#DIV/0!</v>
      </c>
    </row>
    <row r="177" spans="1:16" x14ac:dyDescent="0.2">
      <c r="A177">
        <v>175</v>
      </c>
      <c r="B177">
        <v>699</v>
      </c>
      <c r="C177" t="s">
        <v>1397</v>
      </c>
      <c r="D177" t="s">
        <v>1404</v>
      </c>
      <c r="E177" t="s">
        <v>2286</v>
      </c>
      <c r="F177">
        <v>189</v>
      </c>
      <c r="G177" t="s">
        <v>704</v>
      </c>
      <c r="H177" t="e">
        <v>#DIV/0!</v>
      </c>
      <c r="I177" t="e">
        <v>#DIV/0!</v>
      </c>
      <c r="O177" t="e">
        <v>#DIV/0!</v>
      </c>
    </row>
    <row r="178" spans="1:16" x14ac:dyDescent="0.2">
      <c r="A178">
        <v>176</v>
      </c>
      <c r="B178">
        <v>700</v>
      </c>
      <c r="C178" t="s">
        <v>1397</v>
      </c>
      <c r="D178" t="s">
        <v>1404</v>
      </c>
      <c r="E178" t="s">
        <v>2287</v>
      </c>
      <c r="F178">
        <v>599</v>
      </c>
      <c r="G178" t="s">
        <v>705</v>
      </c>
      <c r="H178">
        <v>0.19496041916891413</v>
      </c>
      <c r="I178" t="e">
        <v>#DIV/0!</v>
      </c>
      <c r="O178" t="e">
        <v>#DIV/0!</v>
      </c>
    </row>
    <row r="179" spans="1:16" x14ac:dyDescent="0.2">
      <c r="A179">
        <v>177</v>
      </c>
      <c r="B179">
        <v>701</v>
      </c>
      <c r="C179" t="s">
        <v>1397</v>
      </c>
      <c r="D179" t="s">
        <v>1404</v>
      </c>
      <c r="E179" t="s">
        <v>2288</v>
      </c>
      <c r="F179">
        <v>907</v>
      </c>
      <c r="G179" t="s">
        <v>706</v>
      </c>
      <c r="H179">
        <v>0.28809779908295619</v>
      </c>
      <c r="I179">
        <v>2.5004673490224789</v>
      </c>
      <c r="O179">
        <v>2.5004673490224789</v>
      </c>
    </row>
    <row r="180" spans="1:16" x14ac:dyDescent="0.2">
      <c r="A180">
        <v>178</v>
      </c>
      <c r="B180">
        <v>702</v>
      </c>
      <c r="C180" t="s">
        <v>1397</v>
      </c>
      <c r="D180" t="s">
        <v>1404</v>
      </c>
      <c r="E180" t="s">
        <v>2289</v>
      </c>
      <c r="F180">
        <v>575</v>
      </c>
      <c r="G180" t="s">
        <v>707</v>
      </c>
      <c r="H180">
        <v>0.40263794891616195</v>
      </c>
      <c r="I180">
        <v>2.3693352634844391</v>
      </c>
      <c r="O180">
        <v>2.3693352634844391</v>
      </c>
    </row>
    <row r="181" spans="1:16" x14ac:dyDescent="0.2">
      <c r="A181">
        <v>179</v>
      </c>
      <c r="B181">
        <v>703</v>
      </c>
      <c r="C181" t="s">
        <v>1397</v>
      </c>
      <c r="D181" t="s">
        <v>1404</v>
      </c>
      <c r="E181" t="s">
        <v>2290</v>
      </c>
      <c r="F181">
        <v>930</v>
      </c>
      <c r="G181" t="s">
        <v>708</v>
      </c>
      <c r="H181">
        <v>0.2534874539696057</v>
      </c>
      <c r="I181">
        <v>1.4806740212404996</v>
      </c>
      <c r="O181">
        <v>1.4806740212404996</v>
      </c>
    </row>
    <row r="182" spans="1:16" x14ac:dyDescent="0.2">
      <c r="A182">
        <v>180</v>
      </c>
      <c r="B182">
        <v>705</v>
      </c>
      <c r="C182" t="s">
        <v>1397</v>
      </c>
      <c r="D182" t="s">
        <v>1404</v>
      </c>
      <c r="E182" t="s">
        <v>1410</v>
      </c>
      <c r="F182">
        <v>262</v>
      </c>
      <c r="G182" t="s">
        <v>710</v>
      </c>
      <c r="H182">
        <v>0.23903463070968944</v>
      </c>
      <c r="I182">
        <v>1.733175868105155</v>
      </c>
      <c r="O182">
        <v>1.733175868105155</v>
      </c>
    </row>
    <row r="183" spans="1:16" x14ac:dyDescent="0.2">
      <c r="A183">
        <v>181</v>
      </c>
      <c r="B183">
        <v>714</v>
      </c>
      <c r="C183" t="s">
        <v>1397</v>
      </c>
      <c r="D183" t="s">
        <v>1404</v>
      </c>
      <c r="E183" t="s">
        <v>2298</v>
      </c>
      <c r="F183">
        <v>483</v>
      </c>
      <c r="G183" t="s">
        <v>719</v>
      </c>
      <c r="H183">
        <v>0.38808232242347968</v>
      </c>
      <c r="I183" t="e">
        <v>#DIV/0!</v>
      </c>
      <c r="O183" t="e">
        <v>#DIV/0!</v>
      </c>
    </row>
    <row r="184" spans="1:16" x14ac:dyDescent="0.2">
      <c r="A184">
        <v>182</v>
      </c>
      <c r="B184">
        <v>715</v>
      </c>
      <c r="C184" t="s">
        <v>1397</v>
      </c>
      <c r="D184" t="s">
        <v>1404</v>
      </c>
      <c r="E184" t="s">
        <v>2299</v>
      </c>
      <c r="F184">
        <v>186</v>
      </c>
      <c r="G184" t="s">
        <v>720</v>
      </c>
      <c r="H184">
        <v>0.36548064391914531</v>
      </c>
      <c r="I184">
        <v>2.2071970684366238</v>
      </c>
      <c r="O184">
        <v>2.2071970684366238</v>
      </c>
    </row>
    <row r="185" spans="1:16" x14ac:dyDescent="0.2">
      <c r="A185" s="10">
        <v>183</v>
      </c>
      <c r="B185" s="10">
        <v>717</v>
      </c>
      <c r="C185" s="10" t="s">
        <v>1413</v>
      </c>
      <c r="D185" s="10" t="s">
        <v>1413</v>
      </c>
      <c r="E185" s="10" t="s">
        <v>1413</v>
      </c>
      <c r="F185" s="10">
        <v>1097</v>
      </c>
      <c r="G185" s="11" t="s">
        <v>722</v>
      </c>
      <c r="H185">
        <v>0.42279785748471616</v>
      </c>
      <c r="I185">
        <v>2.9290767729045406</v>
      </c>
      <c r="P185">
        <v>2.9290767729045406</v>
      </c>
    </row>
    <row r="186" spans="1:16" x14ac:dyDescent="0.2">
      <c r="A186">
        <v>184</v>
      </c>
      <c r="B186">
        <v>719</v>
      </c>
      <c r="C186" t="s">
        <v>1413</v>
      </c>
      <c r="D186" t="s">
        <v>1414</v>
      </c>
      <c r="E186" t="s">
        <v>1419</v>
      </c>
      <c r="F186">
        <v>390</v>
      </c>
      <c r="G186" t="s">
        <v>724</v>
      </c>
      <c r="H186">
        <v>0.19850091603762784</v>
      </c>
      <c r="I186">
        <v>0.37720231105649238</v>
      </c>
      <c r="P186">
        <v>0.37720231105649238</v>
      </c>
    </row>
    <row r="187" spans="1:16" x14ac:dyDescent="0.2">
      <c r="A187">
        <v>185</v>
      </c>
      <c r="B187">
        <v>720</v>
      </c>
      <c r="C187" t="s">
        <v>1413</v>
      </c>
      <c r="D187" t="s">
        <v>1414</v>
      </c>
      <c r="E187" t="s">
        <v>1420</v>
      </c>
      <c r="F187">
        <v>332</v>
      </c>
      <c r="G187" t="s">
        <v>725</v>
      </c>
      <c r="H187">
        <v>0.58035858743353819</v>
      </c>
      <c r="I187" t="e">
        <v>#DIV/0!</v>
      </c>
      <c r="P187" t="e">
        <v>#DIV/0!</v>
      </c>
    </row>
    <row r="188" spans="1:16" x14ac:dyDescent="0.2">
      <c r="A188">
        <v>186</v>
      </c>
      <c r="B188">
        <v>722</v>
      </c>
      <c r="C188" t="s">
        <v>1413</v>
      </c>
      <c r="D188" t="s">
        <v>1414</v>
      </c>
      <c r="E188" t="s">
        <v>1421</v>
      </c>
      <c r="F188">
        <v>38</v>
      </c>
      <c r="G188" t="s">
        <v>727</v>
      </c>
      <c r="H188" t="e">
        <v>#DIV/0!</v>
      </c>
      <c r="I188" t="e">
        <v>#DIV/0!</v>
      </c>
      <c r="P188" t="e">
        <v>#DIV/0!</v>
      </c>
    </row>
    <row r="189" spans="1:16" x14ac:dyDescent="0.2">
      <c r="A189">
        <v>187</v>
      </c>
      <c r="B189">
        <v>735</v>
      </c>
      <c r="C189" t="s">
        <v>1413</v>
      </c>
      <c r="D189" t="s">
        <v>1414</v>
      </c>
      <c r="E189" t="s">
        <v>1422</v>
      </c>
      <c r="F189">
        <v>223</v>
      </c>
      <c r="G189" t="s">
        <v>740</v>
      </c>
      <c r="H189">
        <v>0.62422921257239128</v>
      </c>
      <c r="I189" t="e">
        <v>#DIV/0!</v>
      </c>
      <c r="P189" t="e">
        <v>#DIV/0!</v>
      </c>
    </row>
    <row r="190" spans="1:16" x14ac:dyDescent="0.2">
      <c r="A190">
        <v>188</v>
      </c>
      <c r="B190">
        <v>737</v>
      </c>
      <c r="C190" t="s">
        <v>1413</v>
      </c>
      <c r="D190" t="s">
        <v>1415</v>
      </c>
      <c r="E190" t="s">
        <v>1423</v>
      </c>
      <c r="F190">
        <v>72</v>
      </c>
      <c r="G190" t="s">
        <v>742</v>
      </c>
      <c r="H190">
        <v>0.57258085487873978</v>
      </c>
      <c r="I190" t="e">
        <v>#DIV/0!</v>
      </c>
      <c r="P190" t="e">
        <v>#DIV/0!</v>
      </c>
    </row>
    <row r="191" spans="1:16" x14ac:dyDescent="0.2">
      <c r="A191">
        <v>189</v>
      </c>
      <c r="B191">
        <v>739</v>
      </c>
      <c r="C191" t="s">
        <v>1413</v>
      </c>
      <c r="D191" t="s">
        <v>1415</v>
      </c>
      <c r="E191" t="s">
        <v>1425</v>
      </c>
      <c r="F191">
        <v>263</v>
      </c>
      <c r="G191" t="s">
        <v>744</v>
      </c>
      <c r="H191">
        <v>0.37788388836588643</v>
      </c>
      <c r="I191">
        <v>1.8534909406162439</v>
      </c>
      <c r="P191">
        <v>1.8534909406162439</v>
      </c>
    </row>
    <row r="192" spans="1:16" x14ac:dyDescent="0.2">
      <c r="A192">
        <v>190</v>
      </c>
      <c r="B192">
        <v>740</v>
      </c>
      <c r="C192" t="s">
        <v>1413</v>
      </c>
      <c r="D192" t="s">
        <v>1415</v>
      </c>
      <c r="E192" t="s">
        <v>1426</v>
      </c>
      <c r="F192">
        <v>272</v>
      </c>
      <c r="G192" t="s">
        <v>745</v>
      </c>
      <c r="H192">
        <v>0.23377552404236637</v>
      </c>
      <c r="I192" t="e">
        <v>#DIV/0!</v>
      </c>
      <c r="P192" t="e">
        <v>#DIV/0!</v>
      </c>
    </row>
    <row r="193" spans="1:16" x14ac:dyDescent="0.2">
      <c r="A193">
        <v>191</v>
      </c>
      <c r="B193">
        <v>741</v>
      </c>
      <c r="C193" t="s">
        <v>1413</v>
      </c>
      <c r="D193" t="s">
        <v>1415</v>
      </c>
      <c r="E193" t="s">
        <v>1427</v>
      </c>
      <c r="F193">
        <v>830</v>
      </c>
      <c r="G193" t="s">
        <v>746</v>
      </c>
      <c r="H193">
        <v>0.47125595846986723</v>
      </c>
      <c r="I193">
        <v>1.4413041289529807</v>
      </c>
      <c r="P193">
        <v>1.4413041289529807</v>
      </c>
    </row>
    <row r="194" spans="1:16" x14ac:dyDescent="0.2">
      <c r="A194">
        <v>192</v>
      </c>
      <c r="B194">
        <v>746</v>
      </c>
      <c r="C194" t="s">
        <v>1413</v>
      </c>
      <c r="D194" t="s">
        <v>1415</v>
      </c>
      <c r="E194" t="s">
        <v>1429</v>
      </c>
      <c r="F194">
        <v>523</v>
      </c>
      <c r="G194" t="s">
        <v>751</v>
      </c>
      <c r="H194">
        <v>0.45635544831452501</v>
      </c>
      <c r="I194">
        <v>2.459300310728266</v>
      </c>
      <c r="P194">
        <v>2.459300310728266</v>
      </c>
    </row>
    <row r="195" spans="1:16" x14ac:dyDescent="0.2">
      <c r="A195">
        <v>193</v>
      </c>
      <c r="B195">
        <v>748</v>
      </c>
      <c r="C195" t="s">
        <v>1413</v>
      </c>
      <c r="D195" t="s">
        <v>1415</v>
      </c>
      <c r="E195" t="s">
        <v>1431</v>
      </c>
      <c r="F195">
        <v>914</v>
      </c>
      <c r="G195" t="s">
        <v>753</v>
      </c>
      <c r="H195">
        <v>0.48408304265699864</v>
      </c>
      <c r="I195">
        <v>1.3838435806458838</v>
      </c>
      <c r="P195">
        <v>1.3838435806458838</v>
      </c>
    </row>
    <row r="196" spans="1:16" x14ac:dyDescent="0.2">
      <c r="A196">
        <v>194</v>
      </c>
      <c r="B196">
        <v>749</v>
      </c>
      <c r="C196" t="s">
        <v>1413</v>
      </c>
      <c r="D196" t="s">
        <v>1415</v>
      </c>
      <c r="E196" t="s">
        <v>1432</v>
      </c>
      <c r="F196">
        <v>1109</v>
      </c>
      <c r="G196" t="s">
        <v>754</v>
      </c>
      <c r="H196">
        <v>0.44508308293819376</v>
      </c>
      <c r="I196">
        <v>3.0386146577687465</v>
      </c>
      <c r="P196">
        <v>3.0386146577687465</v>
      </c>
    </row>
    <row r="197" spans="1:16" x14ac:dyDescent="0.2">
      <c r="A197">
        <v>195</v>
      </c>
      <c r="B197">
        <v>751</v>
      </c>
      <c r="C197" t="s">
        <v>1413</v>
      </c>
      <c r="D197" t="s">
        <v>1415</v>
      </c>
      <c r="E197" t="s">
        <v>1434</v>
      </c>
      <c r="F197">
        <v>126</v>
      </c>
      <c r="G197" t="s">
        <v>756</v>
      </c>
      <c r="H197">
        <v>0.60596905311058358</v>
      </c>
      <c r="I197" t="e">
        <v>#DIV/0!</v>
      </c>
      <c r="P197" t="e">
        <v>#DIV/0!</v>
      </c>
    </row>
    <row r="198" spans="1:16" x14ac:dyDescent="0.2">
      <c r="A198">
        <v>196</v>
      </c>
      <c r="B198">
        <v>752</v>
      </c>
      <c r="C198" t="s">
        <v>1413</v>
      </c>
      <c r="D198" t="s">
        <v>1415</v>
      </c>
      <c r="E198" t="s">
        <v>2317</v>
      </c>
      <c r="F198">
        <v>133</v>
      </c>
      <c r="G198" t="s">
        <v>757</v>
      </c>
      <c r="H198" t="e">
        <v>#DIV/0!</v>
      </c>
      <c r="I198" t="e">
        <v>#DIV/0!</v>
      </c>
      <c r="P198" t="e">
        <v>#DIV/0!</v>
      </c>
    </row>
    <row r="199" spans="1:16" x14ac:dyDescent="0.2">
      <c r="A199">
        <v>197</v>
      </c>
      <c r="B199">
        <v>753</v>
      </c>
      <c r="C199" t="s">
        <v>1413</v>
      </c>
      <c r="D199" t="s">
        <v>1415</v>
      </c>
      <c r="E199" t="s">
        <v>1435</v>
      </c>
      <c r="F199">
        <v>347</v>
      </c>
      <c r="G199" t="s">
        <v>758</v>
      </c>
      <c r="H199" t="e">
        <v>#DIV/0!</v>
      </c>
      <c r="I199" t="e">
        <v>#DIV/0!</v>
      </c>
      <c r="P199" t="e">
        <v>#DIV/0!</v>
      </c>
    </row>
    <row r="200" spans="1:16" x14ac:dyDescent="0.2">
      <c r="A200">
        <v>198</v>
      </c>
      <c r="B200">
        <v>754</v>
      </c>
      <c r="C200" t="s">
        <v>1413</v>
      </c>
      <c r="D200" t="s">
        <v>1415</v>
      </c>
      <c r="E200" t="s">
        <v>1436</v>
      </c>
      <c r="F200">
        <v>286</v>
      </c>
      <c r="G200" t="s">
        <v>759</v>
      </c>
      <c r="H200" t="e">
        <v>#DIV/0!</v>
      </c>
      <c r="I200" t="e">
        <v>#DIV/0!</v>
      </c>
      <c r="P200" t="e">
        <v>#DIV/0!</v>
      </c>
    </row>
    <row r="201" spans="1:16" x14ac:dyDescent="0.2">
      <c r="A201">
        <v>199</v>
      </c>
      <c r="B201">
        <v>755</v>
      </c>
      <c r="C201" t="s">
        <v>1413</v>
      </c>
      <c r="D201" t="s">
        <v>1415</v>
      </c>
      <c r="E201" t="s">
        <v>1437</v>
      </c>
      <c r="F201">
        <v>338</v>
      </c>
      <c r="G201" t="s">
        <v>760</v>
      </c>
      <c r="H201" t="e">
        <v>#DIV/0!</v>
      </c>
      <c r="I201" t="e">
        <v>#DIV/0!</v>
      </c>
      <c r="P201" t="e">
        <v>#DIV/0!</v>
      </c>
    </row>
    <row r="202" spans="1:16" x14ac:dyDescent="0.2">
      <c r="A202">
        <v>200</v>
      </c>
      <c r="B202">
        <v>756</v>
      </c>
      <c r="C202" t="s">
        <v>1413</v>
      </c>
      <c r="D202" t="s">
        <v>1415</v>
      </c>
      <c r="E202" t="s">
        <v>1438</v>
      </c>
      <c r="F202">
        <v>576073699</v>
      </c>
      <c r="G202" t="s">
        <v>761</v>
      </c>
      <c r="H202">
        <v>0.44775955161462599</v>
      </c>
      <c r="I202">
        <v>1.3641249743148871</v>
      </c>
      <c r="P202">
        <v>1.3641249743148871</v>
      </c>
    </row>
    <row r="203" spans="1:16" x14ac:dyDescent="0.2">
      <c r="A203">
        <v>201</v>
      </c>
      <c r="B203">
        <v>757</v>
      </c>
      <c r="C203" t="s">
        <v>1413</v>
      </c>
      <c r="D203" t="s">
        <v>1415</v>
      </c>
      <c r="E203" t="s">
        <v>1439</v>
      </c>
      <c r="F203">
        <v>689</v>
      </c>
      <c r="G203" t="s">
        <v>762</v>
      </c>
      <c r="H203">
        <v>0.41548747016230753</v>
      </c>
      <c r="I203">
        <v>0.88996965633078595</v>
      </c>
      <c r="P203">
        <v>0.88996965633078595</v>
      </c>
    </row>
    <row r="204" spans="1:16" x14ac:dyDescent="0.2">
      <c r="A204">
        <v>202</v>
      </c>
      <c r="B204">
        <v>759</v>
      </c>
      <c r="C204" s="9" t="s">
        <v>1413</v>
      </c>
      <c r="D204" s="9" t="s">
        <v>1416</v>
      </c>
      <c r="E204" t="s">
        <v>1440</v>
      </c>
      <c r="F204">
        <v>88</v>
      </c>
      <c r="G204" s="9" t="s">
        <v>764</v>
      </c>
      <c r="H204">
        <v>0.5152388764420518</v>
      </c>
      <c r="I204">
        <v>2.2680960696428651</v>
      </c>
      <c r="P204">
        <v>2.2680960696428651</v>
      </c>
    </row>
    <row r="205" spans="1:16" x14ac:dyDescent="0.2">
      <c r="A205">
        <v>203</v>
      </c>
      <c r="B205">
        <v>765</v>
      </c>
      <c r="C205" t="s">
        <v>1413</v>
      </c>
      <c r="D205" t="s">
        <v>1416</v>
      </c>
      <c r="E205" t="s">
        <v>2322</v>
      </c>
      <c r="F205">
        <v>210</v>
      </c>
      <c r="G205" t="s">
        <v>770</v>
      </c>
      <c r="H205">
        <v>0.37716543619527254</v>
      </c>
      <c r="I205">
        <v>1.4315977776513462</v>
      </c>
      <c r="P205">
        <v>1.4315977776513462</v>
      </c>
    </row>
    <row r="206" spans="1:16" x14ac:dyDescent="0.2">
      <c r="A206">
        <v>204</v>
      </c>
      <c r="B206">
        <v>767</v>
      </c>
      <c r="C206" t="s">
        <v>1413</v>
      </c>
      <c r="D206" t="s">
        <v>1416</v>
      </c>
      <c r="E206" t="s">
        <v>2324</v>
      </c>
      <c r="F206">
        <v>732</v>
      </c>
      <c r="G206" t="s">
        <v>772</v>
      </c>
      <c r="H206" t="e">
        <v>#DIV/0!</v>
      </c>
      <c r="I206" t="e">
        <v>#DIV/0!</v>
      </c>
      <c r="P206" t="e">
        <v>#DIV/0!</v>
      </c>
    </row>
    <row r="207" spans="1:16" x14ac:dyDescent="0.2">
      <c r="A207">
        <v>205</v>
      </c>
      <c r="B207">
        <v>768</v>
      </c>
      <c r="C207" t="s">
        <v>1413</v>
      </c>
      <c r="D207" t="s">
        <v>1416</v>
      </c>
      <c r="E207" t="s">
        <v>2325</v>
      </c>
      <c r="F207">
        <v>606826647</v>
      </c>
      <c r="G207" t="s">
        <v>773</v>
      </c>
      <c r="H207">
        <v>0.38603881147658536</v>
      </c>
      <c r="I207">
        <v>1.2855057273553716</v>
      </c>
      <c r="P207">
        <v>1.2855057273553716</v>
      </c>
    </row>
    <row r="208" spans="1:16" x14ac:dyDescent="0.2">
      <c r="A208">
        <v>206</v>
      </c>
      <c r="B208">
        <v>769</v>
      </c>
      <c r="C208" t="s">
        <v>1413</v>
      </c>
      <c r="D208" t="s">
        <v>1416</v>
      </c>
      <c r="E208" t="s">
        <v>2326</v>
      </c>
      <c r="F208">
        <v>606826651</v>
      </c>
      <c r="G208" t="s">
        <v>774</v>
      </c>
      <c r="H208">
        <v>0.3160990566735648</v>
      </c>
      <c r="I208" t="e">
        <v>#DIV/0!</v>
      </c>
      <c r="P208" t="e">
        <v>#DIV/0!</v>
      </c>
    </row>
    <row r="209" spans="1:16" x14ac:dyDescent="0.2">
      <c r="A209">
        <v>207</v>
      </c>
      <c r="B209">
        <v>770</v>
      </c>
      <c r="C209" t="s">
        <v>1413</v>
      </c>
      <c r="D209" t="s">
        <v>1416</v>
      </c>
      <c r="E209" t="s">
        <v>2327</v>
      </c>
      <c r="F209">
        <v>606826655</v>
      </c>
      <c r="G209" t="s">
        <v>775</v>
      </c>
      <c r="H209" t="e">
        <v>#DIV/0!</v>
      </c>
      <c r="I209" t="e">
        <v>#DIV/0!</v>
      </c>
      <c r="P209" t="e">
        <v>#DIV/0!</v>
      </c>
    </row>
    <row r="210" spans="1:16" x14ac:dyDescent="0.2">
      <c r="A210">
        <v>208</v>
      </c>
      <c r="B210">
        <v>771</v>
      </c>
      <c r="C210" t="s">
        <v>1413</v>
      </c>
      <c r="D210" t="s">
        <v>1416</v>
      </c>
      <c r="E210" t="s">
        <v>2328</v>
      </c>
      <c r="F210">
        <v>606826659</v>
      </c>
      <c r="G210" t="s">
        <v>776</v>
      </c>
      <c r="H210" t="e">
        <v>#DIV/0!</v>
      </c>
      <c r="I210" t="e">
        <v>#DIV/0!</v>
      </c>
      <c r="P210" t="e">
        <v>#DIV/0!</v>
      </c>
    </row>
    <row r="211" spans="1:16" x14ac:dyDescent="0.2">
      <c r="A211">
        <v>209</v>
      </c>
      <c r="B211">
        <v>772</v>
      </c>
      <c r="C211" t="s">
        <v>1413</v>
      </c>
      <c r="D211" t="s">
        <v>1416</v>
      </c>
      <c r="E211" t="s">
        <v>2329</v>
      </c>
      <c r="F211">
        <v>525</v>
      </c>
      <c r="G211" t="s">
        <v>777</v>
      </c>
      <c r="H211">
        <v>0.46329834500029476</v>
      </c>
      <c r="I211">
        <v>3.7311065129433834</v>
      </c>
      <c r="P211">
        <v>3.7311065129433834</v>
      </c>
    </row>
    <row r="212" spans="1:16" x14ac:dyDescent="0.2">
      <c r="A212">
        <v>210</v>
      </c>
      <c r="B212">
        <v>776</v>
      </c>
      <c r="C212" t="s">
        <v>1413</v>
      </c>
      <c r="D212" t="s">
        <v>1416</v>
      </c>
      <c r="E212" t="s">
        <v>2333</v>
      </c>
      <c r="F212">
        <v>1126</v>
      </c>
      <c r="G212" t="s">
        <v>781</v>
      </c>
      <c r="H212" t="e">
        <v>#DIV/0!</v>
      </c>
      <c r="I212" t="e">
        <v>#DIV/0!</v>
      </c>
      <c r="P212" t="e">
        <v>#DIV/0!</v>
      </c>
    </row>
    <row r="213" spans="1:16" x14ac:dyDescent="0.2">
      <c r="A213">
        <v>211</v>
      </c>
      <c r="B213">
        <v>777</v>
      </c>
      <c r="C213" t="s">
        <v>1413</v>
      </c>
      <c r="D213" t="s">
        <v>1416</v>
      </c>
      <c r="E213" t="s">
        <v>2334</v>
      </c>
      <c r="F213">
        <v>1</v>
      </c>
      <c r="G213" t="s">
        <v>782</v>
      </c>
      <c r="H213">
        <v>0.38148978764769265</v>
      </c>
      <c r="I213">
        <v>1.5228236228280074</v>
      </c>
      <c r="P213">
        <v>1.5228236228280074</v>
      </c>
    </row>
    <row r="214" spans="1:16" x14ac:dyDescent="0.2">
      <c r="A214">
        <v>212</v>
      </c>
      <c r="B214">
        <v>778</v>
      </c>
      <c r="C214" s="9" t="s">
        <v>1413</v>
      </c>
      <c r="D214" s="9" t="s">
        <v>1416</v>
      </c>
      <c r="E214" t="s">
        <v>1442</v>
      </c>
      <c r="F214">
        <v>515</v>
      </c>
      <c r="G214" s="9" t="s">
        <v>783</v>
      </c>
      <c r="H214">
        <v>0.58862900285791286</v>
      </c>
      <c r="I214" t="e">
        <v>#DIV/0!</v>
      </c>
      <c r="P214" t="e">
        <v>#DIV/0!</v>
      </c>
    </row>
    <row r="215" spans="1:16" x14ac:dyDescent="0.2">
      <c r="A215">
        <v>213</v>
      </c>
      <c r="B215">
        <v>782</v>
      </c>
      <c r="C215" s="9" t="s">
        <v>1413</v>
      </c>
      <c r="D215" s="9" t="s">
        <v>1416</v>
      </c>
      <c r="E215" t="s">
        <v>1443</v>
      </c>
      <c r="F215">
        <v>980</v>
      </c>
      <c r="G215" s="9" t="s">
        <v>787</v>
      </c>
      <c r="H215">
        <v>0.36996524045078683</v>
      </c>
      <c r="I215">
        <v>1.7864298781550472</v>
      </c>
      <c r="P215">
        <v>1.7864298781550472</v>
      </c>
    </row>
    <row r="216" spans="1:16" x14ac:dyDescent="0.2">
      <c r="A216">
        <v>214</v>
      </c>
      <c r="B216">
        <v>783</v>
      </c>
      <c r="C216" s="9" t="s">
        <v>1413</v>
      </c>
      <c r="D216" s="9" t="s">
        <v>1416</v>
      </c>
      <c r="E216" t="s">
        <v>1444</v>
      </c>
      <c r="F216">
        <v>1004</v>
      </c>
      <c r="G216" s="9" t="s">
        <v>788</v>
      </c>
      <c r="H216">
        <v>0.46635225301562944</v>
      </c>
      <c r="I216">
        <v>2.4985798086407449</v>
      </c>
      <c r="P216">
        <v>2.4985798086407449</v>
      </c>
    </row>
    <row r="217" spans="1:16" x14ac:dyDescent="0.2">
      <c r="A217">
        <v>215</v>
      </c>
      <c r="B217">
        <v>784</v>
      </c>
      <c r="C217" s="9" t="s">
        <v>1413</v>
      </c>
      <c r="D217" s="9" t="s">
        <v>1416</v>
      </c>
      <c r="E217" t="s">
        <v>1445</v>
      </c>
      <c r="F217">
        <v>63</v>
      </c>
      <c r="G217" s="9" t="s">
        <v>789</v>
      </c>
      <c r="H217">
        <v>0.33763356604467559</v>
      </c>
      <c r="I217">
        <v>1.7120825237387438</v>
      </c>
      <c r="P217">
        <v>1.7120825237387438</v>
      </c>
    </row>
    <row r="218" spans="1:16" x14ac:dyDescent="0.2">
      <c r="A218">
        <v>216</v>
      </c>
      <c r="B218">
        <v>789</v>
      </c>
      <c r="C218" s="9" t="s">
        <v>1413</v>
      </c>
      <c r="D218" s="9" t="s">
        <v>1416</v>
      </c>
      <c r="E218" t="s">
        <v>1446</v>
      </c>
      <c r="F218">
        <v>693</v>
      </c>
      <c r="G218" s="9" t="s">
        <v>794</v>
      </c>
      <c r="H218">
        <v>0.46068324067019173</v>
      </c>
      <c r="I218">
        <v>2.0058744229370427</v>
      </c>
      <c r="P218">
        <v>2.0058744229370427</v>
      </c>
    </row>
    <row r="219" spans="1:16" x14ac:dyDescent="0.2">
      <c r="A219">
        <v>217</v>
      </c>
      <c r="B219">
        <v>794</v>
      </c>
      <c r="C219" s="9" t="s">
        <v>1413</v>
      </c>
      <c r="D219" s="9" t="s">
        <v>1416</v>
      </c>
      <c r="E219" t="s">
        <v>1447</v>
      </c>
      <c r="F219">
        <v>946</v>
      </c>
      <c r="G219" s="9" t="s">
        <v>799</v>
      </c>
      <c r="H219">
        <v>0.4360583089639396</v>
      </c>
      <c r="I219">
        <v>2.9062245824151214</v>
      </c>
      <c r="P219">
        <v>2.9062245824151214</v>
      </c>
    </row>
    <row r="220" spans="1:16" x14ac:dyDescent="0.2">
      <c r="A220">
        <v>218</v>
      </c>
      <c r="B220">
        <v>796</v>
      </c>
      <c r="C220" t="s">
        <v>1413</v>
      </c>
      <c r="D220" t="s">
        <v>1417</v>
      </c>
      <c r="E220" t="s">
        <v>1448</v>
      </c>
      <c r="F220">
        <v>194</v>
      </c>
      <c r="G220" t="s">
        <v>801</v>
      </c>
      <c r="H220">
        <v>0.45560072320369721</v>
      </c>
      <c r="I220">
        <v>2.8621215708050745</v>
      </c>
      <c r="P220">
        <v>2.8621215708050745</v>
      </c>
    </row>
    <row r="221" spans="1:16" x14ac:dyDescent="0.2">
      <c r="A221">
        <v>219</v>
      </c>
      <c r="B221">
        <v>797</v>
      </c>
      <c r="C221" t="s">
        <v>1413</v>
      </c>
      <c r="D221" t="s">
        <v>1417</v>
      </c>
      <c r="E221" t="s">
        <v>1449</v>
      </c>
      <c r="F221">
        <v>226</v>
      </c>
      <c r="G221" t="s">
        <v>802</v>
      </c>
      <c r="H221">
        <v>0.38578776796130215</v>
      </c>
      <c r="I221">
        <v>2.142217988306867</v>
      </c>
      <c r="P221">
        <v>2.142217988306867</v>
      </c>
    </row>
    <row r="222" spans="1:16" x14ac:dyDescent="0.2">
      <c r="A222">
        <v>220</v>
      </c>
      <c r="B222">
        <v>798</v>
      </c>
      <c r="C222" t="s">
        <v>1413</v>
      </c>
      <c r="D222" t="s">
        <v>1417</v>
      </c>
      <c r="E222" t="s">
        <v>1450</v>
      </c>
      <c r="F222">
        <v>356</v>
      </c>
      <c r="G222" t="s">
        <v>803</v>
      </c>
      <c r="H222" t="e">
        <v>#DIV/0!</v>
      </c>
      <c r="I222" t="e">
        <v>#DIV/0!</v>
      </c>
      <c r="P222" t="e">
        <v>#DIV/0!</v>
      </c>
    </row>
    <row r="223" spans="1:16" x14ac:dyDescent="0.2">
      <c r="A223">
        <v>221</v>
      </c>
      <c r="B223">
        <v>799</v>
      </c>
      <c r="C223" t="s">
        <v>1413</v>
      </c>
      <c r="D223" t="s">
        <v>1417</v>
      </c>
      <c r="E223" t="s">
        <v>1451</v>
      </c>
      <c r="F223">
        <v>364</v>
      </c>
      <c r="G223" t="s">
        <v>804</v>
      </c>
      <c r="H223">
        <v>0.56009132823679653</v>
      </c>
      <c r="I223">
        <v>4.093190498287564</v>
      </c>
      <c r="P223">
        <v>4.093190498287564</v>
      </c>
    </row>
    <row r="224" spans="1:16" x14ac:dyDescent="0.2">
      <c r="A224">
        <v>222</v>
      </c>
      <c r="B224">
        <v>800</v>
      </c>
      <c r="C224" t="s">
        <v>1413</v>
      </c>
      <c r="D224" t="s">
        <v>1417</v>
      </c>
      <c r="E224" t="s">
        <v>1452</v>
      </c>
      <c r="F224">
        <v>576073704</v>
      </c>
      <c r="G224" t="s">
        <v>805</v>
      </c>
      <c r="H224">
        <v>0.55016238953355467</v>
      </c>
      <c r="I224">
        <v>2.2002074090726946</v>
      </c>
      <c r="P224">
        <v>2.2002074090726946</v>
      </c>
    </row>
    <row r="225" spans="1:17" x14ac:dyDescent="0.2">
      <c r="A225">
        <v>223</v>
      </c>
      <c r="B225">
        <v>801</v>
      </c>
      <c r="C225" t="s">
        <v>1413</v>
      </c>
      <c r="D225" t="s">
        <v>1417</v>
      </c>
      <c r="E225" t="s">
        <v>1453</v>
      </c>
      <c r="F225">
        <v>173</v>
      </c>
      <c r="G225" t="s">
        <v>806</v>
      </c>
      <c r="H225">
        <v>0.38558116464832864</v>
      </c>
      <c r="I225">
        <v>0.70150860566021089</v>
      </c>
      <c r="P225">
        <v>0.70150860566021089</v>
      </c>
    </row>
    <row r="226" spans="1:17" x14ac:dyDescent="0.2">
      <c r="A226">
        <v>224</v>
      </c>
      <c r="B226">
        <v>802</v>
      </c>
      <c r="C226" t="s">
        <v>1413</v>
      </c>
      <c r="D226" t="s">
        <v>1417</v>
      </c>
      <c r="E226" t="s">
        <v>1454</v>
      </c>
      <c r="F226">
        <v>470</v>
      </c>
      <c r="G226" t="s">
        <v>807</v>
      </c>
      <c r="H226" t="e">
        <v>#DIV/0!</v>
      </c>
      <c r="I226" t="e">
        <v>#DIV/0!</v>
      </c>
      <c r="P226" t="e">
        <v>#DIV/0!</v>
      </c>
    </row>
    <row r="227" spans="1:17" x14ac:dyDescent="0.2">
      <c r="A227">
        <v>225</v>
      </c>
      <c r="B227">
        <v>803</v>
      </c>
      <c r="C227" t="s">
        <v>1413</v>
      </c>
      <c r="D227" t="s">
        <v>1417</v>
      </c>
      <c r="E227" t="s">
        <v>1455</v>
      </c>
      <c r="F227">
        <v>614</v>
      </c>
      <c r="G227" t="s">
        <v>808</v>
      </c>
      <c r="H227">
        <v>0.37605363664004893</v>
      </c>
      <c r="I227">
        <v>1.1581630476600342</v>
      </c>
      <c r="P227">
        <v>1.1581630476600342</v>
      </c>
    </row>
    <row r="228" spans="1:17" x14ac:dyDescent="0.2">
      <c r="A228">
        <v>226</v>
      </c>
      <c r="B228">
        <v>804</v>
      </c>
      <c r="C228" t="s">
        <v>1413</v>
      </c>
      <c r="D228" t="s">
        <v>1417</v>
      </c>
      <c r="E228" t="s">
        <v>1456</v>
      </c>
      <c r="F228">
        <v>797</v>
      </c>
      <c r="G228" t="s">
        <v>809</v>
      </c>
      <c r="H228">
        <v>0.31181735152672224</v>
      </c>
      <c r="I228">
        <v>3.8238117157353404</v>
      </c>
      <c r="P228">
        <v>3.8238117157353404</v>
      </c>
    </row>
    <row r="229" spans="1:17" x14ac:dyDescent="0.2">
      <c r="A229">
        <v>227</v>
      </c>
      <c r="B229">
        <v>806</v>
      </c>
      <c r="C229" t="s">
        <v>1413</v>
      </c>
      <c r="D229" t="s">
        <v>1417</v>
      </c>
      <c r="E229" t="s">
        <v>2347</v>
      </c>
      <c r="F229">
        <v>804</v>
      </c>
      <c r="G229" t="s">
        <v>811</v>
      </c>
      <c r="H229">
        <v>0.48140667373385471</v>
      </c>
      <c r="I229">
        <v>3.1268341473244363</v>
      </c>
      <c r="P229">
        <v>3.1268341473244363</v>
      </c>
    </row>
    <row r="230" spans="1:17" x14ac:dyDescent="0.2">
      <c r="A230">
        <v>228</v>
      </c>
      <c r="B230">
        <v>807</v>
      </c>
      <c r="C230" s="9" t="s">
        <v>1413</v>
      </c>
      <c r="D230" s="9" t="s">
        <v>1418</v>
      </c>
      <c r="E230" t="s">
        <v>1418</v>
      </c>
      <c r="F230">
        <v>10671</v>
      </c>
      <c r="G230" s="9" t="s">
        <v>812</v>
      </c>
      <c r="H230" t="e">
        <v>#DIV/0!</v>
      </c>
      <c r="I230" t="e">
        <v>#DIV/0!</v>
      </c>
      <c r="P230" t="e">
        <v>#DIV/0!</v>
      </c>
    </row>
    <row r="231" spans="1:17" x14ac:dyDescent="0.2">
      <c r="A231" s="10">
        <v>229</v>
      </c>
      <c r="B231" s="10">
        <v>808</v>
      </c>
      <c r="C231" s="11" t="s">
        <v>1457</v>
      </c>
      <c r="D231" s="11" t="s">
        <v>1457</v>
      </c>
      <c r="E231" s="10" t="s">
        <v>1457</v>
      </c>
      <c r="F231" s="10">
        <v>313</v>
      </c>
      <c r="G231" s="11" t="s">
        <v>813</v>
      </c>
      <c r="H231">
        <v>0.38406973213004814</v>
      </c>
      <c r="I231">
        <v>3.6481376862229382</v>
      </c>
      <c r="Q231">
        <v>3.6481376862229382</v>
      </c>
    </row>
    <row r="232" spans="1:17" x14ac:dyDescent="0.2">
      <c r="A232">
        <v>230</v>
      </c>
      <c r="B232">
        <v>811</v>
      </c>
      <c r="C232" t="s">
        <v>1457</v>
      </c>
      <c r="D232" t="s">
        <v>1461</v>
      </c>
      <c r="E232" t="s">
        <v>2349</v>
      </c>
      <c r="F232">
        <v>851</v>
      </c>
      <c r="G232" t="s">
        <v>816</v>
      </c>
      <c r="H232">
        <v>0.58340534897404461</v>
      </c>
      <c r="I232">
        <v>5.1215035780039608</v>
      </c>
      <c r="Q232">
        <v>5.1215035780039608</v>
      </c>
    </row>
    <row r="233" spans="1:17" x14ac:dyDescent="0.2">
      <c r="A233">
        <v>231</v>
      </c>
      <c r="B233">
        <v>812</v>
      </c>
      <c r="C233" t="s">
        <v>1457</v>
      </c>
      <c r="D233" t="s">
        <v>1461</v>
      </c>
      <c r="E233" t="s">
        <v>2350</v>
      </c>
      <c r="F233">
        <v>842</v>
      </c>
      <c r="G233" t="s">
        <v>817</v>
      </c>
      <c r="H233">
        <v>0.63263239040636832</v>
      </c>
      <c r="I233">
        <v>3.7026545685864511</v>
      </c>
      <c r="Q233">
        <v>3.7026545685864511</v>
      </c>
    </row>
    <row r="234" spans="1:17" x14ac:dyDescent="0.2">
      <c r="A234">
        <v>232</v>
      </c>
      <c r="B234">
        <v>813</v>
      </c>
      <c r="C234" t="s">
        <v>1457</v>
      </c>
      <c r="D234" t="s">
        <v>1461</v>
      </c>
      <c r="E234" t="s">
        <v>2351</v>
      </c>
      <c r="F234">
        <v>834</v>
      </c>
      <c r="G234" t="s">
        <v>818</v>
      </c>
      <c r="H234">
        <v>0.5066352057838005</v>
      </c>
      <c r="I234">
        <v>2.6210573809238542</v>
      </c>
      <c r="Q234">
        <v>2.6210573809238542</v>
      </c>
    </row>
    <row r="235" spans="1:17" x14ac:dyDescent="0.2">
      <c r="A235">
        <v>233</v>
      </c>
      <c r="B235">
        <v>815</v>
      </c>
      <c r="C235" t="s">
        <v>1457</v>
      </c>
      <c r="D235" t="s">
        <v>1461</v>
      </c>
      <c r="E235" t="s">
        <v>2352</v>
      </c>
      <c r="F235">
        <v>811</v>
      </c>
      <c r="G235" t="s">
        <v>820</v>
      </c>
      <c r="H235">
        <v>0.39621604868383797</v>
      </c>
      <c r="I235">
        <v>2.528165665010941</v>
      </c>
      <c r="Q235">
        <v>2.528165665010941</v>
      </c>
    </row>
    <row r="236" spans="1:17" x14ac:dyDescent="0.2">
      <c r="A236">
        <v>234</v>
      </c>
      <c r="B236">
        <v>816</v>
      </c>
      <c r="C236" t="s">
        <v>1457</v>
      </c>
      <c r="D236" t="s">
        <v>1461</v>
      </c>
      <c r="E236" t="s">
        <v>2353</v>
      </c>
      <c r="F236">
        <v>820</v>
      </c>
      <c r="G236" t="s">
        <v>821</v>
      </c>
      <c r="H236">
        <v>0.53972978012020101</v>
      </c>
      <c r="I236">
        <v>4.6681168235659287</v>
      </c>
      <c r="Q236">
        <v>4.6681168235659287</v>
      </c>
    </row>
    <row r="237" spans="1:17" x14ac:dyDescent="0.2">
      <c r="A237">
        <v>235</v>
      </c>
      <c r="B237">
        <v>817</v>
      </c>
      <c r="C237" t="s">
        <v>1457</v>
      </c>
      <c r="D237" t="s">
        <v>1461</v>
      </c>
      <c r="E237" t="s">
        <v>2354</v>
      </c>
      <c r="F237">
        <v>828</v>
      </c>
      <c r="G237" t="s">
        <v>822</v>
      </c>
      <c r="H237">
        <v>0.42866336697706831</v>
      </c>
      <c r="I237">
        <v>3.1853994797379745</v>
      </c>
      <c r="Q237">
        <v>3.1853994797379745</v>
      </c>
    </row>
    <row r="238" spans="1:17" x14ac:dyDescent="0.2">
      <c r="A238">
        <v>236</v>
      </c>
      <c r="B238">
        <v>821</v>
      </c>
      <c r="C238" t="s">
        <v>1457</v>
      </c>
      <c r="D238" t="s">
        <v>1461</v>
      </c>
      <c r="E238" t="s">
        <v>1471</v>
      </c>
      <c r="F238">
        <v>460</v>
      </c>
      <c r="G238" t="s">
        <v>826</v>
      </c>
      <c r="H238">
        <v>7.9423219511803894E-2</v>
      </c>
      <c r="I238">
        <v>8.6101393609617369E-2</v>
      </c>
      <c r="Q238">
        <v>8.6101393609617369E-2</v>
      </c>
    </row>
    <row r="239" spans="1:17" x14ac:dyDescent="0.2">
      <c r="A239">
        <v>237</v>
      </c>
      <c r="B239">
        <v>824</v>
      </c>
      <c r="C239" t="s">
        <v>1457</v>
      </c>
      <c r="D239" t="s">
        <v>1462</v>
      </c>
      <c r="E239" t="s">
        <v>1473</v>
      </c>
      <c r="F239">
        <v>381</v>
      </c>
      <c r="G239" t="s">
        <v>829</v>
      </c>
      <c r="H239">
        <v>0.51186064888127936</v>
      </c>
      <c r="I239">
        <v>2.0519924333711588</v>
      </c>
      <c r="Q239">
        <v>2.0519924333711588</v>
      </c>
    </row>
    <row r="240" spans="1:17" x14ac:dyDescent="0.2">
      <c r="A240">
        <v>238</v>
      </c>
      <c r="B240">
        <v>825</v>
      </c>
      <c r="C240" t="s">
        <v>1457</v>
      </c>
      <c r="D240" t="s">
        <v>1462</v>
      </c>
      <c r="E240" t="s">
        <v>1474</v>
      </c>
      <c r="F240">
        <v>749</v>
      </c>
      <c r="G240" t="s">
        <v>830</v>
      </c>
      <c r="H240">
        <v>0.54830154171128875</v>
      </c>
      <c r="I240">
        <v>2.4288284453593865</v>
      </c>
      <c r="Q240">
        <v>2.4288284453593865</v>
      </c>
    </row>
    <row r="241" spans="1:17" x14ac:dyDescent="0.2">
      <c r="A241">
        <v>239</v>
      </c>
      <c r="B241">
        <v>826</v>
      </c>
      <c r="C241" t="s">
        <v>1457</v>
      </c>
      <c r="D241" t="s">
        <v>1462</v>
      </c>
      <c r="E241" t="s">
        <v>1475</v>
      </c>
      <c r="F241">
        <v>607344830</v>
      </c>
      <c r="G241" t="s">
        <v>831</v>
      </c>
      <c r="H241">
        <v>0.57145626680910622</v>
      </c>
      <c r="I241" t="e">
        <v>#DIV/0!</v>
      </c>
      <c r="Q241" t="e">
        <v>#DIV/0!</v>
      </c>
    </row>
    <row r="242" spans="1:17" x14ac:dyDescent="0.2">
      <c r="A242">
        <v>240</v>
      </c>
      <c r="B242">
        <v>827</v>
      </c>
      <c r="C242" t="s">
        <v>1457</v>
      </c>
      <c r="D242" t="s">
        <v>1462</v>
      </c>
      <c r="E242" t="s">
        <v>1476</v>
      </c>
      <c r="F242">
        <v>246</v>
      </c>
      <c r="G242" t="s">
        <v>832</v>
      </c>
      <c r="H242">
        <v>0.47420069866439485</v>
      </c>
      <c r="I242">
        <v>3.2318959553501059</v>
      </c>
      <c r="Q242">
        <v>3.2318959553501059</v>
      </c>
    </row>
    <row r="243" spans="1:17" x14ac:dyDescent="0.2">
      <c r="A243">
        <v>241</v>
      </c>
      <c r="B243">
        <v>828</v>
      </c>
      <c r="C243" t="s">
        <v>1457</v>
      </c>
      <c r="D243" t="s">
        <v>1462</v>
      </c>
      <c r="E243" t="s">
        <v>1477</v>
      </c>
      <c r="F243">
        <v>128</v>
      </c>
      <c r="G243" t="s">
        <v>833</v>
      </c>
      <c r="H243">
        <v>0.34983065831843646</v>
      </c>
      <c r="I243">
        <v>4.2159828681753693</v>
      </c>
      <c r="Q243">
        <v>4.2159828681753693</v>
      </c>
    </row>
    <row r="244" spans="1:17" x14ac:dyDescent="0.2">
      <c r="A244">
        <v>242</v>
      </c>
      <c r="B244">
        <v>833</v>
      </c>
      <c r="C244" t="s">
        <v>1457</v>
      </c>
      <c r="D244" t="s">
        <v>1462</v>
      </c>
      <c r="E244" t="s">
        <v>2359</v>
      </c>
      <c r="F244">
        <v>26</v>
      </c>
      <c r="G244" t="s">
        <v>838</v>
      </c>
      <c r="H244">
        <v>0.48033733518807026</v>
      </c>
      <c r="I244">
        <v>3.9045929311517695</v>
      </c>
      <c r="Q244">
        <v>3.9045929311517695</v>
      </c>
    </row>
    <row r="245" spans="1:17" x14ac:dyDescent="0.2">
      <c r="A245">
        <v>243</v>
      </c>
      <c r="B245">
        <v>834</v>
      </c>
      <c r="C245" t="s">
        <v>1457</v>
      </c>
      <c r="D245" t="s">
        <v>1462</v>
      </c>
      <c r="E245" t="s">
        <v>2360</v>
      </c>
      <c r="F245">
        <v>42</v>
      </c>
      <c r="G245" t="s">
        <v>839</v>
      </c>
      <c r="H245">
        <v>0.44219067850707855</v>
      </c>
      <c r="I245">
        <v>2.2477057076911433</v>
      </c>
      <c r="Q245">
        <v>2.2477057076911433</v>
      </c>
    </row>
    <row r="246" spans="1:17" x14ac:dyDescent="0.2">
      <c r="A246">
        <v>244</v>
      </c>
      <c r="B246">
        <v>835</v>
      </c>
      <c r="C246" t="s">
        <v>1457</v>
      </c>
      <c r="D246" t="s">
        <v>1462</v>
      </c>
      <c r="E246" t="s">
        <v>2361</v>
      </c>
      <c r="F246">
        <v>17</v>
      </c>
      <c r="G246" t="s">
        <v>840</v>
      </c>
      <c r="H246">
        <v>0.48394003683166908</v>
      </c>
      <c r="I246">
        <v>4.6727942505689999</v>
      </c>
      <c r="Q246">
        <v>4.6727942505689999</v>
      </c>
    </row>
    <row r="247" spans="1:17" x14ac:dyDescent="0.2">
      <c r="A247">
        <v>245</v>
      </c>
      <c r="B247">
        <v>836</v>
      </c>
      <c r="C247" t="s">
        <v>1457</v>
      </c>
      <c r="D247" t="s">
        <v>1462</v>
      </c>
      <c r="E247" t="s">
        <v>2362</v>
      </c>
      <c r="F247">
        <v>10</v>
      </c>
      <c r="G247" t="s">
        <v>841</v>
      </c>
      <c r="H247">
        <v>0.48436524005794401</v>
      </c>
      <c r="I247">
        <v>4.3512835277464994</v>
      </c>
      <c r="Q247">
        <v>4.3512835277464994</v>
      </c>
    </row>
    <row r="248" spans="1:17" x14ac:dyDescent="0.2">
      <c r="A248">
        <v>246</v>
      </c>
      <c r="B248">
        <v>840</v>
      </c>
      <c r="C248" t="s">
        <v>1457</v>
      </c>
      <c r="D248" t="s">
        <v>1462</v>
      </c>
      <c r="E248" t="s">
        <v>1479</v>
      </c>
      <c r="F248">
        <v>795</v>
      </c>
      <c r="G248" t="s">
        <v>845</v>
      </c>
      <c r="H248">
        <v>0.34467167022252709</v>
      </c>
      <c r="I248">
        <v>1.6809704126013145</v>
      </c>
      <c r="Q248">
        <v>1.6809704126013145</v>
      </c>
    </row>
    <row r="249" spans="1:17" x14ac:dyDescent="0.2">
      <c r="A249">
        <v>247</v>
      </c>
      <c r="B249">
        <v>841</v>
      </c>
      <c r="C249" t="s">
        <v>1457</v>
      </c>
      <c r="D249" t="s">
        <v>1462</v>
      </c>
      <c r="E249" t="s">
        <v>2366</v>
      </c>
      <c r="F249">
        <v>50</v>
      </c>
      <c r="G249" t="s">
        <v>846</v>
      </c>
      <c r="H249">
        <v>0.43458930767968718</v>
      </c>
      <c r="I249" t="e">
        <v>#DIV/0!</v>
      </c>
      <c r="Q249" t="e">
        <v>#DIV/0!</v>
      </c>
    </row>
    <row r="250" spans="1:17" x14ac:dyDescent="0.2">
      <c r="A250">
        <v>248</v>
      </c>
      <c r="B250">
        <v>842</v>
      </c>
      <c r="C250" t="s">
        <v>1457</v>
      </c>
      <c r="D250" t="s">
        <v>1462</v>
      </c>
      <c r="E250" t="s">
        <v>2367</v>
      </c>
      <c r="F250">
        <v>67</v>
      </c>
      <c r="G250" t="s">
        <v>847</v>
      </c>
      <c r="H250">
        <v>0.40172838656084914</v>
      </c>
      <c r="I250" t="e">
        <v>#DIV/0!</v>
      </c>
      <c r="Q250" t="e">
        <v>#DIV/0!</v>
      </c>
    </row>
    <row r="251" spans="1:17" x14ac:dyDescent="0.2">
      <c r="A251">
        <v>249</v>
      </c>
      <c r="B251">
        <v>843</v>
      </c>
      <c r="C251" t="s">
        <v>1457</v>
      </c>
      <c r="D251" t="s">
        <v>1462</v>
      </c>
      <c r="E251" t="s">
        <v>2368</v>
      </c>
      <c r="F251">
        <v>587</v>
      </c>
      <c r="G251" t="s">
        <v>848</v>
      </c>
      <c r="H251" t="e">
        <v>#DIV/0!</v>
      </c>
      <c r="I251" t="e">
        <v>#DIV/0!</v>
      </c>
      <c r="Q251" t="e">
        <v>#DIV/0!</v>
      </c>
    </row>
    <row r="252" spans="1:17" x14ac:dyDescent="0.2">
      <c r="A252">
        <v>250</v>
      </c>
      <c r="B252">
        <v>844</v>
      </c>
      <c r="C252" t="s">
        <v>1457</v>
      </c>
      <c r="D252" t="s">
        <v>1462</v>
      </c>
      <c r="E252" t="s">
        <v>2369</v>
      </c>
      <c r="F252">
        <v>614454277</v>
      </c>
      <c r="G252" t="s">
        <v>849</v>
      </c>
      <c r="H252">
        <v>0.46617084085530647</v>
      </c>
      <c r="I252" t="e">
        <v>#DIV/0!</v>
      </c>
      <c r="Q252" t="e">
        <v>#DIV/0!</v>
      </c>
    </row>
    <row r="253" spans="1:17" x14ac:dyDescent="0.2">
      <c r="A253">
        <v>251</v>
      </c>
      <c r="B253">
        <v>846</v>
      </c>
      <c r="C253" t="s">
        <v>1457</v>
      </c>
      <c r="D253" t="s">
        <v>1462</v>
      </c>
      <c r="E253" t="s">
        <v>2370</v>
      </c>
      <c r="F253">
        <v>215</v>
      </c>
      <c r="G253" t="s">
        <v>851</v>
      </c>
      <c r="H253">
        <v>0.40992029902777249</v>
      </c>
      <c r="I253">
        <v>2.7619931014171502</v>
      </c>
      <c r="Q253">
        <v>2.7619931014171502</v>
      </c>
    </row>
    <row r="254" spans="1:17" x14ac:dyDescent="0.2">
      <c r="A254">
        <v>252</v>
      </c>
      <c r="B254">
        <v>847</v>
      </c>
      <c r="C254" t="s">
        <v>1457</v>
      </c>
      <c r="D254" t="s">
        <v>1462</v>
      </c>
      <c r="E254" t="s">
        <v>2371</v>
      </c>
      <c r="F254">
        <v>531</v>
      </c>
      <c r="G254" t="s">
        <v>852</v>
      </c>
      <c r="H254">
        <v>0.58441625396979302</v>
      </c>
      <c r="I254" t="e">
        <v>#DIV/0!</v>
      </c>
      <c r="Q254" t="e">
        <v>#DIV/0!</v>
      </c>
    </row>
    <row r="255" spans="1:17" x14ac:dyDescent="0.2">
      <c r="A255">
        <v>253</v>
      </c>
      <c r="B255">
        <v>848</v>
      </c>
      <c r="C255" t="s">
        <v>1457</v>
      </c>
      <c r="D255" t="s">
        <v>1462</v>
      </c>
      <c r="E255" t="s">
        <v>2372</v>
      </c>
      <c r="F255">
        <v>628</v>
      </c>
      <c r="G255" t="s">
        <v>853</v>
      </c>
      <c r="H255">
        <v>0.38665928203207206</v>
      </c>
      <c r="I255">
        <v>2.637117954085157</v>
      </c>
      <c r="Q255">
        <v>2.637117954085157</v>
      </c>
    </row>
    <row r="256" spans="1:17" x14ac:dyDescent="0.2">
      <c r="A256">
        <v>254</v>
      </c>
      <c r="B256">
        <v>849</v>
      </c>
      <c r="C256" t="s">
        <v>1457</v>
      </c>
      <c r="D256" t="s">
        <v>1462</v>
      </c>
      <c r="E256" t="s">
        <v>2373</v>
      </c>
      <c r="F256">
        <v>634</v>
      </c>
      <c r="G256" t="s">
        <v>854</v>
      </c>
      <c r="H256">
        <v>0.43225485250389395</v>
      </c>
      <c r="I256">
        <v>3.394413072542414</v>
      </c>
      <c r="Q256">
        <v>3.394413072542414</v>
      </c>
    </row>
    <row r="257" spans="1:17" x14ac:dyDescent="0.2">
      <c r="A257">
        <v>255</v>
      </c>
      <c r="B257">
        <v>850</v>
      </c>
      <c r="C257" t="s">
        <v>1457</v>
      </c>
      <c r="D257" t="s">
        <v>1462</v>
      </c>
      <c r="E257" t="s">
        <v>2374</v>
      </c>
      <c r="F257">
        <v>706</v>
      </c>
      <c r="G257" t="s">
        <v>855</v>
      </c>
      <c r="H257">
        <v>0.42483347253454029</v>
      </c>
      <c r="I257">
        <v>2.7000441401436688</v>
      </c>
      <c r="Q257">
        <v>2.7000441401436688</v>
      </c>
    </row>
    <row r="258" spans="1:17" x14ac:dyDescent="0.2">
      <c r="A258">
        <v>256</v>
      </c>
      <c r="B258">
        <v>851</v>
      </c>
      <c r="C258" t="s">
        <v>1457</v>
      </c>
      <c r="D258" t="s">
        <v>1462</v>
      </c>
      <c r="E258" t="s">
        <v>2375</v>
      </c>
      <c r="F258">
        <v>1061</v>
      </c>
      <c r="G258" t="s">
        <v>856</v>
      </c>
      <c r="H258">
        <v>0.36728445250311531</v>
      </c>
      <c r="I258">
        <v>2.5614265485237353</v>
      </c>
      <c r="Q258">
        <v>2.5614265485237353</v>
      </c>
    </row>
    <row r="259" spans="1:17" x14ac:dyDescent="0.2">
      <c r="A259">
        <v>257</v>
      </c>
      <c r="B259">
        <v>852</v>
      </c>
      <c r="C259" t="s">
        <v>1457</v>
      </c>
      <c r="D259" t="s">
        <v>1462</v>
      </c>
      <c r="E259" t="s">
        <v>2376</v>
      </c>
      <c r="F259">
        <v>549009203</v>
      </c>
      <c r="G259" t="s">
        <v>857</v>
      </c>
      <c r="H259">
        <v>0.34195476465674762</v>
      </c>
      <c r="I259">
        <v>1.6968545562033162</v>
      </c>
      <c r="Q259">
        <v>1.6968545562033162</v>
      </c>
    </row>
    <row r="260" spans="1:17" x14ac:dyDescent="0.2">
      <c r="A260">
        <v>258</v>
      </c>
      <c r="B260">
        <v>854</v>
      </c>
      <c r="C260" t="s">
        <v>1457</v>
      </c>
      <c r="D260" t="s">
        <v>1462</v>
      </c>
      <c r="E260" t="s">
        <v>1482</v>
      </c>
      <c r="F260">
        <v>616</v>
      </c>
      <c r="G260" t="s">
        <v>859</v>
      </c>
      <c r="H260">
        <v>0.46622568301683648</v>
      </c>
      <c r="I260">
        <v>2.5542259632740709</v>
      </c>
      <c r="Q260">
        <v>2.5542259632740709</v>
      </c>
    </row>
    <row r="261" spans="1:17" x14ac:dyDescent="0.2">
      <c r="A261">
        <v>259</v>
      </c>
      <c r="B261">
        <v>855</v>
      </c>
      <c r="C261" t="s">
        <v>1457</v>
      </c>
      <c r="D261" t="s">
        <v>1462</v>
      </c>
      <c r="E261" t="s">
        <v>1483</v>
      </c>
      <c r="F261">
        <v>214</v>
      </c>
      <c r="G261" t="s">
        <v>860</v>
      </c>
      <c r="H261">
        <v>0.36454845117866164</v>
      </c>
      <c r="I261">
        <v>3.8168396761062175</v>
      </c>
      <c r="Q261">
        <v>3.8168396761062175</v>
      </c>
    </row>
    <row r="262" spans="1:17" x14ac:dyDescent="0.2">
      <c r="A262">
        <v>260</v>
      </c>
      <c r="B262">
        <v>856</v>
      </c>
      <c r="C262" t="s">
        <v>1457</v>
      </c>
      <c r="D262" t="s">
        <v>1462</v>
      </c>
      <c r="E262" t="s">
        <v>1484</v>
      </c>
      <c r="F262">
        <v>35</v>
      </c>
      <c r="G262" t="s">
        <v>861</v>
      </c>
      <c r="H262" t="e">
        <v>#DIV/0!</v>
      </c>
      <c r="I262" t="e">
        <v>#DIV/0!</v>
      </c>
      <c r="Q262" t="e">
        <v>#DIV/0!</v>
      </c>
    </row>
    <row r="263" spans="1:17" x14ac:dyDescent="0.2">
      <c r="A263">
        <v>261</v>
      </c>
      <c r="B263">
        <v>857</v>
      </c>
      <c r="C263" t="s">
        <v>1457</v>
      </c>
      <c r="D263" t="s">
        <v>1462</v>
      </c>
      <c r="E263" t="s">
        <v>1485</v>
      </c>
      <c r="F263">
        <v>549009211</v>
      </c>
      <c r="G263" t="s">
        <v>862</v>
      </c>
      <c r="H263" t="e">
        <v>#DIV/0!</v>
      </c>
      <c r="I263" t="e">
        <v>#DIV/0!</v>
      </c>
      <c r="Q263" t="e">
        <v>#DIV/0!</v>
      </c>
    </row>
    <row r="264" spans="1:17" x14ac:dyDescent="0.2">
      <c r="A264">
        <v>262</v>
      </c>
      <c r="B264">
        <v>860</v>
      </c>
      <c r="C264" t="s">
        <v>1457</v>
      </c>
      <c r="D264" t="s">
        <v>1462</v>
      </c>
      <c r="E264" t="s">
        <v>1488</v>
      </c>
      <c r="F264">
        <v>606826663</v>
      </c>
      <c r="G264" t="s">
        <v>865</v>
      </c>
      <c r="H264">
        <v>0.47091622527236038</v>
      </c>
      <c r="I264" t="e">
        <v>#DIV/0!</v>
      </c>
      <c r="Q264" t="e">
        <v>#DIV/0!</v>
      </c>
    </row>
    <row r="265" spans="1:17" x14ac:dyDescent="0.2">
      <c r="A265">
        <v>263</v>
      </c>
      <c r="B265">
        <v>861</v>
      </c>
      <c r="C265" t="s">
        <v>1457</v>
      </c>
      <c r="D265" t="s">
        <v>1462</v>
      </c>
      <c r="E265" t="s">
        <v>1489</v>
      </c>
      <c r="F265">
        <v>757</v>
      </c>
      <c r="G265" t="s">
        <v>866</v>
      </c>
      <c r="H265" t="e">
        <v>#DIV/0!</v>
      </c>
      <c r="I265" t="e">
        <v>#DIV/0!</v>
      </c>
      <c r="Q265" t="e">
        <v>#DIV/0!</v>
      </c>
    </row>
    <row r="266" spans="1:17" x14ac:dyDescent="0.2">
      <c r="A266">
        <v>264</v>
      </c>
      <c r="B266">
        <v>862</v>
      </c>
      <c r="C266" t="s">
        <v>1457</v>
      </c>
      <c r="D266" t="s">
        <v>1462</v>
      </c>
      <c r="E266" t="s">
        <v>1490</v>
      </c>
      <c r="F266">
        <v>231</v>
      </c>
      <c r="G266" t="s">
        <v>867</v>
      </c>
      <c r="H266" t="e">
        <v>#DIV/0!</v>
      </c>
      <c r="I266" t="e">
        <v>#DIV/0!</v>
      </c>
      <c r="Q266" t="e">
        <v>#DIV/0!</v>
      </c>
    </row>
    <row r="267" spans="1:17" x14ac:dyDescent="0.2">
      <c r="A267">
        <v>265</v>
      </c>
      <c r="B267">
        <v>865</v>
      </c>
      <c r="C267" t="s">
        <v>1457</v>
      </c>
      <c r="D267" t="s">
        <v>1462</v>
      </c>
      <c r="E267" t="s">
        <v>1493</v>
      </c>
      <c r="F267">
        <v>58</v>
      </c>
      <c r="G267" t="s">
        <v>870</v>
      </c>
      <c r="H267">
        <v>0.37976277977629536</v>
      </c>
      <c r="I267">
        <v>1.3082521513534404</v>
      </c>
      <c r="Q267">
        <v>1.3082521513534404</v>
      </c>
    </row>
    <row r="268" spans="1:17" x14ac:dyDescent="0.2">
      <c r="A268">
        <v>266</v>
      </c>
      <c r="B268">
        <v>868</v>
      </c>
      <c r="C268" t="s">
        <v>1457</v>
      </c>
      <c r="D268" t="s">
        <v>1463</v>
      </c>
      <c r="E268" t="s">
        <v>1494</v>
      </c>
      <c r="F268">
        <v>374</v>
      </c>
      <c r="G268" t="s">
        <v>873</v>
      </c>
      <c r="H268">
        <v>0.50873171858539834</v>
      </c>
      <c r="I268">
        <v>3.5095063716673511</v>
      </c>
      <c r="Q268">
        <v>3.5095063716673511</v>
      </c>
    </row>
    <row r="269" spans="1:17" x14ac:dyDescent="0.2">
      <c r="A269">
        <v>267</v>
      </c>
      <c r="B269">
        <v>869</v>
      </c>
      <c r="C269" t="s">
        <v>1457</v>
      </c>
      <c r="D269" t="s">
        <v>1463</v>
      </c>
      <c r="E269" t="s">
        <v>1495</v>
      </c>
      <c r="F269">
        <v>1052</v>
      </c>
      <c r="G269" t="s">
        <v>874</v>
      </c>
      <c r="H269">
        <v>0.40743086484006374</v>
      </c>
      <c r="I269">
        <v>3.2505044588638956</v>
      </c>
      <c r="Q269">
        <v>3.2505044588638956</v>
      </c>
    </row>
    <row r="270" spans="1:17" x14ac:dyDescent="0.2">
      <c r="A270">
        <v>268</v>
      </c>
      <c r="B270">
        <v>871</v>
      </c>
      <c r="C270" t="s">
        <v>1457</v>
      </c>
      <c r="D270" t="s">
        <v>1463</v>
      </c>
      <c r="E270" t="s">
        <v>2380</v>
      </c>
      <c r="F270">
        <v>12</v>
      </c>
      <c r="G270" t="s">
        <v>876</v>
      </c>
      <c r="H270" t="e">
        <v>#DIV/0!</v>
      </c>
      <c r="I270" t="e">
        <v>#DIV/0!</v>
      </c>
      <c r="Q270" t="e">
        <v>#DIV/0!</v>
      </c>
    </row>
    <row r="271" spans="1:17" x14ac:dyDescent="0.2">
      <c r="A271">
        <v>269</v>
      </c>
      <c r="B271">
        <v>872</v>
      </c>
      <c r="C271" t="s">
        <v>1457</v>
      </c>
      <c r="D271" t="s">
        <v>1463</v>
      </c>
      <c r="E271" t="s">
        <v>2381</v>
      </c>
      <c r="F271">
        <v>100</v>
      </c>
      <c r="G271" t="s">
        <v>877</v>
      </c>
      <c r="H271">
        <v>0.82240809251227309</v>
      </c>
      <c r="I271" t="e">
        <v>#DIV/0!</v>
      </c>
      <c r="Q271" t="e">
        <v>#DIV/0!</v>
      </c>
    </row>
    <row r="272" spans="1:17" x14ac:dyDescent="0.2">
      <c r="A272">
        <v>270</v>
      </c>
      <c r="B272">
        <v>873</v>
      </c>
      <c r="C272" t="s">
        <v>1457</v>
      </c>
      <c r="D272" t="s">
        <v>1463</v>
      </c>
      <c r="E272" t="s">
        <v>2382</v>
      </c>
      <c r="F272">
        <v>607344834</v>
      </c>
      <c r="G272" t="s">
        <v>878</v>
      </c>
      <c r="H272" t="e">
        <v>#DIV/0!</v>
      </c>
      <c r="I272" t="e">
        <v>#DIV/0!</v>
      </c>
      <c r="Q272" t="e">
        <v>#DIV/0!</v>
      </c>
    </row>
    <row r="273" spans="1:18" x14ac:dyDescent="0.2">
      <c r="A273">
        <v>271</v>
      </c>
      <c r="B273">
        <v>874</v>
      </c>
      <c r="C273" t="s">
        <v>1457</v>
      </c>
      <c r="D273" t="s">
        <v>1463</v>
      </c>
      <c r="E273" t="s">
        <v>2383</v>
      </c>
      <c r="F273">
        <v>607344838</v>
      </c>
      <c r="G273" t="s">
        <v>879</v>
      </c>
      <c r="H273" t="e">
        <v>#DIV/0!</v>
      </c>
      <c r="I273" t="e">
        <v>#DIV/0!</v>
      </c>
      <c r="Q273" t="e">
        <v>#DIV/0!</v>
      </c>
    </row>
    <row r="274" spans="1:18" x14ac:dyDescent="0.2">
      <c r="A274">
        <v>272</v>
      </c>
      <c r="B274">
        <v>875</v>
      </c>
      <c r="C274" t="s">
        <v>1457</v>
      </c>
      <c r="D274" t="s">
        <v>1463</v>
      </c>
      <c r="E274" t="s">
        <v>2384</v>
      </c>
      <c r="F274">
        <v>607344842</v>
      </c>
      <c r="G274" t="s">
        <v>880</v>
      </c>
      <c r="H274" t="e">
        <v>#DIV/0!</v>
      </c>
      <c r="I274" t="e">
        <v>#DIV/0!</v>
      </c>
      <c r="Q274" t="e">
        <v>#DIV/0!</v>
      </c>
    </row>
    <row r="275" spans="1:18" x14ac:dyDescent="0.2">
      <c r="A275">
        <v>273</v>
      </c>
      <c r="B275">
        <v>876</v>
      </c>
      <c r="C275" t="s">
        <v>1457</v>
      </c>
      <c r="D275" t="s">
        <v>1463</v>
      </c>
      <c r="E275" t="s">
        <v>2385</v>
      </c>
      <c r="F275">
        <v>607344846</v>
      </c>
      <c r="G275" t="s">
        <v>881</v>
      </c>
      <c r="H275">
        <v>0.36558791776483307</v>
      </c>
      <c r="I275" t="e">
        <v>#DIV/0!</v>
      </c>
      <c r="Q275" t="e">
        <v>#DIV/0!</v>
      </c>
    </row>
    <row r="276" spans="1:18" x14ac:dyDescent="0.2">
      <c r="A276">
        <v>274</v>
      </c>
      <c r="B276">
        <v>877</v>
      </c>
      <c r="C276" t="s">
        <v>1457</v>
      </c>
      <c r="D276" t="s">
        <v>1463</v>
      </c>
      <c r="E276" t="s">
        <v>2386</v>
      </c>
      <c r="F276">
        <v>607344850</v>
      </c>
      <c r="G276" t="s">
        <v>882</v>
      </c>
      <c r="H276" t="e">
        <v>#DIV/0!</v>
      </c>
      <c r="I276" t="e">
        <v>#DIV/0!</v>
      </c>
      <c r="Q276" t="e">
        <v>#DIV/0!</v>
      </c>
    </row>
    <row r="277" spans="1:18" x14ac:dyDescent="0.2">
      <c r="A277">
        <v>275</v>
      </c>
      <c r="B277">
        <v>878</v>
      </c>
      <c r="C277" t="s">
        <v>1457</v>
      </c>
      <c r="D277" t="s">
        <v>1463</v>
      </c>
      <c r="E277" t="s">
        <v>2387</v>
      </c>
      <c r="F277">
        <v>607344854</v>
      </c>
      <c r="G277" t="s">
        <v>883</v>
      </c>
      <c r="H277" t="e">
        <v>#DIV/0!</v>
      </c>
      <c r="I277" t="e">
        <v>#DIV/0!</v>
      </c>
      <c r="Q277" t="e">
        <v>#DIV/0!</v>
      </c>
    </row>
    <row r="278" spans="1:18" x14ac:dyDescent="0.2">
      <c r="A278">
        <v>276</v>
      </c>
      <c r="B278">
        <v>879</v>
      </c>
      <c r="C278" t="s">
        <v>1457</v>
      </c>
      <c r="D278" t="s">
        <v>1463</v>
      </c>
      <c r="E278" t="s">
        <v>2388</v>
      </c>
      <c r="F278">
        <v>607344858</v>
      </c>
      <c r="G278" t="s">
        <v>884</v>
      </c>
      <c r="H278" t="e">
        <v>#DIV/0!</v>
      </c>
      <c r="I278" t="e">
        <v>#DIV/0!</v>
      </c>
      <c r="Q278" t="e">
        <v>#DIV/0!</v>
      </c>
    </row>
    <row r="279" spans="1:18" x14ac:dyDescent="0.2">
      <c r="A279">
        <v>277</v>
      </c>
      <c r="B279">
        <v>880</v>
      </c>
      <c r="C279" t="s">
        <v>1457</v>
      </c>
      <c r="D279" t="s">
        <v>1463</v>
      </c>
      <c r="E279" t="s">
        <v>2389</v>
      </c>
      <c r="F279">
        <v>607344862</v>
      </c>
      <c r="G279" t="s">
        <v>885</v>
      </c>
      <c r="H279" t="e">
        <v>#DIV/0!</v>
      </c>
      <c r="I279" t="e">
        <v>#DIV/0!</v>
      </c>
      <c r="Q279" t="e">
        <v>#DIV/0!</v>
      </c>
    </row>
    <row r="280" spans="1:18" x14ac:dyDescent="0.2">
      <c r="A280">
        <v>278</v>
      </c>
      <c r="B280">
        <v>882</v>
      </c>
      <c r="C280" t="s">
        <v>1457</v>
      </c>
      <c r="D280" t="s">
        <v>1463</v>
      </c>
      <c r="E280" t="s">
        <v>2391</v>
      </c>
      <c r="F280">
        <v>591</v>
      </c>
      <c r="G280" t="s">
        <v>887</v>
      </c>
      <c r="H280" t="e">
        <v>#DIV/0!</v>
      </c>
      <c r="I280" t="e">
        <v>#DIV/0!</v>
      </c>
      <c r="Q280" t="e">
        <v>#DIV/0!</v>
      </c>
    </row>
    <row r="281" spans="1:18" x14ac:dyDescent="0.2">
      <c r="A281">
        <v>279</v>
      </c>
      <c r="B281">
        <v>883</v>
      </c>
      <c r="C281" t="s">
        <v>1457</v>
      </c>
      <c r="D281" t="s">
        <v>1463</v>
      </c>
      <c r="E281" t="s">
        <v>2392</v>
      </c>
      <c r="F281">
        <v>872</v>
      </c>
      <c r="G281" t="s">
        <v>888</v>
      </c>
      <c r="H281" t="e">
        <v>#DIV/0!</v>
      </c>
      <c r="I281" t="e">
        <v>#DIV/0!</v>
      </c>
      <c r="Q281" t="e">
        <v>#DIV/0!</v>
      </c>
    </row>
    <row r="282" spans="1:18" x14ac:dyDescent="0.2">
      <c r="A282" s="10">
        <v>280</v>
      </c>
      <c r="B282" s="10">
        <v>885</v>
      </c>
      <c r="C282" s="10" t="s">
        <v>1464</v>
      </c>
      <c r="D282" s="11" t="s">
        <v>1496</v>
      </c>
      <c r="E282" s="10" t="s">
        <v>1496</v>
      </c>
      <c r="F282" s="10">
        <v>771</v>
      </c>
      <c r="G282" s="11" t="s">
        <v>890</v>
      </c>
      <c r="H282">
        <v>0.31512579812816194</v>
      </c>
      <c r="I282">
        <v>2.6541814933731116</v>
      </c>
      <c r="R282">
        <v>2.6541814933731116</v>
      </c>
    </row>
    <row r="283" spans="1:18" x14ac:dyDescent="0.2">
      <c r="A283">
        <v>281</v>
      </c>
      <c r="B283">
        <v>887</v>
      </c>
      <c r="C283" t="s">
        <v>1464</v>
      </c>
      <c r="D283" t="s">
        <v>1498</v>
      </c>
      <c r="E283" t="s">
        <v>1501</v>
      </c>
      <c r="F283">
        <v>612</v>
      </c>
      <c r="G283" t="s">
        <v>892</v>
      </c>
      <c r="H283" t="e">
        <v>#DIV/0!</v>
      </c>
      <c r="I283" t="e">
        <v>#DIV/0!</v>
      </c>
      <c r="R283" t="e">
        <v>#DIV/0!</v>
      </c>
    </row>
    <row r="284" spans="1:18" x14ac:dyDescent="0.2">
      <c r="A284">
        <v>282</v>
      </c>
      <c r="B284">
        <v>892</v>
      </c>
      <c r="C284" t="s">
        <v>1464</v>
      </c>
      <c r="D284" t="s">
        <v>1498</v>
      </c>
      <c r="E284" t="s">
        <v>1503</v>
      </c>
      <c r="F284">
        <v>867</v>
      </c>
      <c r="G284" t="s">
        <v>897</v>
      </c>
      <c r="H284">
        <v>0.35641080969405142</v>
      </c>
      <c r="I284">
        <v>3.5471438486504909</v>
      </c>
      <c r="R284">
        <v>3.5471438486504909</v>
      </c>
    </row>
    <row r="285" spans="1:18" x14ac:dyDescent="0.2">
      <c r="A285">
        <v>283</v>
      </c>
      <c r="B285">
        <v>905</v>
      </c>
      <c r="C285" t="s">
        <v>1464</v>
      </c>
      <c r="D285" t="s">
        <v>1498</v>
      </c>
      <c r="E285" t="s">
        <v>2407</v>
      </c>
      <c r="F285">
        <v>122</v>
      </c>
      <c r="G285" t="s">
        <v>910</v>
      </c>
      <c r="H285">
        <v>0.25456302365778305</v>
      </c>
      <c r="I285">
        <v>1.0747573543447848</v>
      </c>
      <c r="R285">
        <v>1.0747573543447848</v>
      </c>
    </row>
    <row r="286" spans="1:18" x14ac:dyDescent="0.2">
      <c r="A286">
        <v>284</v>
      </c>
      <c r="B286">
        <v>906</v>
      </c>
      <c r="C286" t="s">
        <v>1464</v>
      </c>
      <c r="D286" t="s">
        <v>1498</v>
      </c>
      <c r="E286" t="s">
        <v>2408</v>
      </c>
      <c r="F286">
        <v>105</v>
      </c>
      <c r="G286" t="s">
        <v>911</v>
      </c>
      <c r="H286">
        <v>0.22592142250052774</v>
      </c>
      <c r="I286">
        <v>0.93587486743899884</v>
      </c>
      <c r="R286">
        <v>0.93587486743899884</v>
      </c>
    </row>
    <row r="287" spans="1:18" x14ac:dyDescent="0.2">
      <c r="A287">
        <v>285</v>
      </c>
      <c r="B287">
        <v>907</v>
      </c>
      <c r="C287" t="s">
        <v>1464</v>
      </c>
      <c r="D287" t="s">
        <v>1498</v>
      </c>
      <c r="E287" t="s">
        <v>2409</v>
      </c>
      <c r="F287">
        <v>114</v>
      </c>
      <c r="G287" t="s">
        <v>912</v>
      </c>
      <c r="H287">
        <v>0.26786956746658014</v>
      </c>
      <c r="I287" t="e">
        <v>#DIV/0!</v>
      </c>
      <c r="R287" t="e">
        <v>#DIV/0!</v>
      </c>
    </row>
    <row r="288" spans="1:18" x14ac:dyDescent="0.2">
      <c r="A288">
        <v>286</v>
      </c>
      <c r="B288">
        <v>909</v>
      </c>
      <c r="C288" t="s">
        <v>1464</v>
      </c>
      <c r="D288" t="s">
        <v>1500</v>
      </c>
      <c r="E288" t="s">
        <v>1505</v>
      </c>
      <c r="F288">
        <v>280</v>
      </c>
      <c r="G288" t="s">
        <v>914</v>
      </c>
      <c r="H288">
        <v>0.39013913013692503</v>
      </c>
      <c r="I288">
        <v>1.3092731887621309</v>
      </c>
      <c r="R288">
        <v>1.3092731887621309</v>
      </c>
    </row>
    <row r="289" spans="1:18" x14ac:dyDescent="0.2">
      <c r="A289">
        <v>287</v>
      </c>
      <c r="B289">
        <v>910</v>
      </c>
      <c r="C289" t="s">
        <v>1464</v>
      </c>
      <c r="D289" t="s">
        <v>1500</v>
      </c>
      <c r="E289" t="s">
        <v>1506</v>
      </c>
      <c r="F289">
        <v>880</v>
      </c>
      <c r="G289" t="s">
        <v>915</v>
      </c>
      <c r="H289" t="e">
        <v>#DIV/0!</v>
      </c>
      <c r="I289" t="e">
        <v>#DIV/0!</v>
      </c>
      <c r="R289" t="e">
        <v>#DIV/0!</v>
      </c>
    </row>
    <row r="290" spans="1:18" x14ac:dyDescent="0.2">
      <c r="A290">
        <v>288</v>
      </c>
      <c r="B290">
        <v>912</v>
      </c>
      <c r="C290" t="s">
        <v>1464</v>
      </c>
      <c r="D290" t="s">
        <v>1500</v>
      </c>
      <c r="E290" t="s">
        <v>1508</v>
      </c>
      <c r="F290">
        <v>599626927</v>
      </c>
      <c r="G290" t="s">
        <v>917</v>
      </c>
      <c r="H290" t="e">
        <v>#DIV/0!</v>
      </c>
      <c r="I290" t="e">
        <v>#DIV/0!</v>
      </c>
      <c r="R290" t="e">
        <v>#DIV/0!</v>
      </c>
    </row>
    <row r="291" spans="1:18" x14ac:dyDescent="0.2">
      <c r="A291">
        <v>289</v>
      </c>
      <c r="B291">
        <v>913</v>
      </c>
      <c r="C291" t="s">
        <v>1464</v>
      </c>
      <c r="D291" t="s">
        <v>1500</v>
      </c>
      <c r="E291" t="s">
        <v>1509</v>
      </c>
      <c r="F291">
        <v>898</v>
      </c>
      <c r="G291" t="s">
        <v>918</v>
      </c>
      <c r="H291">
        <v>0.42478041138928541</v>
      </c>
      <c r="I291">
        <v>3.522612829467282</v>
      </c>
      <c r="R291">
        <v>3.522612829467282</v>
      </c>
    </row>
    <row r="292" spans="1:18" x14ac:dyDescent="0.2">
      <c r="A292">
        <v>290</v>
      </c>
      <c r="B292">
        <v>914</v>
      </c>
      <c r="C292" t="s">
        <v>1464</v>
      </c>
      <c r="D292" t="s">
        <v>1500</v>
      </c>
      <c r="E292" t="s">
        <v>1510</v>
      </c>
      <c r="F292">
        <v>931</v>
      </c>
      <c r="G292" t="s">
        <v>919</v>
      </c>
      <c r="H292">
        <v>0.1298312856067084</v>
      </c>
      <c r="I292">
        <v>0.97537878132994005</v>
      </c>
      <c r="R292">
        <v>0.97537878132994005</v>
      </c>
    </row>
    <row r="293" spans="1:18" x14ac:dyDescent="0.2">
      <c r="A293">
        <v>291</v>
      </c>
      <c r="B293">
        <v>915</v>
      </c>
      <c r="C293" t="s">
        <v>1464</v>
      </c>
      <c r="D293" t="s">
        <v>1500</v>
      </c>
      <c r="E293" t="s">
        <v>1511</v>
      </c>
      <c r="F293">
        <v>1093</v>
      </c>
      <c r="G293" t="s">
        <v>920</v>
      </c>
      <c r="H293">
        <v>0.38470994494165267</v>
      </c>
      <c r="I293">
        <v>3.8493340000739793</v>
      </c>
      <c r="R293">
        <v>3.8493340000739793</v>
      </c>
    </row>
    <row r="294" spans="1:18" x14ac:dyDescent="0.2">
      <c r="A294">
        <v>292</v>
      </c>
      <c r="B294">
        <v>917</v>
      </c>
      <c r="C294" t="s">
        <v>1464</v>
      </c>
      <c r="D294" t="s">
        <v>1500</v>
      </c>
      <c r="E294" t="s">
        <v>1513</v>
      </c>
      <c r="F294">
        <v>318</v>
      </c>
      <c r="G294" t="s">
        <v>922</v>
      </c>
      <c r="H294" t="e">
        <v>#DIV/0!</v>
      </c>
      <c r="I294" t="e">
        <v>#DIV/0!</v>
      </c>
      <c r="R294" t="e">
        <v>#DIV/0!</v>
      </c>
    </row>
    <row r="295" spans="1:18" x14ac:dyDescent="0.2">
      <c r="A295">
        <v>293</v>
      </c>
      <c r="B295">
        <v>919</v>
      </c>
      <c r="C295" t="s">
        <v>1464</v>
      </c>
      <c r="D295" t="s">
        <v>1500</v>
      </c>
      <c r="E295" t="s">
        <v>1515</v>
      </c>
      <c r="F295">
        <v>534</v>
      </c>
      <c r="G295" t="s">
        <v>924</v>
      </c>
      <c r="H295">
        <v>0.53186211217000301</v>
      </c>
      <c r="I295">
        <v>2.7217251595053376</v>
      </c>
      <c r="R295">
        <v>2.7217251595053376</v>
      </c>
    </row>
    <row r="296" spans="1:18" x14ac:dyDescent="0.2">
      <c r="A296">
        <v>294</v>
      </c>
      <c r="B296">
        <v>920</v>
      </c>
      <c r="C296" t="s">
        <v>1464</v>
      </c>
      <c r="D296" t="s">
        <v>1500</v>
      </c>
      <c r="E296" t="s">
        <v>1516</v>
      </c>
      <c r="F296">
        <v>574</v>
      </c>
      <c r="G296" t="s">
        <v>925</v>
      </c>
      <c r="H296">
        <v>0.17906296251905177</v>
      </c>
      <c r="I296">
        <v>1.7285990341010773</v>
      </c>
      <c r="R296">
        <v>1.7285990341010773</v>
      </c>
    </row>
    <row r="297" spans="1:18" x14ac:dyDescent="0.2">
      <c r="A297">
        <v>295</v>
      </c>
      <c r="B297">
        <v>921</v>
      </c>
      <c r="C297" t="s">
        <v>1464</v>
      </c>
      <c r="D297" t="s">
        <v>1500</v>
      </c>
      <c r="E297" t="s">
        <v>1517</v>
      </c>
      <c r="F297">
        <v>621</v>
      </c>
      <c r="G297" t="s">
        <v>926</v>
      </c>
      <c r="H297" t="e">
        <v>#DIV/0!</v>
      </c>
      <c r="I297" t="e">
        <v>#DIV/0!</v>
      </c>
      <c r="R297" t="e">
        <v>#DIV/0!</v>
      </c>
    </row>
    <row r="298" spans="1:18" x14ac:dyDescent="0.2">
      <c r="A298">
        <v>296</v>
      </c>
      <c r="B298">
        <v>922</v>
      </c>
      <c r="C298" t="s">
        <v>1464</v>
      </c>
      <c r="D298" t="s">
        <v>1500</v>
      </c>
      <c r="E298" t="s">
        <v>2410</v>
      </c>
      <c r="F298">
        <v>549009215</v>
      </c>
      <c r="G298" t="s">
        <v>927</v>
      </c>
      <c r="H298">
        <v>0.58766473477644698</v>
      </c>
      <c r="I298">
        <v>3.8689955998859613</v>
      </c>
      <c r="R298">
        <v>3.8689955998859613</v>
      </c>
    </row>
    <row r="299" spans="1:18" x14ac:dyDescent="0.2">
      <c r="A299">
        <v>297</v>
      </c>
      <c r="B299">
        <v>923</v>
      </c>
      <c r="C299" t="s">
        <v>1464</v>
      </c>
      <c r="D299" t="s">
        <v>1500</v>
      </c>
      <c r="E299" t="s">
        <v>1518</v>
      </c>
      <c r="F299">
        <v>549009219</v>
      </c>
      <c r="G299" t="s">
        <v>928</v>
      </c>
      <c r="H299">
        <v>0.56743928036896873</v>
      </c>
      <c r="I299">
        <v>0.82110515214191948</v>
      </c>
      <c r="R299">
        <v>0.82110515214191948</v>
      </c>
    </row>
    <row r="300" spans="1:18" x14ac:dyDescent="0.2">
      <c r="A300">
        <v>298</v>
      </c>
      <c r="B300">
        <v>924</v>
      </c>
      <c r="C300" t="s">
        <v>1464</v>
      </c>
      <c r="D300" t="s">
        <v>1500</v>
      </c>
      <c r="E300" t="s">
        <v>1519</v>
      </c>
      <c r="F300">
        <v>549009223</v>
      </c>
      <c r="G300" t="s">
        <v>929</v>
      </c>
      <c r="H300" t="e">
        <v>#DIV/0!</v>
      </c>
      <c r="I300" t="e">
        <v>#DIV/0!</v>
      </c>
      <c r="R300" t="e">
        <v>#DIV/0!</v>
      </c>
    </row>
    <row r="301" spans="1:18" x14ac:dyDescent="0.2">
      <c r="A301">
        <v>299</v>
      </c>
      <c r="B301">
        <v>927</v>
      </c>
      <c r="C301" t="s">
        <v>1464</v>
      </c>
      <c r="D301" t="s">
        <v>1499</v>
      </c>
      <c r="E301" t="s">
        <v>1521</v>
      </c>
      <c r="F301">
        <v>679</v>
      </c>
      <c r="G301" t="s">
        <v>932</v>
      </c>
      <c r="H301">
        <v>0.7137923424496232</v>
      </c>
      <c r="I301" t="e">
        <v>#DIV/0!</v>
      </c>
      <c r="R301" t="e">
        <v>#DIV/0!</v>
      </c>
    </row>
    <row r="302" spans="1:18" x14ac:dyDescent="0.2">
      <c r="A302">
        <v>300</v>
      </c>
      <c r="B302">
        <v>930</v>
      </c>
      <c r="C302" t="s">
        <v>1464</v>
      </c>
      <c r="D302" t="s">
        <v>1499</v>
      </c>
      <c r="E302" t="s">
        <v>1522</v>
      </c>
      <c r="F302">
        <v>147</v>
      </c>
      <c r="G302" t="s">
        <v>935</v>
      </c>
      <c r="H302">
        <v>0.31982685632715613</v>
      </c>
      <c r="I302">
        <v>1.0489840779239645</v>
      </c>
      <c r="R302">
        <v>1.0489840779239645</v>
      </c>
    </row>
    <row r="303" spans="1:18" x14ac:dyDescent="0.2">
      <c r="A303">
        <v>301</v>
      </c>
      <c r="B303">
        <v>931</v>
      </c>
      <c r="C303" t="s">
        <v>1464</v>
      </c>
      <c r="D303" t="s">
        <v>1499</v>
      </c>
      <c r="E303" t="s">
        <v>1523</v>
      </c>
      <c r="F303">
        <v>162</v>
      </c>
      <c r="G303" t="s">
        <v>936</v>
      </c>
      <c r="H303">
        <v>0.44965283147084234</v>
      </c>
      <c r="I303">
        <v>2.335862868323797</v>
      </c>
      <c r="R303">
        <v>2.335862868323797</v>
      </c>
    </row>
    <row r="304" spans="1:18" x14ac:dyDescent="0.2">
      <c r="A304">
        <v>302</v>
      </c>
      <c r="B304">
        <v>932</v>
      </c>
      <c r="C304" t="s">
        <v>1464</v>
      </c>
      <c r="D304" t="s">
        <v>1499</v>
      </c>
      <c r="E304" t="s">
        <v>1524</v>
      </c>
      <c r="F304">
        <v>604</v>
      </c>
      <c r="G304" t="s">
        <v>937</v>
      </c>
      <c r="H304">
        <v>0.54006410164889396</v>
      </c>
      <c r="I304" t="e">
        <v>#DIV/0!</v>
      </c>
      <c r="R304" t="e">
        <v>#DIV/0!</v>
      </c>
    </row>
    <row r="305" spans="1:19" x14ac:dyDescent="0.2">
      <c r="A305">
        <v>303</v>
      </c>
      <c r="B305">
        <v>933</v>
      </c>
      <c r="C305" t="s">
        <v>1464</v>
      </c>
      <c r="D305" t="s">
        <v>1499</v>
      </c>
      <c r="E305" t="s">
        <v>1525</v>
      </c>
      <c r="F305">
        <v>146</v>
      </c>
      <c r="G305" t="s">
        <v>938</v>
      </c>
      <c r="H305">
        <v>0.40337796078351756</v>
      </c>
      <c r="I305">
        <v>4.2863145070340165</v>
      </c>
      <c r="R305">
        <v>4.2863145070340165</v>
      </c>
    </row>
    <row r="306" spans="1:19" x14ac:dyDescent="0.2">
      <c r="A306">
        <v>304</v>
      </c>
      <c r="B306">
        <v>934</v>
      </c>
      <c r="C306" t="s">
        <v>1464</v>
      </c>
      <c r="D306" t="s">
        <v>1499</v>
      </c>
      <c r="E306" t="s">
        <v>1526</v>
      </c>
      <c r="F306">
        <v>238</v>
      </c>
      <c r="G306" t="s">
        <v>939</v>
      </c>
      <c r="H306" t="e">
        <v>#DIV/0!</v>
      </c>
      <c r="I306" t="e">
        <v>#DIV/0!</v>
      </c>
      <c r="R306" t="e">
        <v>#DIV/0!</v>
      </c>
    </row>
    <row r="307" spans="1:19" x14ac:dyDescent="0.2">
      <c r="A307">
        <v>305</v>
      </c>
      <c r="B307">
        <v>935</v>
      </c>
      <c r="C307" t="s">
        <v>1464</v>
      </c>
      <c r="D307" t="s">
        <v>1499</v>
      </c>
      <c r="E307" t="s">
        <v>1527</v>
      </c>
      <c r="F307">
        <v>350</v>
      </c>
      <c r="G307" t="s">
        <v>940</v>
      </c>
      <c r="H307">
        <v>0.36241922082921296</v>
      </c>
      <c r="I307">
        <v>1.6117190743008407</v>
      </c>
      <c r="R307">
        <v>1.6117190743008407</v>
      </c>
    </row>
    <row r="308" spans="1:19" x14ac:dyDescent="0.2">
      <c r="A308">
        <v>306</v>
      </c>
      <c r="B308">
        <v>936</v>
      </c>
      <c r="C308" t="s">
        <v>1464</v>
      </c>
      <c r="D308" t="s">
        <v>1499</v>
      </c>
      <c r="E308" t="s">
        <v>1528</v>
      </c>
      <c r="F308">
        <v>358</v>
      </c>
      <c r="G308" t="s">
        <v>941</v>
      </c>
      <c r="H308">
        <v>0.38226644319718428</v>
      </c>
      <c r="I308">
        <v>1.8484493896338827</v>
      </c>
      <c r="R308">
        <v>1.8484493896338827</v>
      </c>
    </row>
    <row r="309" spans="1:19" x14ac:dyDescent="0.2">
      <c r="A309" s="10">
        <v>307</v>
      </c>
      <c r="B309" s="10">
        <v>937</v>
      </c>
      <c r="C309" s="10" t="s">
        <v>1464</v>
      </c>
      <c r="D309" s="11" t="s">
        <v>1497</v>
      </c>
      <c r="E309" s="10" t="s">
        <v>1497</v>
      </c>
      <c r="F309" s="10">
        <v>354</v>
      </c>
      <c r="G309" s="11" t="s">
        <v>942</v>
      </c>
      <c r="H309">
        <v>0.3503408379042256</v>
      </c>
      <c r="I309">
        <v>2.8147710724958048</v>
      </c>
      <c r="S309">
        <v>2.8147710724958048</v>
      </c>
    </row>
    <row r="310" spans="1:19" x14ac:dyDescent="0.2">
      <c r="A310">
        <v>308</v>
      </c>
      <c r="B310">
        <v>939</v>
      </c>
      <c r="C310" t="s">
        <v>1464</v>
      </c>
      <c r="D310" t="s">
        <v>1529</v>
      </c>
      <c r="E310" t="s">
        <v>1532</v>
      </c>
      <c r="F310">
        <v>207</v>
      </c>
      <c r="G310" t="s">
        <v>944</v>
      </c>
      <c r="H310" t="e">
        <v>#DIV/0!</v>
      </c>
      <c r="I310" t="e">
        <v>#DIV/0!</v>
      </c>
      <c r="S310" t="e">
        <v>#DIV/0!</v>
      </c>
    </row>
    <row r="311" spans="1:19" x14ac:dyDescent="0.2">
      <c r="A311">
        <v>309</v>
      </c>
      <c r="B311">
        <v>946</v>
      </c>
      <c r="C311" t="s">
        <v>1464</v>
      </c>
      <c r="D311" t="s">
        <v>1529</v>
      </c>
      <c r="E311" t="s">
        <v>2417</v>
      </c>
      <c r="F311">
        <v>711</v>
      </c>
      <c r="G311" t="s">
        <v>951</v>
      </c>
      <c r="H311">
        <v>0.46323245588162254</v>
      </c>
      <c r="I311">
        <v>2.1509892135114441</v>
      </c>
      <c r="S311">
        <v>2.1509892135114441</v>
      </c>
    </row>
    <row r="312" spans="1:19" x14ac:dyDescent="0.2">
      <c r="A312">
        <v>310</v>
      </c>
      <c r="B312">
        <v>947</v>
      </c>
      <c r="C312" t="s">
        <v>1464</v>
      </c>
      <c r="D312" t="s">
        <v>1529</v>
      </c>
      <c r="E312" t="s">
        <v>2418</v>
      </c>
      <c r="F312">
        <v>1039</v>
      </c>
      <c r="G312" t="s">
        <v>952</v>
      </c>
      <c r="H312">
        <v>0.51298722225513038</v>
      </c>
      <c r="I312" t="e">
        <v>#DIV/0!</v>
      </c>
      <c r="S312" t="e">
        <v>#DIV/0!</v>
      </c>
    </row>
    <row r="313" spans="1:19" x14ac:dyDescent="0.2">
      <c r="A313">
        <v>311</v>
      </c>
      <c r="B313">
        <v>948</v>
      </c>
      <c r="C313" t="s">
        <v>1464</v>
      </c>
      <c r="D313" t="s">
        <v>1529</v>
      </c>
      <c r="E313" t="s">
        <v>1535</v>
      </c>
      <c r="F313">
        <v>903</v>
      </c>
      <c r="G313" t="s">
        <v>953</v>
      </c>
      <c r="H313">
        <v>0.45522552478644712</v>
      </c>
      <c r="I313">
        <v>1.3579190524833054</v>
      </c>
      <c r="S313">
        <v>1.3579190524833054</v>
      </c>
    </row>
    <row r="314" spans="1:19" x14ac:dyDescent="0.2">
      <c r="A314">
        <v>312</v>
      </c>
      <c r="B314">
        <v>949</v>
      </c>
      <c r="C314" t="s">
        <v>1464</v>
      </c>
      <c r="D314" t="s">
        <v>1529</v>
      </c>
      <c r="E314" t="s">
        <v>1537</v>
      </c>
      <c r="F314">
        <v>642</v>
      </c>
      <c r="G314" t="s">
        <v>954</v>
      </c>
      <c r="H314">
        <v>0.33905592263726925</v>
      </c>
      <c r="I314">
        <v>1.1596873821442171</v>
      </c>
      <c r="S314">
        <v>1.1596873821442171</v>
      </c>
    </row>
    <row r="315" spans="1:19" x14ac:dyDescent="0.2">
      <c r="A315">
        <v>313</v>
      </c>
      <c r="B315">
        <v>950</v>
      </c>
      <c r="C315" t="s">
        <v>1464</v>
      </c>
      <c r="D315" t="s">
        <v>1529</v>
      </c>
      <c r="E315" t="s">
        <v>1536</v>
      </c>
      <c r="F315">
        <v>651</v>
      </c>
      <c r="G315" t="s">
        <v>955</v>
      </c>
      <c r="H315">
        <v>0.58040656592485829</v>
      </c>
      <c r="I315">
        <v>3.9704633123038406</v>
      </c>
      <c r="S315">
        <v>3.9704633123038406</v>
      </c>
    </row>
    <row r="316" spans="1:19" x14ac:dyDescent="0.2">
      <c r="A316">
        <v>314</v>
      </c>
      <c r="B316">
        <v>956</v>
      </c>
      <c r="C316" t="s">
        <v>1464</v>
      </c>
      <c r="D316" t="s">
        <v>1529</v>
      </c>
      <c r="E316" t="s">
        <v>1538</v>
      </c>
      <c r="F316">
        <v>429</v>
      </c>
      <c r="G316" t="s">
        <v>961</v>
      </c>
      <c r="H316">
        <v>0.62593375775742655</v>
      </c>
      <c r="I316">
        <v>1.7298365166884131</v>
      </c>
      <c r="S316">
        <v>1.7298365166884131</v>
      </c>
    </row>
    <row r="317" spans="1:19" x14ac:dyDescent="0.2">
      <c r="A317">
        <v>315</v>
      </c>
      <c r="B317">
        <v>957</v>
      </c>
      <c r="C317" t="s">
        <v>1464</v>
      </c>
      <c r="D317" t="s">
        <v>1529</v>
      </c>
      <c r="E317" t="s">
        <v>1539</v>
      </c>
      <c r="F317">
        <v>437</v>
      </c>
      <c r="G317" t="s">
        <v>962</v>
      </c>
      <c r="H317" t="e">
        <v>#DIV/0!</v>
      </c>
      <c r="I317" t="e">
        <v>#DIV/0!</v>
      </c>
      <c r="S317" t="e">
        <v>#DIV/0!</v>
      </c>
    </row>
    <row r="318" spans="1:19" x14ac:dyDescent="0.2">
      <c r="A318">
        <v>316</v>
      </c>
      <c r="B318">
        <v>958</v>
      </c>
      <c r="C318" t="s">
        <v>1464</v>
      </c>
      <c r="D318" t="s">
        <v>1529</v>
      </c>
      <c r="E318" t="s">
        <v>1540</v>
      </c>
      <c r="F318">
        <v>445</v>
      </c>
      <c r="G318" t="s">
        <v>963</v>
      </c>
      <c r="H318" t="e">
        <v>#DIV/0!</v>
      </c>
      <c r="I318" t="e">
        <v>#DIV/0!</v>
      </c>
      <c r="S318" t="e">
        <v>#DIV/0!</v>
      </c>
    </row>
    <row r="319" spans="1:19" x14ac:dyDescent="0.2">
      <c r="A319">
        <v>317</v>
      </c>
      <c r="B319">
        <v>964</v>
      </c>
      <c r="C319" t="s">
        <v>1464</v>
      </c>
      <c r="D319" t="s">
        <v>1529</v>
      </c>
      <c r="E319" t="s">
        <v>1541</v>
      </c>
      <c r="F319">
        <v>589508451</v>
      </c>
      <c r="G319" t="s">
        <v>969</v>
      </c>
      <c r="H319" t="e">
        <v>#DIV/0!</v>
      </c>
      <c r="I319" t="e">
        <v>#DIV/0!</v>
      </c>
      <c r="S319" t="e">
        <v>#DIV/0!</v>
      </c>
    </row>
    <row r="320" spans="1:19" x14ac:dyDescent="0.2">
      <c r="A320">
        <v>318</v>
      </c>
      <c r="B320">
        <v>967</v>
      </c>
      <c r="C320" t="s">
        <v>1464</v>
      </c>
      <c r="D320" t="s">
        <v>1530</v>
      </c>
      <c r="E320" t="s">
        <v>1543</v>
      </c>
      <c r="F320">
        <v>653</v>
      </c>
      <c r="G320" t="s">
        <v>972</v>
      </c>
      <c r="H320">
        <v>0.2955258954893803</v>
      </c>
      <c r="I320" t="e">
        <v>#DIV/0!</v>
      </c>
      <c r="S320" t="e">
        <v>#DIV/0!</v>
      </c>
    </row>
    <row r="321" spans="1:19" x14ac:dyDescent="0.2">
      <c r="A321">
        <v>319</v>
      </c>
      <c r="B321">
        <v>969</v>
      </c>
      <c r="C321" t="s">
        <v>1464</v>
      </c>
      <c r="D321" t="s">
        <v>1530</v>
      </c>
      <c r="E321" t="s">
        <v>1545</v>
      </c>
      <c r="F321">
        <v>661</v>
      </c>
      <c r="G321" t="s">
        <v>974</v>
      </c>
      <c r="H321">
        <v>0.27388906821236653</v>
      </c>
      <c r="I321">
        <v>0.80057952465531945</v>
      </c>
      <c r="S321">
        <v>0.80057952465531945</v>
      </c>
    </row>
    <row r="322" spans="1:19" x14ac:dyDescent="0.2">
      <c r="A322">
        <v>320</v>
      </c>
      <c r="B322">
        <v>970</v>
      </c>
      <c r="C322" t="s">
        <v>1464</v>
      </c>
      <c r="D322" t="s">
        <v>1530</v>
      </c>
      <c r="E322" t="s">
        <v>1546</v>
      </c>
      <c r="F322">
        <v>576</v>
      </c>
      <c r="G322" t="s">
        <v>975</v>
      </c>
      <c r="H322">
        <v>0.38773739483950259</v>
      </c>
      <c r="I322">
        <v>0.66117181988845597</v>
      </c>
      <c r="S322">
        <v>0.66117181988845597</v>
      </c>
    </row>
    <row r="323" spans="1:19" x14ac:dyDescent="0.2">
      <c r="A323">
        <v>321</v>
      </c>
      <c r="B323">
        <v>973</v>
      </c>
      <c r="C323" t="s">
        <v>1464</v>
      </c>
      <c r="D323" t="s">
        <v>1530</v>
      </c>
      <c r="E323" t="s">
        <v>2429</v>
      </c>
      <c r="F323">
        <v>939</v>
      </c>
      <c r="G323" t="s">
        <v>978</v>
      </c>
      <c r="H323" t="e">
        <v>#DIV/0!</v>
      </c>
      <c r="I323" t="e">
        <v>#DIV/0!</v>
      </c>
      <c r="S323" t="e">
        <v>#DIV/0!</v>
      </c>
    </row>
    <row r="324" spans="1:19" x14ac:dyDescent="0.2">
      <c r="A324">
        <v>322</v>
      </c>
      <c r="B324">
        <v>974</v>
      </c>
      <c r="C324" t="s">
        <v>1464</v>
      </c>
      <c r="D324" t="s">
        <v>1530</v>
      </c>
      <c r="E324" t="s">
        <v>2430</v>
      </c>
      <c r="F324">
        <v>143</v>
      </c>
      <c r="G324" t="s">
        <v>979</v>
      </c>
      <c r="H324" t="e">
        <v>#DIV/0!</v>
      </c>
      <c r="I324" t="e">
        <v>#DIV/0!</v>
      </c>
      <c r="S324" t="e">
        <v>#DIV/0!</v>
      </c>
    </row>
    <row r="325" spans="1:19" x14ac:dyDescent="0.2">
      <c r="A325">
        <v>323</v>
      </c>
      <c r="B325">
        <v>975</v>
      </c>
      <c r="C325" t="s">
        <v>1464</v>
      </c>
      <c r="D325" t="s">
        <v>1530</v>
      </c>
      <c r="E325" t="s">
        <v>1549</v>
      </c>
      <c r="F325">
        <v>839</v>
      </c>
      <c r="G325" t="s">
        <v>980</v>
      </c>
      <c r="H325">
        <v>0.55125820834456252</v>
      </c>
      <c r="I325">
        <v>3.4395935173050152</v>
      </c>
      <c r="S325">
        <v>3.4395935173050152</v>
      </c>
    </row>
    <row r="326" spans="1:19" x14ac:dyDescent="0.2">
      <c r="A326">
        <v>324</v>
      </c>
      <c r="B326">
        <v>977</v>
      </c>
      <c r="C326" t="s">
        <v>1464</v>
      </c>
      <c r="D326" t="s">
        <v>1530</v>
      </c>
      <c r="E326" t="s">
        <v>1551</v>
      </c>
      <c r="F326">
        <v>1048</v>
      </c>
      <c r="G326" t="s">
        <v>982</v>
      </c>
      <c r="H326">
        <v>0.36924759503169341</v>
      </c>
      <c r="I326">
        <v>3.5414455877542821</v>
      </c>
      <c r="S326">
        <v>3.5414455877542821</v>
      </c>
    </row>
    <row r="327" spans="1:19" x14ac:dyDescent="0.2">
      <c r="A327">
        <v>325</v>
      </c>
      <c r="B327">
        <v>978</v>
      </c>
      <c r="C327" t="s">
        <v>1464</v>
      </c>
      <c r="D327" t="s">
        <v>1530</v>
      </c>
      <c r="E327" t="s">
        <v>1552</v>
      </c>
      <c r="F327">
        <v>372</v>
      </c>
      <c r="G327" t="s">
        <v>983</v>
      </c>
      <c r="H327" t="e">
        <v>#DIV/0!</v>
      </c>
      <c r="I327" t="e">
        <v>#DIV/0!</v>
      </c>
      <c r="S327" t="e">
        <v>#DIV/0!</v>
      </c>
    </row>
    <row r="328" spans="1:19" x14ac:dyDescent="0.2">
      <c r="A328">
        <v>326</v>
      </c>
      <c r="B328">
        <v>979</v>
      </c>
      <c r="C328" t="s">
        <v>1464</v>
      </c>
      <c r="D328" t="s">
        <v>1530</v>
      </c>
      <c r="E328" t="s">
        <v>1553</v>
      </c>
      <c r="F328">
        <v>83</v>
      </c>
      <c r="G328" t="s">
        <v>984</v>
      </c>
      <c r="H328">
        <v>9.6855276755203959E-2</v>
      </c>
      <c r="I328">
        <v>0.50089367381113692</v>
      </c>
      <c r="S328">
        <v>0.50089367381113692</v>
      </c>
    </row>
    <row r="329" spans="1:19" x14ac:dyDescent="0.2">
      <c r="A329">
        <v>327</v>
      </c>
      <c r="B329">
        <v>980</v>
      </c>
      <c r="C329" t="s">
        <v>1464</v>
      </c>
      <c r="D329" t="s">
        <v>1530</v>
      </c>
      <c r="E329" t="s">
        <v>1554</v>
      </c>
      <c r="F329">
        <v>136</v>
      </c>
      <c r="G329" t="s">
        <v>985</v>
      </c>
      <c r="H329">
        <v>0.40752668261580127</v>
      </c>
      <c r="I329">
        <v>2.8599053713821569</v>
      </c>
      <c r="S329">
        <v>2.8599053713821569</v>
      </c>
    </row>
    <row r="330" spans="1:19" x14ac:dyDescent="0.2">
      <c r="A330">
        <v>328</v>
      </c>
      <c r="B330">
        <v>981</v>
      </c>
      <c r="C330" t="s">
        <v>1464</v>
      </c>
      <c r="D330" t="s">
        <v>1530</v>
      </c>
      <c r="E330" t="s">
        <v>1555</v>
      </c>
      <c r="F330">
        <v>106</v>
      </c>
      <c r="G330" t="s">
        <v>986</v>
      </c>
      <c r="H330" t="e">
        <v>#DIV/0!</v>
      </c>
      <c r="I330" t="e">
        <v>#DIV/0!</v>
      </c>
      <c r="S330" t="e">
        <v>#DIV/0!</v>
      </c>
    </row>
    <row r="331" spans="1:19" x14ac:dyDescent="0.2">
      <c r="A331">
        <v>329</v>
      </c>
      <c r="B331">
        <v>982</v>
      </c>
      <c r="C331" t="s">
        <v>1464</v>
      </c>
      <c r="D331" t="s">
        <v>1530</v>
      </c>
      <c r="E331" t="s">
        <v>1556</v>
      </c>
      <c r="F331">
        <v>203</v>
      </c>
      <c r="G331" t="s">
        <v>987</v>
      </c>
      <c r="H331">
        <v>0.33401260560807944</v>
      </c>
      <c r="I331">
        <v>1.1249618050812826</v>
      </c>
      <c r="S331">
        <v>1.1249618050812826</v>
      </c>
    </row>
    <row r="332" spans="1:19" x14ac:dyDescent="0.2">
      <c r="A332">
        <v>330</v>
      </c>
      <c r="B332">
        <v>984</v>
      </c>
      <c r="C332" t="s">
        <v>1464</v>
      </c>
      <c r="D332" t="s">
        <v>1530</v>
      </c>
      <c r="E332" t="s">
        <v>2431</v>
      </c>
      <c r="F332">
        <v>955</v>
      </c>
      <c r="G332" t="s">
        <v>989</v>
      </c>
      <c r="H332">
        <v>0.34444053777903089</v>
      </c>
      <c r="I332">
        <v>2.0284818395381952</v>
      </c>
      <c r="S332">
        <v>2.0284818395381952</v>
      </c>
    </row>
    <row r="333" spans="1:19" x14ac:dyDescent="0.2">
      <c r="A333">
        <v>331</v>
      </c>
      <c r="B333">
        <v>986</v>
      </c>
      <c r="C333" t="s">
        <v>1464</v>
      </c>
      <c r="D333" t="s">
        <v>1530</v>
      </c>
      <c r="E333" t="s">
        <v>1558</v>
      </c>
      <c r="F333">
        <v>307</v>
      </c>
      <c r="G333" t="s">
        <v>991</v>
      </c>
      <c r="H333">
        <v>0.25604659427698578</v>
      </c>
      <c r="I333">
        <v>1.4830035833263517</v>
      </c>
      <c r="S333">
        <v>1.4830035833263517</v>
      </c>
    </row>
    <row r="334" spans="1:19" x14ac:dyDescent="0.2">
      <c r="A334">
        <v>332</v>
      </c>
      <c r="B334">
        <v>988</v>
      </c>
      <c r="C334" t="s">
        <v>1464</v>
      </c>
      <c r="D334" t="s">
        <v>1530</v>
      </c>
      <c r="E334" t="s">
        <v>2433</v>
      </c>
      <c r="F334">
        <v>1098</v>
      </c>
      <c r="G334" t="s">
        <v>993</v>
      </c>
      <c r="H334">
        <v>0.3518264955560117</v>
      </c>
      <c r="I334">
        <v>3.2964641807396515</v>
      </c>
      <c r="S334">
        <v>3.2964641807396515</v>
      </c>
    </row>
    <row r="335" spans="1:19" x14ac:dyDescent="0.2">
      <c r="A335">
        <v>333</v>
      </c>
      <c r="B335">
        <v>989</v>
      </c>
      <c r="C335" t="s">
        <v>1464</v>
      </c>
      <c r="D335" t="s">
        <v>1530</v>
      </c>
      <c r="E335" t="s">
        <v>2434</v>
      </c>
      <c r="F335">
        <v>1107</v>
      </c>
      <c r="G335" t="s">
        <v>994</v>
      </c>
      <c r="H335">
        <v>0.35559506858581924</v>
      </c>
      <c r="I335">
        <v>1.6975735516534833</v>
      </c>
      <c r="S335">
        <v>1.6975735516534833</v>
      </c>
    </row>
    <row r="336" spans="1:19" x14ac:dyDescent="0.2">
      <c r="A336">
        <v>334</v>
      </c>
      <c r="B336">
        <v>990</v>
      </c>
      <c r="C336" t="s">
        <v>1464</v>
      </c>
      <c r="D336" t="s">
        <v>1530</v>
      </c>
      <c r="E336" t="s">
        <v>1560</v>
      </c>
      <c r="F336">
        <v>852</v>
      </c>
      <c r="G336" t="s">
        <v>995</v>
      </c>
      <c r="H336">
        <v>0.43213259577821811</v>
      </c>
      <c r="I336">
        <v>3.3956541820308916</v>
      </c>
      <c r="S336">
        <v>3.3956541820308916</v>
      </c>
    </row>
    <row r="337" spans="1:20" x14ac:dyDescent="0.2">
      <c r="A337">
        <v>335</v>
      </c>
      <c r="B337">
        <v>991</v>
      </c>
      <c r="C337" t="s">
        <v>1464</v>
      </c>
      <c r="D337" t="s">
        <v>1530</v>
      </c>
      <c r="E337" t="s">
        <v>1561</v>
      </c>
      <c r="F337">
        <v>859</v>
      </c>
      <c r="G337" t="s">
        <v>996</v>
      </c>
      <c r="H337">
        <v>0.60983887720158358</v>
      </c>
      <c r="I337">
        <v>2.3184316897734258</v>
      </c>
      <c r="S337">
        <v>2.3184316897734258</v>
      </c>
    </row>
    <row r="338" spans="1:20" x14ac:dyDescent="0.2">
      <c r="A338">
        <v>336</v>
      </c>
      <c r="B338">
        <v>993</v>
      </c>
      <c r="C338" t="s">
        <v>1464</v>
      </c>
      <c r="D338" t="s">
        <v>1530</v>
      </c>
      <c r="E338" t="s">
        <v>2435</v>
      </c>
      <c r="F338">
        <v>970</v>
      </c>
      <c r="G338" t="s">
        <v>998</v>
      </c>
      <c r="H338">
        <v>0.46775976770853456</v>
      </c>
      <c r="I338" t="e">
        <v>#DIV/0!</v>
      </c>
      <c r="S338" t="e">
        <v>#DIV/0!</v>
      </c>
    </row>
    <row r="339" spans="1:20" x14ac:dyDescent="0.2">
      <c r="A339">
        <v>337</v>
      </c>
      <c r="B339">
        <v>994</v>
      </c>
      <c r="C339" t="s">
        <v>1464</v>
      </c>
      <c r="D339" t="s">
        <v>1530</v>
      </c>
      <c r="E339" t="s">
        <v>2436</v>
      </c>
      <c r="F339">
        <v>978</v>
      </c>
      <c r="G339" t="s">
        <v>999</v>
      </c>
      <c r="H339">
        <v>0.31988097759956535</v>
      </c>
      <c r="I339">
        <v>1.6954633017231096</v>
      </c>
      <c r="S339">
        <v>1.6954633017231096</v>
      </c>
    </row>
    <row r="340" spans="1:20" x14ac:dyDescent="0.2">
      <c r="A340">
        <v>338</v>
      </c>
      <c r="B340">
        <v>997</v>
      </c>
      <c r="C340" t="s">
        <v>1464</v>
      </c>
      <c r="D340" t="s">
        <v>1530</v>
      </c>
      <c r="E340" t="s">
        <v>2438</v>
      </c>
      <c r="F340">
        <v>177</v>
      </c>
      <c r="G340" t="s">
        <v>1002</v>
      </c>
      <c r="H340">
        <v>0.10742238099539361</v>
      </c>
      <c r="I340" t="e">
        <v>#DIV/0!</v>
      </c>
      <c r="S340" t="e">
        <v>#DIV/0!</v>
      </c>
    </row>
    <row r="341" spans="1:20" x14ac:dyDescent="0.2">
      <c r="A341">
        <v>339</v>
      </c>
      <c r="B341">
        <v>998</v>
      </c>
      <c r="C341" t="s">
        <v>1464</v>
      </c>
      <c r="D341" t="s">
        <v>1530</v>
      </c>
      <c r="E341" t="s">
        <v>2439</v>
      </c>
      <c r="F341">
        <v>169</v>
      </c>
      <c r="G341" t="s">
        <v>1003</v>
      </c>
      <c r="H341">
        <v>0.49549098595381774</v>
      </c>
      <c r="I341" t="e">
        <v>#DIV/0!</v>
      </c>
      <c r="S341" t="e">
        <v>#DIV/0!</v>
      </c>
    </row>
    <row r="342" spans="1:20" x14ac:dyDescent="0.2">
      <c r="A342">
        <v>340</v>
      </c>
      <c r="B342">
        <v>1000</v>
      </c>
      <c r="C342" t="s">
        <v>1464</v>
      </c>
      <c r="D342" t="s">
        <v>1530</v>
      </c>
      <c r="E342" t="s">
        <v>1565</v>
      </c>
      <c r="F342">
        <v>1069</v>
      </c>
      <c r="G342" t="s">
        <v>1005</v>
      </c>
      <c r="H342">
        <v>0.24863945877815696</v>
      </c>
      <c r="I342">
        <v>0.7434732584373156</v>
      </c>
      <c r="S342">
        <v>0.7434732584373156</v>
      </c>
    </row>
    <row r="343" spans="1:20" x14ac:dyDescent="0.2">
      <c r="A343">
        <v>341</v>
      </c>
      <c r="B343">
        <v>1004</v>
      </c>
      <c r="C343" t="s">
        <v>1464</v>
      </c>
      <c r="D343" t="s">
        <v>1530</v>
      </c>
      <c r="E343" t="s">
        <v>2442</v>
      </c>
      <c r="F343">
        <v>209</v>
      </c>
      <c r="G343" t="s">
        <v>1009</v>
      </c>
      <c r="H343" t="e">
        <v>#DIV/0!</v>
      </c>
      <c r="I343" t="e">
        <v>#DIV/0!</v>
      </c>
      <c r="S343" t="e">
        <v>#DIV/0!</v>
      </c>
    </row>
    <row r="344" spans="1:20" x14ac:dyDescent="0.2">
      <c r="A344">
        <v>342</v>
      </c>
      <c r="B344">
        <v>1005</v>
      </c>
      <c r="C344" t="s">
        <v>1464</v>
      </c>
      <c r="D344" t="s">
        <v>1530</v>
      </c>
      <c r="E344" t="s">
        <v>2443</v>
      </c>
      <c r="F344">
        <v>202</v>
      </c>
      <c r="G344" t="s">
        <v>1010</v>
      </c>
      <c r="H344">
        <v>0.46485162072209224</v>
      </c>
      <c r="I344">
        <v>3.9021583792505821</v>
      </c>
      <c r="S344">
        <v>3.9021583792505821</v>
      </c>
    </row>
    <row r="345" spans="1:20" x14ac:dyDescent="0.2">
      <c r="A345">
        <v>343</v>
      </c>
      <c r="B345">
        <v>1006</v>
      </c>
      <c r="C345" t="s">
        <v>1464</v>
      </c>
      <c r="D345" t="s">
        <v>1530</v>
      </c>
      <c r="E345" t="s">
        <v>2444</v>
      </c>
      <c r="F345">
        <v>225</v>
      </c>
      <c r="G345" t="s">
        <v>1011</v>
      </c>
      <c r="H345">
        <v>0.4336539517186957</v>
      </c>
      <c r="I345">
        <v>1.9511888968065356</v>
      </c>
      <c r="S345">
        <v>1.9511888968065356</v>
      </c>
    </row>
    <row r="346" spans="1:20" x14ac:dyDescent="0.2">
      <c r="A346">
        <v>344</v>
      </c>
      <c r="B346">
        <v>1007</v>
      </c>
      <c r="C346" t="s">
        <v>1464</v>
      </c>
      <c r="D346" t="s">
        <v>1530</v>
      </c>
      <c r="E346" t="s">
        <v>2445</v>
      </c>
      <c r="F346">
        <v>217</v>
      </c>
      <c r="G346" t="s">
        <v>1012</v>
      </c>
      <c r="H346">
        <v>0.53202068605982156</v>
      </c>
      <c r="I346">
        <v>1.6356062736024972</v>
      </c>
      <c r="S346">
        <v>1.6356062736024972</v>
      </c>
    </row>
    <row r="347" spans="1:20" x14ac:dyDescent="0.2">
      <c r="A347">
        <v>345</v>
      </c>
      <c r="B347">
        <v>1008</v>
      </c>
      <c r="C347" t="s">
        <v>1464</v>
      </c>
      <c r="D347" t="s">
        <v>1530</v>
      </c>
      <c r="E347" t="s">
        <v>1567</v>
      </c>
      <c r="F347">
        <v>765</v>
      </c>
      <c r="G347" t="s">
        <v>1013</v>
      </c>
      <c r="H347" t="e">
        <v>#DIV/0!</v>
      </c>
      <c r="I347" t="e">
        <v>#DIV/0!</v>
      </c>
      <c r="S347" t="e">
        <v>#DIV/0!</v>
      </c>
    </row>
    <row r="348" spans="1:20" x14ac:dyDescent="0.2">
      <c r="A348">
        <v>346</v>
      </c>
      <c r="B348">
        <v>1009</v>
      </c>
      <c r="C348" t="s">
        <v>1464</v>
      </c>
      <c r="D348" t="s">
        <v>1530</v>
      </c>
      <c r="E348" t="s">
        <v>1568</v>
      </c>
      <c r="F348">
        <v>773</v>
      </c>
      <c r="G348" t="s">
        <v>1014</v>
      </c>
      <c r="H348">
        <v>0.59317965101426662</v>
      </c>
      <c r="I348" t="e">
        <v>#DIV/0!</v>
      </c>
      <c r="S348" t="e">
        <v>#DIV/0!</v>
      </c>
    </row>
    <row r="349" spans="1:20" x14ac:dyDescent="0.2">
      <c r="A349" s="10">
        <v>347</v>
      </c>
      <c r="B349" s="10">
        <v>1016</v>
      </c>
      <c r="C349" s="11" t="s">
        <v>1458</v>
      </c>
      <c r="D349" s="11" t="s">
        <v>1458</v>
      </c>
      <c r="E349" s="10" t="s">
        <v>1458</v>
      </c>
      <c r="F349" s="10">
        <v>512</v>
      </c>
      <c r="G349" s="11" t="s">
        <v>1021</v>
      </c>
      <c r="H349">
        <v>0.29600326539066024</v>
      </c>
      <c r="I349">
        <v>1.3066486592895392</v>
      </c>
      <c r="T349">
        <v>1.3066486592895392</v>
      </c>
    </row>
    <row r="350" spans="1:20" x14ac:dyDescent="0.2">
      <c r="A350">
        <v>348</v>
      </c>
      <c r="B350">
        <v>1022</v>
      </c>
      <c r="C350" t="s">
        <v>1458</v>
      </c>
      <c r="D350" t="s">
        <v>1574</v>
      </c>
      <c r="E350" t="s">
        <v>1585</v>
      </c>
      <c r="F350">
        <v>912</v>
      </c>
      <c r="G350" t="s">
        <v>1027</v>
      </c>
      <c r="H350">
        <v>0.56492900217781339</v>
      </c>
      <c r="I350">
        <v>0.91962037956733722</v>
      </c>
      <c r="T350">
        <v>0.91962037956733722</v>
      </c>
    </row>
    <row r="351" spans="1:20" x14ac:dyDescent="0.2">
      <c r="A351">
        <v>349</v>
      </c>
      <c r="B351">
        <v>1027</v>
      </c>
      <c r="C351" t="s">
        <v>1458</v>
      </c>
      <c r="D351" t="s">
        <v>1574</v>
      </c>
      <c r="E351" t="s">
        <v>2449</v>
      </c>
      <c r="F351">
        <v>976</v>
      </c>
      <c r="G351" t="s">
        <v>1032</v>
      </c>
      <c r="H351">
        <v>0.43211760980236291</v>
      </c>
      <c r="I351">
        <v>3.6181468938470895</v>
      </c>
      <c r="T351">
        <v>3.6181468938470895</v>
      </c>
    </row>
    <row r="352" spans="1:20" x14ac:dyDescent="0.2">
      <c r="A352">
        <v>350</v>
      </c>
      <c r="B352">
        <v>1031</v>
      </c>
      <c r="C352" t="s">
        <v>1458</v>
      </c>
      <c r="D352" t="s">
        <v>1574</v>
      </c>
      <c r="E352" t="s">
        <v>2453</v>
      </c>
      <c r="F352">
        <v>984</v>
      </c>
      <c r="G352" t="s">
        <v>1036</v>
      </c>
      <c r="H352">
        <v>0.51765263160576103</v>
      </c>
      <c r="I352">
        <v>2.1968850166663465</v>
      </c>
      <c r="T352">
        <v>2.1968850166663465</v>
      </c>
    </row>
    <row r="353" spans="1:21" x14ac:dyDescent="0.2">
      <c r="A353">
        <v>351</v>
      </c>
      <c r="B353">
        <v>1044</v>
      </c>
      <c r="C353" t="s">
        <v>1458</v>
      </c>
      <c r="D353" t="s">
        <v>1574</v>
      </c>
      <c r="E353" t="s">
        <v>2457</v>
      </c>
      <c r="F353">
        <v>1091</v>
      </c>
      <c r="G353" t="s">
        <v>1049</v>
      </c>
      <c r="H353">
        <v>0.60742450372200185</v>
      </c>
      <c r="I353">
        <v>3.5764826827403544</v>
      </c>
      <c r="T353">
        <v>3.5764826827403544</v>
      </c>
    </row>
    <row r="354" spans="1:21" x14ac:dyDescent="0.2">
      <c r="A354">
        <v>352</v>
      </c>
      <c r="B354">
        <v>1048</v>
      </c>
      <c r="C354" t="s">
        <v>1458</v>
      </c>
      <c r="D354" t="s">
        <v>1574</v>
      </c>
      <c r="E354" t="s">
        <v>1588</v>
      </c>
      <c r="F354">
        <v>936</v>
      </c>
      <c r="G354" t="s">
        <v>1053</v>
      </c>
      <c r="H354">
        <v>0.60962059752964137</v>
      </c>
      <c r="I354">
        <v>3.3108083290299377</v>
      </c>
      <c r="T354">
        <v>3.3108083290299377</v>
      </c>
    </row>
    <row r="355" spans="1:21" x14ac:dyDescent="0.2">
      <c r="A355">
        <v>353</v>
      </c>
      <c r="B355">
        <v>1052</v>
      </c>
      <c r="C355" t="s">
        <v>1458</v>
      </c>
      <c r="D355" t="s">
        <v>1574</v>
      </c>
      <c r="E355" t="s">
        <v>1589</v>
      </c>
      <c r="F355">
        <v>944</v>
      </c>
      <c r="G355" t="s">
        <v>1057</v>
      </c>
      <c r="H355">
        <v>0.61243229490249429</v>
      </c>
      <c r="I355">
        <v>1.847172036183214</v>
      </c>
      <c r="T355">
        <v>1.847172036183214</v>
      </c>
    </row>
    <row r="356" spans="1:21" x14ac:dyDescent="0.2">
      <c r="A356">
        <v>354</v>
      </c>
      <c r="B356">
        <v>1056</v>
      </c>
      <c r="C356" t="s">
        <v>1458</v>
      </c>
      <c r="D356" t="s">
        <v>1574</v>
      </c>
      <c r="E356" t="s">
        <v>1590</v>
      </c>
      <c r="F356">
        <v>951</v>
      </c>
      <c r="G356" t="s">
        <v>1061</v>
      </c>
      <c r="H356">
        <v>0.63214481741421746</v>
      </c>
      <c r="I356">
        <v>2.038451258712203</v>
      </c>
      <c r="T356">
        <v>2.038451258712203</v>
      </c>
    </row>
    <row r="357" spans="1:21" x14ac:dyDescent="0.2">
      <c r="A357">
        <v>355</v>
      </c>
      <c r="B357">
        <v>1060</v>
      </c>
      <c r="C357" t="s">
        <v>1458</v>
      </c>
      <c r="D357" t="s">
        <v>1574</v>
      </c>
      <c r="E357" t="s">
        <v>1591</v>
      </c>
      <c r="F357">
        <v>957</v>
      </c>
      <c r="G357" t="s">
        <v>1065</v>
      </c>
      <c r="H357">
        <v>0.52345944941398381</v>
      </c>
      <c r="I357">
        <v>1.4213184970546682</v>
      </c>
      <c r="T357">
        <v>1.4213184970546682</v>
      </c>
    </row>
    <row r="358" spans="1:21" x14ac:dyDescent="0.2">
      <c r="A358">
        <v>356</v>
      </c>
      <c r="B358">
        <v>1064</v>
      </c>
      <c r="C358" t="s">
        <v>1458</v>
      </c>
      <c r="D358" t="s">
        <v>1574</v>
      </c>
      <c r="E358" t="s">
        <v>1592</v>
      </c>
      <c r="F358">
        <v>968</v>
      </c>
      <c r="G358" t="s">
        <v>1069</v>
      </c>
      <c r="H358">
        <v>0.51032885406830619</v>
      </c>
      <c r="I358">
        <v>1.5783419719778229</v>
      </c>
      <c r="T358">
        <v>1.5783419719778229</v>
      </c>
    </row>
    <row r="359" spans="1:21" x14ac:dyDescent="0.2">
      <c r="A359">
        <v>357</v>
      </c>
      <c r="B359">
        <v>1069</v>
      </c>
      <c r="C359" t="s">
        <v>1458</v>
      </c>
      <c r="D359" t="s">
        <v>1574</v>
      </c>
      <c r="E359" t="s">
        <v>1593</v>
      </c>
      <c r="F359">
        <v>1007</v>
      </c>
      <c r="G359" t="s">
        <v>1074</v>
      </c>
      <c r="H359" t="e">
        <v>#DIV/0!</v>
      </c>
      <c r="I359" t="e">
        <v>#DIV/0!</v>
      </c>
      <c r="T359" t="e">
        <v>#DIV/0!</v>
      </c>
    </row>
    <row r="360" spans="1:21" x14ac:dyDescent="0.2">
      <c r="A360">
        <v>358</v>
      </c>
      <c r="B360">
        <v>1074</v>
      </c>
      <c r="C360" t="s">
        <v>1458</v>
      </c>
      <c r="D360" t="s">
        <v>1574</v>
      </c>
      <c r="E360" t="s">
        <v>2483</v>
      </c>
      <c r="F360">
        <v>1056</v>
      </c>
      <c r="G360" t="s">
        <v>1079</v>
      </c>
      <c r="H360" t="e">
        <v>#DIV/0!</v>
      </c>
      <c r="I360" t="e">
        <v>#DIV/0!</v>
      </c>
      <c r="T360" t="e">
        <v>#DIV/0!</v>
      </c>
    </row>
    <row r="361" spans="1:21" x14ac:dyDescent="0.2">
      <c r="A361">
        <v>359</v>
      </c>
      <c r="B361">
        <v>1078</v>
      </c>
      <c r="C361" t="s">
        <v>1458</v>
      </c>
      <c r="D361" t="s">
        <v>1574</v>
      </c>
      <c r="E361" t="s">
        <v>2487</v>
      </c>
      <c r="F361">
        <v>1064</v>
      </c>
      <c r="G361" t="s">
        <v>1083</v>
      </c>
      <c r="H361" t="e">
        <v>#DIV/0!</v>
      </c>
      <c r="I361" t="e">
        <v>#DIV/0!</v>
      </c>
      <c r="T361" t="e">
        <v>#DIV/0!</v>
      </c>
    </row>
    <row r="362" spans="1:21" x14ac:dyDescent="0.2">
      <c r="A362">
        <v>360</v>
      </c>
      <c r="B362">
        <v>1082</v>
      </c>
      <c r="C362" t="s">
        <v>1458</v>
      </c>
      <c r="D362" t="s">
        <v>1574</v>
      </c>
      <c r="E362" t="s">
        <v>1595</v>
      </c>
      <c r="F362">
        <v>1025</v>
      </c>
      <c r="G362" t="s">
        <v>1087</v>
      </c>
      <c r="H362">
        <v>1.8648505110739477</v>
      </c>
      <c r="I362" t="e">
        <v>#DIV/0!</v>
      </c>
      <c r="T362" t="e">
        <v>#DIV/0!</v>
      </c>
    </row>
    <row r="363" spans="1:21" x14ac:dyDescent="0.2">
      <c r="A363">
        <v>361</v>
      </c>
      <c r="B363">
        <v>1086</v>
      </c>
      <c r="C363" t="s">
        <v>1458</v>
      </c>
      <c r="D363" t="s">
        <v>1574</v>
      </c>
      <c r="E363" t="s">
        <v>1596</v>
      </c>
      <c r="F363">
        <v>1033</v>
      </c>
      <c r="G363" t="s">
        <v>1091</v>
      </c>
      <c r="H363">
        <v>0.69190502069570203</v>
      </c>
      <c r="I363">
        <v>2.3052004487633062</v>
      </c>
      <c r="T363">
        <v>2.3052004487633062</v>
      </c>
    </row>
    <row r="364" spans="1:21" x14ac:dyDescent="0.2">
      <c r="A364">
        <v>362</v>
      </c>
      <c r="B364">
        <v>1099</v>
      </c>
      <c r="C364" t="s">
        <v>1458</v>
      </c>
      <c r="D364" t="s">
        <v>1575</v>
      </c>
      <c r="E364" t="s">
        <v>1576</v>
      </c>
      <c r="F364">
        <v>989</v>
      </c>
      <c r="G364" t="s">
        <v>1104</v>
      </c>
      <c r="H364">
        <v>0.42242864349637194</v>
      </c>
      <c r="I364">
        <v>3.804067774691211</v>
      </c>
      <c r="T364">
        <v>3.804067774691211</v>
      </c>
    </row>
    <row r="365" spans="1:21" x14ac:dyDescent="0.2">
      <c r="A365">
        <v>363</v>
      </c>
      <c r="B365">
        <v>1100</v>
      </c>
      <c r="C365" t="s">
        <v>1458</v>
      </c>
      <c r="D365" t="s">
        <v>1575</v>
      </c>
      <c r="E365" t="s">
        <v>1577</v>
      </c>
      <c r="F365">
        <v>91</v>
      </c>
      <c r="G365" t="s">
        <v>1105</v>
      </c>
      <c r="H365" t="e">
        <v>#DIV/0!</v>
      </c>
      <c r="I365" t="e">
        <v>#DIV/0!</v>
      </c>
      <c r="T365" t="e">
        <v>#DIV/0!</v>
      </c>
    </row>
    <row r="366" spans="1:21" x14ac:dyDescent="0.2">
      <c r="A366">
        <v>364</v>
      </c>
      <c r="B366">
        <v>1102</v>
      </c>
      <c r="C366" t="s">
        <v>1458</v>
      </c>
      <c r="D366" t="s">
        <v>1575</v>
      </c>
      <c r="E366" t="s">
        <v>1579</v>
      </c>
      <c r="F366">
        <v>589508455</v>
      </c>
      <c r="G366" t="s">
        <v>1107</v>
      </c>
      <c r="H366">
        <v>0.42813406987845243</v>
      </c>
      <c r="I366">
        <v>2.2139102664303012</v>
      </c>
      <c r="T366">
        <v>2.2139102664303012</v>
      </c>
    </row>
    <row r="367" spans="1:21" x14ac:dyDescent="0.2">
      <c r="A367" s="10">
        <v>365</v>
      </c>
      <c r="B367" s="10">
        <v>1103</v>
      </c>
      <c r="C367" s="11" t="s">
        <v>1108</v>
      </c>
      <c r="D367" s="11" t="s">
        <v>1108</v>
      </c>
      <c r="E367" s="10" t="s">
        <v>2503</v>
      </c>
      <c r="F367" s="10">
        <v>1009</v>
      </c>
      <c r="G367" s="11" t="s">
        <v>1108</v>
      </c>
      <c r="H367">
        <v>0.28558253835693392</v>
      </c>
      <c r="I367">
        <v>1.2695743384458711</v>
      </c>
      <c r="U367">
        <v>1.2695743384458711</v>
      </c>
    </row>
    <row r="368" spans="1:21" x14ac:dyDescent="0.2">
      <c r="A368">
        <v>366</v>
      </c>
      <c r="B368">
        <v>1106</v>
      </c>
      <c r="C368" t="s">
        <v>1108</v>
      </c>
      <c r="D368" t="s">
        <v>1599</v>
      </c>
      <c r="E368" t="s">
        <v>1606</v>
      </c>
      <c r="F368">
        <v>949</v>
      </c>
      <c r="G368" s="9" t="s">
        <v>1111</v>
      </c>
      <c r="H368">
        <v>0.58201462743669852</v>
      </c>
      <c r="I368" t="e">
        <v>#DIV/0!</v>
      </c>
      <c r="U368" t="e">
        <v>#DIV/0!</v>
      </c>
    </row>
    <row r="369" spans="1:21" x14ac:dyDescent="0.2">
      <c r="A369">
        <v>367</v>
      </c>
      <c r="B369">
        <v>1108</v>
      </c>
      <c r="C369" t="s">
        <v>1108</v>
      </c>
      <c r="D369" t="s">
        <v>1599</v>
      </c>
      <c r="E369" t="s">
        <v>2504</v>
      </c>
      <c r="F369">
        <v>1016</v>
      </c>
      <c r="G369" t="s">
        <v>1113</v>
      </c>
      <c r="H369">
        <v>0.39157867067910446</v>
      </c>
      <c r="I369">
        <v>1.0688065405791907</v>
      </c>
      <c r="U369">
        <v>1.0688065405791907</v>
      </c>
    </row>
    <row r="370" spans="1:21" x14ac:dyDescent="0.2">
      <c r="A370">
        <v>368</v>
      </c>
      <c r="B370">
        <v>1110</v>
      </c>
      <c r="C370" t="s">
        <v>1108</v>
      </c>
      <c r="D370" t="s">
        <v>1599</v>
      </c>
      <c r="E370" t="s">
        <v>2506</v>
      </c>
      <c r="F370">
        <v>665</v>
      </c>
      <c r="G370" t="s">
        <v>1115</v>
      </c>
      <c r="H370">
        <v>0.69914802486342131</v>
      </c>
      <c r="I370">
        <v>0.95146047286254865</v>
      </c>
      <c r="U370">
        <v>0.95146047286254865</v>
      </c>
    </row>
    <row r="371" spans="1:21" x14ac:dyDescent="0.2">
      <c r="A371">
        <v>369</v>
      </c>
      <c r="B371">
        <v>1111</v>
      </c>
      <c r="C371" t="s">
        <v>1108</v>
      </c>
      <c r="D371" t="s">
        <v>1599</v>
      </c>
      <c r="E371" t="s">
        <v>2507</v>
      </c>
      <c r="F371">
        <v>538</v>
      </c>
      <c r="G371" t="s">
        <v>1116</v>
      </c>
      <c r="H371">
        <v>0.5118770841753354</v>
      </c>
      <c r="I371">
        <v>2.1552990412045547</v>
      </c>
      <c r="U371">
        <v>2.1552990412045547</v>
      </c>
    </row>
    <row r="372" spans="1:21" x14ac:dyDescent="0.2">
      <c r="A372">
        <v>370</v>
      </c>
      <c r="B372">
        <v>1113</v>
      </c>
      <c r="C372" t="s">
        <v>1108</v>
      </c>
      <c r="D372" t="s">
        <v>1599</v>
      </c>
      <c r="E372" t="s">
        <v>2509</v>
      </c>
      <c r="F372">
        <v>900</v>
      </c>
      <c r="G372" t="s">
        <v>1118</v>
      </c>
      <c r="H372">
        <v>0.43408605929609856</v>
      </c>
      <c r="I372">
        <v>0.95412119495623926</v>
      </c>
      <c r="U372">
        <v>0.95412119495623926</v>
      </c>
    </row>
    <row r="373" spans="1:21" x14ac:dyDescent="0.2">
      <c r="A373">
        <v>371</v>
      </c>
      <c r="B373">
        <v>1114</v>
      </c>
      <c r="C373" t="s">
        <v>1108</v>
      </c>
      <c r="D373" t="s">
        <v>1599</v>
      </c>
      <c r="E373" t="s">
        <v>2510</v>
      </c>
      <c r="F373">
        <v>848</v>
      </c>
      <c r="G373" s="9" t="s">
        <v>1119</v>
      </c>
      <c r="H373">
        <v>-1.0251240791122265</v>
      </c>
      <c r="I373" t="e">
        <v>#DIV/0!</v>
      </c>
      <c r="U373" t="e">
        <v>#DIV/0!</v>
      </c>
    </row>
    <row r="374" spans="1:21" x14ac:dyDescent="0.2">
      <c r="A374">
        <v>372</v>
      </c>
      <c r="B374">
        <v>1116</v>
      </c>
      <c r="C374" t="s">
        <v>1108</v>
      </c>
      <c r="D374" t="s">
        <v>1599</v>
      </c>
      <c r="E374" t="s">
        <v>2512</v>
      </c>
      <c r="F374">
        <v>916</v>
      </c>
      <c r="G374" t="s">
        <v>1121</v>
      </c>
      <c r="H374" t="e">
        <v>#DIV/0!</v>
      </c>
      <c r="I374" t="e">
        <v>#DIV/0!</v>
      </c>
      <c r="U374" t="e">
        <v>#DIV/0!</v>
      </c>
    </row>
    <row r="375" spans="1:21" x14ac:dyDescent="0.2">
      <c r="A375">
        <v>373</v>
      </c>
      <c r="B375">
        <v>1117</v>
      </c>
      <c r="C375" t="s">
        <v>1108</v>
      </c>
      <c r="D375" t="s">
        <v>1599</v>
      </c>
      <c r="E375" t="s">
        <v>2513</v>
      </c>
      <c r="F375">
        <v>336</v>
      </c>
      <c r="G375" t="s">
        <v>1122</v>
      </c>
      <c r="H375" t="e">
        <v>#DIV/0!</v>
      </c>
      <c r="I375" t="e">
        <v>#DIV/0!</v>
      </c>
      <c r="U375" t="e">
        <v>#DIV/0!</v>
      </c>
    </row>
    <row r="376" spans="1:21" x14ac:dyDescent="0.2">
      <c r="A376">
        <v>374</v>
      </c>
      <c r="B376">
        <v>1118</v>
      </c>
      <c r="C376" t="s">
        <v>1108</v>
      </c>
      <c r="D376" t="s">
        <v>1599</v>
      </c>
      <c r="E376" t="s">
        <v>2514</v>
      </c>
      <c r="F376">
        <v>117</v>
      </c>
      <c r="G376" t="s">
        <v>1123</v>
      </c>
      <c r="H376">
        <v>-1.76520570719919</v>
      </c>
      <c r="I376">
        <v>0.83571714162805877</v>
      </c>
      <c r="U376">
        <v>0.83571714162805877</v>
      </c>
    </row>
    <row r="377" spans="1:21" x14ac:dyDescent="0.2">
      <c r="A377">
        <v>375</v>
      </c>
      <c r="B377">
        <v>1119</v>
      </c>
      <c r="C377" t="s">
        <v>1108</v>
      </c>
      <c r="D377" t="s">
        <v>1599</v>
      </c>
      <c r="E377" t="s">
        <v>2515</v>
      </c>
      <c r="F377">
        <v>125</v>
      </c>
      <c r="G377" t="s">
        <v>1124</v>
      </c>
      <c r="H377">
        <v>0.38810468247667768</v>
      </c>
      <c r="I377">
        <v>0.48577220414166422</v>
      </c>
      <c r="U377">
        <v>0.48577220414166422</v>
      </c>
    </row>
    <row r="378" spans="1:21" x14ac:dyDescent="0.2">
      <c r="A378">
        <v>376</v>
      </c>
      <c r="B378">
        <v>1121</v>
      </c>
      <c r="C378" t="s">
        <v>1108</v>
      </c>
      <c r="D378" t="s">
        <v>1599</v>
      </c>
      <c r="E378" t="s">
        <v>1608</v>
      </c>
      <c r="F378">
        <v>832</v>
      </c>
      <c r="G378" s="9" t="s">
        <v>1126</v>
      </c>
      <c r="H378">
        <v>0.67206113582749016</v>
      </c>
      <c r="I378">
        <v>0.92829219968479992</v>
      </c>
      <c r="U378">
        <v>0.92829219968479992</v>
      </c>
    </row>
    <row r="379" spans="1:21" x14ac:dyDescent="0.2">
      <c r="A379">
        <v>377</v>
      </c>
      <c r="B379">
        <v>1122</v>
      </c>
      <c r="C379" t="s">
        <v>1108</v>
      </c>
      <c r="D379" t="s">
        <v>1599</v>
      </c>
      <c r="E379" t="s">
        <v>2517</v>
      </c>
      <c r="F379">
        <v>62</v>
      </c>
      <c r="G379" t="s">
        <v>1127</v>
      </c>
      <c r="H379" t="e">
        <v>#DIV/0!</v>
      </c>
      <c r="I379" t="e">
        <v>#DIV/0!</v>
      </c>
      <c r="U379" t="e">
        <v>#DIV/0!</v>
      </c>
    </row>
    <row r="380" spans="1:21" x14ac:dyDescent="0.2">
      <c r="A380">
        <v>378</v>
      </c>
      <c r="B380">
        <v>1123</v>
      </c>
      <c r="C380" t="s">
        <v>1108</v>
      </c>
      <c r="D380" t="s">
        <v>1599</v>
      </c>
      <c r="E380" t="s">
        <v>2518</v>
      </c>
      <c r="F380">
        <v>158</v>
      </c>
      <c r="G380" t="s">
        <v>1128</v>
      </c>
      <c r="H380" t="e">
        <v>#DIV/0!</v>
      </c>
      <c r="I380" t="e">
        <v>#DIV/0!</v>
      </c>
      <c r="U380" t="e">
        <v>#DIV/0!</v>
      </c>
    </row>
    <row r="381" spans="1:21" x14ac:dyDescent="0.2">
      <c r="A381">
        <v>379</v>
      </c>
      <c r="B381">
        <v>1124</v>
      </c>
      <c r="C381" t="s">
        <v>1108</v>
      </c>
      <c r="D381" t="s">
        <v>1599</v>
      </c>
      <c r="E381" t="s">
        <v>2519</v>
      </c>
      <c r="F381">
        <v>911</v>
      </c>
      <c r="G381" s="9" t="s">
        <v>1129</v>
      </c>
      <c r="H381">
        <v>0.16906074130449184</v>
      </c>
      <c r="I381">
        <v>0.21471120617218747</v>
      </c>
      <c r="U381">
        <v>0.21471120617218747</v>
      </c>
    </row>
    <row r="382" spans="1:21" x14ac:dyDescent="0.2">
      <c r="A382">
        <v>380</v>
      </c>
      <c r="B382">
        <v>1131</v>
      </c>
      <c r="C382" t="s">
        <v>1108</v>
      </c>
      <c r="D382" t="s">
        <v>1599</v>
      </c>
      <c r="E382" t="s">
        <v>2524</v>
      </c>
      <c r="F382">
        <v>794</v>
      </c>
      <c r="G382" t="s">
        <v>1136</v>
      </c>
      <c r="H382" t="e">
        <v>#DIV/0!</v>
      </c>
      <c r="I382" t="e">
        <v>#DIV/0!</v>
      </c>
      <c r="U382" t="e">
        <v>#DIV/0!</v>
      </c>
    </row>
    <row r="383" spans="1:21" x14ac:dyDescent="0.2">
      <c r="A383">
        <v>381</v>
      </c>
      <c r="B383">
        <v>1132</v>
      </c>
      <c r="C383" t="s">
        <v>1108</v>
      </c>
      <c r="D383" t="s">
        <v>1599</v>
      </c>
      <c r="E383" t="s">
        <v>1611</v>
      </c>
      <c r="F383">
        <v>798</v>
      </c>
      <c r="G383" s="9" t="s">
        <v>1137</v>
      </c>
      <c r="H383">
        <v>0.27140896251019425</v>
      </c>
      <c r="I383">
        <v>1.06496701486819</v>
      </c>
      <c r="U383">
        <v>1.06496701486819</v>
      </c>
    </row>
    <row r="384" spans="1:21" x14ac:dyDescent="0.2">
      <c r="A384">
        <v>382</v>
      </c>
      <c r="B384">
        <v>1134</v>
      </c>
      <c r="C384" t="s">
        <v>1108</v>
      </c>
      <c r="D384" t="s">
        <v>1599</v>
      </c>
      <c r="E384" t="s">
        <v>2526</v>
      </c>
      <c r="F384">
        <v>1116</v>
      </c>
      <c r="G384" t="s">
        <v>1139</v>
      </c>
      <c r="H384">
        <v>0.22952521452658298</v>
      </c>
      <c r="I384">
        <v>0.57482367612499685</v>
      </c>
      <c r="U384">
        <v>0.57482367612499685</v>
      </c>
    </row>
    <row r="385" spans="1:21" x14ac:dyDescent="0.2">
      <c r="A385">
        <v>383</v>
      </c>
      <c r="B385">
        <v>1139</v>
      </c>
      <c r="C385" t="s">
        <v>1108</v>
      </c>
      <c r="D385" t="s">
        <v>1599</v>
      </c>
      <c r="E385" t="s">
        <v>2530</v>
      </c>
      <c r="F385">
        <v>841</v>
      </c>
      <c r="G385" t="s">
        <v>1144</v>
      </c>
      <c r="H385">
        <v>0.32337520323779362</v>
      </c>
      <c r="I385">
        <v>0.90782340459510269</v>
      </c>
      <c r="U385">
        <v>0.90782340459510269</v>
      </c>
    </row>
    <row r="386" spans="1:21" x14ac:dyDescent="0.2">
      <c r="A386">
        <v>384</v>
      </c>
      <c r="B386">
        <v>1141</v>
      </c>
      <c r="C386" t="s">
        <v>1108</v>
      </c>
      <c r="D386" t="s">
        <v>1599</v>
      </c>
      <c r="E386" t="s">
        <v>2532</v>
      </c>
      <c r="F386">
        <v>506</v>
      </c>
      <c r="G386" t="s">
        <v>1146</v>
      </c>
      <c r="H386">
        <v>0.60105495407018472</v>
      </c>
      <c r="I386">
        <v>1.2252517560355531</v>
      </c>
      <c r="U386">
        <v>1.2252517560355531</v>
      </c>
    </row>
    <row r="387" spans="1:21" x14ac:dyDescent="0.2">
      <c r="A387">
        <v>385</v>
      </c>
      <c r="B387">
        <v>1142</v>
      </c>
      <c r="C387" t="s">
        <v>1108</v>
      </c>
      <c r="D387" t="s">
        <v>1599</v>
      </c>
      <c r="E387" t="s">
        <v>2533</v>
      </c>
      <c r="F387">
        <v>658</v>
      </c>
      <c r="G387" t="s">
        <v>1147</v>
      </c>
      <c r="H387">
        <v>0.45538288188378068</v>
      </c>
      <c r="I387">
        <v>1.7610693533586197</v>
      </c>
      <c r="U387">
        <v>1.7610693533586197</v>
      </c>
    </row>
    <row r="388" spans="1:21" x14ac:dyDescent="0.2">
      <c r="A388">
        <v>386</v>
      </c>
      <c r="B388">
        <v>1143</v>
      </c>
      <c r="C388" t="s">
        <v>1108</v>
      </c>
      <c r="D388" t="s">
        <v>1599</v>
      </c>
      <c r="E388" t="s">
        <v>2534</v>
      </c>
      <c r="F388">
        <v>633</v>
      </c>
      <c r="G388" t="s">
        <v>1148</v>
      </c>
      <c r="H388">
        <v>0.56914091468144079</v>
      </c>
      <c r="I388" t="e">
        <v>#DIV/0!</v>
      </c>
      <c r="U388" t="e">
        <v>#DIV/0!</v>
      </c>
    </row>
    <row r="389" spans="1:21" x14ac:dyDescent="0.2">
      <c r="A389">
        <v>387</v>
      </c>
      <c r="B389">
        <v>1147</v>
      </c>
      <c r="C389" t="s">
        <v>1108</v>
      </c>
      <c r="D389" t="s">
        <v>1599</v>
      </c>
      <c r="E389" t="s">
        <v>2536</v>
      </c>
      <c r="F389">
        <v>237</v>
      </c>
      <c r="G389" t="s">
        <v>1152</v>
      </c>
      <c r="H389">
        <v>0.49057188525799178</v>
      </c>
      <c r="I389">
        <v>1.6206378748836996</v>
      </c>
      <c r="U389">
        <v>1.6206378748836996</v>
      </c>
    </row>
    <row r="390" spans="1:21" x14ac:dyDescent="0.2">
      <c r="A390">
        <v>388</v>
      </c>
      <c r="B390">
        <v>1158</v>
      </c>
      <c r="C390" t="s">
        <v>1108</v>
      </c>
      <c r="D390" t="s">
        <v>1599</v>
      </c>
      <c r="E390" t="s">
        <v>2544</v>
      </c>
      <c r="F390">
        <v>380</v>
      </c>
      <c r="G390" t="s">
        <v>1163</v>
      </c>
      <c r="H390">
        <v>0.64400557868290798</v>
      </c>
      <c r="I390">
        <v>0.88763712952048501</v>
      </c>
      <c r="U390">
        <v>0.88763712952048501</v>
      </c>
    </row>
    <row r="391" spans="1:21" x14ac:dyDescent="0.2">
      <c r="A391">
        <v>389</v>
      </c>
      <c r="B391">
        <v>1161</v>
      </c>
      <c r="C391" t="s">
        <v>1108</v>
      </c>
      <c r="D391" t="s">
        <v>1599</v>
      </c>
      <c r="E391" t="s">
        <v>2547</v>
      </c>
      <c r="F391">
        <v>697</v>
      </c>
      <c r="G391" t="s">
        <v>1166</v>
      </c>
      <c r="H391">
        <v>0.39046313699534912</v>
      </c>
      <c r="I391">
        <v>2.0665688206306987</v>
      </c>
      <c r="U391">
        <v>2.0665688206306987</v>
      </c>
    </row>
    <row r="392" spans="1:21" x14ac:dyDescent="0.2">
      <c r="A392">
        <v>390</v>
      </c>
      <c r="B392">
        <v>1174</v>
      </c>
      <c r="C392" t="s">
        <v>1108</v>
      </c>
      <c r="D392" t="s">
        <v>1600</v>
      </c>
      <c r="E392" t="s">
        <v>1618</v>
      </c>
      <c r="F392">
        <v>744</v>
      </c>
      <c r="G392" s="9" t="s">
        <v>1179</v>
      </c>
      <c r="H392">
        <v>0.4395174622538594</v>
      </c>
      <c r="I392" t="e">
        <v>#DIV/0!</v>
      </c>
      <c r="U392" t="e">
        <v>#DIV/0!</v>
      </c>
    </row>
    <row r="393" spans="1:21" x14ac:dyDescent="0.2">
      <c r="A393">
        <v>391</v>
      </c>
      <c r="B393">
        <v>1176</v>
      </c>
      <c r="C393" t="s">
        <v>1108</v>
      </c>
      <c r="D393" t="s">
        <v>1600</v>
      </c>
      <c r="E393" t="s">
        <v>2559</v>
      </c>
      <c r="F393">
        <v>326</v>
      </c>
      <c r="G393" t="s">
        <v>1181</v>
      </c>
      <c r="H393">
        <v>0.43060852033106178</v>
      </c>
      <c r="I393">
        <v>3.2784780884670499</v>
      </c>
      <c r="U393">
        <v>3.2784780884670499</v>
      </c>
    </row>
    <row r="394" spans="1:21" x14ac:dyDescent="0.2">
      <c r="A394">
        <v>392</v>
      </c>
      <c r="B394">
        <v>1177</v>
      </c>
      <c r="C394" t="s">
        <v>1108</v>
      </c>
      <c r="D394" t="s">
        <v>1600</v>
      </c>
      <c r="E394" t="s">
        <v>2560</v>
      </c>
      <c r="F394">
        <v>812</v>
      </c>
      <c r="G394" t="s">
        <v>1182</v>
      </c>
      <c r="H394" t="e">
        <v>#DIV/0!</v>
      </c>
      <c r="I394" t="e">
        <v>#DIV/0!</v>
      </c>
      <c r="U394" t="e">
        <v>#DIV/0!</v>
      </c>
    </row>
    <row r="395" spans="1:21" x14ac:dyDescent="0.2">
      <c r="A395">
        <v>393</v>
      </c>
      <c r="B395">
        <v>1179</v>
      </c>
      <c r="C395" t="s">
        <v>1108</v>
      </c>
      <c r="D395" t="s">
        <v>1600</v>
      </c>
      <c r="E395" t="s">
        <v>2562</v>
      </c>
      <c r="F395">
        <v>850</v>
      </c>
      <c r="G395" t="s">
        <v>1184</v>
      </c>
      <c r="H395">
        <v>0.29879896770990882</v>
      </c>
      <c r="I395">
        <v>1.4462907620143097</v>
      </c>
      <c r="U395">
        <v>1.4462907620143097</v>
      </c>
    </row>
    <row r="396" spans="1:21" x14ac:dyDescent="0.2">
      <c r="A396">
        <v>394</v>
      </c>
      <c r="B396">
        <v>1180</v>
      </c>
      <c r="C396" t="s">
        <v>1108</v>
      </c>
      <c r="D396" t="s">
        <v>1600</v>
      </c>
      <c r="E396" t="s">
        <v>2563</v>
      </c>
      <c r="F396">
        <v>866</v>
      </c>
      <c r="G396" t="s">
        <v>1185</v>
      </c>
      <c r="H396">
        <v>0.3403707405276622</v>
      </c>
      <c r="I396">
        <v>1.0098663397803715</v>
      </c>
      <c r="U396">
        <v>1.0098663397803715</v>
      </c>
    </row>
    <row r="397" spans="1:21" x14ac:dyDescent="0.2">
      <c r="A397">
        <v>395</v>
      </c>
      <c r="B397">
        <v>1181</v>
      </c>
      <c r="C397" t="s">
        <v>1108</v>
      </c>
      <c r="D397" t="s">
        <v>1600</v>
      </c>
      <c r="E397" t="s">
        <v>2564</v>
      </c>
      <c r="F397">
        <v>78</v>
      </c>
      <c r="G397" t="s">
        <v>1186</v>
      </c>
      <c r="H397">
        <v>-0.1852887992575975</v>
      </c>
      <c r="I397">
        <v>0.428723456624237</v>
      </c>
      <c r="U397">
        <v>0.428723456624237</v>
      </c>
    </row>
    <row r="398" spans="1:21" x14ac:dyDescent="0.2">
      <c r="A398">
        <v>396</v>
      </c>
      <c r="B398">
        <v>1190</v>
      </c>
      <c r="C398" t="s">
        <v>1108</v>
      </c>
      <c r="D398" t="s">
        <v>1600</v>
      </c>
      <c r="E398" t="s">
        <v>1620</v>
      </c>
      <c r="F398">
        <v>728</v>
      </c>
      <c r="G398" s="9" t="s">
        <v>1195</v>
      </c>
      <c r="H398">
        <v>0.56506886427603442</v>
      </c>
      <c r="I398">
        <v>2.4858252835414603</v>
      </c>
      <c r="U398">
        <v>2.4858252835414603</v>
      </c>
    </row>
    <row r="399" spans="1:21" x14ac:dyDescent="0.2">
      <c r="A399">
        <v>397</v>
      </c>
      <c r="B399">
        <v>1191</v>
      </c>
      <c r="C399" t="s">
        <v>1108</v>
      </c>
      <c r="D399" s="9" t="s">
        <v>1601</v>
      </c>
      <c r="E399" t="s">
        <v>1601</v>
      </c>
      <c r="F399">
        <v>484682512</v>
      </c>
      <c r="G399" s="9" t="s">
        <v>1196</v>
      </c>
      <c r="H399" t="e">
        <v>#DIV/0!</v>
      </c>
      <c r="I399" t="e">
        <v>#DIV/0!</v>
      </c>
      <c r="U399" t="e">
        <v>#DIV/0!</v>
      </c>
    </row>
    <row r="400" spans="1:21" x14ac:dyDescent="0.2">
      <c r="A400">
        <v>398</v>
      </c>
      <c r="B400">
        <v>1194</v>
      </c>
      <c r="C400" t="s">
        <v>1108</v>
      </c>
      <c r="D400" t="s">
        <v>1602</v>
      </c>
      <c r="E400" t="s">
        <v>2573</v>
      </c>
      <c r="F400">
        <v>956</v>
      </c>
      <c r="G400" t="s">
        <v>1199</v>
      </c>
      <c r="H400">
        <v>0.31388959400414607</v>
      </c>
      <c r="I400">
        <v>1.3305824578512004</v>
      </c>
      <c r="U400">
        <v>1.3305824578512004</v>
      </c>
    </row>
    <row r="401" spans="1:21" x14ac:dyDescent="0.2">
      <c r="A401">
        <v>399</v>
      </c>
      <c r="B401">
        <v>1195</v>
      </c>
      <c r="C401" t="s">
        <v>1108</v>
      </c>
      <c r="D401" t="s">
        <v>1602</v>
      </c>
      <c r="E401" t="s">
        <v>2574</v>
      </c>
      <c r="F401">
        <v>579</v>
      </c>
      <c r="G401" t="s">
        <v>1200</v>
      </c>
      <c r="H401" t="e">
        <v>#DIV/0!</v>
      </c>
      <c r="I401" t="e">
        <v>#DIV/0!</v>
      </c>
      <c r="U401" t="e">
        <v>#DIV/0!</v>
      </c>
    </row>
    <row r="402" spans="1:21" x14ac:dyDescent="0.2">
      <c r="A402">
        <v>400</v>
      </c>
      <c r="B402">
        <v>1197</v>
      </c>
      <c r="C402" t="s">
        <v>1108</v>
      </c>
      <c r="D402" t="s">
        <v>1602</v>
      </c>
      <c r="E402" t="s">
        <v>2576</v>
      </c>
      <c r="F402">
        <v>1108</v>
      </c>
      <c r="G402" t="s">
        <v>1202</v>
      </c>
      <c r="H402">
        <v>0.35979092330277279</v>
      </c>
      <c r="I402">
        <v>1.0241185460666034</v>
      </c>
      <c r="U402">
        <v>1.0241185460666034</v>
      </c>
    </row>
    <row r="403" spans="1:21" x14ac:dyDescent="0.2">
      <c r="A403">
        <v>401</v>
      </c>
      <c r="B403">
        <v>1198</v>
      </c>
      <c r="C403" t="s">
        <v>1108</v>
      </c>
      <c r="D403" t="s">
        <v>1602</v>
      </c>
      <c r="E403" t="s">
        <v>2577</v>
      </c>
      <c r="F403">
        <v>971</v>
      </c>
      <c r="G403" t="s">
        <v>1203</v>
      </c>
      <c r="H403">
        <v>0.39586956742431639</v>
      </c>
      <c r="I403">
        <v>1.4842304528319528</v>
      </c>
      <c r="U403">
        <v>1.4842304528319528</v>
      </c>
    </row>
    <row r="404" spans="1:21" x14ac:dyDescent="0.2">
      <c r="A404">
        <v>402</v>
      </c>
      <c r="B404">
        <v>1200</v>
      </c>
      <c r="C404" t="s">
        <v>1108</v>
      </c>
      <c r="D404" t="s">
        <v>1602</v>
      </c>
      <c r="E404" t="s">
        <v>2579</v>
      </c>
      <c r="F404">
        <v>484682516</v>
      </c>
      <c r="G404" t="s">
        <v>1205</v>
      </c>
      <c r="H404">
        <v>0.367861674617874</v>
      </c>
      <c r="I404">
        <v>1.1213185482188264</v>
      </c>
      <c r="U404">
        <v>1.1213185482188264</v>
      </c>
    </row>
    <row r="405" spans="1:21" x14ac:dyDescent="0.2">
      <c r="A405">
        <v>403</v>
      </c>
      <c r="B405">
        <v>1201</v>
      </c>
      <c r="C405" t="s">
        <v>1108</v>
      </c>
      <c r="D405" t="s">
        <v>1602</v>
      </c>
      <c r="E405" t="s">
        <v>2580</v>
      </c>
      <c r="F405">
        <v>986</v>
      </c>
      <c r="G405" t="s">
        <v>1206</v>
      </c>
      <c r="H405">
        <v>0.48214498316614057</v>
      </c>
      <c r="I405">
        <v>1.9253200406191788</v>
      </c>
      <c r="U405">
        <v>1.9253200406191788</v>
      </c>
    </row>
    <row r="406" spans="1:21" x14ac:dyDescent="0.2">
      <c r="A406">
        <v>404</v>
      </c>
      <c r="B406">
        <v>1202</v>
      </c>
      <c r="C406" t="s">
        <v>1108</v>
      </c>
      <c r="D406" t="s">
        <v>1602</v>
      </c>
      <c r="E406" t="s">
        <v>1622</v>
      </c>
      <c r="F406">
        <v>784</v>
      </c>
      <c r="G406" s="9" t="s">
        <v>1207</v>
      </c>
      <c r="H406">
        <v>0.18290967021606402</v>
      </c>
      <c r="I406">
        <v>0.47735144162622845</v>
      </c>
      <c r="U406">
        <v>0.47735144162622845</v>
      </c>
    </row>
    <row r="407" spans="1:21" x14ac:dyDescent="0.2">
      <c r="A407">
        <v>405</v>
      </c>
      <c r="B407">
        <v>1203</v>
      </c>
      <c r="C407" t="s">
        <v>1108</v>
      </c>
      <c r="D407" t="s">
        <v>1602</v>
      </c>
      <c r="E407" t="s">
        <v>2581</v>
      </c>
      <c r="F407">
        <v>6</v>
      </c>
      <c r="G407" t="s">
        <v>1208</v>
      </c>
      <c r="H407" t="e">
        <v>#DIV/0!</v>
      </c>
      <c r="I407" t="e">
        <v>#DIV/0!</v>
      </c>
      <c r="U407" t="e">
        <v>#DIV/0!</v>
      </c>
    </row>
    <row r="408" spans="1:21" x14ac:dyDescent="0.2">
      <c r="A408">
        <v>406</v>
      </c>
      <c r="B408">
        <v>1204</v>
      </c>
      <c r="C408" t="s">
        <v>1108</v>
      </c>
      <c r="D408" t="s">
        <v>1602</v>
      </c>
      <c r="E408" t="s">
        <v>2582</v>
      </c>
      <c r="F408">
        <v>924</v>
      </c>
      <c r="G408" t="s">
        <v>1209</v>
      </c>
      <c r="H408">
        <v>0.21288890662903406</v>
      </c>
      <c r="I408">
        <v>0.59983401408680281</v>
      </c>
      <c r="U408">
        <v>0.59983401408680281</v>
      </c>
    </row>
    <row r="409" spans="1:21" x14ac:dyDescent="0.2">
      <c r="A409">
        <v>407</v>
      </c>
      <c r="B409">
        <v>1209</v>
      </c>
      <c r="C409" t="s">
        <v>1108</v>
      </c>
      <c r="D409" t="s">
        <v>1602</v>
      </c>
      <c r="E409" t="s">
        <v>2587</v>
      </c>
      <c r="F409">
        <v>190</v>
      </c>
      <c r="G409" t="s">
        <v>1214</v>
      </c>
      <c r="H409">
        <v>0.45067041288850296</v>
      </c>
      <c r="I409">
        <v>0.72642162623284179</v>
      </c>
      <c r="U409">
        <v>0.72642162623284179</v>
      </c>
    </row>
    <row r="410" spans="1:21" x14ac:dyDescent="0.2">
      <c r="A410">
        <v>408</v>
      </c>
      <c r="B410">
        <v>1214</v>
      </c>
      <c r="C410" t="s">
        <v>1108</v>
      </c>
      <c r="D410" t="s">
        <v>1602</v>
      </c>
      <c r="E410" t="s">
        <v>2592</v>
      </c>
      <c r="F410">
        <v>1092</v>
      </c>
      <c r="G410" t="s">
        <v>1219</v>
      </c>
      <c r="H410" t="e">
        <v>#DIV/0!</v>
      </c>
      <c r="I410" t="e">
        <v>#DIV/0!</v>
      </c>
      <c r="U410" t="e">
        <v>#DIV/0!</v>
      </c>
    </row>
    <row r="411" spans="1:21" x14ac:dyDescent="0.2">
      <c r="A411">
        <v>409</v>
      </c>
      <c r="B411">
        <v>1223</v>
      </c>
      <c r="C411" t="s">
        <v>1108</v>
      </c>
      <c r="D411" t="s">
        <v>1603</v>
      </c>
      <c r="E411" t="s">
        <v>2599</v>
      </c>
      <c r="F411">
        <v>102</v>
      </c>
      <c r="G411" t="s">
        <v>1228</v>
      </c>
      <c r="H411" t="e">
        <v>#DIV/0!</v>
      </c>
      <c r="I411" t="e">
        <v>#DIV/0!</v>
      </c>
      <c r="U411" t="e">
        <v>#DIV/0!</v>
      </c>
    </row>
    <row r="412" spans="1:21" x14ac:dyDescent="0.2">
      <c r="A412">
        <v>410</v>
      </c>
      <c r="B412">
        <v>1230</v>
      </c>
      <c r="C412" t="s">
        <v>1108</v>
      </c>
      <c r="D412" t="s">
        <v>1603</v>
      </c>
      <c r="E412" t="s">
        <v>2605</v>
      </c>
      <c r="F412">
        <v>1060</v>
      </c>
      <c r="G412" t="s">
        <v>1235</v>
      </c>
      <c r="H412" t="e">
        <v>#DIV/0!</v>
      </c>
      <c r="I412" t="e">
        <v>#DIV/0!</v>
      </c>
      <c r="U412" t="e">
        <v>#DIV/0!</v>
      </c>
    </row>
    <row r="413" spans="1:21" x14ac:dyDescent="0.2">
      <c r="A413">
        <v>411</v>
      </c>
      <c r="B413">
        <v>1231</v>
      </c>
      <c r="C413" t="s">
        <v>1108</v>
      </c>
      <c r="D413" t="s">
        <v>1603</v>
      </c>
      <c r="E413" t="s">
        <v>2606</v>
      </c>
      <c r="F413">
        <v>1043</v>
      </c>
      <c r="G413" t="s">
        <v>1236</v>
      </c>
      <c r="H413">
        <v>0.47911285804302589</v>
      </c>
      <c r="I413" t="e">
        <v>#DIV/0!</v>
      </c>
      <c r="U413" t="e">
        <v>#DIV/0!</v>
      </c>
    </row>
    <row r="414" spans="1:21" x14ac:dyDescent="0.2">
      <c r="A414">
        <v>412</v>
      </c>
      <c r="B414">
        <v>1232</v>
      </c>
      <c r="C414" t="s">
        <v>1108</v>
      </c>
      <c r="D414" t="s">
        <v>1603</v>
      </c>
      <c r="E414" t="s">
        <v>1625</v>
      </c>
      <c r="F414">
        <v>863</v>
      </c>
      <c r="G414" s="9" t="s">
        <v>1237</v>
      </c>
      <c r="H414">
        <v>0.48410218071886002</v>
      </c>
      <c r="I414">
        <v>3.422867718877022</v>
      </c>
      <c r="U414">
        <v>3.422867718877022</v>
      </c>
    </row>
    <row r="415" spans="1:21" x14ac:dyDescent="0.2">
      <c r="A415">
        <v>413</v>
      </c>
      <c r="B415">
        <v>1233</v>
      </c>
      <c r="C415" t="s">
        <v>1108</v>
      </c>
      <c r="D415" t="s">
        <v>1603</v>
      </c>
      <c r="E415" t="s">
        <v>2607</v>
      </c>
      <c r="F415">
        <v>397</v>
      </c>
      <c r="G415" t="s">
        <v>1238</v>
      </c>
      <c r="H415" t="e">
        <v>#DIV/0!</v>
      </c>
      <c r="I415" t="e">
        <v>#DIV/0!</v>
      </c>
      <c r="U415" t="e">
        <v>#DIV/0!</v>
      </c>
    </row>
    <row r="416" spans="1:21" x14ac:dyDescent="0.2">
      <c r="A416">
        <v>414</v>
      </c>
      <c r="B416">
        <v>1244</v>
      </c>
      <c r="C416" t="s">
        <v>1108</v>
      </c>
      <c r="D416" t="s">
        <v>1604</v>
      </c>
      <c r="E416" t="s">
        <v>2613</v>
      </c>
      <c r="F416">
        <v>908</v>
      </c>
      <c r="G416" t="s">
        <v>1249</v>
      </c>
      <c r="H416">
        <v>0.3917546822772498</v>
      </c>
      <c r="I416">
        <v>1.2449723364696939</v>
      </c>
      <c r="U416">
        <v>1.2449723364696939</v>
      </c>
    </row>
    <row r="417" spans="1:21" x14ac:dyDescent="0.2">
      <c r="A417">
        <v>415</v>
      </c>
      <c r="B417">
        <v>1245</v>
      </c>
      <c r="C417" t="s">
        <v>1108</v>
      </c>
      <c r="D417" t="s">
        <v>1604</v>
      </c>
      <c r="E417" t="s">
        <v>2614</v>
      </c>
      <c r="F417">
        <v>940</v>
      </c>
      <c r="G417" t="s">
        <v>1250</v>
      </c>
      <c r="H417">
        <v>0.24892978441114691</v>
      </c>
      <c r="I417">
        <v>1.3288333586691146</v>
      </c>
      <c r="U417">
        <v>1.3288333586691146</v>
      </c>
    </row>
    <row r="418" spans="1:21" x14ac:dyDescent="0.2">
      <c r="A418">
        <v>416</v>
      </c>
      <c r="B418">
        <v>1247</v>
      </c>
      <c r="C418" t="s">
        <v>1108</v>
      </c>
      <c r="D418" t="s">
        <v>1604</v>
      </c>
      <c r="E418" t="s">
        <v>2616</v>
      </c>
      <c r="F418">
        <v>466</v>
      </c>
      <c r="G418" t="s">
        <v>1252</v>
      </c>
      <c r="H418">
        <v>0.33402087300806477</v>
      </c>
      <c r="I418">
        <v>1.8670304701963176</v>
      </c>
      <c r="U418">
        <v>1.8670304701963176</v>
      </c>
    </row>
    <row r="419" spans="1:21" x14ac:dyDescent="0.2">
      <c r="A419">
        <v>417</v>
      </c>
      <c r="B419">
        <v>1248</v>
      </c>
      <c r="C419" t="s">
        <v>1108</v>
      </c>
      <c r="D419" t="s">
        <v>1604</v>
      </c>
      <c r="E419" t="s">
        <v>2617</v>
      </c>
      <c r="F419">
        <v>530</v>
      </c>
      <c r="G419" t="s">
        <v>1253</v>
      </c>
      <c r="H419">
        <v>0.28707425794724561</v>
      </c>
      <c r="I419" t="e">
        <v>#DIV/0!</v>
      </c>
      <c r="U419" t="e">
        <v>#DIV/0!</v>
      </c>
    </row>
    <row r="420" spans="1:21" x14ac:dyDescent="0.2">
      <c r="A420">
        <v>418</v>
      </c>
      <c r="B420">
        <v>1249</v>
      </c>
      <c r="C420" t="s">
        <v>1108</v>
      </c>
      <c r="D420" t="s">
        <v>1604</v>
      </c>
      <c r="E420" t="s">
        <v>2618</v>
      </c>
      <c r="F420">
        <v>603</v>
      </c>
      <c r="G420" t="s">
        <v>1254</v>
      </c>
      <c r="H420">
        <v>0.44494598921389805</v>
      </c>
      <c r="I420">
        <v>1.8641543116172012</v>
      </c>
      <c r="U420">
        <v>1.8641543116172012</v>
      </c>
    </row>
    <row r="421" spans="1:21" x14ac:dyDescent="0.2">
      <c r="A421">
        <v>419</v>
      </c>
      <c r="B421">
        <v>1254</v>
      </c>
      <c r="C421" t="s">
        <v>1108</v>
      </c>
      <c r="D421" t="s">
        <v>1604</v>
      </c>
      <c r="E421" t="s">
        <v>2623</v>
      </c>
      <c r="F421">
        <v>436</v>
      </c>
      <c r="G421" t="s">
        <v>1259</v>
      </c>
      <c r="H421">
        <v>0.42920034940849844</v>
      </c>
      <c r="I421">
        <v>1.2022531655423019</v>
      </c>
      <c r="U421">
        <v>1.2022531655423019</v>
      </c>
    </row>
    <row r="422" spans="1:21" x14ac:dyDescent="0.2">
      <c r="A422">
        <v>420</v>
      </c>
      <c r="B422">
        <v>1256</v>
      </c>
      <c r="C422" t="s">
        <v>1108</v>
      </c>
      <c r="D422" t="s">
        <v>1604</v>
      </c>
      <c r="E422" t="s">
        <v>2625</v>
      </c>
      <c r="F422">
        <v>443</v>
      </c>
      <c r="G422" t="s">
        <v>1261</v>
      </c>
      <c r="H422">
        <v>0.36400662606276396</v>
      </c>
      <c r="I422">
        <v>1.657415152841631</v>
      </c>
      <c r="U422">
        <v>1.657415152841631</v>
      </c>
    </row>
    <row r="423" spans="1:21" x14ac:dyDescent="0.2">
      <c r="A423">
        <v>421</v>
      </c>
      <c r="B423">
        <v>1257</v>
      </c>
      <c r="C423" t="s">
        <v>1108</v>
      </c>
      <c r="D423" t="s">
        <v>1604</v>
      </c>
      <c r="E423" t="s">
        <v>2626</v>
      </c>
      <c r="F423">
        <v>449</v>
      </c>
      <c r="G423" t="s">
        <v>1262</v>
      </c>
      <c r="H423">
        <v>0.46278936501472495</v>
      </c>
      <c r="I423" t="e">
        <v>#DIV/0!</v>
      </c>
      <c r="U423" t="e">
        <v>#DIV/0!</v>
      </c>
    </row>
    <row r="424" spans="1:21" x14ac:dyDescent="0.2">
      <c r="A424">
        <v>422</v>
      </c>
      <c r="B424">
        <v>1261</v>
      </c>
      <c r="C424" t="s">
        <v>1108</v>
      </c>
      <c r="D424" t="s">
        <v>1604</v>
      </c>
      <c r="E424" t="s">
        <v>2630</v>
      </c>
      <c r="F424">
        <v>301</v>
      </c>
      <c r="G424" t="s">
        <v>1266</v>
      </c>
      <c r="H424">
        <v>-1.6093005785650842E-3</v>
      </c>
      <c r="I424">
        <v>2.980416040081682E-3</v>
      </c>
      <c r="U424">
        <v>2.980416040081682E-3</v>
      </c>
    </row>
    <row r="425" spans="1:21" x14ac:dyDescent="0.2">
      <c r="A425">
        <v>423</v>
      </c>
      <c r="B425">
        <v>1264</v>
      </c>
      <c r="C425" t="s">
        <v>1108</v>
      </c>
      <c r="D425" t="s">
        <v>1604</v>
      </c>
      <c r="E425" t="s">
        <v>2632</v>
      </c>
      <c r="F425">
        <v>54</v>
      </c>
      <c r="G425" t="s">
        <v>1269</v>
      </c>
      <c r="H425">
        <v>0.47931897627801728</v>
      </c>
      <c r="I425">
        <v>2.1426634974669589</v>
      </c>
      <c r="U425">
        <v>2.1426634974669589</v>
      </c>
    </row>
    <row r="426" spans="1:21" x14ac:dyDescent="0.2">
      <c r="A426">
        <v>424</v>
      </c>
      <c r="B426">
        <v>1267</v>
      </c>
      <c r="C426" t="s">
        <v>1108</v>
      </c>
      <c r="D426" t="s">
        <v>1604</v>
      </c>
      <c r="E426" t="s">
        <v>2635</v>
      </c>
      <c r="F426">
        <v>349</v>
      </c>
      <c r="G426" t="s">
        <v>1272</v>
      </c>
      <c r="H426">
        <v>0.41701592769157975</v>
      </c>
      <c r="I426">
        <v>0.6952359504277017</v>
      </c>
      <c r="U426">
        <v>0.6952359504277017</v>
      </c>
    </row>
    <row r="427" spans="1:21" x14ac:dyDescent="0.2">
      <c r="A427">
        <v>425</v>
      </c>
      <c r="B427">
        <v>1280</v>
      </c>
      <c r="C427" t="s">
        <v>1108</v>
      </c>
      <c r="D427" t="s">
        <v>1604</v>
      </c>
      <c r="E427" t="s">
        <v>2648</v>
      </c>
      <c r="F427">
        <v>753</v>
      </c>
      <c r="G427" t="s">
        <v>1285</v>
      </c>
      <c r="H427">
        <v>0.57577679625969913</v>
      </c>
      <c r="I427" t="e">
        <v>#DIV/0!</v>
      </c>
      <c r="U427" t="e">
        <v>#DIV/0!</v>
      </c>
    </row>
    <row r="428" spans="1:21" x14ac:dyDescent="0.2">
      <c r="A428">
        <v>426</v>
      </c>
      <c r="B428">
        <v>1281</v>
      </c>
      <c r="C428" t="s">
        <v>1108</v>
      </c>
      <c r="D428" t="s">
        <v>1604</v>
      </c>
      <c r="E428" t="s">
        <v>2649</v>
      </c>
      <c r="F428">
        <v>690</v>
      </c>
      <c r="G428" t="s">
        <v>1286</v>
      </c>
      <c r="H428">
        <v>0.45220856088403577</v>
      </c>
      <c r="I428">
        <v>1.463685684924324</v>
      </c>
      <c r="U428">
        <v>1.463685684924324</v>
      </c>
    </row>
    <row r="429" spans="1:21" x14ac:dyDescent="0.2">
      <c r="A429">
        <v>427</v>
      </c>
      <c r="B429">
        <v>1282</v>
      </c>
      <c r="C429" t="s">
        <v>1108</v>
      </c>
      <c r="D429" t="s">
        <v>1604</v>
      </c>
      <c r="E429" t="s">
        <v>2650</v>
      </c>
      <c r="F429">
        <v>681</v>
      </c>
      <c r="G429" t="s">
        <v>1287</v>
      </c>
      <c r="H429">
        <v>0.64593899435795821</v>
      </c>
      <c r="I429" t="e">
        <v>#DIV/0!</v>
      </c>
      <c r="U429" t="e">
        <v>#DIV/0!</v>
      </c>
    </row>
    <row r="430" spans="1:21" x14ac:dyDescent="0.2">
      <c r="A430">
        <v>428</v>
      </c>
      <c r="B430">
        <v>1283</v>
      </c>
      <c r="C430" t="s">
        <v>1108</v>
      </c>
      <c r="D430" t="s">
        <v>1604</v>
      </c>
      <c r="E430" t="s">
        <v>2651</v>
      </c>
      <c r="F430">
        <v>673</v>
      </c>
      <c r="G430" t="s">
        <v>1288</v>
      </c>
      <c r="H430">
        <v>0.45553233047300268</v>
      </c>
      <c r="I430">
        <v>1.7723122007600771</v>
      </c>
      <c r="U430">
        <v>1.7723122007600771</v>
      </c>
    </row>
    <row r="431" spans="1:21" x14ac:dyDescent="0.2">
      <c r="A431">
        <v>429</v>
      </c>
      <c r="B431">
        <v>1287</v>
      </c>
      <c r="C431" t="s">
        <v>1108</v>
      </c>
      <c r="D431" t="s">
        <v>1604</v>
      </c>
      <c r="E431" t="s">
        <v>2655</v>
      </c>
      <c r="F431">
        <v>802</v>
      </c>
      <c r="G431" t="s">
        <v>1292</v>
      </c>
      <c r="H431">
        <v>0.44021700823606824</v>
      </c>
      <c r="I431">
        <v>1.0354731492065106</v>
      </c>
      <c r="U431">
        <v>1.0354731492065106</v>
      </c>
    </row>
    <row r="432" spans="1:21" x14ac:dyDescent="0.2">
      <c r="A432">
        <v>430</v>
      </c>
      <c r="B432">
        <v>1288</v>
      </c>
      <c r="C432" t="s">
        <v>1108</v>
      </c>
      <c r="D432" t="s">
        <v>1604</v>
      </c>
      <c r="E432" t="s">
        <v>2656</v>
      </c>
      <c r="F432">
        <v>595</v>
      </c>
      <c r="G432" t="s">
        <v>1293</v>
      </c>
      <c r="H432">
        <v>0.36307263742391443</v>
      </c>
      <c r="I432" t="e">
        <v>#DIV/0!</v>
      </c>
      <c r="U432" t="e">
        <v>#DIV/0!</v>
      </c>
    </row>
    <row r="433" spans="1:22" x14ac:dyDescent="0.2">
      <c r="A433">
        <v>431</v>
      </c>
      <c r="B433">
        <v>1289</v>
      </c>
      <c r="C433" t="s">
        <v>1108</v>
      </c>
      <c r="D433" t="s">
        <v>1604</v>
      </c>
      <c r="E433" t="s">
        <v>2657</v>
      </c>
      <c r="F433">
        <v>611</v>
      </c>
      <c r="G433" t="s">
        <v>1294</v>
      </c>
      <c r="H433">
        <v>-5.3599008641221746E-2</v>
      </c>
      <c r="I433" t="e">
        <v>#DIV/0!</v>
      </c>
      <c r="U433" t="e">
        <v>#DIV/0!</v>
      </c>
    </row>
    <row r="434" spans="1:22" x14ac:dyDescent="0.2">
      <c r="A434" s="10">
        <v>432</v>
      </c>
      <c r="B434" s="10">
        <v>1295</v>
      </c>
      <c r="C434" s="10" t="s">
        <v>1459</v>
      </c>
      <c r="D434" s="10" t="s">
        <v>1631</v>
      </c>
      <c r="E434" s="10" t="s">
        <v>1631</v>
      </c>
      <c r="F434" s="10">
        <v>81</v>
      </c>
      <c r="G434" s="10" t="s">
        <v>1300</v>
      </c>
      <c r="H434">
        <v>-0.29790643948597872</v>
      </c>
      <c r="I434">
        <v>0.29064924016299798</v>
      </c>
      <c r="V434">
        <v>0.29064924016299798</v>
      </c>
    </row>
    <row r="435" spans="1:22" x14ac:dyDescent="0.2">
      <c r="A435">
        <v>433</v>
      </c>
      <c r="B435">
        <v>1297</v>
      </c>
      <c r="C435" t="s">
        <v>1459</v>
      </c>
      <c r="D435" t="s">
        <v>1631</v>
      </c>
      <c r="E435" t="s">
        <v>1638</v>
      </c>
      <c r="F435">
        <v>98</v>
      </c>
      <c r="G435" t="s">
        <v>1302</v>
      </c>
      <c r="H435">
        <v>0.47706263059053822</v>
      </c>
      <c r="I435">
        <v>1.3361617874452958</v>
      </c>
      <c r="V435">
        <v>1.3361617874452958</v>
      </c>
    </row>
    <row r="436" spans="1:22" x14ac:dyDescent="0.2">
      <c r="A436">
        <v>434</v>
      </c>
      <c r="B436">
        <v>1298</v>
      </c>
      <c r="C436" t="s">
        <v>1459</v>
      </c>
      <c r="D436" t="s">
        <v>1631</v>
      </c>
      <c r="E436" t="s">
        <v>1639</v>
      </c>
      <c r="F436">
        <v>108</v>
      </c>
      <c r="G436" t="s">
        <v>1303</v>
      </c>
      <c r="H436">
        <v>1.0754381344476929</v>
      </c>
      <c r="I436">
        <v>0.5482060597571442</v>
      </c>
      <c r="V436">
        <v>0.5482060597571442</v>
      </c>
    </row>
    <row r="437" spans="1:22" x14ac:dyDescent="0.2">
      <c r="A437">
        <v>435</v>
      </c>
      <c r="B437">
        <v>1301</v>
      </c>
      <c r="C437" t="s">
        <v>1459</v>
      </c>
      <c r="D437" t="s">
        <v>1633</v>
      </c>
      <c r="E437" t="s">
        <v>1633</v>
      </c>
      <c r="F437">
        <v>129</v>
      </c>
      <c r="G437" t="s">
        <v>1306</v>
      </c>
      <c r="H437">
        <v>0.44373259115347902</v>
      </c>
      <c r="I437">
        <v>0.88466782250384113</v>
      </c>
      <c r="V437">
        <v>0.88466782250384113</v>
      </c>
    </row>
    <row r="438" spans="1:22" x14ac:dyDescent="0.2">
      <c r="A438">
        <v>436</v>
      </c>
      <c r="B438">
        <v>1302</v>
      </c>
      <c r="C438" t="s">
        <v>1459</v>
      </c>
      <c r="D438" t="s">
        <v>1634</v>
      </c>
      <c r="E438" t="s">
        <v>1634</v>
      </c>
      <c r="F438">
        <v>140</v>
      </c>
      <c r="G438" t="s">
        <v>1307</v>
      </c>
      <c r="H438">
        <v>0.20869642845342365</v>
      </c>
      <c r="I438" t="e">
        <v>#DIV/0!</v>
      </c>
      <c r="V438" t="e">
        <v>#DIV/0!</v>
      </c>
    </row>
    <row r="439" spans="1:22" x14ac:dyDescent="0.2">
      <c r="A439">
        <v>437</v>
      </c>
      <c r="B439">
        <v>1303</v>
      </c>
      <c r="C439" t="s">
        <v>1459</v>
      </c>
      <c r="D439" t="s">
        <v>1635</v>
      </c>
      <c r="E439" t="s">
        <v>1635</v>
      </c>
      <c r="F439">
        <v>145</v>
      </c>
      <c r="G439" t="s">
        <v>1308</v>
      </c>
      <c r="H439">
        <v>0.79736616047091036</v>
      </c>
      <c r="I439">
        <v>1.1823310668941158</v>
      </c>
      <c r="V439">
        <v>1.1823310668941158</v>
      </c>
    </row>
    <row r="440" spans="1:22" x14ac:dyDescent="0.2">
      <c r="A440">
        <v>438</v>
      </c>
      <c r="B440">
        <v>1304</v>
      </c>
      <c r="C440" t="s">
        <v>1459</v>
      </c>
      <c r="D440" t="s">
        <v>1635</v>
      </c>
      <c r="E440" t="s">
        <v>1641</v>
      </c>
      <c r="F440">
        <v>153</v>
      </c>
      <c r="G440" t="s">
        <v>1309</v>
      </c>
      <c r="H440">
        <v>0.34306276293435017</v>
      </c>
      <c r="I440">
        <v>0.5034673492954429</v>
      </c>
      <c r="V440">
        <v>0.5034673492954429</v>
      </c>
    </row>
    <row r="441" spans="1:22" x14ac:dyDescent="0.2">
      <c r="G441" s="9"/>
    </row>
    <row r="442" spans="1:22" x14ac:dyDescent="0.2">
      <c r="G442" s="9"/>
    </row>
    <row r="443" spans="1:22" x14ac:dyDescent="0.2">
      <c r="G443" s="9"/>
    </row>
    <row r="444" spans="1:22" x14ac:dyDescent="0.2">
      <c r="G444" s="9"/>
    </row>
    <row r="445" spans="1:22" x14ac:dyDescent="0.2">
      <c r="G445" s="9"/>
    </row>
    <row r="783" spans="7:7" x14ac:dyDescent="0.2">
      <c r="G783" s="9"/>
    </row>
    <row r="872" spans="7:7" x14ac:dyDescent="0.2">
      <c r="G872" s="9"/>
    </row>
    <row r="886" spans="7:7" x14ac:dyDescent="0.2">
      <c r="G886" s="9"/>
    </row>
    <row r="934" spans="7:7" x14ac:dyDescent="0.2">
      <c r="G934" s="9"/>
    </row>
    <row r="935" spans="7:7" x14ac:dyDescent="0.2">
      <c r="G935" s="9"/>
    </row>
    <row r="936" spans="7:7" x14ac:dyDescent="0.2">
      <c r="G936" s="9"/>
    </row>
    <row r="950" spans="7:7" x14ac:dyDescent="0.2">
      <c r="G950" s="9"/>
    </row>
    <row r="973" spans="7:7" x14ac:dyDescent="0.2">
      <c r="G973" s="9"/>
    </row>
    <row r="987" spans="7:7" x14ac:dyDescent="0.2">
      <c r="G987" s="9"/>
    </row>
    <row r="995" spans="3:7" x14ac:dyDescent="0.2">
      <c r="C995" s="9"/>
      <c r="D995" s="9"/>
      <c r="G995" s="9"/>
    </row>
    <row r="1000" spans="3:7" x14ac:dyDescent="0.2">
      <c r="C1000" s="9"/>
      <c r="D1000" s="9"/>
      <c r="G1000" s="9"/>
    </row>
    <row r="1016" spans="3:7" x14ac:dyDescent="0.2">
      <c r="C1016" s="9"/>
      <c r="D1016" s="9"/>
      <c r="G1016" s="9"/>
    </row>
    <row r="1018" spans="3:7" x14ac:dyDescent="0.2">
      <c r="C1018" s="9"/>
      <c r="D1018" s="9"/>
      <c r="G1018" s="9"/>
    </row>
    <row r="1025" spans="3:7" x14ac:dyDescent="0.2">
      <c r="C1025" s="9"/>
      <c r="D1025" s="9"/>
      <c r="G1025" s="9"/>
    </row>
    <row r="1040" spans="3:7" x14ac:dyDescent="0.2">
      <c r="C1040" s="9"/>
      <c r="D1040" s="9"/>
      <c r="G1040" s="9"/>
    </row>
    <row r="1043" spans="3:7" x14ac:dyDescent="0.2">
      <c r="C1043" s="9"/>
      <c r="D1043" s="9"/>
      <c r="G1043" s="9"/>
    </row>
    <row r="1044" spans="3:7" x14ac:dyDescent="0.2">
      <c r="D1044" s="9"/>
      <c r="G1044" s="9"/>
    </row>
    <row r="1061" spans="4:7" x14ac:dyDescent="0.2">
      <c r="D1061" s="9"/>
      <c r="G1061" s="9"/>
    </row>
    <row r="1066" spans="4:7" x14ac:dyDescent="0.2">
      <c r="D1066" s="9"/>
      <c r="G1066" s="9"/>
    </row>
    <row r="1069" spans="4:7" x14ac:dyDescent="0.2">
      <c r="D1069" s="9"/>
      <c r="G1069" s="9"/>
    </row>
    <row r="1087" spans="4:7" x14ac:dyDescent="0.2">
      <c r="D1087" s="9"/>
      <c r="G1087" s="9"/>
    </row>
    <row r="1104" spans="4:7" x14ac:dyDescent="0.2">
      <c r="D1104" s="9"/>
      <c r="G1104" s="9"/>
    </row>
    <row r="1108" spans="7:7" x14ac:dyDescent="0.2">
      <c r="G1108" s="9"/>
    </row>
    <row r="1112" spans="7:7" x14ac:dyDescent="0.2">
      <c r="G1112" s="9"/>
    </row>
    <row r="1150" spans="7:7" x14ac:dyDescent="0.2">
      <c r="G1150" s="9"/>
    </row>
    <row r="1175" spans="4:7" x14ac:dyDescent="0.2">
      <c r="D1175" s="9"/>
      <c r="G1175" s="9"/>
    </row>
    <row r="1177" spans="4:7" x14ac:dyDescent="0.2">
      <c r="D1177" s="9"/>
      <c r="G1177" s="9"/>
    </row>
    <row r="1178" spans="4:7" x14ac:dyDescent="0.2">
      <c r="G1178" s="9"/>
    </row>
    <row r="1179" spans="4:7" x14ac:dyDescent="0.2">
      <c r="G1179" s="9"/>
    </row>
    <row r="1185" spans="7:7" x14ac:dyDescent="0.2">
      <c r="G1185" s="9"/>
    </row>
    <row r="1186" spans="7:7" x14ac:dyDescent="0.2">
      <c r="G1186" s="9"/>
    </row>
    <row r="1191" spans="7:7" x14ac:dyDescent="0.2">
      <c r="G1191" s="9"/>
    </row>
    <row r="1197" spans="7:7" x14ac:dyDescent="0.2">
      <c r="G1197" s="9"/>
    </row>
    <row r="1198" spans="7:7" x14ac:dyDescent="0.2">
      <c r="G1198" s="9"/>
    </row>
    <row r="1199" spans="7:7" x14ac:dyDescent="0.2">
      <c r="G1199" s="9"/>
    </row>
    <row r="1200" spans="7:7" x14ac:dyDescent="0.2">
      <c r="G1200" s="9"/>
    </row>
    <row r="1201" spans="7:7" x14ac:dyDescent="0.2">
      <c r="G1201" s="9"/>
    </row>
    <row r="1202" spans="7:7" x14ac:dyDescent="0.2">
      <c r="G1202" s="9"/>
    </row>
    <row r="1211" spans="7:7" x14ac:dyDescent="0.2">
      <c r="G1211" s="9"/>
    </row>
    <row r="1222" spans="4:7" x14ac:dyDescent="0.2">
      <c r="D1222" s="9"/>
      <c r="G1222" s="9"/>
    </row>
    <row r="1223" spans="4:7" x14ac:dyDescent="0.2">
      <c r="G1223" s="9"/>
    </row>
    <row r="1233" spans="4:7" x14ac:dyDescent="0.2">
      <c r="D1233" s="9"/>
      <c r="G1233" s="9"/>
    </row>
    <row r="1244" spans="4:7" x14ac:dyDescent="0.2">
      <c r="G1244" s="9"/>
    </row>
    <row r="1250" spans="4:7" x14ac:dyDescent="0.2">
      <c r="D1250" s="9"/>
      <c r="G1250" s="9"/>
    </row>
    <row r="1251" spans="4:7" x14ac:dyDescent="0.2">
      <c r="G1251" s="9"/>
    </row>
    <row r="1257" spans="4:7" x14ac:dyDescent="0.2">
      <c r="G1257" s="9"/>
    </row>
    <row r="1260" spans="4:7" x14ac:dyDescent="0.2">
      <c r="G1260" s="9"/>
    </row>
    <row r="1261" spans="4:7" x14ac:dyDescent="0.2">
      <c r="G1261" s="9"/>
    </row>
    <row r="1264" spans="4:7" x14ac:dyDescent="0.2">
      <c r="G1264" s="9"/>
    </row>
    <row r="1265" spans="4:7" x14ac:dyDescent="0.2">
      <c r="D1265" s="9"/>
      <c r="G1265" s="9"/>
    </row>
    <row r="1266" spans="4:7" x14ac:dyDescent="0.2">
      <c r="G1266" s="9"/>
    </row>
    <row r="1279" spans="4:7" x14ac:dyDescent="0.2">
      <c r="G1279" s="9"/>
    </row>
    <row r="1301" spans="3:7" x14ac:dyDescent="0.2">
      <c r="C1301" s="9"/>
      <c r="D1301" s="9"/>
      <c r="E1301" s="9"/>
      <c r="G1301" s="9"/>
    </row>
    <row r="1306" spans="3:7" x14ac:dyDescent="0.2">
      <c r="C1306" s="9"/>
      <c r="D1306" s="9"/>
      <c r="E1306" s="9"/>
      <c r="G1306" s="9"/>
    </row>
    <row r="1307" spans="3:7" x14ac:dyDescent="0.2">
      <c r="G1307" s="9"/>
    </row>
    <row r="1312" spans="3:7" x14ac:dyDescent="0.2">
      <c r="G1312" s="9"/>
    </row>
    <row r="1328" spans="3:7" x14ac:dyDescent="0.2">
      <c r="C1328" s="9"/>
      <c r="D1328" s="9"/>
      <c r="E1328" s="9"/>
      <c r="G132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859C-65AB-174E-83E2-6419C151AF97}">
  <dimension ref="A1:V1328"/>
  <sheetViews>
    <sheetView zoomScale="83" workbookViewId="0">
      <selection activeCell="H2" sqref="H2:V2"/>
    </sheetView>
  </sheetViews>
  <sheetFormatPr baseColWidth="10" defaultRowHeight="16" x14ac:dyDescent="0.2"/>
  <cols>
    <col min="7" max="7" width="48" customWidth="1"/>
  </cols>
  <sheetData>
    <row r="1" spans="1:22" ht="51" x14ac:dyDescent="0.2">
      <c r="B1" t="s">
        <v>2690</v>
      </c>
      <c r="H1" s="2" t="s">
        <v>3</v>
      </c>
      <c r="I1" s="4" t="s">
        <v>4</v>
      </c>
    </row>
    <row r="2" spans="1:22" ht="34" x14ac:dyDescent="0.2">
      <c r="A2" s="9" t="s">
        <v>2691</v>
      </c>
      <c r="B2" s="1" t="s">
        <v>0</v>
      </c>
      <c r="C2" s="1" t="s">
        <v>1338</v>
      </c>
      <c r="D2" s="1" t="s">
        <v>1339</v>
      </c>
      <c r="E2" s="1" t="s">
        <v>1465</v>
      </c>
      <c r="F2" s="1" t="s">
        <v>1</v>
      </c>
      <c r="G2" s="1" t="s">
        <v>2</v>
      </c>
      <c r="H2" t="s">
        <v>2740</v>
      </c>
      <c r="I2" t="s">
        <v>2741</v>
      </c>
      <c r="J2" s="1" t="s">
        <v>1335</v>
      </c>
      <c r="K2" s="1" t="s">
        <v>1357</v>
      </c>
      <c r="L2" s="1" t="s">
        <v>1358</v>
      </c>
      <c r="M2" s="1" t="s">
        <v>1380</v>
      </c>
      <c r="N2" s="1" t="s">
        <v>1390</v>
      </c>
      <c r="O2" s="1" t="s">
        <v>1397</v>
      </c>
      <c r="P2" s="1" t="s">
        <v>1413</v>
      </c>
      <c r="Q2" s="1" t="s">
        <v>1457</v>
      </c>
      <c r="R2" s="1" t="s">
        <v>1496</v>
      </c>
      <c r="S2" s="1" t="s">
        <v>1497</v>
      </c>
      <c r="T2" s="1" t="s">
        <v>1458</v>
      </c>
      <c r="U2" s="1" t="s">
        <v>2744</v>
      </c>
      <c r="V2" s="1" t="s">
        <v>1459</v>
      </c>
    </row>
    <row r="3" spans="1:22" x14ac:dyDescent="0.2">
      <c r="A3">
        <v>1</v>
      </c>
      <c r="B3">
        <v>9</v>
      </c>
      <c r="C3" t="s">
        <v>1335</v>
      </c>
      <c r="D3" t="s">
        <v>1340</v>
      </c>
      <c r="E3" t="s">
        <v>1664</v>
      </c>
      <c r="F3">
        <v>68</v>
      </c>
      <c r="G3" t="s">
        <v>14</v>
      </c>
      <c r="H3">
        <v>1.2205432444587427</v>
      </c>
      <c r="I3">
        <v>3.0563054222980233</v>
      </c>
      <c r="J3">
        <v>3.0563054222980233</v>
      </c>
    </row>
    <row r="4" spans="1:22" x14ac:dyDescent="0.2">
      <c r="A4">
        <v>2</v>
      </c>
      <c r="B4">
        <v>10</v>
      </c>
      <c r="C4" t="s">
        <v>1335</v>
      </c>
      <c r="D4" t="s">
        <v>1340</v>
      </c>
      <c r="E4" t="s">
        <v>1665</v>
      </c>
      <c r="F4">
        <v>667</v>
      </c>
      <c r="G4" t="s">
        <v>15</v>
      </c>
      <c r="H4">
        <v>0.66091833115914833</v>
      </c>
      <c r="I4">
        <v>3.1869749774887839</v>
      </c>
      <c r="J4">
        <v>3.1869749774887839</v>
      </c>
    </row>
    <row r="5" spans="1:22" x14ac:dyDescent="0.2">
      <c r="A5">
        <v>3</v>
      </c>
      <c r="B5">
        <v>11</v>
      </c>
      <c r="C5" t="s">
        <v>1335</v>
      </c>
      <c r="D5" t="s">
        <v>1340</v>
      </c>
      <c r="E5" t="s">
        <v>1666</v>
      </c>
      <c r="F5">
        <v>526157192</v>
      </c>
      <c r="G5" t="s">
        <v>16</v>
      </c>
      <c r="H5">
        <v>0.65589834703821104</v>
      </c>
      <c r="I5">
        <v>2.3771514892243837</v>
      </c>
      <c r="J5">
        <v>2.3771514892243837</v>
      </c>
    </row>
    <row r="6" spans="1:22" x14ac:dyDescent="0.2">
      <c r="A6">
        <v>4</v>
      </c>
      <c r="B6">
        <v>12</v>
      </c>
      <c r="C6" t="s">
        <v>1335</v>
      </c>
      <c r="D6" t="s">
        <v>1340</v>
      </c>
      <c r="E6" t="s">
        <v>1667</v>
      </c>
      <c r="F6">
        <v>526157196</v>
      </c>
      <c r="G6" t="s">
        <v>17</v>
      </c>
      <c r="H6">
        <v>1.004731506558316</v>
      </c>
      <c r="I6">
        <v>0.48125900446540276</v>
      </c>
      <c r="J6">
        <v>0.48125900446540276</v>
      </c>
    </row>
    <row r="7" spans="1:22" x14ac:dyDescent="0.2">
      <c r="A7">
        <v>5</v>
      </c>
      <c r="B7">
        <v>13</v>
      </c>
      <c r="C7" t="s">
        <v>1335</v>
      </c>
      <c r="D7" t="s">
        <v>1340</v>
      </c>
      <c r="E7" t="s">
        <v>1668</v>
      </c>
      <c r="F7">
        <v>526322264</v>
      </c>
      <c r="G7" t="s">
        <v>18</v>
      </c>
      <c r="H7">
        <v>1.1549245597375575</v>
      </c>
      <c r="I7" t="e">
        <v>#DIV/0!</v>
      </c>
      <c r="J7" t="e">
        <v>#DIV/0!</v>
      </c>
    </row>
    <row r="8" spans="1:22" x14ac:dyDescent="0.2">
      <c r="A8">
        <v>6</v>
      </c>
      <c r="B8">
        <v>21</v>
      </c>
      <c r="C8" t="s">
        <v>1335</v>
      </c>
      <c r="D8" t="s">
        <v>1341</v>
      </c>
      <c r="E8" t="s">
        <v>1675</v>
      </c>
      <c r="F8">
        <v>320</v>
      </c>
      <c r="G8" t="s">
        <v>26</v>
      </c>
      <c r="H8">
        <v>0.86175168977033911</v>
      </c>
      <c r="I8">
        <v>1.7044712459167286</v>
      </c>
      <c r="J8">
        <v>1.7044712459167286</v>
      </c>
    </row>
    <row r="9" spans="1:22" x14ac:dyDescent="0.2">
      <c r="A9">
        <v>7</v>
      </c>
      <c r="B9">
        <v>22</v>
      </c>
      <c r="C9" t="s">
        <v>1335</v>
      </c>
      <c r="D9" t="s">
        <v>1341</v>
      </c>
      <c r="E9" t="s">
        <v>1676</v>
      </c>
      <c r="F9">
        <v>943</v>
      </c>
      <c r="G9" t="s">
        <v>27</v>
      </c>
      <c r="H9">
        <v>0.45925252788409837</v>
      </c>
      <c r="I9">
        <v>4.5129210254814183</v>
      </c>
      <c r="J9">
        <v>4.5129210254814183</v>
      </c>
    </row>
    <row r="10" spans="1:22" x14ac:dyDescent="0.2">
      <c r="A10">
        <v>8</v>
      </c>
      <c r="B10">
        <v>23</v>
      </c>
      <c r="C10" t="s">
        <v>1335</v>
      </c>
      <c r="D10" t="s">
        <v>1341</v>
      </c>
      <c r="E10" t="s">
        <v>1677</v>
      </c>
      <c r="F10">
        <v>648</v>
      </c>
      <c r="G10" t="s">
        <v>28</v>
      </c>
      <c r="H10">
        <v>0.38613272793520004</v>
      </c>
      <c r="I10">
        <v>3.7262315757113993</v>
      </c>
      <c r="J10">
        <v>3.7262315757113993</v>
      </c>
    </row>
    <row r="11" spans="1:22" x14ac:dyDescent="0.2">
      <c r="A11">
        <v>9</v>
      </c>
      <c r="B11">
        <v>24</v>
      </c>
      <c r="C11" t="s">
        <v>1335</v>
      </c>
      <c r="D11" t="s">
        <v>1341</v>
      </c>
      <c r="E11" t="s">
        <v>1678</v>
      </c>
      <c r="F11">
        <v>844</v>
      </c>
      <c r="G11" t="s">
        <v>29</v>
      </c>
      <c r="H11">
        <v>0.62189838029619837</v>
      </c>
      <c r="I11">
        <v>0.5207885962905443</v>
      </c>
      <c r="J11">
        <v>0.5207885962905443</v>
      </c>
    </row>
    <row r="12" spans="1:22" x14ac:dyDescent="0.2">
      <c r="A12">
        <v>10</v>
      </c>
      <c r="B12">
        <v>25</v>
      </c>
      <c r="C12" t="s">
        <v>1335</v>
      </c>
      <c r="D12" t="s">
        <v>1341</v>
      </c>
      <c r="E12" t="s">
        <v>1679</v>
      </c>
      <c r="F12">
        <v>882</v>
      </c>
      <c r="G12" t="s">
        <v>30</v>
      </c>
      <c r="H12">
        <v>0.15642444808536105</v>
      </c>
      <c r="I12">
        <v>0.49645655108410569</v>
      </c>
      <c r="J12">
        <v>0.49645655108410569</v>
      </c>
    </row>
    <row r="13" spans="1:22" x14ac:dyDescent="0.2">
      <c r="A13">
        <v>11</v>
      </c>
      <c r="B13">
        <v>27</v>
      </c>
      <c r="C13" t="s">
        <v>1335</v>
      </c>
      <c r="D13" t="s">
        <v>1341</v>
      </c>
      <c r="E13" t="s">
        <v>1681</v>
      </c>
      <c r="F13">
        <v>656</v>
      </c>
      <c r="G13" t="s">
        <v>32</v>
      </c>
      <c r="H13">
        <v>0.86363628930566994</v>
      </c>
      <c r="I13">
        <v>2.6014840816075844</v>
      </c>
      <c r="J13">
        <v>2.6014840816075844</v>
      </c>
    </row>
    <row r="14" spans="1:22" x14ac:dyDescent="0.2">
      <c r="A14">
        <v>12</v>
      </c>
      <c r="B14">
        <v>28</v>
      </c>
      <c r="C14" t="s">
        <v>1335</v>
      </c>
      <c r="D14" t="s">
        <v>1341</v>
      </c>
      <c r="E14" t="s">
        <v>1682</v>
      </c>
      <c r="F14">
        <v>962</v>
      </c>
      <c r="G14" t="s">
        <v>33</v>
      </c>
      <c r="H14">
        <v>0.49977784977098383</v>
      </c>
      <c r="I14">
        <v>4.3863574676593853</v>
      </c>
      <c r="J14">
        <v>4.3863574676593853</v>
      </c>
    </row>
    <row r="15" spans="1:22" x14ac:dyDescent="0.2">
      <c r="A15">
        <v>13</v>
      </c>
      <c r="B15">
        <v>29</v>
      </c>
      <c r="C15" t="s">
        <v>1335</v>
      </c>
      <c r="D15" t="s">
        <v>1341</v>
      </c>
      <c r="E15" t="s">
        <v>1683</v>
      </c>
      <c r="F15">
        <v>767</v>
      </c>
      <c r="G15" t="s">
        <v>34</v>
      </c>
      <c r="H15">
        <v>0.45396763798926054</v>
      </c>
      <c r="I15">
        <v>2.9712222941914663</v>
      </c>
      <c r="J15">
        <v>2.9712222941914663</v>
      </c>
    </row>
    <row r="16" spans="1:22" x14ac:dyDescent="0.2">
      <c r="A16">
        <v>14</v>
      </c>
      <c r="B16">
        <v>30</v>
      </c>
      <c r="C16" t="s">
        <v>1335</v>
      </c>
      <c r="D16" t="s">
        <v>1341</v>
      </c>
      <c r="E16" t="s">
        <v>1684</v>
      </c>
      <c r="F16">
        <v>1021</v>
      </c>
      <c r="G16" t="s">
        <v>35</v>
      </c>
      <c r="H16">
        <v>0.75779221268455077</v>
      </c>
      <c r="I16">
        <v>0.63998205669201302</v>
      </c>
      <c r="J16">
        <v>0.63998205669201302</v>
      </c>
    </row>
    <row r="17" spans="1:10" x14ac:dyDescent="0.2">
      <c r="A17">
        <v>15</v>
      </c>
      <c r="B17">
        <v>31</v>
      </c>
      <c r="C17" t="s">
        <v>1335</v>
      </c>
      <c r="D17" t="s">
        <v>1341</v>
      </c>
      <c r="E17" t="s">
        <v>1685</v>
      </c>
      <c r="F17">
        <v>1085</v>
      </c>
      <c r="G17" t="s">
        <v>36</v>
      </c>
      <c r="H17">
        <v>0.26940247220204466</v>
      </c>
      <c r="I17">
        <v>1.1830231092673986</v>
      </c>
      <c r="J17">
        <v>1.1830231092673986</v>
      </c>
    </row>
    <row r="18" spans="1:10" x14ac:dyDescent="0.2">
      <c r="A18">
        <v>16</v>
      </c>
      <c r="B18">
        <v>68</v>
      </c>
      <c r="C18" t="s">
        <v>1335</v>
      </c>
      <c r="D18" t="s">
        <v>1342</v>
      </c>
      <c r="E18" t="s">
        <v>1732</v>
      </c>
      <c r="F18">
        <v>1030</v>
      </c>
      <c r="G18" t="s">
        <v>73</v>
      </c>
      <c r="H18" t="e">
        <v>#DIV/0!</v>
      </c>
      <c r="I18" t="e">
        <v>#DIV/0!</v>
      </c>
      <c r="J18" t="e">
        <v>#DIV/0!</v>
      </c>
    </row>
    <row r="19" spans="1:10" x14ac:dyDescent="0.2">
      <c r="A19">
        <v>17</v>
      </c>
      <c r="B19">
        <v>69</v>
      </c>
      <c r="C19" t="s">
        <v>1335</v>
      </c>
      <c r="D19" t="s">
        <v>1342</v>
      </c>
      <c r="E19" t="s">
        <v>1733</v>
      </c>
      <c r="F19">
        <v>113</v>
      </c>
      <c r="G19" t="s">
        <v>74</v>
      </c>
      <c r="H19">
        <v>0.74349850286535024</v>
      </c>
      <c r="I19" t="e">
        <v>#DIV/0!</v>
      </c>
      <c r="J19" t="e">
        <v>#DIV/0!</v>
      </c>
    </row>
    <row r="20" spans="1:10" x14ac:dyDescent="0.2">
      <c r="A20">
        <v>18</v>
      </c>
      <c r="B20">
        <v>70</v>
      </c>
      <c r="C20" t="s">
        <v>1335</v>
      </c>
      <c r="D20" t="s">
        <v>1342</v>
      </c>
      <c r="E20" t="s">
        <v>1734</v>
      </c>
      <c r="F20">
        <v>1094</v>
      </c>
      <c r="G20" t="s">
        <v>75</v>
      </c>
      <c r="H20">
        <v>0.81564022802956015</v>
      </c>
      <c r="I20" t="e">
        <v>#DIV/0!</v>
      </c>
      <c r="J20" t="e">
        <v>#DIV/0!</v>
      </c>
    </row>
    <row r="21" spans="1:10" x14ac:dyDescent="0.2">
      <c r="A21">
        <v>19</v>
      </c>
      <c r="B21">
        <v>71</v>
      </c>
      <c r="C21" t="s">
        <v>1335</v>
      </c>
      <c r="D21" t="s">
        <v>1342</v>
      </c>
      <c r="E21" t="s">
        <v>1735</v>
      </c>
      <c r="F21">
        <v>1128</v>
      </c>
      <c r="G21" t="s">
        <v>76</v>
      </c>
      <c r="H21">
        <v>0.5485593444577872</v>
      </c>
      <c r="I21" t="e">
        <v>#DIV/0!</v>
      </c>
      <c r="J21" t="e">
        <v>#DIV/0!</v>
      </c>
    </row>
    <row r="22" spans="1:10" x14ac:dyDescent="0.2">
      <c r="A22">
        <v>20</v>
      </c>
      <c r="B22">
        <v>72</v>
      </c>
      <c r="C22" t="s">
        <v>1335</v>
      </c>
      <c r="D22" t="s">
        <v>1342</v>
      </c>
      <c r="E22" t="s">
        <v>1736</v>
      </c>
      <c r="F22">
        <v>478</v>
      </c>
      <c r="G22" t="s">
        <v>77</v>
      </c>
      <c r="H22">
        <v>1.024052492114562</v>
      </c>
      <c r="I22">
        <v>0.42228892131097334</v>
      </c>
      <c r="J22">
        <v>0.42228892131097334</v>
      </c>
    </row>
    <row r="23" spans="1:10" x14ac:dyDescent="0.2">
      <c r="A23">
        <v>21</v>
      </c>
      <c r="B23">
        <v>73</v>
      </c>
      <c r="C23" t="s">
        <v>1335</v>
      </c>
      <c r="D23" t="s">
        <v>1342</v>
      </c>
      <c r="E23" t="s">
        <v>1737</v>
      </c>
      <c r="F23">
        <v>510</v>
      </c>
      <c r="G23" t="s">
        <v>78</v>
      </c>
      <c r="H23">
        <v>0.31138114815084672</v>
      </c>
      <c r="I23">
        <v>0.81678306831527181</v>
      </c>
      <c r="J23">
        <v>0.81678306831527181</v>
      </c>
    </row>
    <row r="24" spans="1:10" x14ac:dyDescent="0.2">
      <c r="A24">
        <v>22</v>
      </c>
      <c r="B24">
        <v>89</v>
      </c>
      <c r="C24" t="s">
        <v>1335</v>
      </c>
      <c r="D24" t="s">
        <v>1342</v>
      </c>
      <c r="E24" t="s">
        <v>1753</v>
      </c>
      <c r="F24">
        <v>1006</v>
      </c>
      <c r="G24" t="s">
        <v>94</v>
      </c>
      <c r="H24">
        <v>0.54050297052786722</v>
      </c>
      <c r="I24">
        <v>1.7604116308215929</v>
      </c>
      <c r="J24">
        <v>1.7604116308215929</v>
      </c>
    </row>
    <row r="25" spans="1:10" x14ac:dyDescent="0.2">
      <c r="A25">
        <v>23</v>
      </c>
      <c r="B25">
        <v>90</v>
      </c>
      <c r="C25" t="s">
        <v>1335</v>
      </c>
      <c r="D25" t="s">
        <v>1342</v>
      </c>
      <c r="E25" t="s">
        <v>1754</v>
      </c>
      <c r="F25">
        <v>670</v>
      </c>
      <c r="G25" t="s">
        <v>95</v>
      </c>
      <c r="H25">
        <v>0.84601448126290713</v>
      </c>
      <c r="I25">
        <v>0.64774000362932116</v>
      </c>
      <c r="J25">
        <v>0.64774000362932116</v>
      </c>
    </row>
    <row r="26" spans="1:10" x14ac:dyDescent="0.2">
      <c r="A26">
        <v>24</v>
      </c>
      <c r="B26">
        <v>91</v>
      </c>
      <c r="C26" t="s">
        <v>1335</v>
      </c>
      <c r="D26" t="s">
        <v>1342</v>
      </c>
      <c r="E26" t="s">
        <v>1755</v>
      </c>
      <c r="F26">
        <v>1086</v>
      </c>
      <c r="G26" t="s">
        <v>96</v>
      </c>
      <c r="H26">
        <v>0.34114594470253684</v>
      </c>
      <c r="I26">
        <v>0.65728015903934911</v>
      </c>
      <c r="J26">
        <v>0.65728015903934911</v>
      </c>
    </row>
    <row r="27" spans="1:10" x14ac:dyDescent="0.2">
      <c r="A27">
        <v>25</v>
      </c>
      <c r="B27">
        <v>92</v>
      </c>
      <c r="C27" t="s">
        <v>1335</v>
      </c>
      <c r="D27" t="s">
        <v>1342</v>
      </c>
      <c r="E27" t="s">
        <v>1756</v>
      </c>
      <c r="F27">
        <v>1111</v>
      </c>
      <c r="G27" t="s">
        <v>97</v>
      </c>
      <c r="H27">
        <v>0.49013268113838676</v>
      </c>
      <c r="I27">
        <v>1.0965502424240512</v>
      </c>
      <c r="J27">
        <v>1.0965502424240512</v>
      </c>
    </row>
    <row r="28" spans="1:10" x14ac:dyDescent="0.2">
      <c r="A28">
        <v>26</v>
      </c>
      <c r="B28">
        <v>93</v>
      </c>
      <c r="C28" t="s">
        <v>1335</v>
      </c>
      <c r="D28" t="s">
        <v>1342</v>
      </c>
      <c r="E28" t="s">
        <v>1757</v>
      </c>
      <c r="F28">
        <v>9</v>
      </c>
      <c r="G28" t="s">
        <v>98</v>
      </c>
      <c r="H28">
        <v>0.75935092977281848</v>
      </c>
      <c r="I28">
        <v>0.46309526567209447</v>
      </c>
      <c r="J28">
        <v>0.46309526567209447</v>
      </c>
    </row>
    <row r="29" spans="1:10" x14ac:dyDescent="0.2">
      <c r="A29">
        <v>27</v>
      </c>
      <c r="B29">
        <v>94</v>
      </c>
      <c r="C29" t="s">
        <v>1335</v>
      </c>
      <c r="D29" t="s">
        <v>1342</v>
      </c>
      <c r="E29" t="s">
        <v>1758</v>
      </c>
      <c r="F29">
        <v>461</v>
      </c>
      <c r="G29" t="s">
        <v>99</v>
      </c>
      <c r="H29">
        <v>0.19041649444788217</v>
      </c>
      <c r="I29">
        <v>0.57047271711847847</v>
      </c>
      <c r="J29">
        <v>0.57047271711847847</v>
      </c>
    </row>
    <row r="30" spans="1:10" x14ac:dyDescent="0.2">
      <c r="A30">
        <v>28</v>
      </c>
      <c r="B30">
        <v>174</v>
      </c>
      <c r="C30" t="s">
        <v>1335</v>
      </c>
      <c r="D30" t="s">
        <v>1346</v>
      </c>
      <c r="E30" t="s">
        <v>1823</v>
      </c>
      <c r="F30">
        <v>281</v>
      </c>
      <c r="G30" t="s">
        <v>179</v>
      </c>
      <c r="H30" t="e">
        <v>#DIV/0!</v>
      </c>
      <c r="I30" t="e">
        <v>#DIV/0!</v>
      </c>
      <c r="J30" t="e">
        <v>#DIV/0!</v>
      </c>
    </row>
    <row r="31" spans="1:10" x14ac:dyDescent="0.2">
      <c r="A31">
        <v>29</v>
      </c>
      <c r="B31">
        <v>175</v>
      </c>
      <c r="C31" t="s">
        <v>1335</v>
      </c>
      <c r="D31" t="s">
        <v>1346</v>
      </c>
      <c r="E31" t="s">
        <v>1824</v>
      </c>
      <c r="F31">
        <v>1066</v>
      </c>
      <c r="G31" t="s">
        <v>180</v>
      </c>
      <c r="H31" t="e">
        <v>#DIV/0!</v>
      </c>
      <c r="I31" t="e">
        <v>#DIV/0!</v>
      </c>
      <c r="J31" t="e">
        <v>#DIV/0!</v>
      </c>
    </row>
    <row r="32" spans="1:10" x14ac:dyDescent="0.2">
      <c r="A32">
        <v>30</v>
      </c>
      <c r="B32">
        <v>176</v>
      </c>
      <c r="C32" t="s">
        <v>1335</v>
      </c>
      <c r="D32" t="s">
        <v>1346</v>
      </c>
      <c r="E32" t="s">
        <v>1825</v>
      </c>
      <c r="F32">
        <v>401</v>
      </c>
      <c r="G32" t="s">
        <v>181</v>
      </c>
      <c r="H32" t="e">
        <v>#DIV/0!</v>
      </c>
      <c r="I32" t="e">
        <v>#DIV/0!</v>
      </c>
      <c r="J32" t="e">
        <v>#DIV/0!</v>
      </c>
    </row>
    <row r="33" spans="1:10" x14ac:dyDescent="0.2">
      <c r="A33">
        <v>31</v>
      </c>
      <c r="B33">
        <v>177</v>
      </c>
      <c r="C33" t="s">
        <v>1335</v>
      </c>
      <c r="D33" t="s">
        <v>1346</v>
      </c>
      <c r="E33" t="s">
        <v>1826</v>
      </c>
      <c r="F33">
        <v>433</v>
      </c>
      <c r="G33" t="s">
        <v>182</v>
      </c>
      <c r="H33" t="e">
        <v>#DIV/0!</v>
      </c>
      <c r="I33" t="e">
        <v>#DIV/0!</v>
      </c>
      <c r="J33" t="e">
        <v>#DIV/0!</v>
      </c>
    </row>
    <row r="34" spans="1:10" x14ac:dyDescent="0.2">
      <c r="A34">
        <v>32</v>
      </c>
      <c r="B34">
        <v>178</v>
      </c>
      <c r="C34" t="s">
        <v>1335</v>
      </c>
      <c r="D34" t="s">
        <v>1346</v>
      </c>
      <c r="E34" t="s">
        <v>1827</v>
      </c>
      <c r="F34">
        <v>1046</v>
      </c>
      <c r="G34" t="s">
        <v>183</v>
      </c>
      <c r="H34" t="e">
        <v>#DIV/0!</v>
      </c>
      <c r="I34" t="e">
        <v>#DIV/0!</v>
      </c>
      <c r="J34" t="e">
        <v>#DIV/0!</v>
      </c>
    </row>
    <row r="35" spans="1:10" x14ac:dyDescent="0.2">
      <c r="A35">
        <v>33</v>
      </c>
      <c r="B35">
        <v>179</v>
      </c>
      <c r="C35" t="s">
        <v>1335</v>
      </c>
      <c r="D35" t="s">
        <v>1346</v>
      </c>
      <c r="E35" t="s">
        <v>1828</v>
      </c>
      <c r="F35">
        <v>441</v>
      </c>
      <c r="G35" t="s">
        <v>184</v>
      </c>
      <c r="H35" t="e">
        <v>#DIV/0!</v>
      </c>
      <c r="I35" t="e">
        <v>#DIV/0!</v>
      </c>
      <c r="J35" t="e">
        <v>#DIV/0!</v>
      </c>
    </row>
    <row r="36" spans="1:10" x14ac:dyDescent="0.2">
      <c r="A36">
        <v>34</v>
      </c>
      <c r="B36">
        <v>188</v>
      </c>
      <c r="C36" t="s">
        <v>1335</v>
      </c>
      <c r="D36" t="s">
        <v>1346</v>
      </c>
      <c r="E36" t="s">
        <v>1837</v>
      </c>
      <c r="F36">
        <v>593</v>
      </c>
      <c r="G36" t="s">
        <v>193</v>
      </c>
      <c r="H36" t="e">
        <v>#DIV/0!</v>
      </c>
      <c r="I36" t="e">
        <v>#DIV/0!</v>
      </c>
      <c r="J36" t="e">
        <v>#DIV/0!</v>
      </c>
    </row>
    <row r="37" spans="1:10" x14ac:dyDescent="0.2">
      <c r="A37">
        <v>35</v>
      </c>
      <c r="B37">
        <v>189</v>
      </c>
      <c r="C37" t="s">
        <v>1335</v>
      </c>
      <c r="D37" t="s">
        <v>1346</v>
      </c>
      <c r="E37" t="s">
        <v>1838</v>
      </c>
      <c r="F37">
        <v>821</v>
      </c>
      <c r="G37" t="s">
        <v>194</v>
      </c>
      <c r="H37" t="e">
        <v>#DIV/0!</v>
      </c>
      <c r="I37" t="e">
        <v>#DIV/0!</v>
      </c>
      <c r="J37" t="e">
        <v>#DIV/0!</v>
      </c>
    </row>
    <row r="38" spans="1:10" x14ac:dyDescent="0.2">
      <c r="A38">
        <v>36</v>
      </c>
      <c r="B38">
        <v>190</v>
      </c>
      <c r="C38" t="s">
        <v>1335</v>
      </c>
      <c r="D38" t="s">
        <v>1346</v>
      </c>
      <c r="E38" t="s">
        <v>1839</v>
      </c>
      <c r="F38">
        <v>721</v>
      </c>
      <c r="G38" t="s">
        <v>195</v>
      </c>
      <c r="H38" t="e">
        <v>#DIV/0!</v>
      </c>
      <c r="I38" t="e">
        <v>#DIV/0!</v>
      </c>
      <c r="J38" t="e">
        <v>#DIV/0!</v>
      </c>
    </row>
    <row r="39" spans="1:10" x14ac:dyDescent="0.2">
      <c r="A39">
        <v>37</v>
      </c>
      <c r="B39">
        <v>191</v>
      </c>
      <c r="C39" t="s">
        <v>1335</v>
      </c>
      <c r="D39" t="s">
        <v>1346</v>
      </c>
      <c r="E39" t="s">
        <v>1840</v>
      </c>
      <c r="F39">
        <v>778</v>
      </c>
      <c r="G39" t="s">
        <v>196</v>
      </c>
      <c r="H39" t="e">
        <v>#DIV/0!</v>
      </c>
      <c r="I39" t="e">
        <v>#DIV/0!</v>
      </c>
      <c r="J39" t="e">
        <v>#DIV/0!</v>
      </c>
    </row>
    <row r="40" spans="1:10" x14ac:dyDescent="0.2">
      <c r="A40">
        <v>38</v>
      </c>
      <c r="B40">
        <v>192</v>
      </c>
      <c r="C40" t="s">
        <v>1335</v>
      </c>
      <c r="D40" t="s">
        <v>1346</v>
      </c>
      <c r="E40" t="s">
        <v>1841</v>
      </c>
      <c r="F40">
        <v>33</v>
      </c>
      <c r="G40" t="s">
        <v>197</v>
      </c>
      <c r="H40" t="e">
        <v>#DIV/0!</v>
      </c>
      <c r="I40" t="e">
        <v>#DIV/0!</v>
      </c>
      <c r="J40" t="e">
        <v>#DIV/0!</v>
      </c>
    </row>
    <row r="41" spans="1:10" x14ac:dyDescent="0.2">
      <c r="A41">
        <v>39</v>
      </c>
      <c r="B41">
        <v>202</v>
      </c>
      <c r="C41" t="s">
        <v>1335</v>
      </c>
      <c r="D41" t="s">
        <v>1346</v>
      </c>
      <c r="E41" t="s">
        <v>1851</v>
      </c>
      <c r="F41">
        <v>805</v>
      </c>
      <c r="G41" t="s">
        <v>207</v>
      </c>
      <c r="H41" t="e">
        <v>#DIV/0!</v>
      </c>
      <c r="I41" t="e">
        <v>#DIV/0!</v>
      </c>
      <c r="J41" t="e">
        <v>#DIV/0!</v>
      </c>
    </row>
    <row r="42" spans="1:10" x14ac:dyDescent="0.2">
      <c r="A42">
        <v>40</v>
      </c>
      <c r="B42">
        <v>203</v>
      </c>
      <c r="C42" t="s">
        <v>1335</v>
      </c>
      <c r="D42" t="s">
        <v>1346</v>
      </c>
      <c r="E42" t="s">
        <v>1852</v>
      </c>
      <c r="F42">
        <v>41</v>
      </c>
      <c r="G42" t="s">
        <v>208</v>
      </c>
      <c r="H42" t="e">
        <v>#DIV/0!</v>
      </c>
      <c r="I42" t="e">
        <v>#DIV/0!</v>
      </c>
      <c r="J42" t="e">
        <v>#DIV/0!</v>
      </c>
    </row>
    <row r="43" spans="1:10" x14ac:dyDescent="0.2">
      <c r="A43">
        <v>41</v>
      </c>
      <c r="B43">
        <v>204</v>
      </c>
      <c r="C43" t="s">
        <v>1335</v>
      </c>
      <c r="D43" t="s">
        <v>1346</v>
      </c>
      <c r="E43" t="s">
        <v>1853</v>
      </c>
      <c r="F43">
        <v>501</v>
      </c>
      <c r="G43" t="s">
        <v>209</v>
      </c>
      <c r="H43" t="e">
        <v>#DIV/0!</v>
      </c>
      <c r="I43" t="e">
        <v>#DIV/0!</v>
      </c>
      <c r="J43" t="e">
        <v>#DIV/0!</v>
      </c>
    </row>
    <row r="44" spans="1:10" x14ac:dyDescent="0.2">
      <c r="A44">
        <v>42</v>
      </c>
      <c r="B44">
        <v>205</v>
      </c>
      <c r="C44" t="s">
        <v>1335</v>
      </c>
      <c r="D44" t="s">
        <v>1346</v>
      </c>
      <c r="E44" t="s">
        <v>1854</v>
      </c>
      <c r="F44">
        <v>565</v>
      </c>
      <c r="G44" t="s">
        <v>210</v>
      </c>
      <c r="H44" t="e">
        <v>#DIV/0!</v>
      </c>
      <c r="I44" t="e">
        <v>#DIV/0!</v>
      </c>
      <c r="J44" t="e">
        <v>#DIV/0!</v>
      </c>
    </row>
    <row r="45" spans="1:10" x14ac:dyDescent="0.2">
      <c r="A45">
        <v>43</v>
      </c>
      <c r="B45">
        <v>206</v>
      </c>
      <c r="C45" t="s">
        <v>1335</v>
      </c>
      <c r="D45" t="s">
        <v>1346</v>
      </c>
      <c r="E45" t="s">
        <v>1855</v>
      </c>
      <c r="F45">
        <v>257</v>
      </c>
      <c r="G45" t="s">
        <v>211</v>
      </c>
      <c r="H45" t="e">
        <v>#DIV/0!</v>
      </c>
      <c r="I45" t="e">
        <v>#DIV/0!</v>
      </c>
      <c r="J45" t="e">
        <v>#DIV/0!</v>
      </c>
    </row>
    <row r="46" spans="1:10" x14ac:dyDescent="0.2">
      <c r="A46">
        <v>44</v>
      </c>
      <c r="B46">
        <v>207</v>
      </c>
      <c r="C46" t="s">
        <v>1335</v>
      </c>
      <c r="D46" t="s">
        <v>1346</v>
      </c>
      <c r="E46" t="s">
        <v>1856</v>
      </c>
      <c r="F46">
        <v>469</v>
      </c>
      <c r="G46" t="s">
        <v>212</v>
      </c>
      <c r="H46" t="e">
        <v>#DIV/0!</v>
      </c>
      <c r="I46" t="e">
        <v>#DIV/0!</v>
      </c>
      <c r="J46" t="e">
        <v>#DIV/0!</v>
      </c>
    </row>
    <row r="47" spans="1:10" x14ac:dyDescent="0.2">
      <c r="A47">
        <v>45</v>
      </c>
      <c r="B47">
        <v>229</v>
      </c>
      <c r="C47" t="s">
        <v>1335</v>
      </c>
      <c r="D47" t="s">
        <v>1347</v>
      </c>
      <c r="E47" t="s">
        <v>1877</v>
      </c>
      <c r="F47">
        <v>935</v>
      </c>
      <c r="G47" t="s">
        <v>234</v>
      </c>
      <c r="H47" t="e">
        <v>#DIV/0!</v>
      </c>
      <c r="I47" t="e">
        <v>#DIV/0!</v>
      </c>
      <c r="J47" t="e">
        <v>#DIV/0!</v>
      </c>
    </row>
    <row r="48" spans="1:10" x14ac:dyDescent="0.2">
      <c r="A48">
        <v>46</v>
      </c>
      <c r="B48">
        <v>230</v>
      </c>
      <c r="C48" t="s">
        <v>1335</v>
      </c>
      <c r="D48" t="s">
        <v>1347</v>
      </c>
      <c r="E48" t="s">
        <v>1878</v>
      </c>
      <c r="F48">
        <v>211</v>
      </c>
      <c r="G48" t="s">
        <v>235</v>
      </c>
      <c r="H48" t="e">
        <v>#DIV/0!</v>
      </c>
      <c r="I48" t="e">
        <v>#DIV/0!</v>
      </c>
      <c r="J48" t="e">
        <v>#DIV/0!</v>
      </c>
    </row>
    <row r="49" spans="1:10" x14ac:dyDescent="0.2">
      <c r="A49">
        <v>47</v>
      </c>
      <c r="B49">
        <v>231</v>
      </c>
      <c r="C49" t="s">
        <v>1335</v>
      </c>
      <c r="D49" t="s">
        <v>1347</v>
      </c>
      <c r="E49" t="s">
        <v>1879</v>
      </c>
      <c r="F49">
        <v>1015</v>
      </c>
      <c r="G49" t="s">
        <v>236</v>
      </c>
      <c r="H49">
        <v>0.42302756703430228</v>
      </c>
      <c r="I49">
        <v>2.8302823425240664</v>
      </c>
      <c r="J49">
        <v>2.8302823425240664</v>
      </c>
    </row>
    <row r="50" spans="1:10" x14ac:dyDescent="0.2">
      <c r="A50">
        <v>48</v>
      </c>
      <c r="B50">
        <v>232</v>
      </c>
      <c r="C50" t="s">
        <v>1335</v>
      </c>
      <c r="D50" t="s">
        <v>1347</v>
      </c>
      <c r="E50" t="s">
        <v>1880</v>
      </c>
      <c r="F50">
        <v>919</v>
      </c>
      <c r="G50" t="s">
        <v>237</v>
      </c>
      <c r="H50">
        <v>0.26783545780259993</v>
      </c>
      <c r="I50">
        <v>2.2639766578060492</v>
      </c>
      <c r="J50">
        <v>2.2639766578060492</v>
      </c>
    </row>
    <row r="51" spans="1:10" x14ac:dyDescent="0.2">
      <c r="A51">
        <v>49</v>
      </c>
      <c r="B51">
        <v>233</v>
      </c>
      <c r="C51" t="s">
        <v>1335</v>
      </c>
      <c r="D51" t="s">
        <v>1347</v>
      </c>
      <c r="E51" t="s">
        <v>1881</v>
      </c>
      <c r="F51">
        <v>927</v>
      </c>
      <c r="G51" t="s">
        <v>238</v>
      </c>
      <c r="H51">
        <v>0.24873808103615835</v>
      </c>
      <c r="I51">
        <v>1.1346288384667169</v>
      </c>
      <c r="J51">
        <v>1.1346288384667169</v>
      </c>
    </row>
    <row r="52" spans="1:10" x14ac:dyDescent="0.2">
      <c r="A52">
        <v>50</v>
      </c>
      <c r="B52">
        <v>236</v>
      </c>
      <c r="C52" t="s">
        <v>1335</v>
      </c>
      <c r="D52" t="s">
        <v>1347</v>
      </c>
      <c r="E52" t="s">
        <v>1884</v>
      </c>
      <c r="F52">
        <v>296</v>
      </c>
      <c r="G52" t="s">
        <v>241</v>
      </c>
      <c r="H52" t="e">
        <v>#DIV/0!</v>
      </c>
      <c r="I52" t="e">
        <v>#DIV/0!</v>
      </c>
      <c r="J52" t="e">
        <v>#DIV/0!</v>
      </c>
    </row>
    <row r="53" spans="1:10" x14ac:dyDescent="0.2">
      <c r="A53">
        <v>51</v>
      </c>
      <c r="B53">
        <v>237</v>
      </c>
      <c r="C53" t="s">
        <v>1335</v>
      </c>
      <c r="D53" t="s">
        <v>1347</v>
      </c>
      <c r="E53" t="s">
        <v>1885</v>
      </c>
      <c r="F53">
        <v>772</v>
      </c>
      <c r="G53" t="s">
        <v>242</v>
      </c>
      <c r="H53">
        <v>0.25729810122786118</v>
      </c>
      <c r="I53">
        <v>2.6420065708160658</v>
      </c>
      <c r="J53">
        <v>2.6420065708160658</v>
      </c>
    </row>
    <row r="54" spans="1:10" x14ac:dyDescent="0.2">
      <c r="A54">
        <v>52</v>
      </c>
      <c r="B54">
        <v>238</v>
      </c>
      <c r="C54" t="s">
        <v>1335</v>
      </c>
      <c r="D54" t="s">
        <v>1347</v>
      </c>
      <c r="E54" t="s">
        <v>1886</v>
      </c>
      <c r="F54">
        <v>810</v>
      </c>
      <c r="G54" t="s">
        <v>243</v>
      </c>
      <c r="H54">
        <v>0.15930110031702635</v>
      </c>
      <c r="I54">
        <v>1.5724570072247186</v>
      </c>
      <c r="J54">
        <v>1.5724570072247186</v>
      </c>
    </row>
    <row r="55" spans="1:10" x14ac:dyDescent="0.2">
      <c r="A55">
        <v>53</v>
      </c>
      <c r="B55">
        <v>239</v>
      </c>
      <c r="C55" t="s">
        <v>1335</v>
      </c>
      <c r="D55" t="s">
        <v>1347</v>
      </c>
      <c r="E55" t="s">
        <v>1887</v>
      </c>
      <c r="F55">
        <v>819</v>
      </c>
      <c r="G55" t="s">
        <v>244</v>
      </c>
      <c r="H55">
        <v>0.15705745404073995</v>
      </c>
      <c r="I55">
        <v>0.75518223241139371</v>
      </c>
      <c r="J55">
        <v>0.75518223241139371</v>
      </c>
    </row>
    <row r="56" spans="1:10" x14ac:dyDescent="0.2">
      <c r="A56">
        <v>54</v>
      </c>
      <c r="B56">
        <v>241</v>
      </c>
      <c r="C56" t="s">
        <v>1335</v>
      </c>
      <c r="D56" t="s">
        <v>1348</v>
      </c>
      <c r="E56" t="s">
        <v>1888</v>
      </c>
      <c r="F56">
        <v>171</v>
      </c>
      <c r="G56" t="s">
        <v>246</v>
      </c>
      <c r="H56">
        <v>1.0768338434725941</v>
      </c>
      <c r="I56">
        <v>2.2236938531390709</v>
      </c>
      <c r="J56">
        <v>2.2236938531390709</v>
      </c>
    </row>
    <row r="57" spans="1:10" x14ac:dyDescent="0.2">
      <c r="A57">
        <v>55</v>
      </c>
      <c r="B57">
        <v>243</v>
      </c>
      <c r="C57" t="s">
        <v>1335</v>
      </c>
      <c r="D57" t="s">
        <v>1348</v>
      </c>
      <c r="E57" t="s">
        <v>1890</v>
      </c>
      <c r="F57">
        <v>304</v>
      </c>
      <c r="G57" t="s">
        <v>248</v>
      </c>
      <c r="H57">
        <v>0.59142284859278149</v>
      </c>
      <c r="I57">
        <v>2.5254793125501598</v>
      </c>
      <c r="J57">
        <v>2.5254793125501598</v>
      </c>
    </row>
    <row r="58" spans="1:10" x14ac:dyDescent="0.2">
      <c r="A58">
        <v>56</v>
      </c>
      <c r="B58">
        <v>244</v>
      </c>
      <c r="C58" t="s">
        <v>1335</v>
      </c>
      <c r="D58" t="s">
        <v>1348</v>
      </c>
      <c r="E58" t="s">
        <v>1891</v>
      </c>
      <c r="F58">
        <v>363</v>
      </c>
      <c r="G58" t="s">
        <v>249</v>
      </c>
      <c r="H58">
        <v>0.39244907389845951</v>
      </c>
      <c r="I58">
        <v>3.5860538334475023</v>
      </c>
      <c r="J58">
        <v>3.5860538334475023</v>
      </c>
    </row>
    <row r="59" spans="1:10" x14ac:dyDescent="0.2">
      <c r="A59">
        <v>57</v>
      </c>
      <c r="B59">
        <v>245</v>
      </c>
      <c r="C59" t="s">
        <v>1335</v>
      </c>
      <c r="D59" t="s">
        <v>1348</v>
      </c>
      <c r="E59" t="s">
        <v>1892</v>
      </c>
      <c r="F59">
        <v>84</v>
      </c>
      <c r="G59" t="s">
        <v>250</v>
      </c>
      <c r="H59">
        <v>0.28507383111397611</v>
      </c>
      <c r="I59">
        <v>3.0647871881965285</v>
      </c>
      <c r="J59">
        <v>3.0647871881965285</v>
      </c>
    </row>
    <row r="60" spans="1:10" x14ac:dyDescent="0.2">
      <c r="A60">
        <v>58</v>
      </c>
      <c r="B60">
        <v>246</v>
      </c>
      <c r="C60" t="s">
        <v>1335</v>
      </c>
      <c r="D60" t="s">
        <v>1348</v>
      </c>
      <c r="E60" t="s">
        <v>1893</v>
      </c>
      <c r="F60">
        <v>132</v>
      </c>
      <c r="G60" t="s">
        <v>251</v>
      </c>
      <c r="H60">
        <v>0.2091052127170136</v>
      </c>
      <c r="I60">
        <v>1.1004819029572555</v>
      </c>
      <c r="J60">
        <v>1.1004819029572555</v>
      </c>
    </row>
    <row r="61" spans="1:10" x14ac:dyDescent="0.2">
      <c r="A61">
        <v>59</v>
      </c>
      <c r="B61">
        <v>248</v>
      </c>
      <c r="C61" t="s">
        <v>1335</v>
      </c>
      <c r="D61" t="s">
        <v>1349</v>
      </c>
      <c r="E61" t="s">
        <v>1894</v>
      </c>
      <c r="F61">
        <v>707</v>
      </c>
      <c r="G61" t="s">
        <v>253</v>
      </c>
      <c r="H61" t="e">
        <v>#DIV/0!</v>
      </c>
      <c r="I61" t="e">
        <v>#DIV/0!</v>
      </c>
      <c r="J61" t="e">
        <v>#DIV/0!</v>
      </c>
    </row>
    <row r="62" spans="1:10" x14ac:dyDescent="0.2">
      <c r="A62">
        <v>60</v>
      </c>
      <c r="B62">
        <v>250</v>
      </c>
      <c r="C62" t="s">
        <v>1335</v>
      </c>
      <c r="D62" t="s">
        <v>1349</v>
      </c>
      <c r="E62" t="s">
        <v>1896</v>
      </c>
      <c r="F62">
        <v>556</v>
      </c>
      <c r="G62" t="s">
        <v>255</v>
      </c>
      <c r="H62" t="e">
        <v>#DIV/0!</v>
      </c>
      <c r="I62" t="e">
        <v>#DIV/0!</v>
      </c>
      <c r="J62" t="e">
        <v>#DIV/0!</v>
      </c>
    </row>
    <row r="63" spans="1:10" x14ac:dyDescent="0.2">
      <c r="A63">
        <v>61</v>
      </c>
      <c r="B63">
        <v>251</v>
      </c>
      <c r="C63" t="s">
        <v>1335</v>
      </c>
      <c r="D63" t="s">
        <v>1349</v>
      </c>
      <c r="E63" t="s">
        <v>1897</v>
      </c>
      <c r="F63">
        <v>827</v>
      </c>
      <c r="G63" t="s">
        <v>256</v>
      </c>
      <c r="H63">
        <v>0.23950219998228381</v>
      </c>
      <c r="I63">
        <v>1.5904165380070308</v>
      </c>
      <c r="J63">
        <v>1.5904165380070308</v>
      </c>
    </row>
    <row r="64" spans="1:10" x14ac:dyDescent="0.2">
      <c r="A64">
        <v>62</v>
      </c>
      <c r="B64">
        <v>252</v>
      </c>
      <c r="C64" t="s">
        <v>1335</v>
      </c>
      <c r="D64" t="s">
        <v>1349</v>
      </c>
      <c r="E64" t="s">
        <v>1898</v>
      </c>
      <c r="F64">
        <v>1054</v>
      </c>
      <c r="G64" t="s">
        <v>257</v>
      </c>
      <c r="H64">
        <v>0.27928940660977186</v>
      </c>
      <c r="I64">
        <v>1.8581544184206105</v>
      </c>
      <c r="J64">
        <v>1.8581544184206105</v>
      </c>
    </row>
    <row r="65" spans="1:10" x14ac:dyDescent="0.2">
      <c r="A65">
        <v>63</v>
      </c>
      <c r="B65">
        <v>253</v>
      </c>
      <c r="C65" t="s">
        <v>1335</v>
      </c>
      <c r="D65" t="s">
        <v>1349</v>
      </c>
      <c r="E65" t="s">
        <v>1899</v>
      </c>
      <c r="F65">
        <v>1081</v>
      </c>
      <c r="G65" t="s">
        <v>258</v>
      </c>
      <c r="H65">
        <v>0.51805535338659781</v>
      </c>
      <c r="I65">
        <v>1.6117060005309898</v>
      </c>
      <c r="J65">
        <v>1.6117060005309898</v>
      </c>
    </row>
    <row r="66" spans="1:10" x14ac:dyDescent="0.2">
      <c r="A66">
        <v>64</v>
      </c>
      <c r="B66">
        <v>261</v>
      </c>
      <c r="C66" t="s">
        <v>1335</v>
      </c>
      <c r="D66" t="s">
        <v>1350</v>
      </c>
      <c r="E66" t="s">
        <v>1906</v>
      </c>
      <c r="F66">
        <v>448</v>
      </c>
      <c r="G66" t="s">
        <v>266</v>
      </c>
      <c r="H66">
        <v>0.87934517086220809</v>
      </c>
      <c r="I66">
        <v>1.2973124761564525</v>
      </c>
      <c r="J66">
        <v>1.2973124761564525</v>
      </c>
    </row>
    <row r="67" spans="1:10" x14ac:dyDescent="0.2">
      <c r="A67">
        <v>65</v>
      </c>
      <c r="B67">
        <v>262</v>
      </c>
      <c r="C67" t="s">
        <v>1335</v>
      </c>
      <c r="D67" t="s">
        <v>1350</v>
      </c>
      <c r="E67" t="s">
        <v>1907</v>
      </c>
      <c r="F67">
        <v>412</v>
      </c>
      <c r="G67" t="s">
        <v>267</v>
      </c>
      <c r="H67">
        <v>0.39237080658857115</v>
      </c>
      <c r="I67">
        <v>1.2885473777201275</v>
      </c>
      <c r="J67">
        <v>1.2885473777201275</v>
      </c>
    </row>
    <row r="68" spans="1:10" x14ac:dyDescent="0.2">
      <c r="A68">
        <v>66</v>
      </c>
      <c r="B68">
        <v>263</v>
      </c>
      <c r="C68" t="s">
        <v>1335</v>
      </c>
      <c r="D68" t="s">
        <v>1350</v>
      </c>
      <c r="E68" t="s">
        <v>1908</v>
      </c>
      <c r="F68">
        <v>630</v>
      </c>
      <c r="G68" t="s">
        <v>268</v>
      </c>
      <c r="H68">
        <v>0.50174203791173611</v>
      </c>
      <c r="I68">
        <v>0.79356140970465405</v>
      </c>
      <c r="J68">
        <v>0.79356140970465405</v>
      </c>
    </row>
    <row r="69" spans="1:10" x14ac:dyDescent="0.2">
      <c r="A69">
        <v>67</v>
      </c>
      <c r="B69">
        <v>264</v>
      </c>
      <c r="C69" t="s">
        <v>1335</v>
      </c>
      <c r="D69" t="s">
        <v>1350</v>
      </c>
      <c r="E69" t="s">
        <v>1909</v>
      </c>
      <c r="F69">
        <v>440</v>
      </c>
      <c r="G69" t="s">
        <v>269</v>
      </c>
      <c r="H69">
        <v>0.72095732123608225</v>
      </c>
      <c r="I69">
        <v>0.4293893982513064</v>
      </c>
      <c r="J69">
        <v>0.4293893982513064</v>
      </c>
    </row>
    <row r="70" spans="1:10" x14ac:dyDescent="0.2">
      <c r="A70">
        <v>68</v>
      </c>
      <c r="B70">
        <v>265</v>
      </c>
      <c r="C70" t="s">
        <v>1335</v>
      </c>
      <c r="D70" t="s">
        <v>1350</v>
      </c>
      <c r="E70" t="s">
        <v>1910</v>
      </c>
      <c r="F70">
        <v>488</v>
      </c>
      <c r="G70" t="s">
        <v>270</v>
      </c>
      <c r="H70">
        <v>0.41961664252328307</v>
      </c>
      <c r="I70">
        <v>0.45412057439208475</v>
      </c>
      <c r="J70">
        <v>0.45412057439208475</v>
      </c>
    </row>
    <row r="71" spans="1:10" x14ac:dyDescent="0.2">
      <c r="A71">
        <v>69</v>
      </c>
      <c r="B71">
        <v>267</v>
      </c>
      <c r="C71" t="s">
        <v>1335</v>
      </c>
      <c r="D71" t="s">
        <v>1350</v>
      </c>
      <c r="E71" t="s">
        <v>1912</v>
      </c>
      <c r="F71">
        <v>484</v>
      </c>
      <c r="G71" t="s">
        <v>272</v>
      </c>
      <c r="H71" t="e">
        <v>#DIV/0!</v>
      </c>
      <c r="I71" t="e">
        <v>#DIV/0!</v>
      </c>
      <c r="J71" t="e">
        <v>#DIV/0!</v>
      </c>
    </row>
    <row r="72" spans="1:10" x14ac:dyDescent="0.2">
      <c r="A72">
        <v>70</v>
      </c>
      <c r="B72">
        <v>269</v>
      </c>
      <c r="C72" t="s">
        <v>1335</v>
      </c>
      <c r="D72" t="s">
        <v>1350</v>
      </c>
      <c r="E72" t="s">
        <v>1914</v>
      </c>
      <c r="F72">
        <v>582</v>
      </c>
      <c r="G72" t="s">
        <v>274</v>
      </c>
      <c r="H72">
        <v>0.52375762623968791</v>
      </c>
      <c r="I72">
        <v>1.4888152251723203</v>
      </c>
      <c r="J72">
        <v>1.4888152251723203</v>
      </c>
    </row>
    <row r="73" spans="1:10" x14ac:dyDescent="0.2">
      <c r="A73">
        <v>71</v>
      </c>
      <c r="B73">
        <v>270</v>
      </c>
      <c r="C73" t="s">
        <v>1335</v>
      </c>
      <c r="D73" t="s">
        <v>1350</v>
      </c>
      <c r="E73" t="s">
        <v>1915</v>
      </c>
      <c r="F73">
        <v>620</v>
      </c>
      <c r="G73" t="s">
        <v>275</v>
      </c>
      <c r="H73">
        <v>0.41575397441199469</v>
      </c>
      <c r="I73">
        <v>2.1123996602706803</v>
      </c>
      <c r="J73">
        <v>2.1123996602706803</v>
      </c>
    </row>
    <row r="74" spans="1:10" x14ac:dyDescent="0.2">
      <c r="A74">
        <v>72</v>
      </c>
      <c r="B74">
        <v>271</v>
      </c>
      <c r="C74" t="s">
        <v>1335</v>
      </c>
      <c r="D74" t="s">
        <v>1350</v>
      </c>
      <c r="E74" t="s">
        <v>1916</v>
      </c>
      <c r="F74">
        <v>910</v>
      </c>
      <c r="G74" t="s">
        <v>276</v>
      </c>
      <c r="H74">
        <v>0.31838056209313265</v>
      </c>
      <c r="I74">
        <v>1.9555576918976165</v>
      </c>
      <c r="J74">
        <v>1.9555576918976165</v>
      </c>
    </row>
    <row r="75" spans="1:10" x14ac:dyDescent="0.2">
      <c r="A75">
        <v>73</v>
      </c>
      <c r="B75">
        <v>272</v>
      </c>
      <c r="C75" t="s">
        <v>1335</v>
      </c>
      <c r="D75" t="s">
        <v>1350</v>
      </c>
      <c r="E75" t="s">
        <v>1917</v>
      </c>
      <c r="F75">
        <v>527696977</v>
      </c>
      <c r="G75" t="s">
        <v>277</v>
      </c>
      <c r="H75">
        <v>0.10784543802155459</v>
      </c>
      <c r="I75">
        <v>0.16410510953330834</v>
      </c>
      <c r="J75">
        <v>0.16410510953330834</v>
      </c>
    </row>
    <row r="76" spans="1:10" x14ac:dyDescent="0.2">
      <c r="A76">
        <v>74</v>
      </c>
      <c r="B76">
        <v>275</v>
      </c>
      <c r="C76" t="s">
        <v>1335</v>
      </c>
      <c r="D76" t="s">
        <v>1350</v>
      </c>
      <c r="E76" t="s">
        <v>1920</v>
      </c>
      <c r="F76">
        <v>969</v>
      </c>
      <c r="G76" t="s">
        <v>280</v>
      </c>
      <c r="H76">
        <v>0.8971251614434681</v>
      </c>
      <c r="I76">
        <v>1.7433769894808273</v>
      </c>
      <c r="J76">
        <v>1.7433769894808273</v>
      </c>
    </row>
    <row r="77" spans="1:10" x14ac:dyDescent="0.2">
      <c r="A77">
        <v>75</v>
      </c>
      <c r="B77">
        <v>276</v>
      </c>
      <c r="C77" t="s">
        <v>1335</v>
      </c>
      <c r="D77" t="s">
        <v>1350</v>
      </c>
      <c r="E77" t="s">
        <v>1921</v>
      </c>
      <c r="F77">
        <v>288</v>
      </c>
      <c r="G77" t="s">
        <v>281</v>
      </c>
      <c r="H77">
        <v>0.55205276480911636</v>
      </c>
      <c r="I77">
        <v>2.7045340563037965</v>
      </c>
      <c r="J77">
        <v>2.7045340563037965</v>
      </c>
    </row>
    <row r="78" spans="1:10" x14ac:dyDescent="0.2">
      <c r="A78">
        <v>76</v>
      </c>
      <c r="B78">
        <v>277</v>
      </c>
      <c r="C78" t="s">
        <v>1335</v>
      </c>
      <c r="D78" t="s">
        <v>1350</v>
      </c>
      <c r="E78" t="s">
        <v>1922</v>
      </c>
      <c r="F78">
        <v>1125</v>
      </c>
      <c r="G78" t="s">
        <v>282</v>
      </c>
      <c r="H78">
        <v>0.48052479145046195</v>
      </c>
      <c r="I78">
        <v>4.2175110599945986</v>
      </c>
      <c r="J78">
        <v>4.2175110599945986</v>
      </c>
    </row>
    <row r="79" spans="1:10" x14ac:dyDescent="0.2">
      <c r="A79">
        <v>77</v>
      </c>
      <c r="B79">
        <v>278</v>
      </c>
      <c r="C79" t="s">
        <v>1335</v>
      </c>
      <c r="D79" t="s">
        <v>1350</v>
      </c>
      <c r="E79" t="s">
        <v>1923</v>
      </c>
      <c r="F79">
        <v>608</v>
      </c>
      <c r="G79" t="s">
        <v>283</v>
      </c>
      <c r="H79">
        <v>0.26700752511210979</v>
      </c>
      <c r="I79">
        <v>1.452937858396568</v>
      </c>
      <c r="J79">
        <v>1.452937858396568</v>
      </c>
    </row>
    <row r="80" spans="1:10" x14ac:dyDescent="0.2">
      <c r="A80">
        <v>78</v>
      </c>
      <c r="B80">
        <v>279</v>
      </c>
      <c r="C80" t="s">
        <v>1335</v>
      </c>
      <c r="D80" t="s">
        <v>1350</v>
      </c>
      <c r="E80" t="s">
        <v>1924</v>
      </c>
      <c r="F80">
        <v>680</v>
      </c>
      <c r="G80" t="s">
        <v>284</v>
      </c>
      <c r="H80">
        <v>0.17614056999007335</v>
      </c>
      <c r="I80">
        <v>0.6393122458485796</v>
      </c>
      <c r="J80">
        <v>0.6393122458485796</v>
      </c>
    </row>
    <row r="81" spans="1:10" x14ac:dyDescent="0.2">
      <c r="A81">
        <v>79</v>
      </c>
      <c r="B81">
        <v>285</v>
      </c>
      <c r="C81" t="s">
        <v>1335</v>
      </c>
      <c r="D81" t="s">
        <v>1351</v>
      </c>
      <c r="E81" t="s">
        <v>1929</v>
      </c>
      <c r="F81">
        <v>783</v>
      </c>
      <c r="G81" t="s">
        <v>290</v>
      </c>
      <c r="H81" t="e">
        <v>#DIV/0!</v>
      </c>
      <c r="I81" t="e">
        <v>#DIV/0!</v>
      </c>
      <c r="J81" t="e">
        <v>#DIV/0!</v>
      </c>
    </row>
    <row r="82" spans="1:10" x14ac:dyDescent="0.2">
      <c r="A82">
        <v>80</v>
      </c>
      <c r="B82">
        <v>286</v>
      </c>
      <c r="C82" t="s">
        <v>1335</v>
      </c>
      <c r="D82" t="s">
        <v>1351</v>
      </c>
      <c r="E82" t="s">
        <v>1930</v>
      </c>
      <c r="F82">
        <v>831</v>
      </c>
      <c r="G82" t="s">
        <v>291</v>
      </c>
      <c r="H82" t="e">
        <v>#DIV/0!</v>
      </c>
      <c r="I82" t="e">
        <v>#DIV/0!</v>
      </c>
      <c r="J82" t="e">
        <v>#DIV/0!</v>
      </c>
    </row>
    <row r="83" spans="1:10" x14ac:dyDescent="0.2">
      <c r="A83">
        <v>81</v>
      </c>
      <c r="B83">
        <v>301</v>
      </c>
      <c r="C83" t="s">
        <v>1335</v>
      </c>
      <c r="D83" t="s">
        <v>1352</v>
      </c>
      <c r="E83" t="s">
        <v>1944</v>
      </c>
      <c r="F83">
        <v>671</v>
      </c>
      <c r="G83" t="s">
        <v>306</v>
      </c>
      <c r="H83">
        <v>0.71070565600544144</v>
      </c>
      <c r="I83">
        <v>4.7600460089805452</v>
      </c>
      <c r="J83">
        <v>4.7600460089805452</v>
      </c>
    </row>
    <row r="84" spans="1:10" x14ac:dyDescent="0.2">
      <c r="A84">
        <v>82</v>
      </c>
      <c r="B84">
        <v>302</v>
      </c>
      <c r="C84" t="s">
        <v>1335</v>
      </c>
      <c r="D84" t="s">
        <v>1352</v>
      </c>
      <c r="E84" t="s">
        <v>1945</v>
      </c>
      <c r="F84">
        <v>965</v>
      </c>
      <c r="G84" t="s">
        <v>307</v>
      </c>
      <c r="H84">
        <v>0.38810049986108325</v>
      </c>
      <c r="I84">
        <v>4.0997438219631608</v>
      </c>
      <c r="J84">
        <v>4.0997438219631608</v>
      </c>
    </row>
    <row r="85" spans="1:10" x14ac:dyDescent="0.2">
      <c r="A85">
        <v>83</v>
      </c>
      <c r="B85">
        <v>303</v>
      </c>
      <c r="C85" t="s">
        <v>1335</v>
      </c>
      <c r="D85" t="s">
        <v>1352</v>
      </c>
      <c r="E85" t="s">
        <v>1946</v>
      </c>
      <c r="F85">
        <v>774</v>
      </c>
      <c r="G85" t="s">
        <v>308</v>
      </c>
      <c r="H85">
        <v>0.40507997236839838</v>
      </c>
      <c r="I85">
        <v>3.0885048161198894</v>
      </c>
      <c r="J85">
        <v>3.0885048161198894</v>
      </c>
    </row>
    <row r="86" spans="1:10" x14ac:dyDescent="0.2">
      <c r="A86">
        <v>84</v>
      </c>
      <c r="B86">
        <v>304</v>
      </c>
      <c r="C86" t="s">
        <v>1335</v>
      </c>
      <c r="D86" t="s">
        <v>1352</v>
      </c>
      <c r="E86" t="s">
        <v>1947</v>
      </c>
      <c r="F86">
        <v>906</v>
      </c>
      <c r="G86" t="s">
        <v>309</v>
      </c>
      <c r="H86">
        <v>0.99845184242639085</v>
      </c>
      <c r="I86">
        <v>0.46207723844401394</v>
      </c>
      <c r="J86">
        <v>0.46207723844401394</v>
      </c>
    </row>
    <row r="87" spans="1:10" x14ac:dyDescent="0.2">
      <c r="A87">
        <v>85</v>
      </c>
      <c r="B87">
        <v>305</v>
      </c>
      <c r="C87" t="s">
        <v>1335</v>
      </c>
      <c r="D87" t="s">
        <v>1352</v>
      </c>
      <c r="E87" t="s">
        <v>1948</v>
      </c>
      <c r="F87">
        <v>279</v>
      </c>
      <c r="G87" t="s">
        <v>310</v>
      </c>
      <c r="H87">
        <v>0.12013661148447205</v>
      </c>
      <c r="I87">
        <v>0.37859282992766818</v>
      </c>
      <c r="J87">
        <v>0.37859282992766818</v>
      </c>
    </row>
    <row r="88" spans="1:10" x14ac:dyDescent="0.2">
      <c r="A88">
        <v>86</v>
      </c>
      <c r="B88">
        <v>328</v>
      </c>
      <c r="C88" t="s">
        <v>1335</v>
      </c>
      <c r="D88" t="s">
        <v>1352</v>
      </c>
      <c r="E88" t="s">
        <v>1971</v>
      </c>
      <c r="F88">
        <v>442</v>
      </c>
      <c r="G88" t="s">
        <v>333</v>
      </c>
      <c r="H88">
        <v>0.86081383638164566</v>
      </c>
      <c r="I88">
        <v>2.9702349737719942</v>
      </c>
      <c r="J88">
        <v>2.9702349737719942</v>
      </c>
    </row>
    <row r="89" spans="1:10" x14ac:dyDescent="0.2">
      <c r="A89">
        <v>87</v>
      </c>
      <c r="B89">
        <v>329</v>
      </c>
      <c r="C89" t="s">
        <v>1335</v>
      </c>
      <c r="D89" t="s">
        <v>1352</v>
      </c>
      <c r="E89" t="s">
        <v>1972</v>
      </c>
      <c r="F89">
        <v>434</v>
      </c>
      <c r="G89" t="s">
        <v>334</v>
      </c>
      <c r="H89">
        <v>0.42142505409843284</v>
      </c>
      <c r="I89">
        <v>3.8487697103946243</v>
      </c>
      <c r="J89">
        <v>3.8487697103946243</v>
      </c>
    </row>
    <row r="90" spans="1:10" x14ac:dyDescent="0.2">
      <c r="A90">
        <v>88</v>
      </c>
      <c r="B90">
        <v>331</v>
      </c>
      <c r="C90" t="s">
        <v>1335</v>
      </c>
      <c r="D90" t="s">
        <v>1352</v>
      </c>
      <c r="E90" t="s">
        <v>1974</v>
      </c>
      <c r="F90">
        <v>610</v>
      </c>
      <c r="G90" t="s">
        <v>336</v>
      </c>
      <c r="H90">
        <v>0.41509029832572047</v>
      </c>
      <c r="I90">
        <v>5.513140648118247</v>
      </c>
      <c r="J90">
        <v>5.513140648118247</v>
      </c>
    </row>
    <row r="91" spans="1:10" x14ac:dyDescent="0.2">
      <c r="A91">
        <v>89</v>
      </c>
      <c r="B91">
        <v>332</v>
      </c>
      <c r="C91" t="s">
        <v>1335</v>
      </c>
      <c r="D91" t="s">
        <v>1352</v>
      </c>
      <c r="E91" t="s">
        <v>1975</v>
      </c>
      <c r="F91">
        <v>274</v>
      </c>
      <c r="G91" t="s">
        <v>337</v>
      </c>
      <c r="H91">
        <v>0.84961882281993406</v>
      </c>
      <c r="I91">
        <v>0.52655212125325401</v>
      </c>
      <c r="J91">
        <v>0.52655212125325401</v>
      </c>
    </row>
    <row r="92" spans="1:10" x14ac:dyDescent="0.2">
      <c r="A92">
        <v>90</v>
      </c>
      <c r="B92">
        <v>333</v>
      </c>
      <c r="C92" t="s">
        <v>1335</v>
      </c>
      <c r="D92" t="s">
        <v>1352</v>
      </c>
      <c r="E92" t="s">
        <v>1976</v>
      </c>
      <c r="F92">
        <v>330</v>
      </c>
      <c r="G92" t="s">
        <v>338</v>
      </c>
      <c r="H92">
        <v>0.20037523339297814</v>
      </c>
      <c r="I92">
        <v>1.0396809770847815</v>
      </c>
      <c r="J92">
        <v>1.0396809770847815</v>
      </c>
    </row>
    <row r="93" spans="1:10" x14ac:dyDescent="0.2">
      <c r="A93">
        <v>91</v>
      </c>
      <c r="B93">
        <v>335</v>
      </c>
      <c r="C93" t="s">
        <v>1335</v>
      </c>
      <c r="D93" t="s">
        <v>1352</v>
      </c>
      <c r="E93" t="s">
        <v>1978</v>
      </c>
      <c r="F93">
        <v>542</v>
      </c>
      <c r="G93" t="s">
        <v>340</v>
      </c>
      <c r="H93">
        <v>0.68735836929928984</v>
      </c>
      <c r="I93">
        <v>3.6036290689828867</v>
      </c>
      <c r="J93">
        <v>3.6036290689828867</v>
      </c>
    </row>
    <row r="94" spans="1:10" x14ac:dyDescent="0.2">
      <c r="A94">
        <v>92</v>
      </c>
      <c r="B94">
        <v>337</v>
      </c>
      <c r="C94" t="s">
        <v>1335</v>
      </c>
      <c r="D94" t="s">
        <v>1352</v>
      </c>
      <c r="E94" t="s">
        <v>1980</v>
      </c>
      <c r="F94">
        <v>430</v>
      </c>
      <c r="G94" t="s">
        <v>342</v>
      </c>
      <c r="H94">
        <v>0.36780731988762799</v>
      </c>
      <c r="I94">
        <v>2.9747149893332159</v>
      </c>
      <c r="J94">
        <v>2.9747149893332159</v>
      </c>
    </row>
    <row r="95" spans="1:10" x14ac:dyDescent="0.2">
      <c r="A95">
        <v>93</v>
      </c>
      <c r="B95">
        <v>338</v>
      </c>
      <c r="C95" t="s">
        <v>1335</v>
      </c>
      <c r="D95" t="s">
        <v>1352</v>
      </c>
      <c r="E95" t="s">
        <v>1981</v>
      </c>
      <c r="F95">
        <v>687</v>
      </c>
      <c r="G95" t="s">
        <v>343</v>
      </c>
      <c r="H95">
        <v>0.44048597958009389</v>
      </c>
      <c r="I95">
        <v>2.926494448364469</v>
      </c>
      <c r="J95">
        <v>2.926494448364469</v>
      </c>
    </row>
    <row r="96" spans="1:10" x14ac:dyDescent="0.2">
      <c r="A96">
        <v>94</v>
      </c>
      <c r="B96">
        <v>339</v>
      </c>
      <c r="C96" t="s">
        <v>1335</v>
      </c>
      <c r="D96" t="s">
        <v>1352</v>
      </c>
      <c r="E96" t="s">
        <v>1982</v>
      </c>
      <c r="F96">
        <v>590</v>
      </c>
      <c r="G96" t="s">
        <v>344</v>
      </c>
      <c r="H96">
        <v>1.125552654404558</v>
      </c>
      <c r="I96">
        <v>0.44488621746276075</v>
      </c>
      <c r="J96">
        <v>0.44488621746276075</v>
      </c>
    </row>
    <row r="97" spans="1:11" x14ac:dyDescent="0.2">
      <c r="A97">
        <v>95</v>
      </c>
      <c r="B97">
        <v>340</v>
      </c>
      <c r="C97" t="s">
        <v>1335</v>
      </c>
      <c r="D97" t="s">
        <v>1352</v>
      </c>
      <c r="E97" t="s">
        <v>1983</v>
      </c>
      <c r="F97">
        <v>622</v>
      </c>
      <c r="G97" t="s">
        <v>345</v>
      </c>
      <c r="H97">
        <v>0.31480118147578512</v>
      </c>
      <c r="I97">
        <v>1.923906028397903</v>
      </c>
      <c r="J97">
        <v>1.923906028397903</v>
      </c>
    </row>
    <row r="98" spans="1:11" x14ac:dyDescent="0.2">
      <c r="A98">
        <v>96</v>
      </c>
      <c r="B98">
        <v>349</v>
      </c>
      <c r="C98" t="s">
        <v>1335</v>
      </c>
      <c r="D98" t="s">
        <v>1353</v>
      </c>
      <c r="E98" t="s">
        <v>1991</v>
      </c>
      <c r="F98">
        <v>312782550</v>
      </c>
      <c r="G98" t="s">
        <v>354</v>
      </c>
      <c r="H98" t="e">
        <v>#DIV/0!</v>
      </c>
      <c r="I98" t="e">
        <v>#DIV/0!</v>
      </c>
      <c r="J98" t="e">
        <v>#DIV/0!</v>
      </c>
    </row>
    <row r="99" spans="1:11" x14ac:dyDescent="0.2">
      <c r="A99">
        <v>97</v>
      </c>
      <c r="B99">
        <v>350</v>
      </c>
      <c r="C99" t="s">
        <v>1335</v>
      </c>
      <c r="D99" t="s">
        <v>1353</v>
      </c>
      <c r="E99" t="s">
        <v>1992</v>
      </c>
      <c r="F99">
        <v>312782554</v>
      </c>
      <c r="G99" t="s">
        <v>355</v>
      </c>
      <c r="H99" t="e">
        <v>#DIV/0!</v>
      </c>
      <c r="I99" t="e">
        <v>#DIV/0!</v>
      </c>
      <c r="J99" t="e">
        <v>#DIV/0!</v>
      </c>
    </row>
    <row r="100" spans="1:11" x14ac:dyDescent="0.2">
      <c r="A100">
        <v>98</v>
      </c>
      <c r="B100">
        <v>351</v>
      </c>
      <c r="C100" t="s">
        <v>1335</v>
      </c>
      <c r="D100" t="s">
        <v>1353</v>
      </c>
      <c r="E100" t="s">
        <v>1993</v>
      </c>
      <c r="F100">
        <v>312782558</v>
      </c>
      <c r="G100" t="s">
        <v>356</v>
      </c>
      <c r="H100" t="e">
        <v>#DIV/0!</v>
      </c>
      <c r="I100" t="e">
        <v>#DIV/0!</v>
      </c>
      <c r="J100" t="e">
        <v>#DIV/0!</v>
      </c>
    </row>
    <row r="101" spans="1:11" x14ac:dyDescent="0.2">
      <c r="A101">
        <v>99</v>
      </c>
      <c r="B101">
        <v>352</v>
      </c>
      <c r="C101" t="s">
        <v>1335</v>
      </c>
      <c r="D101" t="s">
        <v>1353</v>
      </c>
      <c r="E101" t="s">
        <v>1994</v>
      </c>
      <c r="F101">
        <v>312782562</v>
      </c>
      <c r="G101" t="s">
        <v>357</v>
      </c>
      <c r="H101" t="e">
        <v>#DIV/0!</v>
      </c>
      <c r="I101" t="e">
        <v>#DIV/0!</v>
      </c>
      <c r="J101" t="e">
        <v>#DIV/0!</v>
      </c>
    </row>
    <row r="102" spans="1:11" x14ac:dyDescent="0.2">
      <c r="A102">
        <v>100</v>
      </c>
      <c r="B102">
        <v>353</v>
      </c>
      <c r="C102" t="s">
        <v>1335</v>
      </c>
      <c r="D102" t="s">
        <v>1353</v>
      </c>
      <c r="E102" t="s">
        <v>1995</v>
      </c>
      <c r="F102">
        <v>312782566</v>
      </c>
      <c r="G102" t="s">
        <v>358</v>
      </c>
      <c r="H102" t="e">
        <v>#DIV/0!</v>
      </c>
      <c r="I102" t="e">
        <v>#DIV/0!</v>
      </c>
      <c r="J102" t="e">
        <v>#DIV/0!</v>
      </c>
    </row>
    <row r="103" spans="1:11" x14ac:dyDescent="0.2">
      <c r="A103">
        <v>101</v>
      </c>
      <c r="B103">
        <v>354</v>
      </c>
      <c r="C103" t="s">
        <v>1335</v>
      </c>
      <c r="D103" t="s">
        <v>1353</v>
      </c>
      <c r="E103" t="s">
        <v>1996</v>
      </c>
      <c r="F103">
        <v>312782570</v>
      </c>
      <c r="G103" t="s">
        <v>359</v>
      </c>
      <c r="H103" t="e">
        <v>#DIV/0!</v>
      </c>
      <c r="I103" t="e">
        <v>#DIV/0!</v>
      </c>
      <c r="J103" t="e">
        <v>#DIV/0!</v>
      </c>
    </row>
    <row r="104" spans="1:11" x14ac:dyDescent="0.2">
      <c r="A104" s="10">
        <v>102</v>
      </c>
      <c r="B104" s="10">
        <v>381</v>
      </c>
      <c r="C104" s="10" t="s">
        <v>1335</v>
      </c>
      <c r="D104" s="10" t="s">
        <v>1357</v>
      </c>
      <c r="E104" s="10" t="s">
        <v>1357</v>
      </c>
      <c r="F104" s="10">
        <v>698</v>
      </c>
      <c r="G104" s="11" t="s">
        <v>386</v>
      </c>
      <c r="H104">
        <v>0.66073439853877391</v>
      </c>
      <c r="I104">
        <v>3.8145278815254771</v>
      </c>
      <c r="K104">
        <v>3.8145278815254771</v>
      </c>
    </row>
    <row r="105" spans="1:11" x14ac:dyDescent="0.2">
      <c r="A105">
        <v>103</v>
      </c>
      <c r="B105">
        <v>382</v>
      </c>
      <c r="C105" t="s">
        <v>1335</v>
      </c>
      <c r="D105" t="s">
        <v>1357</v>
      </c>
      <c r="E105" t="s">
        <v>2021</v>
      </c>
      <c r="F105">
        <v>507</v>
      </c>
      <c r="G105" t="s">
        <v>387</v>
      </c>
      <c r="H105">
        <v>0.74505831407933831</v>
      </c>
      <c r="I105">
        <v>5.3796058530842572</v>
      </c>
      <c r="K105">
        <v>5.3796058530842572</v>
      </c>
    </row>
    <row r="106" spans="1:11" x14ac:dyDescent="0.2">
      <c r="A106">
        <v>104</v>
      </c>
      <c r="B106">
        <v>389</v>
      </c>
      <c r="C106" t="s">
        <v>1335</v>
      </c>
      <c r="D106" t="s">
        <v>1357</v>
      </c>
      <c r="E106" t="s">
        <v>2028</v>
      </c>
      <c r="F106">
        <v>188</v>
      </c>
      <c r="G106" t="s">
        <v>394</v>
      </c>
      <c r="H106">
        <v>0.60675635202947098</v>
      </c>
      <c r="I106">
        <v>0.92307890241656321</v>
      </c>
      <c r="K106">
        <v>0.92307890241656321</v>
      </c>
    </row>
    <row r="107" spans="1:11" x14ac:dyDescent="0.2">
      <c r="A107">
        <v>105</v>
      </c>
      <c r="B107">
        <v>390</v>
      </c>
      <c r="C107" t="s">
        <v>1335</v>
      </c>
      <c r="D107" t="s">
        <v>1357</v>
      </c>
      <c r="E107" t="s">
        <v>2029</v>
      </c>
      <c r="F107">
        <v>196</v>
      </c>
      <c r="G107" t="s">
        <v>395</v>
      </c>
      <c r="H107">
        <v>0.83473660063323551</v>
      </c>
      <c r="I107">
        <v>1.9313226014760398</v>
      </c>
      <c r="K107">
        <v>1.9313226014760398</v>
      </c>
    </row>
    <row r="108" spans="1:11" x14ac:dyDescent="0.2">
      <c r="A108">
        <v>106</v>
      </c>
      <c r="B108">
        <v>391</v>
      </c>
      <c r="C108" t="s">
        <v>1335</v>
      </c>
      <c r="D108" t="s">
        <v>1357</v>
      </c>
      <c r="E108" t="s">
        <v>2030</v>
      </c>
      <c r="F108">
        <v>204</v>
      </c>
      <c r="G108" t="s">
        <v>396</v>
      </c>
      <c r="H108">
        <v>0.59603182245206976</v>
      </c>
      <c r="I108">
        <v>1.3388805260135852</v>
      </c>
      <c r="K108">
        <v>1.3388805260135852</v>
      </c>
    </row>
    <row r="109" spans="1:11" x14ac:dyDescent="0.2">
      <c r="A109">
        <v>107</v>
      </c>
      <c r="B109">
        <v>392</v>
      </c>
      <c r="C109" t="s">
        <v>1335</v>
      </c>
      <c r="D109" t="s">
        <v>1357</v>
      </c>
      <c r="E109" t="s">
        <v>2031</v>
      </c>
      <c r="F109">
        <v>159</v>
      </c>
      <c r="G109" t="s">
        <v>397</v>
      </c>
      <c r="H109">
        <v>0.50504556309014903</v>
      </c>
      <c r="I109">
        <v>4.8384446738637505</v>
      </c>
      <c r="K109">
        <v>4.8384446738637505</v>
      </c>
    </row>
    <row r="110" spans="1:11" x14ac:dyDescent="0.2">
      <c r="A110">
        <v>108</v>
      </c>
      <c r="B110">
        <v>401</v>
      </c>
      <c r="C110" t="s">
        <v>1335</v>
      </c>
      <c r="D110" t="s">
        <v>1357</v>
      </c>
      <c r="E110" t="s">
        <v>2040</v>
      </c>
      <c r="F110">
        <v>597</v>
      </c>
      <c r="G110" t="s">
        <v>406</v>
      </c>
      <c r="H110">
        <v>0.30203594678637807</v>
      </c>
      <c r="I110">
        <v>0.90564098896966494</v>
      </c>
      <c r="K110">
        <v>0.90564098896966494</v>
      </c>
    </row>
    <row r="111" spans="1:11" x14ac:dyDescent="0.2">
      <c r="A111">
        <v>109</v>
      </c>
      <c r="B111">
        <v>407</v>
      </c>
      <c r="C111" t="s">
        <v>1335</v>
      </c>
      <c r="D111" t="s">
        <v>1357</v>
      </c>
      <c r="E111" t="s">
        <v>2046</v>
      </c>
      <c r="F111">
        <v>605</v>
      </c>
      <c r="G111" t="s">
        <v>412</v>
      </c>
      <c r="H111">
        <v>0.48049897386458346</v>
      </c>
      <c r="I111">
        <v>3.4237774928847933</v>
      </c>
      <c r="K111">
        <v>3.4237774928847933</v>
      </c>
    </row>
    <row r="112" spans="1:11" x14ac:dyDescent="0.2">
      <c r="A112">
        <v>110</v>
      </c>
      <c r="B112">
        <v>412</v>
      </c>
      <c r="C112" t="s">
        <v>1335</v>
      </c>
      <c r="D112" t="s">
        <v>1357</v>
      </c>
      <c r="E112" t="s">
        <v>2051</v>
      </c>
      <c r="F112">
        <v>814</v>
      </c>
      <c r="G112" t="s">
        <v>417</v>
      </c>
      <c r="H112">
        <v>0.2943319577656886</v>
      </c>
      <c r="I112">
        <v>1.9235426465848091</v>
      </c>
      <c r="K112">
        <v>1.9235426465848091</v>
      </c>
    </row>
    <row r="113" spans="1:13" x14ac:dyDescent="0.2">
      <c r="A113">
        <v>111</v>
      </c>
      <c r="B113">
        <v>418</v>
      </c>
      <c r="C113" t="s">
        <v>1335</v>
      </c>
      <c r="D113" t="s">
        <v>1357</v>
      </c>
      <c r="E113" t="s">
        <v>2057</v>
      </c>
      <c r="F113">
        <v>961</v>
      </c>
      <c r="G113" t="s">
        <v>423</v>
      </c>
      <c r="H113">
        <v>0.31352521172875769</v>
      </c>
      <c r="I113" t="e">
        <v>#DIV/0!</v>
      </c>
      <c r="K113" t="e">
        <v>#DIV/0!</v>
      </c>
    </row>
    <row r="114" spans="1:13" x14ac:dyDescent="0.2">
      <c r="A114" s="10">
        <v>112</v>
      </c>
      <c r="B114" s="10">
        <v>456</v>
      </c>
      <c r="C114" s="10" t="s">
        <v>1358</v>
      </c>
      <c r="D114" s="10" t="s">
        <v>1358</v>
      </c>
      <c r="E114" s="10" t="s">
        <v>1358</v>
      </c>
      <c r="F114" s="10">
        <v>1089</v>
      </c>
      <c r="G114" s="11" t="s">
        <v>461</v>
      </c>
      <c r="H114">
        <v>0.39033090307470103</v>
      </c>
      <c r="I114">
        <v>3.2909985387045295</v>
      </c>
      <c r="L114">
        <v>3.2909985387045295</v>
      </c>
    </row>
    <row r="115" spans="1:13" x14ac:dyDescent="0.2">
      <c r="A115">
        <v>113</v>
      </c>
      <c r="B115">
        <v>459</v>
      </c>
      <c r="C115" t="s">
        <v>1358</v>
      </c>
      <c r="D115" t="s">
        <v>1361</v>
      </c>
      <c r="E115" t="s">
        <v>2095</v>
      </c>
      <c r="F115">
        <v>382</v>
      </c>
      <c r="G115" t="s">
        <v>464</v>
      </c>
      <c r="H115">
        <v>0.34679414466981773</v>
      </c>
      <c r="I115">
        <v>3.3797440009729169</v>
      </c>
      <c r="L115">
        <v>3.3797440009729169</v>
      </c>
    </row>
    <row r="116" spans="1:13" x14ac:dyDescent="0.2">
      <c r="A116">
        <v>114</v>
      </c>
      <c r="B116">
        <v>464</v>
      </c>
      <c r="C116" t="s">
        <v>1358</v>
      </c>
      <c r="D116" t="s">
        <v>1361</v>
      </c>
      <c r="E116" t="s">
        <v>2100</v>
      </c>
      <c r="F116">
        <v>423</v>
      </c>
      <c r="G116" t="s">
        <v>469</v>
      </c>
      <c r="H116">
        <v>0.2561287510191837</v>
      </c>
      <c r="I116">
        <v>1.9454092629928854</v>
      </c>
      <c r="L116">
        <v>1.9454092629928854</v>
      </c>
    </row>
    <row r="117" spans="1:13" x14ac:dyDescent="0.2">
      <c r="A117">
        <v>115</v>
      </c>
      <c r="B117">
        <v>469</v>
      </c>
      <c r="C117" t="s">
        <v>1358</v>
      </c>
      <c r="D117" t="s">
        <v>1361</v>
      </c>
      <c r="E117" t="s">
        <v>2105</v>
      </c>
      <c r="F117">
        <v>463</v>
      </c>
      <c r="G117" t="s">
        <v>474</v>
      </c>
      <c r="H117">
        <v>0.18592684397031314</v>
      </c>
      <c r="I117">
        <v>2.386026956777723</v>
      </c>
      <c r="L117">
        <v>2.386026956777723</v>
      </c>
    </row>
    <row r="118" spans="1:13" x14ac:dyDescent="0.2">
      <c r="A118">
        <v>116</v>
      </c>
      <c r="B118">
        <v>476</v>
      </c>
      <c r="C118" t="s">
        <v>1358</v>
      </c>
      <c r="D118" t="s">
        <v>1362</v>
      </c>
      <c r="E118" t="s">
        <v>2111</v>
      </c>
      <c r="F118">
        <v>10703</v>
      </c>
      <c r="G118" t="s">
        <v>481</v>
      </c>
      <c r="H118">
        <v>0.79092873447437162</v>
      </c>
      <c r="I118">
        <v>1.1388990986520444</v>
      </c>
      <c r="L118">
        <v>1.1388990986520444</v>
      </c>
    </row>
    <row r="119" spans="1:13" x14ac:dyDescent="0.2">
      <c r="A119">
        <v>117</v>
      </c>
      <c r="B119">
        <v>477</v>
      </c>
      <c r="C119" t="s">
        <v>1358</v>
      </c>
      <c r="D119" t="s">
        <v>1362</v>
      </c>
      <c r="E119" t="s">
        <v>2112</v>
      </c>
      <c r="F119">
        <v>10704</v>
      </c>
      <c r="G119" t="s">
        <v>482</v>
      </c>
      <c r="H119">
        <v>0.23070562260736907</v>
      </c>
      <c r="I119">
        <v>1.7497567995632528</v>
      </c>
      <c r="L119">
        <v>1.7497567995632528</v>
      </c>
    </row>
    <row r="120" spans="1:13" x14ac:dyDescent="0.2">
      <c r="A120">
        <v>118</v>
      </c>
      <c r="B120">
        <v>478</v>
      </c>
      <c r="C120" t="s">
        <v>1358</v>
      </c>
      <c r="D120" t="s">
        <v>1362</v>
      </c>
      <c r="E120" t="s">
        <v>2113</v>
      </c>
      <c r="F120">
        <v>632</v>
      </c>
      <c r="G120" t="s">
        <v>483</v>
      </c>
      <c r="H120">
        <v>0.65989153805223988</v>
      </c>
      <c r="I120">
        <v>3.3050252887168194</v>
      </c>
      <c r="L120">
        <v>3.3050252887168194</v>
      </c>
    </row>
    <row r="121" spans="1:13" x14ac:dyDescent="0.2">
      <c r="A121">
        <v>119</v>
      </c>
      <c r="B121">
        <v>492</v>
      </c>
      <c r="C121" t="s">
        <v>1358</v>
      </c>
      <c r="D121" t="s">
        <v>1363</v>
      </c>
      <c r="E121" t="s">
        <v>1363</v>
      </c>
      <c r="F121">
        <v>982</v>
      </c>
      <c r="G121" t="s">
        <v>497</v>
      </c>
      <c r="H121" t="e">
        <v>#DIV/0!</v>
      </c>
      <c r="I121" t="e">
        <v>#DIV/0!</v>
      </c>
      <c r="L121" t="e">
        <v>#DIV/0!</v>
      </c>
    </row>
    <row r="122" spans="1:13" x14ac:dyDescent="0.2">
      <c r="A122">
        <v>120</v>
      </c>
      <c r="B122">
        <v>493</v>
      </c>
      <c r="C122" t="s">
        <v>1358</v>
      </c>
      <c r="D122" t="s">
        <v>1364</v>
      </c>
      <c r="E122" t="s">
        <v>1364</v>
      </c>
      <c r="F122">
        <v>19</v>
      </c>
      <c r="G122" t="s">
        <v>498</v>
      </c>
      <c r="H122" t="e">
        <v>#DIV/0!</v>
      </c>
      <c r="I122" t="e">
        <v>#DIV/0!</v>
      </c>
      <c r="L122" t="e">
        <v>#DIV/0!</v>
      </c>
    </row>
    <row r="123" spans="1:13" x14ac:dyDescent="0.2">
      <c r="A123">
        <v>121</v>
      </c>
      <c r="B123">
        <v>529</v>
      </c>
      <c r="C123" t="s">
        <v>1358</v>
      </c>
      <c r="D123" t="s">
        <v>1366</v>
      </c>
      <c r="E123" t="s">
        <v>2159</v>
      </c>
      <c r="F123">
        <v>1037</v>
      </c>
      <c r="G123" t="s">
        <v>534</v>
      </c>
      <c r="H123">
        <v>1.0341524469047578</v>
      </c>
      <c r="I123" t="e">
        <v>#DIV/0!</v>
      </c>
      <c r="L123" t="e">
        <v>#DIV/0!</v>
      </c>
    </row>
    <row r="124" spans="1:13" x14ac:dyDescent="0.2">
      <c r="A124">
        <v>122</v>
      </c>
      <c r="B124">
        <v>537</v>
      </c>
      <c r="C124" t="s">
        <v>1358</v>
      </c>
      <c r="D124" t="s">
        <v>1367</v>
      </c>
      <c r="E124" t="s">
        <v>1367</v>
      </c>
      <c r="F124">
        <v>502</v>
      </c>
      <c r="G124" t="s">
        <v>542</v>
      </c>
      <c r="H124">
        <v>0.27236584120147134</v>
      </c>
      <c r="I124">
        <v>3.5890160577175019</v>
      </c>
      <c r="L124">
        <v>3.5890160577175019</v>
      </c>
    </row>
    <row r="125" spans="1:13" x14ac:dyDescent="0.2">
      <c r="A125">
        <v>123</v>
      </c>
      <c r="B125">
        <v>546</v>
      </c>
      <c r="C125" t="s">
        <v>1358</v>
      </c>
      <c r="D125" t="s">
        <v>1368</v>
      </c>
      <c r="E125" t="s">
        <v>1368</v>
      </c>
      <c r="F125">
        <v>484682470</v>
      </c>
      <c r="G125" t="s">
        <v>551</v>
      </c>
      <c r="H125">
        <v>0.33915629556678512</v>
      </c>
      <c r="I125">
        <v>1.8272545164064908</v>
      </c>
      <c r="L125">
        <v>1.8272545164064908</v>
      </c>
    </row>
    <row r="126" spans="1:13" x14ac:dyDescent="0.2">
      <c r="A126">
        <v>124</v>
      </c>
      <c r="B126">
        <v>561</v>
      </c>
      <c r="C126" t="s">
        <v>1371</v>
      </c>
      <c r="D126" t="s">
        <v>1374</v>
      </c>
      <c r="E126" t="s">
        <v>2183</v>
      </c>
      <c r="F126">
        <v>952</v>
      </c>
      <c r="G126" t="s">
        <v>566</v>
      </c>
      <c r="H126" t="e">
        <v>#DIV/0!</v>
      </c>
      <c r="I126" t="e">
        <v>#DIV/0!</v>
      </c>
      <c r="L126" t="e">
        <v>#DIV/0!</v>
      </c>
    </row>
    <row r="127" spans="1:13" x14ac:dyDescent="0.2">
      <c r="A127" s="10">
        <v>125</v>
      </c>
      <c r="B127" s="10">
        <v>573</v>
      </c>
      <c r="C127" s="10" t="s">
        <v>1379</v>
      </c>
      <c r="D127" s="10" t="s">
        <v>1380</v>
      </c>
      <c r="E127" s="10" t="s">
        <v>1380</v>
      </c>
      <c r="F127" s="10">
        <v>477</v>
      </c>
      <c r="G127" s="11" t="s">
        <v>578</v>
      </c>
      <c r="H127">
        <v>0.53918332529773028</v>
      </c>
      <c r="I127">
        <v>4.3023085953408531</v>
      </c>
      <c r="M127">
        <v>4.3023085953408531</v>
      </c>
    </row>
    <row r="128" spans="1:13" x14ac:dyDescent="0.2">
      <c r="A128">
        <v>126</v>
      </c>
      <c r="B128">
        <v>575</v>
      </c>
      <c r="C128" t="s">
        <v>1379</v>
      </c>
      <c r="D128" t="s">
        <v>1383</v>
      </c>
      <c r="E128" t="s">
        <v>1383</v>
      </c>
      <c r="F128">
        <v>672</v>
      </c>
      <c r="G128" t="s">
        <v>580</v>
      </c>
      <c r="H128">
        <v>0.57479834822096099</v>
      </c>
      <c r="I128">
        <v>2.2605343650619378</v>
      </c>
      <c r="M128">
        <v>2.2605343650619378</v>
      </c>
    </row>
    <row r="129" spans="1:14" x14ac:dyDescent="0.2">
      <c r="A129">
        <v>127</v>
      </c>
      <c r="B129">
        <v>577</v>
      </c>
      <c r="C129" t="s">
        <v>1379</v>
      </c>
      <c r="D129" t="s">
        <v>1384</v>
      </c>
      <c r="E129" t="s">
        <v>1384</v>
      </c>
      <c r="F129">
        <v>56</v>
      </c>
      <c r="G129" t="s">
        <v>582</v>
      </c>
      <c r="H129">
        <v>1.5919305947723446</v>
      </c>
      <c r="I129">
        <v>0.45073335184081204</v>
      </c>
      <c r="M129">
        <v>0.45073335184081204</v>
      </c>
    </row>
    <row r="130" spans="1:14" x14ac:dyDescent="0.2">
      <c r="A130">
        <v>128</v>
      </c>
      <c r="B130">
        <v>578</v>
      </c>
      <c r="C130" t="s">
        <v>1379</v>
      </c>
      <c r="D130" t="s">
        <v>1385</v>
      </c>
      <c r="E130" t="s">
        <v>1385</v>
      </c>
      <c r="F130">
        <v>998</v>
      </c>
      <c r="G130" t="s">
        <v>583</v>
      </c>
      <c r="H130" t="e">
        <v>#DIV/0!</v>
      </c>
      <c r="I130" t="e">
        <v>#DIV/0!</v>
      </c>
      <c r="M130" t="e">
        <v>#DIV/0!</v>
      </c>
    </row>
    <row r="131" spans="1:14" x14ac:dyDescent="0.2">
      <c r="A131">
        <v>129</v>
      </c>
      <c r="B131">
        <v>579</v>
      </c>
      <c r="C131" t="s">
        <v>1379</v>
      </c>
      <c r="D131" t="s">
        <v>1386</v>
      </c>
      <c r="E131" t="s">
        <v>1386</v>
      </c>
      <c r="F131">
        <v>754</v>
      </c>
      <c r="G131" t="s">
        <v>584</v>
      </c>
      <c r="H131">
        <v>0.65809566974879075</v>
      </c>
      <c r="I131">
        <v>2.2861846223939453</v>
      </c>
      <c r="M131">
        <v>2.2861846223939453</v>
      </c>
    </row>
    <row r="132" spans="1:14" x14ac:dyDescent="0.2">
      <c r="A132">
        <v>130</v>
      </c>
      <c r="B132">
        <v>589</v>
      </c>
      <c r="C132" t="s">
        <v>1379</v>
      </c>
      <c r="D132" t="s">
        <v>1388</v>
      </c>
      <c r="E132" t="s">
        <v>2197</v>
      </c>
      <c r="F132">
        <v>250</v>
      </c>
      <c r="G132" t="s">
        <v>594</v>
      </c>
      <c r="H132">
        <v>0.43221358389325049</v>
      </c>
      <c r="I132">
        <v>1.0773945412571166</v>
      </c>
      <c r="M132">
        <v>1.0773945412571166</v>
      </c>
    </row>
    <row r="133" spans="1:14" x14ac:dyDescent="0.2">
      <c r="A133">
        <v>131</v>
      </c>
      <c r="B133">
        <v>590</v>
      </c>
      <c r="C133" t="s">
        <v>1379</v>
      </c>
      <c r="D133" t="s">
        <v>1388</v>
      </c>
      <c r="E133" t="s">
        <v>2198</v>
      </c>
      <c r="F133">
        <v>258</v>
      </c>
      <c r="G133" t="s">
        <v>595</v>
      </c>
      <c r="H133">
        <v>0.56368292429347777</v>
      </c>
      <c r="I133">
        <v>3.5975279274715182</v>
      </c>
      <c r="M133">
        <v>3.5975279274715182</v>
      </c>
    </row>
    <row r="134" spans="1:14" x14ac:dyDescent="0.2">
      <c r="A134">
        <v>132</v>
      </c>
      <c r="B134">
        <v>591</v>
      </c>
      <c r="C134" t="s">
        <v>1379</v>
      </c>
      <c r="D134" t="s">
        <v>1388</v>
      </c>
      <c r="E134" t="s">
        <v>2199</v>
      </c>
      <c r="F134">
        <v>266</v>
      </c>
      <c r="G134" t="s">
        <v>596</v>
      </c>
      <c r="H134">
        <v>0.55460890999581725</v>
      </c>
      <c r="I134">
        <v>4.0668739910366654</v>
      </c>
      <c r="M134">
        <v>4.0668739910366654</v>
      </c>
    </row>
    <row r="135" spans="1:14" x14ac:dyDescent="0.2">
      <c r="A135">
        <v>133</v>
      </c>
      <c r="B135">
        <v>592</v>
      </c>
      <c r="C135" t="s">
        <v>1379</v>
      </c>
      <c r="D135" t="s">
        <v>1388</v>
      </c>
      <c r="E135" t="s">
        <v>2200</v>
      </c>
      <c r="F135">
        <v>310</v>
      </c>
      <c r="G135" t="s">
        <v>597</v>
      </c>
      <c r="H135">
        <v>0.62486886240081529</v>
      </c>
      <c r="I135">
        <v>1.8739667501763615</v>
      </c>
      <c r="M135">
        <v>1.8739667501763615</v>
      </c>
    </row>
    <row r="136" spans="1:14" x14ac:dyDescent="0.2">
      <c r="A136">
        <v>134</v>
      </c>
      <c r="B136">
        <v>593</v>
      </c>
      <c r="C136" t="s">
        <v>1379</v>
      </c>
      <c r="D136" t="s">
        <v>1388</v>
      </c>
      <c r="E136" t="s">
        <v>2201</v>
      </c>
      <c r="F136">
        <v>333</v>
      </c>
      <c r="G136" t="s">
        <v>598</v>
      </c>
      <c r="H136" t="e">
        <v>#DIV/0!</v>
      </c>
      <c r="I136" t="e">
        <v>#DIV/0!</v>
      </c>
      <c r="M136" t="e">
        <v>#DIV/0!</v>
      </c>
    </row>
    <row r="137" spans="1:14" x14ac:dyDescent="0.2">
      <c r="A137">
        <v>135</v>
      </c>
      <c r="B137">
        <v>595</v>
      </c>
      <c r="C137" t="s">
        <v>1379</v>
      </c>
      <c r="D137" t="s">
        <v>1389</v>
      </c>
      <c r="E137" t="s">
        <v>2202</v>
      </c>
      <c r="F137">
        <v>23</v>
      </c>
      <c r="G137" t="s">
        <v>600</v>
      </c>
      <c r="H137" t="e">
        <v>#DIV/0!</v>
      </c>
      <c r="I137" t="e">
        <v>#DIV/0!</v>
      </c>
      <c r="M137" t="e">
        <v>#DIV/0!</v>
      </c>
    </row>
    <row r="138" spans="1:14" x14ac:dyDescent="0.2">
      <c r="A138">
        <v>136</v>
      </c>
      <c r="B138">
        <v>602</v>
      </c>
      <c r="C138" t="s">
        <v>1379</v>
      </c>
      <c r="D138" t="s">
        <v>1389</v>
      </c>
      <c r="E138" t="s">
        <v>2209</v>
      </c>
      <c r="F138">
        <v>403</v>
      </c>
      <c r="G138" t="s">
        <v>607</v>
      </c>
      <c r="H138" t="e">
        <v>#DIV/0!</v>
      </c>
      <c r="I138" t="e">
        <v>#DIV/0!</v>
      </c>
      <c r="M138" t="e">
        <v>#DIV/0!</v>
      </c>
    </row>
    <row r="139" spans="1:14" x14ac:dyDescent="0.2">
      <c r="A139" s="10">
        <v>137</v>
      </c>
      <c r="B139" s="10">
        <v>610</v>
      </c>
      <c r="C139" s="10" t="s">
        <v>1379</v>
      </c>
      <c r="D139" s="10" t="s">
        <v>1390</v>
      </c>
      <c r="E139" s="10" t="s">
        <v>1390</v>
      </c>
      <c r="F139" s="10">
        <v>803</v>
      </c>
      <c r="G139" s="11" t="s">
        <v>615</v>
      </c>
      <c r="H139">
        <v>0.48483706064812149</v>
      </c>
      <c r="I139">
        <v>1.8342460940759591</v>
      </c>
      <c r="N139">
        <v>1.8342460940759591</v>
      </c>
    </row>
    <row r="140" spans="1:14" x14ac:dyDescent="0.2">
      <c r="A140">
        <v>138</v>
      </c>
      <c r="B140">
        <v>612</v>
      </c>
      <c r="C140" t="s">
        <v>1379</v>
      </c>
      <c r="D140" t="s">
        <v>1391</v>
      </c>
      <c r="E140" t="s">
        <v>2214</v>
      </c>
      <c r="F140">
        <v>1022</v>
      </c>
      <c r="G140" t="s">
        <v>617</v>
      </c>
      <c r="H140" t="e">
        <v>#DIV/0!</v>
      </c>
      <c r="I140" t="e">
        <v>#DIV/0!</v>
      </c>
      <c r="N140" t="e">
        <v>#DIV/0!</v>
      </c>
    </row>
    <row r="141" spans="1:14" x14ac:dyDescent="0.2">
      <c r="A141">
        <v>139</v>
      </c>
      <c r="B141">
        <v>615</v>
      </c>
      <c r="C141" t="s">
        <v>1379</v>
      </c>
      <c r="D141" t="s">
        <v>1392</v>
      </c>
      <c r="E141" t="s">
        <v>2216</v>
      </c>
      <c r="F141">
        <v>342</v>
      </c>
      <c r="G141" t="s">
        <v>620</v>
      </c>
      <c r="H141">
        <v>0.69314561762693294</v>
      </c>
      <c r="I141">
        <v>1.0543980989674651</v>
      </c>
      <c r="N141">
        <v>1.0543980989674651</v>
      </c>
    </row>
    <row r="142" spans="1:14" x14ac:dyDescent="0.2">
      <c r="A142">
        <v>140</v>
      </c>
      <c r="B142">
        <v>616</v>
      </c>
      <c r="C142" t="s">
        <v>1379</v>
      </c>
      <c r="D142" t="s">
        <v>1392</v>
      </c>
      <c r="E142" t="s">
        <v>2217</v>
      </c>
      <c r="F142">
        <v>298</v>
      </c>
      <c r="G142" t="s">
        <v>621</v>
      </c>
      <c r="H142">
        <v>0.49752393157680563</v>
      </c>
      <c r="I142">
        <v>1.3758684175983402</v>
      </c>
      <c r="N142">
        <v>1.3758684175983402</v>
      </c>
    </row>
    <row r="143" spans="1:14" x14ac:dyDescent="0.2">
      <c r="A143">
        <v>141</v>
      </c>
      <c r="B143">
        <v>619</v>
      </c>
      <c r="C143" t="s">
        <v>1379</v>
      </c>
      <c r="D143" t="s">
        <v>1393</v>
      </c>
      <c r="E143" t="s">
        <v>2219</v>
      </c>
      <c r="F143">
        <v>564</v>
      </c>
      <c r="G143" t="s">
        <v>624</v>
      </c>
      <c r="H143" t="e">
        <v>#DIV/0!</v>
      </c>
      <c r="I143" t="e">
        <v>#DIV/0!</v>
      </c>
      <c r="N143" t="e">
        <v>#DIV/0!</v>
      </c>
    </row>
    <row r="144" spans="1:14" x14ac:dyDescent="0.2">
      <c r="A144">
        <v>142</v>
      </c>
      <c r="B144">
        <v>620</v>
      </c>
      <c r="C144" t="s">
        <v>1379</v>
      </c>
      <c r="D144" t="s">
        <v>1393</v>
      </c>
      <c r="E144" t="s">
        <v>2220</v>
      </c>
      <c r="F144">
        <v>596</v>
      </c>
      <c r="G144" t="s">
        <v>625</v>
      </c>
      <c r="H144">
        <v>0.4732853702403737</v>
      </c>
      <c r="I144">
        <v>2.2623838372844101</v>
      </c>
      <c r="N144">
        <v>2.2623838372844101</v>
      </c>
    </row>
    <row r="145" spans="1:15" x14ac:dyDescent="0.2">
      <c r="A145">
        <v>143</v>
      </c>
      <c r="B145">
        <v>621</v>
      </c>
      <c r="C145" t="s">
        <v>1379</v>
      </c>
      <c r="D145" t="s">
        <v>1393</v>
      </c>
      <c r="E145" t="s">
        <v>2221</v>
      </c>
      <c r="F145">
        <v>581</v>
      </c>
      <c r="G145" t="s">
        <v>626</v>
      </c>
      <c r="H145">
        <v>0.54330028200255776</v>
      </c>
      <c r="I145">
        <v>3.3908653875157428</v>
      </c>
      <c r="N145">
        <v>3.3908653875157428</v>
      </c>
    </row>
    <row r="146" spans="1:15" x14ac:dyDescent="0.2">
      <c r="A146">
        <v>144</v>
      </c>
      <c r="B146">
        <v>623</v>
      </c>
      <c r="C146" t="s">
        <v>1379</v>
      </c>
      <c r="D146" t="s">
        <v>1394</v>
      </c>
      <c r="E146" t="s">
        <v>2222</v>
      </c>
      <c r="F146">
        <v>351</v>
      </c>
      <c r="G146" t="s">
        <v>628</v>
      </c>
      <c r="H146">
        <v>0.4467375286591096</v>
      </c>
      <c r="I146">
        <v>2.9579008796971213</v>
      </c>
      <c r="N146">
        <v>2.9579008796971213</v>
      </c>
    </row>
    <row r="147" spans="1:15" x14ac:dyDescent="0.2">
      <c r="A147">
        <v>145</v>
      </c>
      <c r="B147">
        <v>640</v>
      </c>
      <c r="C147" t="s">
        <v>1379</v>
      </c>
      <c r="D147" t="s">
        <v>1394</v>
      </c>
      <c r="E147" t="s">
        <v>2239</v>
      </c>
      <c r="F147">
        <v>287</v>
      </c>
      <c r="G147" t="s">
        <v>645</v>
      </c>
      <c r="H147">
        <v>0.32121314533470319</v>
      </c>
      <c r="I147">
        <v>0.78264738616881835</v>
      </c>
      <c r="N147">
        <v>0.78264738616881835</v>
      </c>
    </row>
    <row r="148" spans="1:15" x14ac:dyDescent="0.2">
      <c r="A148" s="10">
        <v>146</v>
      </c>
      <c r="B148" s="10">
        <v>643</v>
      </c>
      <c r="C148" s="10" t="s">
        <v>1397</v>
      </c>
      <c r="D148" s="10" t="s">
        <v>1397</v>
      </c>
      <c r="E148" s="10" t="s">
        <v>1397</v>
      </c>
      <c r="F148" s="10">
        <v>549</v>
      </c>
      <c r="G148" s="11" t="s">
        <v>648</v>
      </c>
      <c r="H148">
        <v>0.43273069721762664</v>
      </c>
      <c r="I148">
        <v>3.8918598028183502</v>
      </c>
      <c r="O148">
        <v>3.8918598028183502</v>
      </c>
    </row>
    <row r="149" spans="1:15" x14ac:dyDescent="0.2">
      <c r="A149">
        <v>147</v>
      </c>
      <c r="B149">
        <v>646</v>
      </c>
      <c r="C149" t="s">
        <v>1397</v>
      </c>
      <c r="D149" t="s">
        <v>1398</v>
      </c>
      <c r="E149" t="s">
        <v>2243</v>
      </c>
      <c r="F149">
        <v>629</v>
      </c>
      <c r="G149" t="s">
        <v>651</v>
      </c>
      <c r="H149">
        <v>0.56489033062713945</v>
      </c>
      <c r="I149">
        <v>1.5597065522622968</v>
      </c>
      <c r="O149">
        <v>1.5597065522622968</v>
      </c>
    </row>
    <row r="150" spans="1:15" x14ac:dyDescent="0.2">
      <c r="A150">
        <v>148</v>
      </c>
      <c r="B150">
        <v>647</v>
      </c>
      <c r="C150" t="s">
        <v>1397</v>
      </c>
      <c r="D150" t="s">
        <v>1398</v>
      </c>
      <c r="E150" t="s">
        <v>2244</v>
      </c>
      <c r="F150">
        <v>685</v>
      </c>
      <c r="G150" t="s">
        <v>652</v>
      </c>
      <c r="H150">
        <v>0.48095209857414284</v>
      </c>
      <c r="I150">
        <v>4.0393878625409538</v>
      </c>
      <c r="O150">
        <v>4.0393878625409538</v>
      </c>
    </row>
    <row r="151" spans="1:15" x14ac:dyDescent="0.2">
      <c r="A151">
        <v>149</v>
      </c>
      <c r="B151">
        <v>649</v>
      </c>
      <c r="C151" t="s">
        <v>1397</v>
      </c>
      <c r="D151" t="s">
        <v>1398</v>
      </c>
      <c r="E151" t="s">
        <v>2246</v>
      </c>
      <c r="F151">
        <v>718</v>
      </c>
      <c r="G151" t="s">
        <v>654</v>
      </c>
      <c r="H151" t="e">
        <v>#DIV/0!</v>
      </c>
      <c r="I151" t="e">
        <v>#DIV/0!</v>
      </c>
      <c r="O151" t="e">
        <v>#DIV/0!</v>
      </c>
    </row>
    <row r="152" spans="1:15" x14ac:dyDescent="0.2">
      <c r="A152">
        <v>150</v>
      </c>
      <c r="B152">
        <v>650</v>
      </c>
      <c r="C152" t="s">
        <v>1397</v>
      </c>
      <c r="D152" t="s">
        <v>1398</v>
      </c>
      <c r="E152" t="s">
        <v>2247</v>
      </c>
      <c r="F152">
        <v>725</v>
      </c>
      <c r="G152" t="s">
        <v>655</v>
      </c>
      <c r="H152">
        <v>0.12362077962256361</v>
      </c>
      <c r="I152">
        <v>0.22478909036056441</v>
      </c>
      <c r="O152">
        <v>0.22478909036056441</v>
      </c>
    </row>
    <row r="153" spans="1:15" x14ac:dyDescent="0.2">
      <c r="A153">
        <v>151</v>
      </c>
      <c r="B153">
        <v>651</v>
      </c>
      <c r="C153" t="s">
        <v>1397</v>
      </c>
      <c r="D153" t="s">
        <v>1398</v>
      </c>
      <c r="E153" t="s">
        <v>2248</v>
      </c>
      <c r="F153">
        <v>733</v>
      </c>
      <c r="G153" t="s">
        <v>656</v>
      </c>
      <c r="H153">
        <v>0.32698216768546789</v>
      </c>
      <c r="I153">
        <v>1.3056522389479654</v>
      </c>
      <c r="O153">
        <v>1.3056522389479654</v>
      </c>
    </row>
    <row r="154" spans="1:15" x14ac:dyDescent="0.2">
      <c r="A154">
        <v>152</v>
      </c>
      <c r="B154">
        <v>652</v>
      </c>
      <c r="C154" t="s">
        <v>1397</v>
      </c>
      <c r="D154" t="s">
        <v>1398</v>
      </c>
      <c r="E154" t="s">
        <v>2249</v>
      </c>
      <c r="F154">
        <v>741</v>
      </c>
      <c r="G154" t="s">
        <v>657</v>
      </c>
      <c r="H154">
        <v>0.36873785554223676</v>
      </c>
      <c r="I154">
        <v>2.5877406538048913</v>
      </c>
      <c r="O154">
        <v>2.5877406538048913</v>
      </c>
    </row>
    <row r="155" spans="1:15" x14ac:dyDescent="0.2">
      <c r="A155">
        <v>153</v>
      </c>
      <c r="B155">
        <v>653</v>
      </c>
      <c r="C155" t="s">
        <v>1397</v>
      </c>
      <c r="D155" t="s">
        <v>1398</v>
      </c>
      <c r="E155" t="s">
        <v>2250</v>
      </c>
      <c r="F155">
        <v>563807435</v>
      </c>
      <c r="G155" t="s">
        <v>658</v>
      </c>
      <c r="H155">
        <v>0.37185858485604922</v>
      </c>
      <c r="I155">
        <v>1.2502826385549386</v>
      </c>
      <c r="O155">
        <v>1.2502826385549386</v>
      </c>
    </row>
    <row r="156" spans="1:15" x14ac:dyDescent="0.2">
      <c r="A156">
        <v>154</v>
      </c>
      <c r="B156">
        <v>655</v>
      </c>
      <c r="C156" t="s">
        <v>1397</v>
      </c>
      <c r="D156" t="s">
        <v>1398</v>
      </c>
      <c r="E156" t="s">
        <v>2251</v>
      </c>
      <c r="F156">
        <v>414</v>
      </c>
      <c r="G156" t="s">
        <v>660</v>
      </c>
      <c r="H156">
        <v>0.51445233721977568</v>
      </c>
      <c r="I156" t="e">
        <v>#DIV/0!</v>
      </c>
      <c r="O156" t="e">
        <v>#DIV/0!</v>
      </c>
    </row>
    <row r="157" spans="1:15" x14ac:dyDescent="0.2">
      <c r="A157">
        <v>155</v>
      </c>
      <c r="B157">
        <v>656</v>
      </c>
      <c r="C157" t="s">
        <v>1397</v>
      </c>
      <c r="D157" t="s">
        <v>1398</v>
      </c>
      <c r="E157" t="s">
        <v>2252</v>
      </c>
      <c r="F157">
        <v>422</v>
      </c>
      <c r="G157" t="s">
        <v>661</v>
      </c>
      <c r="H157">
        <v>0.39853527218006263</v>
      </c>
      <c r="I157">
        <v>1.5899423555670453</v>
      </c>
      <c r="O157">
        <v>1.5899423555670453</v>
      </c>
    </row>
    <row r="158" spans="1:15" x14ac:dyDescent="0.2">
      <c r="A158">
        <v>156</v>
      </c>
      <c r="B158">
        <v>657</v>
      </c>
      <c r="C158" t="s">
        <v>1397</v>
      </c>
      <c r="D158" t="s">
        <v>1398</v>
      </c>
      <c r="E158" t="s">
        <v>1401</v>
      </c>
      <c r="F158">
        <v>609</v>
      </c>
      <c r="G158" t="s">
        <v>662</v>
      </c>
      <c r="H158" t="e">
        <v>#DIV/0!</v>
      </c>
      <c r="I158" t="e">
        <v>#DIV/0!</v>
      </c>
      <c r="O158" t="e">
        <v>#DIV/0!</v>
      </c>
    </row>
    <row r="159" spans="1:15" x14ac:dyDescent="0.2">
      <c r="A159">
        <v>157</v>
      </c>
      <c r="B159">
        <v>670</v>
      </c>
      <c r="C159" t="s">
        <v>1397</v>
      </c>
      <c r="D159" t="s">
        <v>1404</v>
      </c>
      <c r="E159" t="s">
        <v>2261</v>
      </c>
      <c r="F159">
        <v>218</v>
      </c>
      <c r="G159" t="s">
        <v>675</v>
      </c>
      <c r="H159">
        <v>0.36642469833291424</v>
      </c>
      <c r="I159">
        <v>1.999101802970596</v>
      </c>
      <c r="O159">
        <v>1.999101802970596</v>
      </c>
    </row>
    <row r="160" spans="1:15" x14ac:dyDescent="0.2">
      <c r="A160">
        <v>158</v>
      </c>
      <c r="B160">
        <v>671</v>
      </c>
      <c r="C160" t="s">
        <v>1397</v>
      </c>
      <c r="D160" t="s">
        <v>1404</v>
      </c>
      <c r="E160" t="s">
        <v>2262</v>
      </c>
      <c r="F160">
        <v>1020</v>
      </c>
      <c r="G160" t="s">
        <v>676</v>
      </c>
      <c r="H160">
        <v>0.89141280618381913</v>
      </c>
      <c r="I160">
        <v>0.68789032388175364</v>
      </c>
      <c r="O160">
        <v>0.68789032388175364</v>
      </c>
    </row>
    <row r="161" spans="1:15" x14ac:dyDescent="0.2">
      <c r="A161">
        <v>159</v>
      </c>
      <c r="B161">
        <v>672</v>
      </c>
      <c r="C161" t="s">
        <v>1397</v>
      </c>
      <c r="D161" t="s">
        <v>1404</v>
      </c>
      <c r="E161" t="s">
        <v>2263</v>
      </c>
      <c r="F161">
        <v>1029</v>
      </c>
      <c r="G161" t="s">
        <v>677</v>
      </c>
      <c r="H161">
        <v>0.20696822024962644</v>
      </c>
      <c r="I161">
        <v>0.12850282853405939</v>
      </c>
      <c r="O161">
        <v>0.12850282853405939</v>
      </c>
    </row>
    <row r="162" spans="1:15" x14ac:dyDescent="0.2">
      <c r="A162">
        <v>160</v>
      </c>
      <c r="B162">
        <v>674</v>
      </c>
      <c r="C162" t="s">
        <v>1397</v>
      </c>
      <c r="D162" t="s">
        <v>1404</v>
      </c>
      <c r="E162" t="s">
        <v>2265</v>
      </c>
      <c r="F162">
        <v>560581551</v>
      </c>
      <c r="G162" t="s">
        <v>679</v>
      </c>
      <c r="H162">
        <v>0.35652834374795739</v>
      </c>
      <c r="I162">
        <v>0.91342263135694068</v>
      </c>
      <c r="O162">
        <v>0.91342263135694068</v>
      </c>
    </row>
    <row r="163" spans="1:15" x14ac:dyDescent="0.2">
      <c r="A163">
        <v>161</v>
      </c>
      <c r="B163">
        <v>677</v>
      </c>
      <c r="C163" t="s">
        <v>1397</v>
      </c>
      <c r="D163" t="s">
        <v>1404</v>
      </c>
      <c r="E163" t="s">
        <v>2267</v>
      </c>
      <c r="F163">
        <v>255</v>
      </c>
      <c r="G163" t="s">
        <v>682</v>
      </c>
      <c r="H163">
        <v>0.27837166536869973</v>
      </c>
      <c r="I163">
        <v>1.9646694787510548</v>
      </c>
      <c r="O163">
        <v>1.9646694787510548</v>
      </c>
    </row>
    <row r="164" spans="1:15" x14ac:dyDescent="0.2">
      <c r="A164">
        <v>162</v>
      </c>
      <c r="B164">
        <v>679</v>
      </c>
      <c r="C164" t="s">
        <v>1397</v>
      </c>
      <c r="D164" t="s">
        <v>1404</v>
      </c>
      <c r="E164" t="s">
        <v>2269</v>
      </c>
      <c r="F164">
        <v>1096</v>
      </c>
      <c r="G164" t="s">
        <v>684</v>
      </c>
      <c r="H164">
        <v>0.52655627691825324</v>
      </c>
      <c r="I164">
        <v>5.7129083010936723</v>
      </c>
      <c r="O164">
        <v>5.7129083010936723</v>
      </c>
    </row>
    <row r="165" spans="1:15" x14ac:dyDescent="0.2">
      <c r="A165">
        <v>163</v>
      </c>
      <c r="B165">
        <v>680</v>
      </c>
      <c r="C165" t="s">
        <v>1397</v>
      </c>
      <c r="D165" t="s">
        <v>1404</v>
      </c>
      <c r="E165" t="s">
        <v>2270</v>
      </c>
      <c r="F165">
        <v>1104</v>
      </c>
      <c r="G165" t="s">
        <v>685</v>
      </c>
      <c r="H165">
        <v>0.35898152917276338</v>
      </c>
      <c r="I165">
        <v>3.0547663074011804</v>
      </c>
      <c r="O165">
        <v>3.0547663074011804</v>
      </c>
    </row>
    <row r="166" spans="1:15" x14ac:dyDescent="0.2">
      <c r="A166">
        <v>164</v>
      </c>
      <c r="B166">
        <v>681</v>
      </c>
      <c r="C166" t="s">
        <v>1397</v>
      </c>
      <c r="D166" t="s">
        <v>1404</v>
      </c>
      <c r="E166" t="s">
        <v>2271</v>
      </c>
      <c r="F166">
        <v>64</v>
      </c>
      <c r="G166" t="s">
        <v>686</v>
      </c>
      <c r="H166">
        <v>0.2911765961062836</v>
      </c>
      <c r="I166">
        <v>1.3777966660620091</v>
      </c>
      <c r="O166">
        <v>1.3777966660620091</v>
      </c>
    </row>
    <row r="167" spans="1:15" x14ac:dyDescent="0.2">
      <c r="A167">
        <v>165</v>
      </c>
      <c r="B167">
        <v>682</v>
      </c>
      <c r="C167" t="s">
        <v>1397</v>
      </c>
      <c r="D167" t="s">
        <v>1404</v>
      </c>
      <c r="E167" t="s">
        <v>2272</v>
      </c>
      <c r="F167">
        <v>1120</v>
      </c>
      <c r="G167" t="s">
        <v>687</v>
      </c>
      <c r="H167" t="e">
        <v>#DIV/0!</v>
      </c>
      <c r="I167" t="e">
        <v>#DIV/0!</v>
      </c>
      <c r="O167" t="e">
        <v>#DIV/0!</v>
      </c>
    </row>
    <row r="168" spans="1:15" x14ac:dyDescent="0.2">
      <c r="A168">
        <v>166</v>
      </c>
      <c r="B168">
        <v>683</v>
      </c>
      <c r="C168" t="s">
        <v>1397</v>
      </c>
      <c r="D168" t="s">
        <v>1404</v>
      </c>
      <c r="E168" t="s">
        <v>2273</v>
      </c>
      <c r="F168">
        <v>1113</v>
      </c>
      <c r="G168" t="s">
        <v>688</v>
      </c>
      <c r="H168">
        <v>0.51549811180195693</v>
      </c>
      <c r="I168">
        <v>5.3068922977791493</v>
      </c>
      <c r="O168">
        <v>5.3068922977791493</v>
      </c>
    </row>
    <row r="169" spans="1:15" x14ac:dyDescent="0.2">
      <c r="A169">
        <v>167</v>
      </c>
      <c r="B169">
        <v>684</v>
      </c>
      <c r="C169" t="s">
        <v>1397</v>
      </c>
      <c r="D169" t="s">
        <v>1404</v>
      </c>
      <c r="E169" t="s">
        <v>2274</v>
      </c>
      <c r="F169">
        <v>155</v>
      </c>
      <c r="G169" t="s">
        <v>689</v>
      </c>
      <c r="H169">
        <v>0.30639066049504443</v>
      </c>
      <c r="I169">
        <v>0.99409517534843239</v>
      </c>
      <c r="O169">
        <v>0.99409517534843239</v>
      </c>
    </row>
    <row r="170" spans="1:15" x14ac:dyDescent="0.2">
      <c r="A170">
        <v>168</v>
      </c>
      <c r="B170">
        <v>686</v>
      </c>
      <c r="C170" t="s">
        <v>1397</v>
      </c>
      <c r="D170" t="s">
        <v>1404</v>
      </c>
      <c r="E170" t="s">
        <v>2275</v>
      </c>
      <c r="F170">
        <v>59</v>
      </c>
      <c r="G170" t="s">
        <v>691</v>
      </c>
      <c r="H170" t="e">
        <v>#DIV/0!</v>
      </c>
      <c r="I170" t="e">
        <v>#DIV/0!</v>
      </c>
      <c r="O170" t="e">
        <v>#DIV/0!</v>
      </c>
    </row>
    <row r="171" spans="1:15" x14ac:dyDescent="0.2">
      <c r="A171">
        <v>169</v>
      </c>
      <c r="B171">
        <v>687</v>
      </c>
      <c r="C171" t="s">
        <v>1397</v>
      </c>
      <c r="D171" t="s">
        <v>1404</v>
      </c>
      <c r="E171" t="s">
        <v>2276</v>
      </c>
      <c r="F171">
        <v>362</v>
      </c>
      <c r="G171" t="s">
        <v>692</v>
      </c>
      <c r="H171">
        <v>0.44798389547140716</v>
      </c>
      <c r="I171">
        <v>3.4801979747562832</v>
      </c>
      <c r="O171">
        <v>3.4801979747562832</v>
      </c>
    </row>
    <row r="172" spans="1:15" x14ac:dyDescent="0.2">
      <c r="A172">
        <v>170</v>
      </c>
      <c r="B172">
        <v>691</v>
      </c>
      <c r="C172" t="s">
        <v>1397</v>
      </c>
      <c r="D172" t="s">
        <v>1404</v>
      </c>
      <c r="E172" t="s">
        <v>2280</v>
      </c>
      <c r="F172">
        <v>366</v>
      </c>
      <c r="G172" t="s">
        <v>696</v>
      </c>
      <c r="H172">
        <v>0.41319316965467562</v>
      </c>
      <c r="I172">
        <v>4.8767750162516004</v>
      </c>
      <c r="O172">
        <v>4.8767750162516004</v>
      </c>
    </row>
    <row r="173" spans="1:15" x14ac:dyDescent="0.2">
      <c r="A173">
        <v>171</v>
      </c>
      <c r="B173">
        <v>692</v>
      </c>
      <c r="C173" t="s">
        <v>1397</v>
      </c>
      <c r="D173" t="s">
        <v>1404</v>
      </c>
      <c r="E173" t="s">
        <v>2281</v>
      </c>
      <c r="F173">
        <v>1077</v>
      </c>
      <c r="G173" t="s">
        <v>697</v>
      </c>
      <c r="H173">
        <v>0.3789604402286989</v>
      </c>
      <c r="I173">
        <v>2.7097522344155998</v>
      </c>
      <c r="O173">
        <v>2.7097522344155998</v>
      </c>
    </row>
    <row r="174" spans="1:15" x14ac:dyDescent="0.2">
      <c r="A174">
        <v>172</v>
      </c>
      <c r="B174">
        <v>694</v>
      </c>
      <c r="C174" t="s">
        <v>1397</v>
      </c>
      <c r="D174" t="s">
        <v>1404</v>
      </c>
      <c r="E174" t="s">
        <v>2282</v>
      </c>
      <c r="F174">
        <v>149</v>
      </c>
      <c r="G174" t="s">
        <v>699</v>
      </c>
      <c r="H174" t="e">
        <v>#DIV/0!</v>
      </c>
      <c r="I174" t="e">
        <v>#DIV/0!</v>
      </c>
      <c r="O174" t="e">
        <v>#DIV/0!</v>
      </c>
    </row>
    <row r="175" spans="1:15" x14ac:dyDescent="0.2">
      <c r="A175">
        <v>173</v>
      </c>
      <c r="B175">
        <v>695</v>
      </c>
      <c r="C175" t="s">
        <v>1397</v>
      </c>
      <c r="D175" t="s">
        <v>1404</v>
      </c>
      <c r="E175" t="s">
        <v>2283</v>
      </c>
      <c r="F175">
        <v>15</v>
      </c>
      <c r="G175" t="s">
        <v>700</v>
      </c>
      <c r="H175">
        <v>0.61469062866870539</v>
      </c>
      <c r="I175">
        <v>0.94998307871937815</v>
      </c>
      <c r="O175">
        <v>0.94998307871937815</v>
      </c>
    </row>
    <row r="176" spans="1:15" x14ac:dyDescent="0.2">
      <c r="A176">
        <v>174</v>
      </c>
      <c r="B176">
        <v>696</v>
      </c>
      <c r="C176" t="s">
        <v>1397</v>
      </c>
      <c r="D176" t="s">
        <v>1404</v>
      </c>
      <c r="E176" t="s">
        <v>2284</v>
      </c>
      <c r="F176">
        <v>181</v>
      </c>
      <c r="G176" t="s">
        <v>701</v>
      </c>
      <c r="H176">
        <v>0.44269918641818051</v>
      </c>
      <c r="I176">
        <v>3.289971883719931</v>
      </c>
      <c r="O176">
        <v>3.289971883719931</v>
      </c>
    </row>
    <row r="177" spans="1:16" x14ac:dyDescent="0.2">
      <c r="A177">
        <v>175</v>
      </c>
      <c r="B177">
        <v>699</v>
      </c>
      <c r="C177" t="s">
        <v>1397</v>
      </c>
      <c r="D177" t="s">
        <v>1404</v>
      </c>
      <c r="E177" t="s">
        <v>2286</v>
      </c>
      <c r="F177">
        <v>189</v>
      </c>
      <c r="G177" t="s">
        <v>704</v>
      </c>
      <c r="H177" t="e">
        <v>#DIV/0!</v>
      </c>
      <c r="I177" t="e">
        <v>#DIV/0!</v>
      </c>
      <c r="O177" t="e">
        <v>#DIV/0!</v>
      </c>
    </row>
    <row r="178" spans="1:16" x14ac:dyDescent="0.2">
      <c r="A178">
        <v>176</v>
      </c>
      <c r="B178">
        <v>700</v>
      </c>
      <c r="C178" t="s">
        <v>1397</v>
      </c>
      <c r="D178" t="s">
        <v>1404</v>
      </c>
      <c r="E178" t="s">
        <v>2287</v>
      </c>
      <c r="F178">
        <v>599</v>
      </c>
      <c r="G178" t="s">
        <v>705</v>
      </c>
      <c r="H178" t="e">
        <v>#DIV/0!</v>
      </c>
      <c r="I178" t="e">
        <v>#DIV/0!</v>
      </c>
      <c r="O178" t="e">
        <v>#DIV/0!</v>
      </c>
    </row>
    <row r="179" spans="1:16" x14ac:dyDescent="0.2">
      <c r="A179">
        <v>177</v>
      </c>
      <c r="B179">
        <v>701</v>
      </c>
      <c r="C179" t="s">
        <v>1397</v>
      </c>
      <c r="D179" t="s">
        <v>1404</v>
      </c>
      <c r="E179" t="s">
        <v>2288</v>
      </c>
      <c r="F179">
        <v>907</v>
      </c>
      <c r="G179" t="s">
        <v>706</v>
      </c>
      <c r="H179">
        <v>0.42224038680000203</v>
      </c>
      <c r="I179">
        <v>3.3797871729167186</v>
      </c>
      <c r="O179">
        <v>3.3797871729167186</v>
      </c>
    </row>
    <row r="180" spans="1:16" x14ac:dyDescent="0.2">
      <c r="A180">
        <v>178</v>
      </c>
      <c r="B180">
        <v>702</v>
      </c>
      <c r="C180" t="s">
        <v>1397</v>
      </c>
      <c r="D180" t="s">
        <v>1404</v>
      </c>
      <c r="E180" t="s">
        <v>2289</v>
      </c>
      <c r="F180">
        <v>575</v>
      </c>
      <c r="G180" t="s">
        <v>707</v>
      </c>
      <c r="H180">
        <v>0.58144668683635892</v>
      </c>
      <c r="I180">
        <v>3.4102144156235212</v>
      </c>
      <c r="O180">
        <v>3.4102144156235212</v>
      </c>
    </row>
    <row r="181" spans="1:16" x14ac:dyDescent="0.2">
      <c r="A181">
        <v>179</v>
      </c>
      <c r="B181">
        <v>703</v>
      </c>
      <c r="C181" t="s">
        <v>1397</v>
      </c>
      <c r="D181" t="s">
        <v>1404</v>
      </c>
      <c r="E181" t="s">
        <v>2290</v>
      </c>
      <c r="F181">
        <v>930</v>
      </c>
      <c r="G181" t="s">
        <v>708</v>
      </c>
      <c r="H181">
        <v>0.28035373208195996</v>
      </c>
      <c r="I181">
        <v>1.6274591867319337</v>
      </c>
      <c r="O181">
        <v>1.6274591867319337</v>
      </c>
    </row>
    <row r="182" spans="1:16" x14ac:dyDescent="0.2">
      <c r="A182">
        <v>180</v>
      </c>
      <c r="B182">
        <v>705</v>
      </c>
      <c r="C182" t="s">
        <v>1397</v>
      </c>
      <c r="D182" t="s">
        <v>1404</v>
      </c>
      <c r="E182" t="s">
        <v>1410</v>
      </c>
      <c r="F182">
        <v>262</v>
      </c>
      <c r="G182" t="s">
        <v>710</v>
      </c>
      <c r="H182">
        <v>0.34931712055981234</v>
      </c>
      <c r="I182">
        <v>2.2383444701393289</v>
      </c>
      <c r="O182">
        <v>2.2383444701393289</v>
      </c>
    </row>
    <row r="183" spans="1:16" x14ac:dyDescent="0.2">
      <c r="A183">
        <v>181</v>
      </c>
      <c r="B183">
        <v>714</v>
      </c>
      <c r="C183" t="s">
        <v>1397</v>
      </c>
      <c r="D183" t="s">
        <v>1404</v>
      </c>
      <c r="E183" t="s">
        <v>2298</v>
      </c>
      <c r="F183">
        <v>483</v>
      </c>
      <c r="G183" t="s">
        <v>719</v>
      </c>
      <c r="H183" t="e">
        <v>#DIV/0!</v>
      </c>
      <c r="I183" t="e">
        <v>#DIV/0!</v>
      </c>
      <c r="O183" t="e">
        <v>#DIV/0!</v>
      </c>
    </row>
    <row r="184" spans="1:16" x14ac:dyDescent="0.2">
      <c r="A184">
        <v>182</v>
      </c>
      <c r="B184">
        <v>715</v>
      </c>
      <c r="C184" t="s">
        <v>1397</v>
      </c>
      <c r="D184" t="s">
        <v>1404</v>
      </c>
      <c r="E184" t="s">
        <v>2299</v>
      </c>
      <c r="F184">
        <v>186</v>
      </c>
      <c r="G184" t="s">
        <v>720</v>
      </c>
      <c r="H184">
        <v>0.49317456813625182</v>
      </c>
      <c r="I184">
        <v>2.811135921326783</v>
      </c>
      <c r="O184">
        <v>2.811135921326783</v>
      </c>
    </row>
    <row r="185" spans="1:16" x14ac:dyDescent="0.2">
      <c r="A185" s="10">
        <v>183</v>
      </c>
      <c r="B185" s="10">
        <v>717</v>
      </c>
      <c r="C185" s="10" t="s">
        <v>1413</v>
      </c>
      <c r="D185" s="10" t="s">
        <v>1413</v>
      </c>
      <c r="E185" s="10" t="s">
        <v>1413</v>
      </c>
      <c r="F185" s="10">
        <v>1097</v>
      </c>
      <c r="G185" s="11" t="s">
        <v>722</v>
      </c>
      <c r="H185">
        <v>0.53752696855224813</v>
      </c>
      <c r="I185">
        <v>3.8494260107807166</v>
      </c>
      <c r="P185">
        <v>3.8494260107807166</v>
      </c>
    </row>
    <row r="186" spans="1:16" x14ac:dyDescent="0.2">
      <c r="A186">
        <v>184</v>
      </c>
      <c r="B186">
        <v>719</v>
      </c>
      <c r="C186" t="s">
        <v>1413</v>
      </c>
      <c r="D186" t="s">
        <v>1414</v>
      </c>
      <c r="E186" t="s">
        <v>1419</v>
      </c>
      <c r="F186">
        <v>390</v>
      </c>
      <c r="G186" t="s">
        <v>724</v>
      </c>
      <c r="H186">
        <v>0.3257267277156416</v>
      </c>
      <c r="I186">
        <v>0.84041660966181331</v>
      </c>
      <c r="P186">
        <v>0.84041660966181331</v>
      </c>
    </row>
    <row r="187" spans="1:16" x14ac:dyDescent="0.2">
      <c r="A187">
        <v>185</v>
      </c>
      <c r="B187">
        <v>720</v>
      </c>
      <c r="C187" t="s">
        <v>1413</v>
      </c>
      <c r="D187" t="s">
        <v>1414</v>
      </c>
      <c r="E187" t="s">
        <v>1420</v>
      </c>
      <c r="F187">
        <v>332</v>
      </c>
      <c r="G187" t="s">
        <v>725</v>
      </c>
      <c r="H187" t="e">
        <v>#DIV/0!</v>
      </c>
      <c r="I187" t="e">
        <v>#DIV/0!</v>
      </c>
      <c r="P187" t="e">
        <v>#DIV/0!</v>
      </c>
    </row>
    <row r="188" spans="1:16" x14ac:dyDescent="0.2">
      <c r="A188">
        <v>186</v>
      </c>
      <c r="B188">
        <v>722</v>
      </c>
      <c r="C188" t="s">
        <v>1413</v>
      </c>
      <c r="D188" t="s">
        <v>1414</v>
      </c>
      <c r="E188" t="s">
        <v>1421</v>
      </c>
      <c r="F188">
        <v>38</v>
      </c>
      <c r="G188" t="s">
        <v>727</v>
      </c>
      <c r="H188" t="e">
        <v>#DIV/0!</v>
      </c>
      <c r="I188" t="e">
        <v>#DIV/0!</v>
      </c>
      <c r="P188" t="e">
        <v>#DIV/0!</v>
      </c>
    </row>
    <row r="189" spans="1:16" x14ac:dyDescent="0.2">
      <c r="A189">
        <v>187</v>
      </c>
      <c r="B189">
        <v>735</v>
      </c>
      <c r="C189" t="s">
        <v>1413</v>
      </c>
      <c r="D189" t="s">
        <v>1414</v>
      </c>
      <c r="E189" t="s">
        <v>1422</v>
      </c>
      <c r="F189">
        <v>223</v>
      </c>
      <c r="G189" t="s">
        <v>740</v>
      </c>
      <c r="H189">
        <v>0.65698899827160184</v>
      </c>
      <c r="I189" t="e">
        <v>#DIV/0!</v>
      </c>
      <c r="P189" t="e">
        <v>#DIV/0!</v>
      </c>
    </row>
    <row r="190" spans="1:16" x14ac:dyDescent="0.2">
      <c r="A190">
        <v>188</v>
      </c>
      <c r="B190">
        <v>737</v>
      </c>
      <c r="C190" t="s">
        <v>1413</v>
      </c>
      <c r="D190" t="s">
        <v>1415</v>
      </c>
      <c r="E190" t="s">
        <v>1423</v>
      </c>
      <c r="F190">
        <v>72</v>
      </c>
      <c r="G190" t="s">
        <v>742</v>
      </c>
      <c r="H190" t="e">
        <v>#DIV/0!</v>
      </c>
      <c r="I190" t="e">
        <v>#DIV/0!</v>
      </c>
      <c r="P190" t="e">
        <v>#DIV/0!</v>
      </c>
    </row>
    <row r="191" spans="1:16" x14ac:dyDescent="0.2">
      <c r="A191">
        <v>189</v>
      </c>
      <c r="B191">
        <v>739</v>
      </c>
      <c r="C191" t="s">
        <v>1413</v>
      </c>
      <c r="D191" t="s">
        <v>1415</v>
      </c>
      <c r="E191" t="s">
        <v>1425</v>
      </c>
      <c r="F191">
        <v>263</v>
      </c>
      <c r="G191" t="s">
        <v>744</v>
      </c>
      <c r="H191">
        <v>0.50979115823388599</v>
      </c>
      <c r="I191">
        <v>3.4444645181408058</v>
      </c>
      <c r="P191">
        <v>3.4444645181408058</v>
      </c>
    </row>
    <row r="192" spans="1:16" x14ac:dyDescent="0.2">
      <c r="A192">
        <v>190</v>
      </c>
      <c r="B192">
        <v>740</v>
      </c>
      <c r="C192" t="s">
        <v>1413</v>
      </c>
      <c r="D192" t="s">
        <v>1415</v>
      </c>
      <c r="E192" t="s">
        <v>1426</v>
      </c>
      <c r="F192">
        <v>272</v>
      </c>
      <c r="G192" t="s">
        <v>745</v>
      </c>
      <c r="H192" t="e">
        <v>#DIV/0!</v>
      </c>
      <c r="I192" t="e">
        <v>#DIV/0!</v>
      </c>
      <c r="P192" t="e">
        <v>#DIV/0!</v>
      </c>
    </row>
    <row r="193" spans="1:16" x14ac:dyDescent="0.2">
      <c r="A193">
        <v>191</v>
      </c>
      <c r="B193">
        <v>741</v>
      </c>
      <c r="C193" t="s">
        <v>1413</v>
      </c>
      <c r="D193" t="s">
        <v>1415</v>
      </c>
      <c r="E193" t="s">
        <v>1427</v>
      </c>
      <c r="F193">
        <v>830</v>
      </c>
      <c r="G193" t="s">
        <v>746</v>
      </c>
      <c r="H193">
        <v>0.54299333487329726</v>
      </c>
      <c r="I193">
        <v>3.9059169006362477</v>
      </c>
      <c r="P193">
        <v>3.9059169006362477</v>
      </c>
    </row>
    <row r="194" spans="1:16" x14ac:dyDescent="0.2">
      <c r="A194">
        <v>192</v>
      </c>
      <c r="B194">
        <v>746</v>
      </c>
      <c r="C194" t="s">
        <v>1413</v>
      </c>
      <c r="D194" t="s">
        <v>1415</v>
      </c>
      <c r="E194" t="s">
        <v>1429</v>
      </c>
      <c r="F194">
        <v>523</v>
      </c>
      <c r="G194" t="s">
        <v>751</v>
      </c>
      <c r="H194">
        <v>0.59783640262981541</v>
      </c>
      <c r="I194">
        <v>5.1245423739946014</v>
      </c>
      <c r="P194">
        <v>5.1245423739946014</v>
      </c>
    </row>
    <row r="195" spans="1:16" x14ac:dyDescent="0.2">
      <c r="A195">
        <v>193</v>
      </c>
      <c r="B195">
        <v>748</v>
      </c>
      <c r="C195" t="s">
        <v>1413</v>
      </c>
      <c r="D195" t="s">
        <v>1415</v>
      </c>
      <c r="E195" t="s">
        <v>1431</v>
      </c>
      <c r="F195">
        <v>914</v>
      </c>
      <c r="G195" t="s">
        <v>753</v>
      </c>
      <c r="H195">
        <v>0.76022304147047526</v>
      </c>
      <c r="I195">
        <v>1.2328326868697812</v>
      </c>
      <c r="P195">
        <v>1.2328326868697812</v>
      </c>
    </row>
    <row r="196" spans="1:16" x14ac:dyDescent="0.2">
      <c r="A196">
        <v>194</v>
      </c>
      <c r="B196">
        <v>749</v>
      </c>
      <c r="C196" t="s">
        <v>1413</v>
      </c>
      <c r="D196" t="s">
        <v>1415</v>
      </c>
      <c r="E196" t="s">
        <v>1432</v>
      </c>
      <c r="F196">
        <v>1109</v>
      </c>
      <c r="G196" t="s">
        <v>754</v>
      </c>
      <c r="H196">
        <v>0.53816310805735756</v>
      </c>
      <c r="I196">
        <v>3.1061130865770989</v>
      </c>
      <c r="P196">
        <v>3.1061130865770989</v>
      </c>
    </row>
    <row r="197" spans="1:16" x14ac:dyDescent="0.2">
      <c r="A197">
        <v>195</v>
      </c>
      <c r="B197">
        <v>751</v>
      </c>
      <c r="C197" t="s">
        <v>1413</v>
      </c>
      <c r="D197" t="s">
        <v>1415</v>
      </c>
      <c r="E197" t="s">
        <v>1434</v>
      </c>
      <c r="F197">
        <v>126</v>
      </c>
      <c r="G197" t="s">
        <v>756</v>
      </c>
      <c r="H197">
        <v>0.55109390145042225</v>
      </c>
      <c r="I197" t="e">
        <v>#DIV/0!</v>
      </c>
      <c r="P197" t="e">
        <v>#DIV/0!</v>
      </c>
    </row>
    <row r="198" spans="1:16" x14ac:dyDescent="0.2">
      <c r="A198">
        <v>196</v>
      </c>
      <c r="B198">
        <v>752</v>
      </c>
      <c r="C198" t="s">
        <v>1413</v>
      </c>
      <c r="D198" t="s">
        <v>1415</v>
      </c>
      <c r="E198" t="s">
        <v>2317</v>
      </c>
      <c r="F198">
        <v>133</v>
      </c>
      <c r="G198" t="s">
        <v>757</v>
      </c>
      <c r="H198" t="e">
        <v>#DIV/0!</v>
      </c>
      <c r="I198" t="e">
        <v>#DIV/0!</v>
      </c>
      <c r="P198" t="e">
        <v>#DIV/0!</v>
      </c>
    </row>
    <row r="199" spans="1:16" x14ac:dyDescent="0.2">
      <c r="A199">
        <v>197</v>
      </c>
      <c r="B199">
        <v>753</v>
      </c>
      <c r="C199" t="s">
        <v>1413</v>
      </c>
      <c r="D199" t="s">
        <v>1415</v>
      </c>
      <c r="E199" t="s">
        <v>1435</v>
      </c>
      <c r="F199">
        <v>347</v>
      </c>
      <c r="G199" t="s">
        <v>758</v>
      </c>
      <c r="H199" t="e">
        <v>#DIV/0!</v>
      </c>
      <c r="I199" t="e">
        <v>#DIV/0!</v>
      </c>
      <c r="P199" t="e">
        <v>#DIV/0!</v>
      </c>
    </row>
    <row r="200" spans="1:16" x14ac:dyDescent="0.2">
      <c r="A200">
        <v>198</v>
      </c>
      <c r="B200">
        <v>754</v>
      </c>
      <c r="C200" t="s">
        <v>1413</v>
      </c>
      <c r="D200" t="s">
        <v>1415</v>
      </c>
      <c r="E200" t="s">
        <v>1436</v>
      </c>
      <c r="F200">
        <v>286</v>
      </c>
      <c r="G200" t="s">
        <v>759</v>
      </c>
      <c r="H200" t="e">
        <v>#DIV/0!</v>
      </c>
      <c r="I200" t="e">
        <v>#DIV/0!</v>
      </c>
      <c r="P200" t="e">
        <v>#DIV/0!</v>
      </c>
    </row>
    <row r="201" spans="1:16" x14ac:dyDescent="0.2">
      <c r="A201">
        <v>199</v>
      </c>
      <c r="B201">
        <v>755</v>
      </c>
      <c r="C201" t="s">
        <v>1413</v>
      </c>
      <c r="D201" t="s">
        <v>1415</v>
      </c>
      <c r="E201" t="s">
        <v>1437</v>
      </c>
      <c r="F201">
        <v>338</v>
      </c>
      <c r="G201" t="s">
        <v>760</v>
      </c>
      <c r="H201" t="e">
        <v>#DIV/0!</v>
      </c>
      <c r="I201" t="e">
        <v>#DIV/0!</v>
      </c>
      <c r="P201" t="e">
        <v>#DIV/0!</v>
      </c>
    </row>
    <row r="202" spans="1:16" x14ac:dyDescent="0.2">
      <c r="A202">
        <v>200</v>
      </c>
      <c r="B202">
        <v>756</v>
      </c>
      <c r="C202" t="s">
        <v>1413</v>
      </c>
      <c r="D202" t="s">
        <v>1415</v>
      </c>
      <c r="E202" t="s">
        <v>1438</v>
      </c>
      <c r="F202">
        <v>576073699</v>
      </c>
      <c r="G202" t="s">
        <v>761</v>
      </c>
      <c r="H202">
        <v>0.61909178701931433</v>
      </c>
      <c r="I202">
        <v>1.5636727766307901</v>
      </c>
      <c r="P202">
        <v>1.5636727766307901</v>
      </c>
    </row>
    <row r="203" spans="1:16" x14ac:dyDescent="0.2">
      <c r="A203">
        <v>201</v>
      </c>
      <c r="B203">
        <v>757</v>
      </c>
      <c r="C203" t="s">
        <v>1413</v>
      </c>
      <c r="D203" t="s">
        <v>1415</v>
      </c>
      <c r="E203" t="s">
        <v>1439</v>
      </c>
      <c r="F203">
        <v>689</v>
      </c>
      <c r="G203" t="s">
        <v>762</v>
      </c>
      <c r="H203">
        <v>0.63791053876840542</v>
      </c>
      <c r="I203">
        <v>2.4365643366654419</v>
      </c>
      <c r="P203">
        <v>2.4365643366654419</v>
      </c>
    </row>
    <row r="204" spans="1:16" x14ac:dyDescent="0.2">
      <c r="A204">
        <v>202</v>
      </c>
      <c r="B204">
        <v>759</v>
      </c>
      <c r="C204" s="9" t="s">
        <v>1413</v>
      </c>
      <c r="D204" s="9" t="s">
        <v>1416</v>
      </c>
      <c r="E204" t="s">
        <v>1440</v>
      </c>
      <c r="F204">
        <v>88</v>
      </c>
      <c r="G204" s="9" t="s">
        <v>764</v>
      </c>
      <c r="H204">
        <v>0.57498179565956531</v>
      </c>
      <c r="I204">
        <v>3.9304852478080821</v>
      </c>
      <c r="P204">
        <v>3.9304852478080821</v>
      </c>
    </row>
    <row r="205" spans="1:16" x14ac:dyDescent="0.2">
      <c r="A205">
        <v>203</v>
      </c>
      <c r="B205">
        <v>765</v>
      </c>
      <c r="C205" t="s">
        <v>1413</v>
      </c>
      <c r="D205" t="s">
        <v>1416</v>
      </c>
      <c r="E205" t="s">
        <v>2322</v>
      </c>
      <c r="F205">
        <v>210</v>
      </c>
      <c r="G205" t="s">
        <v>770</v>
      </c>
      <c r="H205">
        <v>0.48055659165133602</v>
      </c>
      <c r="I205">
        <v>1.1459154615541827</v>
      </c>
      <c r="P205">
        <v>1.1459154615541827</v>
      </c>
    </row>
    <row r="206" spans="1:16" x14ac:dyDescent="0.2">
      <c r="A206">
        <v>204</v>
      </c>
      <c r="B206">
        <v>767</v>
      </c>
      <c r="C206" t="s">
        <v>1413</v>
      </c>
      <c r="D206" t="s">
        <v>1416</v>
      </c>
      <c r="E206" t="s">
        <v>2324</v>
      </c>
      <c r="F206">
        <v>732</v>
      </c>
      <c r="G206" t="s">
        <v>772</v>
      </c>
      <c r="H206" t="e">
        <v>#DIV/0!</v>
      </c>
      <c r="I206" t="e">
        <v>#DIV/0!</v>
      </c>
      <c r="P206" t="e">
        <v>#DIV/0!</v>
      </c>
    </row>
    <row r="207" spans="1:16" x14ac:dyDescent="0.2">
      <c r="A207">
        <v>205</v>
      </c>
      <c r="B207">
        <v>768</v>
      </c>
      <c r="C207" t="s">
        <v>1413</v>
      </c>
      <c r="D207" t="s">
        <v>1416</v>
      </c>
      <c r="E207" t="s">
        <v>2325</v>
      </c>
      <c r="F207">
        <v>606826647</v>
      </c>
      <c r="G207" t="s">
        <v>773</v>
      </c>
      <c r="H207">
        <v>0.53382727530798502</v>
      </c>
      <c r="I207">
        <v>2.4144391153700893</v>
      </c>
      <c r="P207">
        <v>2.4144391153700893</v>
      </c>
    </row>
    <row r="208" spans="1:16" x14ac:dyDescent="0.2">
      <c r="A208">
        <v>206</v>
      </c>
      <c r="B208">
        <v>769</v>
      </c>
      <c r="C208" t="s">
        <v>1413</v>
      </c>
      <c r="D208" t="s">
        <v>1416</v>
      </c>
      <c r="E208" t="s">
        <v>2326</v>
      </c>
      <c r="F208">
        <v>606826651</v>
      </c>
      <c r="G208" t="s">
        <v>774</v>
      </c>
      <c r="H208">
        <v>0.316273608328416</v>
      </c>
      <c r="I208">
        <v>1.040333703236461</v>
      </c>
      <c r="P208">
        <v>1.040333703236461</v>
      </c>
    </row>
    <row r="209" spans="1:16" x14ac:dyDescent="0.2">
      <c r="A209">
        <v>207</v>
      </c>
      <c r="B209">
        <v>770</v>
      </c>
      <c r="C209" t="s">
        <v>1413</v>
      </c>
      <c r="D209" t="s">
        <v>1416</v>
      </c>
      <c r="E209" t="s">
        <v>2327</v>
      </c>
      <c r="F209">
        <v>606826655</v>
      </c>
      <c r="G209" t="s">
        <v>775</v>
      </c>
      <c r="H209" t="e">
        <v>#DIV/0!</v>
      </c>
      <c r="I209" t="e">
        <v>#DIV/0!</v>
      </c>
      <c r="P209" t="e">
        <v>#DIV/0!</v>
      </c>
    </row>
    <row r="210" spans="1:16" x14ac:dyDescent="0.2">
      <c r="A210">
        <v>208</v>
      </c>
      <c r="B210">
        <v>771</v>
      </c>
      <c r="C210" t="s">
        <v>1413</v>
      </c>
      <c r="D210" t="s">
        <v>1416</v>
      </c>
      <c r="E210" t="s">
        <v>2328</v>
      </c>
      <c r="F210">
        <v>606826659</v>
      </c>
      <c r="G210" t="s">
        <v>776</v>
      </c>
      <c r="H210" t="e">
        <v>#DIV/0!</v>
      </c>
      <c r="I210" t="e">
        <v>#DIV/0!</v>
      </c>
      <c r="P210" t="e">
        <v>#DIV/0!</v>
      </c>
    </row>
    <row r="211" spans="1:16" x14ac:dyDescent="0.2">
      <c r="A211">
        <v>209</v>
      </c>
      <c r="B211">
        <v>772</v>
      </c>
      <c r="C211" t="s">
        <v>1413</v>
      </c>
      <c r="D211" t="s">
        <v>1416</v>
      </c>
      <c r="E211" t="s">
        <v>2329</v>
      </c>
      <c r="F211">
        <v>525</v>
      </c>
      <c r="G211" t="s">
        <v>777</v>
      </c>
      <c r="H211">
        <v>0.56212915350260229</v>
      </c>
      <c r="I211">
        <v>2.6976962392849324</v>
      </c>
      <c r="P211">
        <v>2.6976962392849324</v>
      </c>
    </row>
    <row r="212" spans="1:16" x14ac:dyDescent="0.2">
      <c r="A212">
        <v>210</v>
      </c>
      <c r="B212">
        <v>776</v>
      </c>
      <c r="C212" t="s">
        <v>1413</v>
      </c>
      <c r="D212" t="s">
        <v>1416</v>
      </c>
      <c r="E212" t="s">
        <v>2333</v>
      </c>
      <c r="F212">
        <v>1126</v>
      </c>
      <c r="G212" t="s">
        <v>781</v>
      </c>
      <c r="H212" t="e">
        <v>#DIV/0!</v>
      </c>
      <c r="I212" t="e">
        <v>#DIV/0!</v>
      </c>
      <c r="P212" t="e">
        <v>#DIV/0!</v>
      </c>
    </row>
    <row r="213" spans="1:16" x14ac:dyDescent="0.2">
      <c r="A213">
        <v>211</v>
      </c>
      <c r="B213">
        <v>777</v>
      </c>
      <c r="C213" t="s">
        <v>1413</v>
      </c>
      <c r="D213" t="s">
        <v>1416</v>
      </c>
      <c r="E213" t="s">
        <v>2334</v>
      </c>
      <c r="F213">
        <v>1</v>
      </c>
      <c r="G213" t="s">
        <v>782</v>
      </c>
      <c r="H213">
        <v>0.54245465610521826</v>
      </c>
      <c r="I213">
        <v>2.4204458082603386</v>
      </c>
      <c r="P213">
        <v>2.4204458082603386</v>
      </c>
    </row>
    <row r="214" spans="1:16" x14ac:dyDescent="0.2">
      <c r="A214">
        <v>212</v>
      </c>
      <c r="B214">
        <v>778</v>
      </c>
      <c r="C214" s="9" t="s">
        <v>1413</v>
      </c>
      <c r="D214" s="9" t="s">
        <v>1416</v>
      </c>
      <c r="E214" t="s">
        <v>1442</v>
      </c>
      <c r="F214">
        <v>515</v>
      </c>
      <c r="G214" s="9" t="s">
        <v>783</v>
      </c>
      <c r="H214">
        <v>0.59978125857712317</v>
      </c>
      <c r="I214">
        <v>2.7347937118369701</v>
      </c>
      <c r="P214">
        <v>2.7347937118369701</v>
      </c>
    </row>
    <row r="215" spans="1:16" x14ac:dyDescent="0.2">
      <c r="A215">
        <v>213</v>
      </c>
      <c r="B215">
        <v>782</v>
      </c>
      <c r="C215" s="9" t="s">
        <v>1413</v>
      </c>
      <c r="D215" s="9" t="s">
        <v>1416</v>
      </c>
      <c r="E215" t="s">
        <v>1443</v>
      </c>
      <c r="F215">
        <v>980</v>
      </c>
      <c r="G215" s="9" t="s">
        <v>787</v>
      </c>
      <c r="H215">
        <v>0.52184229654513925</v>
      </c>
      <c r="I215">
        <v>3.171830271025061</v>
      </c>
      <c r="P215">
        <v>3.171830271025061</v>
      </c>
    </row>
    <row r="216" spans="1:16" x14ac:dyDescent="0.2">
      <c r="A216">
        <v>214</v>
      </c>
      <c r="B216">
        <v>783</v>
      </c>
      <c r="C216" s="9" t="s">
        <v>1413</v>
      </c>
      <c r="D216" s="9" t="s">
        <v>1416</v>
      </c>
      <c r="E216" t="s">
        <v>1444</v>
      </c>
      <c r="F216">
        <v>1004</v>
      </c>
      <c r="G216" s="9" t="s">
        <v>788</v>
      </c>
      <c r="H216">
        <v>0.55825120886977075</v>
      </c>
      <c r="I216">
        <v>2.7834397928202272</v>
      </c>
      <c r="P216">
        <v>2.7834397928202272</v>
      </c>
    </row>
    <row r="217" spans="1:16" x14ac:dyDescent="0.2">
      <c r="A217">
        <v>215</v>
      </c>
      <c r="B217">
        <v>784</v>
      </c>
      <c r="C217" s="9" t="s">
        <v>1413</v>
      </c>
      <c r="D217" s="9" t="s">
        <v>1416</v>
      </c>
      <c r="E217" t="s">
        <v>1445</v>
      </c>
      <c r="F217">
        <v>63</v>
      </c>
      <c r="G217" s="9" t="s">
        <v>789</v>
      </c>
      <c r="H217">
        <v>0.40159193132752991</v>
      </c>
      <c r="I217">
        <v>2.2613786669943474</v>
      </c>
      <c r="P217">
        <v>2.2613786669943474</v>
      </c>
    </row>
    <row r="218" spans="1:16" x14ac:dyDescent="0.2">
      <c r="A218">
        <v>216</v>
      </c>
      <c r="B218">
        <v>789</v>
      </c>
      <c r="C218" s="9" t="s">
        <v>1413</v>
      </c>
      <c r="D218" s="9" t="s">
        <v>1416</v>
      </c>
      <c r="E218" t="s">
        <v>1446</v>
      </c>
      <c r="F218">
        <v>693</v>
      </c>
      <c r="G218" s="9" t="s">
        <v>794</v>
      </c>
      <c r="H218">
        <v>0.55570898797121837</v>
      </c>
      <c r="I218">
        <v>2.2499205976094463</v>
      </c>
      <c r="P218">
        <v>2.2499205976094463</v>
      </c>
    </row>
    <row r="219" spans="1:16" x14ac:dyDescent="0.2">
      <c r="A219">
        <v>217</v>
      </c>
      <c r="B219">
        <v>794</v>
      </c>
      <c r="C219" s="9" t="s">
        <v>1413</v>
      </c>
      <c r="D219" s="9" t="s">
        <v>1416</v>
      </c>
      <c r="E219" t="s">
        <v>1447</v>
      </c>
      <c r="F219">
        <v>946</v>
      </c>
      <c r="G219" s="9" t="s">
        <v>799</v>
      </c>
      <c r="H219">
        <v>0.50156106626790598</v>
      </c>
      <c r="I219">
        <v>4.3893451885509007</v>
      </c>
      <c r="P219">
        <v>4.3893451885509007</v>
      </c>
    </row>
    <row r="220" spans="1:16" x14ac:dyDescent="0.2">
      <c r="A220">
        <v>218</v>
      </c>
      <c r="B220">
        <v>796</v>
      </c>
      <c r="C220" t="s">
        <v>1413</v>
      </c>
      <c r="D220" t="s">
        <v>1417</v>
      </c>
      <c r="E220" t="s">
        <v>1448</v>
      </c>
      <c r="F220">
        <v>194</v>
      </c>
      <c r="G220" t="s">
        <v>801</v>
      </c>
      <c r="H220">
        <v>0.81300505246674493</v>
      </c>
      <c r="I220">
        <v>0.94927171454693515</v>
      </c>
      <c r="P220">
        <v>0.94927171454693515</v>
      </c>
    </row>
    <row r="221" spans="1:16" x14ac:dyDescent="0.2">
      <c r="A221">
        <v>219</v>
      </c>
      <c r="B221">
        <v>797</v>
      </c>
      <c r="C221" t="s">
        <v>1413</v>
      </c>
      <c r="D221" t="s">
        <v>1417</v>
      </c>
      <c r="E221" t="s">
        <v>1449</v>
      </c>
      <c r="F221">
        <v>226</v>
      </c>
      <c r="G221" t="s">
        <v>802</v>
      </c>
      <c r="H221">
        <v>0.76994415703260799</v>
      </c>
      <c r="I221">
        <v>0.84173436162747839</v>
      </c>
      <c r="P221">
        <v>0.84173436162747839</v>
      </c>
    </row>
    <row r="222" spans="1:16" x14ac:dyDescent="0.2">
      <c r="A222">
        <v>220</v>
      </c>
      <c r="B222">
        <v>798</v>
      </c>
      <c r="C222" t="s">
        <v>1413</v>
      </c>
      <c r="D222" t="s">
        <v>1417</v>
      </c>
      <c r="E222" t="s">
        <v>1450</v>
      </c>
      <c r="F222">
        <v>356</v>
      </c>
      <c r="G222" t="s">
        <v>803</v>
      </c>
      <c r="H222" t="e">
        <v>#DIV/0!</v>
      </c>
      <c r="I222" t="e">
        <v>#DIV/0!</v>
      </c>
      <c r="P222" t="e">
        <v>#DIV/0!</v>
      </c>
    </row>
    <row r="223" spans="1:16" x14ac:dyDescent="0.2">
      <c r="A223">
        <v>221</v>
      </c>
      <c r="B223">
        <v>799</v>
      </c>
      <c r="C223" t="s">
        <v>1413</v>
      </c>
      <c r="D223" t="s">
        <v>1417</v>
      </c>
      <c r="E223" t="s">
        <v>1451</v>
      </c>
      <c r="F223">
        <v>364</v>
      </c>
      <c r="G223" t="s">
        <v>804</v>
      </c>
      <c r="H223">
        <v>0.62949091970778137</v>
      </c>
      <c r="I223">
        <v>0.91234734638555803</v>
      </c>
      <c r="P223">
        <v>0.91234734638555803</v>
      </c>
    </row>
    <row r="224" spans="1:16" x14ac:dyDescent="0.2">
      <c r="A224">
        <v>222</v>
      </c>
      <c r="B224">
        <v>800</v>
      </c>
      <c r="C224" t="s">
        <v>1413</v>
      </c>
      <c r="D224" t="s">
        <v>1417</v>
      </c>
      <c r="E224" t="s">
        <v>1452</v>
      </c>
      <c r="F224">
        <v>576073704</v>
      </c>
      <c r="G224" t="s">
        <v>805</v>
      </c>
      <c r="H224">
        <v>0.65262677809373637</v>
      </c>
      <c r="I224">
        <v>2.5626090721047441</v>
      </c>
      <c r="P224">
        <v>2.5626090721047441</v>
      </c>
    </row>
    <row r="225" spans="1:17" x14ac:dyDescent="0.2">
      <c r="A225">
        <v>223</v>
      </c>
      <c r="B225">
        <v>801</v>
      </c>
      <c r="C225" t="s">
        <v>1413</v>
      </c>
      <c r="D225" t="s">
        <v>1417</v>
      </c>
      <c r="E225" t="s">
        <v>1453</v>
      </c>
      <c r="F225">
        <v>173</v>
      </c>
      <c r="G225" t="s">
        <v>806</v>
      </c>
      <c r="H225">
        <v>0.54697476990688376</v>
      </c>
      <c r="I225">
        <v>1.5789847300388777</v>
      </c>
      <c r="P225">
        <v>1.5789847300388777</v>
      </c>
    </row>
    <row r="226" spans="1:17" x14ac:dyDescent="0.2">
      <c r="A226">
        <v>224</v>
      </c>
      <c r="B226">
        <v>802</v>
      </c>
      <c r="C226" t="s">
        <v>1413</v>
      </c>
      <c r="D226" t="s">
        <v>1417</v>
      </c>
      <c r="E226" t="s">
        <v>1454</v>
      </c>
      <c r="F226">
        <v>470</v>
      </c>
      <c r="G226" t="s">
        <v>807</v>
      </c>
      <c r="H226" t="e">
        <v>#DIV/0!</v>
      </c>
      <c r="I226" t="e">
        <v>#DIV/0!</v>
      </c>
      <c r="P226" t="e">
        <v>#DIV/0!</v>
      </c>
    </row>
    <row r="227" spans="1:17" x14ac:dyDescent="0.2">
      <c r="A227">
        <v>225</v>
      </c>
      <c r="B227">
        <v>803</v>
      </c>
      <c r="C227" t="s">
        <v>1413</v>
      </c>
      <c r="D227" t="s">
        <v>1417</v>
      </c>
      <c r="E227" t="s">
        <v>1455</v>
      </c>
      <c r="F227">
        <v>614</v>
      </c>
      <c r="G227" t="s">
        <v>808</v>
      </c>
      <c r="H227">
        <v>0.58149583654608539</v>
      </c>
      <c r="I227">
        <v>1.7099307122177569</v>
      </c>
      <c r="P227">
        <v>1.7099307122177569</v>
      </c>
    </row>
    <row r="228" spans="1:17" x14ac:dyDescent="0.2">
      <c r="A228">
        <v>226</v>
      </c>
      <c r="B228">
        <v>804</v>
      </c>
      <c r="C228" t="s">
        <v>1413</v>
      </c>
      <c r="D228" t="s">
        <v>1417</v>
      </c>
      <c r="E228" t="s">
        <v>1456</v>
      </c>
      <c r="F228">
        <v>797</v>
      </c>
      <c r="G228" t="s">
        <v>809</v>
      </c>
      <c r="H228">
        <v>0.4088109913272211</v>
      </c>
      <c r="I228">
        <v>4.6692096597562172</v>
      </c>
      <c r="P228">
        <v>4.6692096597562172</v>
      </c>
    </row>
    <row r="229" spans="1:17" x14ac:dyDescent="0.2">
      <c r="A229">
        <v>227</v>
      </c>
      <c r="B229">
        <v>806</v>
      </c>
      <c r="C229" t="s">
        <v>1413</v>
      </c>
      <c r="D229" t="s">
        <v>1417</v>
      </c>
      <c r="E229" t="s">
        <v>2347</v>
      </c>
      <c r="F229">
        <v>804</v>
      </c>
      <c r="G229" t="s">
        <v>811</v>
      </c>
      <c r="H229">
        <v>0.73088846215401526</v>
      </c>
      <c r="I229">
        <v>3.4003125264578311</v>
      </c>
      <c r="P229">
        <v>3.4003125264578311</v>
      </c>
    </row>
    <row r="230" spans="1:17" x14ac:dyDescent="0.2">
      <c r="A230">
        <v>228</v>
      </c>
      <c r="B230">
        <v>807</v>
      </c>
      <c r="C230" s="9" t="s">
        <v>1413</v>
      </c>
      <c r="D230" s="9" t="s">
        <v>1418</v>
      </c>
      <c r="E230" t="s">
        <v>1418</v>
      </c>
      <c r="F230">
        <v>10671</v>
      </c>
      <c r="G230" s="9" t="s">
        <v>812</v>
      </c>
      <c r="H230" t="e">
        <v>#DIV/0!</v>
      </c>
      <c r="I230" t="e">
        <v>#DIV/0!</v>
      </c>
      <c r="P230" t="e">
        <v>#DIV/0!</v>
      </c>
    </row>
    <row r="231" spans="1:17" x14ac:dyDescent="0.2">
      <c r="A231" s="10">
        <v>229</v>
      </c>
      <c r="B231" s="10">
        <v>808</v>
      </c>
      <c r="C231" s="11" t="s">
        <v>1457</v>
      </c>
      <c r="D231" s="11" t="s">
        <v>1457</v>
      </c>
      <c r="E231" s="10" t="s">
        <v>1457</v>
      </c>
      <c r="F231" s="10">
        <v>313</v>
      </c>
      <c r="G231" s="11" t="s">
        <v>813</v>
      </c>
      <c r="H231">
        <v>0.55137228849135689</v>
      </c>
      <c r="I231">
        <v>5.0191449394629419</v>
      </c>
      <c r="Q231">
        <v>5.0191449394629419</v>
      </c>
    </row>
    <row r="232" spans="1:17" x14ac:dyDescent="0.2">
      <c r="A232">
        <v>230</v>
      </c>
      <c r="B232">
        <v>811</v>
      </c>
      <c r="C232" t="s">
        <v>1457</v>
      </c>
      <c r="D232" t="s">
        <v>1461</v>
      </c>
      <c r="E232" t="s">
        <v>2349</v>
      </c>
      <c r="F232">
        <v>851</v>
      </c>
      <c r="G232" t="s">
        <v>816</v>
      </c>
      <c r="H232">
        <v>0.76323855519355321</v>
      </c>
      <c r="I232">
        <v>5.6913562273715135</v>
      </c>
      <c r="Q232">
        <v>5.6913562273715135</v>
      </c>
    </row>
    <row r="233" spans="1:17" x14ac:dyDescent="0.2">
      <c r="A233">
        <v>231</v>
      </c>
      <c r="B233">
        <v>812</v>
      </c>
      <c r="C233" t="s">
        <v>1457</v>
      </c>
      <c r="D233" t="s">
        <v>1461</v>
      </c>
      <c r="E233" t="s">
        <v>2350</v>
      </c>
      <c r="F233">
        <v>842</v>
      </c>
      <c r="G233" t="s">
        <v>817</v>
      </c>
      <c r="H233">
        <v>1.0055749725979486</v>
      </c>
      <c r="I233">
        <v>2.5929440463861657</v>
      </c>
      <c r="Q233">
        <v>2.5929440463861657</v>
      </c>
    </row>
    <row r="234" spans="1:17" x14ac:dyDescent="0.2">
      <c r="A234">
        <v>232</v>
      </c>
      <c r="B234">
        <v>813</v>
      </c>
      <c r="C234" t="s">
        <v>1457</v>
      </c>
      <c r="D234" t="s">
        <v>1461</v>
      </c>
      <c r="E234" t="s">
        <v>2351</v>
      </c>
      <c r="F234">
        <v>834</v>
      </c>
      <c r="G234" t="s">
        <v>818</v>
      </c>
      <c r="H234">
        <v>0.87029284765008497</v>
      </c>
      <c r="I234">
        <v>5.560511437929148</v>
      </c>
      <c r="Q234">
        <v>5.560511437929148</v>
      </c>
    </row>
    <row r="235" spans="1:17" x14ac:dyDescent="0.2">
      <c r="A235">
        <v>233</v>
      </c>
      <c r="B235">
        <v>815</v>
      </c>
      <c r="C235" t="s">
        <v>1457</v>
      </c>
      <c r="D235" t="s">
        <v>1461</v>
      </c>
      <c r="E235" t="s">
        <v>2352</v>
      </c>
      <c r="F235">
        <v>811</v>
      </c>
      <c r="G235" t="s">
        <v>820</v>
      </c>
      <c r="H235">
        <v>0.66399616498229652</v>
      </c>
      <c r="I235">
        <v>2.1773385709879456</v>
      </c>
      <c r="Q235">
        <v>2.1773385709879456</v>
      </c>
    </row>
    <row r="236" spans="1:17" x14ac:dyDescent="0.2">
      <c r="A236">
        <v>234</v>
      </c>
      <c r="B236">
        <v>816</v>
      </c>
      <c r="C236" t="s">
        <v>1457</v>
      </c>
      <c r="D236" t="s">
        <v>1461</v>
      </c>
      <c r="E236" t="s">
        <v>2353</v>
      </c>
      <c r="F236">
        <v>820</v>
      </c>
      <c r="G236" t="s">
        <v>821</v>
      </c>
      <c r="H236">
        <v>0.76381358792489962</v>
      </c>
      <c r="I236">
        <v>4.1283791254888458</v>
      </c>
      <c r="Q236">
        <v>4.1283791254888458</v>
      </c>
    </row>
    <row r="237" spans="1:17" x14ac:dyDescent="0.2">
      <c r="A237">
        <v>235</v>
      </c>
      <c r="B237">
        <v>817</v>
      </c>
      <c r="C237" t="s">
        <v>1457</v>
      </c>
      <c r="D237" t="s">
        <v>1461</v>
      </c>
      <c r="E237" t="s">
        <v>2354</v>
      </c>
      <c r="F237">
        <v>828</v>
      </c>
      <c r="G237" t="s">
        <v>822</v>
      </c>
      <c r="H237">
        <v>0.64937298183242731</v>
      </c>
      <c r="I237">
        <v>4.3434626456083061</v>
      </c>
      <c r="Q237">
        <v>4.3434626456083061</v>
      </c>
    </row>
    <row r="238" spans="1:17" x14ac:dyDescent="0.2">
      <c r="A238">
        <v>236</v>
      </c>
      <c r="B238">
        <v>821</v>
      </c>
      <c r="C238" t="s">
        <v>1457</v>
      </c>
      <c r="D238" t="s">
        <v>1461</v>
      </c>
      <c r="E238" t="s">
        <v>1471</v>
      </c>
      <c r="F238">
        <v>460</v>
      </c>
      <c r="G238" t="s">
        <v>826</v>
      </c>
      <c r="H238">
        <v>5.707806629273799E-3</v>
      </c>
      <c r="I238">
        <v>5.3112384806786664E-3</v>
      </c>
      <c r="Q238">
        <v>5.3112384806786664E-3</v>
      </c>
    </row>
    <row r="239" spans="1:17" x14ac:dyDescent="0.2">
      <c r="A239">
        <v>237</v>
      </c>
      <c r="B239">
        <v>824</v>
      </c>
      <c r="C239" t="s">
        <v>1457</v>
      </c>
      <c r="D239" t="s">
        <v>1462</v>
      </c>
      <c r="E239" t="s">
        <v>1473</v>
      </c>
      <c r="F239">
        <v>381</v>
      </c>
      <c r="G239" t="s">
        <v>829</v>
      </c>
      <c r="H239">
        <v>0.62766342065130221</v>
      </c>
      <c r="I239">
        <v>1.3597676263898799</v>
      </c>
      <c r="Q239">
        <v>1.3597676263898799</v>
      </c>
    </row>
    <row r="240" spans="1:17" x14ac:dyDescent="0.2">
      <c r="A240">
        <v>238</v>
      </c>
      <c r="B240">
        <v>825</v>
      </c>
      <c r="C240" t="s">
        <v>1457</v>
      </c>
      <c r="D240" t="s">
        <v>1462</v>
      </c>
      <c r="E240" t="s">
        <v>1474</v>
      </c>
      <c r="F240">
        <v>749</v>
      </c>
      <c r="G240" t="s">
        <v>830</v>
      </c>
      <c r="H240">
        <v>0.65282106500528569</v>
      </c>
      <c r="I240">
        <v>3.1661305238602075</v>
      </c>
      <c r="Q240">
        <v>3.1661305238602075</v>
      </c>
    </row>
    <row r="241" spans="1:17" x14ac:dyDescent="0.2">
      <c r="A241">
        <v>239</v>
      </c>
      <c r="B241">
        <v>826</v>
      </c>
      <c r="C241" t="s">
        <v>1457</v>
      </c>
      <c r="D241" t="s">
        <v>1462</v>
      </c>
      <c r="E241" t="s">
        <v>1475</v>
      </c>
      <c r="F241">
        <v>607344830</v>
      </c>
      <c r="G241" t="s">
        <v>831</v>
      </c>
      <c r="H241" t="e">
        <v>#DIV/0!</v>
      </c>
      <c r="I241" t="e">
        <v>#DIV/0!</v>
      </c>
      <c r="Q241" t="e">
        <v>#DIV/0!</v>
      </c>
    </row>
    <row r="242" spans="1:17" x14ac:dyDescent="0.2">
      <c r="A242">
        <v>240</v>
      </c>
      <c r="B242">
        <v>827</v>
      </c>
      <c r="C242" t="s">
        <v>1457</v>
      </c>
      <c r="D242" t="s">
        <v>1462</v>
      </c>
      <c r="E242" t="s">
        <v>1476</v>
      </c>
      <c r="F242">
        <v>246</v>
      </c>
      <c r="G242" t="s">
        <v>832</v>
      </c>
      <c r="H242">
        <v>0.54061772071721792</v>
      </c>
      <c r="I242">
        <v>1.9873465188651627</v>
      </c>
      <c r="Q242">
        <v>1.9873465188651627</v>
      </c>
    </row>
    <row r="243" spans="1:17" x14ac:dyDescent="0.2">
      <c r="A243">
        <v>241</v>
      </c>
      <c r="B243">
        <v>828</v>
      </c>
      <c r="C243" t="s">
        <v>1457</v>
      </c>
      <c r="D243" t="s">
        <v>1462</v>
      </c>
      <c r="E243" t="s">
        <v>1477</v>
      </c>
      <c r="F243">
        <v>128</v>
      </c>
      <c r="G243" t="s">
        <v>833</v>
      </c>
      <c r="H243">
        <v>0.51136311558591885</v>
      </c>
      <c r="I243">
        <v>3.9934886748812355</v>
      </c>
      <c r="Q243">
        <v>3.9934886748812355</v>
      </c>
    </row>
    <row r="244" spans="1:17" x14ac:dyDescent="0.2">
      <c r="A244">
        <v>242</v>
      </c>
      <c r="B244">
        <v>833</v>
      </c>
      <c r="C244" t="s">
        <v>1457</v>
      </c>
      <c r="D244" t="s">
        <v>1462</v>
      </c>
      <c r="E244" t="s">
        <v>2359</v>
      </c>
      <c r="F244">
        <v>26</v>
      </c>
      <c r="G244" t="s">
        <v>838</v>
      </c>
      <c r="H244">
        <v>0.64556158162128319</v>
      </c>
      <c r="I244">
        <v>5.5873817976002886</v>
      </c>
      <c r="Q244">
        <v>5.5873817976002886</v>
      </c>
    </row>
    <row r="245" spans="1:17" x14ac:dyDescent="0.2">
      <c r="A245">
        <v>243</v>
      </c>
      <c r="B245">
        <v>834</v>
      </c>
      <c r="C245" t="s">
        <v>1457</v>
      </c>
      <c r="D245" t="s">
        <v>1462</v>
      </c>
      <c r="E245" t="s">
        <v>2360</v>
      </c>
      <c r="F245">
        <v>42</v>
      </c>
      <c r="G245" t="s">
        <v>839</v>
      </c>
      <c r="H245">
        <v>0.63991644952116555</v>
      </c>
      <c r="I245">
        <v>4.4285733789974238</v>
      </c>
      <c r="Q245">
        <v>4.4285733789974238</v>
      </c>
    </row>
    <row r="246" spans="1:17" x14ac:dyDescent="0.2">
      <c r="A246">
        <v>244</v>
      </c>
      <c r="B246">
        <v>835</v>
      </c>
      <c r="C246" t="s">
        <v>1457</v>
      </c>
      <c r="D246" t="s">
        <v>1462</v>
      </c>
      <c r="E246" t="s">
        <v>2361</v>
      </c>
      <c r="F246">
        <v>17</v>
      </c>
      <c r="G246" t="s">
        <v>840</v>
      </c>
      <c r="H246">
        <v>0.64440511374431164</v>
      </c>
      <c r="I246">
        <v>5.9076789428963963</v>
      </c>
      <c r="Q246">
        <v>5.9076789428963963</v>
      </c>
    </row>
    <row r="247" spans="1:17" x14ac:dyDescent="0.2">
      <c r="A247">
        <v>245</v>
      </c>
      <c r="B247">
        <v>836</v>
      </c>
      <c r="C247" t="s">
        <v>1457</v>
      </c>
      <c r="D247" t="s">
        <v>1462</v>
      </c>
      <c r="E247" t="s">
        <v>2362</v>
      </c>
      <c r="F247">
        <v>10</v>
      </c>
      <c r="G247" t="s">
        <v>841</v>
      </c>
      <c r="H247">
        <v>0.63565012061361537</v>
      </c>
      <c r="I247">
        <v>5.5508668768676808</v>
      </c>
      <c r="Q247">
        <v>5.5508668768676808</v>
      </c>
    </row>
    <row r="248" spans="1:17" x14ac:dyDescent="0.2">
      <c r="A248">
        <v>246</v>
      </c>
      <c r="B248">
        <v>840</v>
      </c>
      <c r="C248" t="s">
        <v>1457</v>
      </c>
      <c r="D248" t="s">
        <v>1462</v>
      </c>
      <c r="E248" t="s">
        <v>1479</v>
      </c>
      <c r="F248">
        <v>795</v>
      </c>
      <c r="G248" t="s">
        <v>845</v>
      </c>
      <c r="H248">
        <v>0.50890616840176628</v>
      </c>
      <c r="I248">
        <v>4.2659358584846983</v>
      </c>
      <c r="Q248">
        <v>4.2659358584846983</v>
      </c>
    </row>
    <row r="249" spans="1:17" x14ac:dyDescent="0.2">
      <c r="A249">
        <v>247</v>
      </c>
      <c r="B249">
        <v>841</v>
      </c>
      <c r="C249" t="s">
        <v>1457</v>
      </c>
      <c r="D249" t="s">
        <v>1462</v>
      </c>
      <c r="E249" t="s">
        <v>2366</v>
      </c>
      <c r="F249">
        <v>50</v>
      </c>
      <c r="G249" t="s">
        <v>846</v>
      </c>
      <c r="H249">
        <v>0.58442820802646944</v>
      </c>
      <c r="I249">
        <v>3.4213051212037975</v>
      </c>
      <c r="Q249">
        <v>3.4213051212037975</v>
      </c>
    </row>
    <row r="250" spans="1:17" x14ac:dyDescent="0.2">
      <c r="A250">
        <v>248</v>
      </c>
      <c r="B250">
        <v>842</v>
      </c>
      <c r="C250" t="s">
        <v>1457</v>
      </c>
      <c r="D250" t="s">
        <v>1462</v>
      </c>
      <c r="E250" t="s">
        <v>2367</v>
      </c>
      <c r="F250">
        <v>67</v>
      </c>
      <c r="G250" t="s">
        <v>847</v>
      </c>
      <c r="H250" t="e">
        <v>#DIV/0!</v>
      </c>
      <c r="I250" t="e">
        <v>#DIV/0!</v>
      </c>
      <c r="Q250" t="e">
        <v>#DIV/0!</v>
      </c>
    </row>
    <row r="251" spans="1:17" x14ac:dyDescent="0.2">
      <c r="A251">
        <v>249</v>
      </c>
      <c r="B251">
        <v>843</v>
      </c>
      <c r="C251" t="s">
        <v>1457</v>
      </c>
      <c r="D251" t="s">
        <v>1462</v>
      </c>
      <c r="E251" t="s">
        <v>2368</v>
      </c>
      <c r="F251">
        <v>587</v>
      </c>
      <c r="G251" t="s">
        <v>848</v>
      </c>
      <c r="H251" t="e">
        <v>#DIV/0!</v>
      </c>
      <c r="I251" t="e">
        <v>#DIV/0!</v>
      </c>
      <c r="Q251" t="e">
        <v>#DIV/0!</v>
      </c>
    </row>
    <row r="252" spans="1:17" x14ac:dyDescent="0.2">
      <c r="A252">
        <v>250</v>
      </c>
      <c r="B252">
        <v>844</v>
      </c>
      <c r="C252" t="s">
        <v>1457</v>
      </c>
      <c r="D252" t="s">
        <v>1462</v>
      </c>
      <c r="E252" t="s">
        <v>2369</v>
      </c>
      <c r="F252">
        <v>614454277</v>
      </c>
      <c r="G252" t="s">
        <v>849</v>
      </c>
      <c r="H252" t="e">
        <v>#DIV/0!</v>
      </c>
      <c r="I252" t="e">
        <v>#DIV/0!</v>
      </c>
      <c r="Q252" t="e">
        <v>#DIV/0!</v>
      </c>
    </row>
    <row r="253" spans="1:17" x14ac:dyDescent="0.2">
      <c r="A253">
        <v>251</v>
      </c>
      <c r="B253">
        <v>846</v>
      </c>
      <c r="C253" t="s">
        <v>1457</v>
      </c>
      <c r="D253" t="s">
        <v>1462</v>
      </c>
      <c r="E253" t="s">
        <v>2370</v>
      </c>
      <c r="F253">
        <v>215</v>
      </c>
      <c r="G253" t="s">
        <v>851</v>
      </c>
      <c r="H253">
        <v>0.50723743653513143</v>
      </c>
      <c r="I253">
        <v>2.0167574074431149</v>
      </c>
      <c r="Q253">
        <v>2.0167574074431149</v>
      </c>
    </row>
    <row r="254" spans="1:17" x14ac:dyDescent="0.2">
      <c r="A254">
        <v>252</v>
      </c>
      <c r="B254">
        <v>847</v>
      </c>
      <c r="C254" t="s">
        <v>1457</v>
      </c>
      <c r="D254" t="s">
        <v>1462</v>
      </c>
      <c r="E254" t="s">
        <v>2371</v>
      </c>
      <c r="F254">
        <v>531</v>
      </c>
      <c r="G254" t="s">
        <v>852</v>
      </c>
      <c r="H254">
        <v>0.61680938171517941</v>
      </c>
      <c r="I254">
        <v>2.6467157317509811</v>
      </c>
      <c r="Q254">
        <v>2.6467157317509811</v>
      </c>
    </row>
    <row r="255" spans="1:17" x14ac:dyDescent="0.2">
      <c r="A255">
        <v>253</v>
      </c>
      <c r="B255">
        <v>848</v>
      </c>
      <c r="C255" t="s">
        <v>1457</v>
      </c>
      <c r="D255" t="s">
        <v>1462</v>
      </c>
      <c r="E255" t="s">
        <v>2372</v>
      </c>
      <c r="F255">
        <v>628</v>
      </c>
      <c r="G255" t="s">
        <v>853</v>
      </c>
      <c r="H255">
        <v>0.56501474249184169</v>
      </c>
      <c r="I255">
        <v>4.3999903620877099</v>
      </c>
      <c r="Q255">
        <v>4.3999903620877099</v>
      </c>
    </row>
    <row r="256" spans="1:17" x14ac:dyDescent="0.2">
      <c r="A256">
        <v>254</v>
      </c>
      <c r="B256">
        <v>849</v>
      </c>
      <c r="C256" t="s">
        <v>1457</v>
      </c>
      <c r="D256" t="s">
        <v>1462</v>
      </c>
      <c r="E256" t="s">
        <v>2373</v>
      </c>
      <c r="F256">
        <v>634</v>
      </c>
      <c r="G256" t="s">
        <v>854</v>
      </c>
      <c r="H256">
        <v>0.51915558011103524</v>
      </c>
      <c r="I256">
        <v>3.5316225593720456</v>
      </c>
      <c r="Q256">
        <v>3.5316225593720456</v>
      </c>
    </row>
    <row r="257" spans="1:17" x14ac:dyDescent="0.2">
      <c r="A257">
        <v>255</v>
      </c>
      <c r="B257">
        <v>850</v>
      </c>
      <c r="C257" t="s">
        <v>1457</v>
      </c>
      <c r="D257" t="s">
        <v>1462</v>
      </c>
      <c r="E257" t="s">
        <v>2374</v>
      </c>
      <c r="F257">
        <v>706</v>
      </c>
      <c r="G257" t="s">
        <v>855</v>
      </c>
      <c r="H257">
        <v>0.55206049153897285</v>
      </c>
      <c r="I257">
        <v>3.433221547834711</v>
      </c>
      <c r="Q257">
        <v>3.433221547834711</v>
      </c>
    </row>
    <row r="258" spans="1:17" x14ac:dyDescent="0.2">
      <c r="A258">
        <v>256</v>
      </c>
      <c r="B258">
        <v>851</v>
      </c>
      <c r="C258" t="s">
        <v>1457</v>
      </c>
      <c r="D258" t="s">
        <v>1462</v>
      </c>
      <c r="E258" t="s">
        <v>2375</v>
      </c>
      <c r="F258">
        <v>1061</v>
      </c>
      <c r="G258" t="s">
        <v>856</v>
      </c>
      <c r="H258">
        <v>0.48233174689714414</v>
      </c>
      <c r="I258">
        <v>3.5277491699449315</v>
      </c>
      <c r="Q258">
        <v>3.5277491699449315</v>
      </c>
    </row>
    <row r="259" spans="1:17" x14ac:dyDescent="0.2">
      <c r="A259">
        <v>257</v>
      </c>
      <c r="B259">
        <v>852</v>
      </c>
      <c r="C259" t="s">
        <v>1457</v>
      </c>
      <c r="D259" t="s">
        <v>1462</v>
      </c>
      <c r="E259" t="s">
        <v>2376</v>
      </c>
      <c r="F259">
        <v>549009203</v>
      </c>
      <c r="G259" t="s">
        <v>857</v>
      </c>
      <c r="H259">
        <v>0.42184722717205264</v>
      </c>
      <c r="I259">
        <v>2.2808737122000644</v>
      </c>
      <c r="Q259">
        <v>2.2808737122000644</v>
      </c>
    </row>
    <row r="260" spans="1:17" x14ac:dyDescent="0.2">
      <c r="A260">
        <v>258</v>
      </c>
      <c r="B260">
        <v>854</v>
      </c>
      <c r="C260" t="s">
        <v>1457</v>
      </c>
      <c r="D260" t="s">
        <v>1462</v>
      </c>
      <c r="E260" t="s">
        <v>1482</v>
      </c>
      <c r="F260">
        <v>616</v>
      </c>
      <c r="G260" t="s">
        <v>859</v>
      </c>
      <c r="H260">
        <v>0.52556052181175994</v>
      </c>
      <c r="I260">
        <v>1.0874843094877638</v>
      </c>
      <c r="Q260">
        <v>1.0874843094877638</v>
      </c>
    </row>
    <row r="261" spans="1:17" x14ac:dyDescent="0.2">
      <c r="A261">
        <v>259</v>
      </c>
      <c r="B261">
        <v>855</v>
      </c>
      <c r="C261" t="s">
        <v>1457</v>
      </c>
      <c r="D261" t="s">
        <v>1462</v>
      </c>
      <c r="E261" t="s">
        <v>1483</v>
      </c>
      <c r="F261">
        <v>214</v>
      </c>
      <c r="G261" t="s">
        <v>860</v>
      </c>
      <c r="H261">
        <v>0.45169968210039574</v>
      </c>
      <c r="I261">
        <v>3.3337977978924758</v>
      </c>
      <c r="Q261">
        <v>3.3337977978924758</v>
      </c>
    </row>
    <row r="262" spans="1:17" x14ac:dyDescent="0.2">
      <c r="A262">
        <v>260</v>
      </c>
      <c r="B262">
        <v>856</v>
      </c>
      <c r="C262" t="s">
        <v>1457</v>
      </c>
      <c r="D262" t="s">
        <v>1462</v>
      </c>
      <c r="E262" t="s">
        <v>1484</v>
      </c>
      <c r="F262">
        <v>35</v>
      </c>
      <c r="G262" t="s">
        <v>861</v>
      </c>
      <c r="H262" t="e">
        <v>#DIV/0!</v>
      </c>
      <c r="I262" t="e">
        <v>#DIV/0!</v>
      </c>
      <c r="Q262" t="e">
        <v>#DIV/0!</v>
      </c>
    </row>
    <row r="263" spans="1:17" x14ac:dyDescent="0.2">
      <c r="A263">
        <v>261</v>
      </c>
      <c r="B263">
        <v>857</v>
      </c>
      <c r="C263" t="s">
        <v>1457</v>
      </c>
      <c r="D263" t="s">
        <v>1462</v>
      </c>
      <c r="E263" t="s">
        <v>1485</v>
      </c>
      <c r="F263">
        <v>549009211</v>
      </c>
      <c r="G263" t="s">
        <v>862</v>
      </c>
      <c r="H263" t="e">
        <v>#DIV/0!</v>
      </c>
      <c r="I263" t="e">
        <v>#DIV/0!</v>
      </c>
      <c r="Q263" t="e">
        <v>#DIV/0!</v>
      </c>
    </row>
    <row r="264" spans="1:17" x14ac:dyDescent="0.2">
      <c r="A264">
        <v>262</v>
      </c>
      <c r="B264">
        <v>860</v>
      </c>
      <c r="C264" t="s">
        <v>1457</v>
      </c>
      <c r="D264" t="s">
        <v>1462</v>
      </c>
      <c r="E264" t="s">
        <v>1488</v>
      </c>
      <c r="F264">
        <v>606826663</v>
      </c>
      <c r="G264" t="s">
        <v>865</v>
      </c>
      <c r="H264" t="e">
        <v>#DIV/0!</v>
      </c>
      <c r="I264" t="e">
        <v>#DIV/0!</v>
      </c>
      <c r="Q264" t="e">
        <v>#DIV/0!</v>
      </c>
    </row>
    <row r="265" spans="1:17" x14ac:dyDescent="0.2">
      <c r="A265">
        <v>263</v>
      </c>
      <c r="B265">
        <v>861</v>
      </c>
      <c r="C265" t="s">
        <v>1457</v>
      </c>
      <c r="D265" t="s">
        <v>1462</v>
      </c>
      <c r="E265" t="s">
        <v>1489</v>
      </c>
      <c r="F265">
        <v>757</v>
      </c>
      <c r="G265" t="s">
        <v>866</v>
      </c>
      <c r="H265" t="e">
        <v>#DIV/0!</v>
      </c>
      <c r="I265" t="e">
        <v>#DIV/0!</v>
      </c>
      <c r="Q265" t="e">
        <v>#DIV/0!</v>
      </c>
    </row>
    <row r="266" spans="1:17" x14ac:dyDescent="0.2">
      <c r="A266">
        <v>264</v>
      </c>
      <c r="B266">
        <v>862</v>
      </c>
      <c r="C266" t="s">
        <v>1457</v>
      </c>
      <c r="D266" t="s">
        <v>1462</v>
      </c>
      <c r="E266" t="s">
        <v>1490</v>
      </c>
      <c r="F266">
        <v>231</v>
      </c>
      <c r="G266" t="s">
        <v>867</v>
      </c>
      <c r="H266" t="e">
        <v>#DIV/0!</v>
      </c>
      <c r="I266" t="e">
        <v>#DIV/0!</v>
      </c>
      <c r="Q266" t="e">
        <v>#DIV/0!</v>
      </c>
    </row>
    <row r="267" spans="1:17" x14ac:dyDescent="0.2">
      <c r="A267">
        <v>265</v>
      </c>
      <c r="B267">
        <v>865</v>
      </c>
      <c r="C267" t="s">
        <v>1457</v>
      </c>
      <c r="D267" t="s">
        <v>1462</v>
      </c>
      <c r="E267" t="s">
        <v>1493</v>
      </c>
      <c r="F267">
        <v>58</v>
      </c>
      <c r="G267" t="s">
        <v>870</v>
      </c>
      <c r="H267">
        <v>0.39422529517013255</v>
      </c>
      <c r="I267">
        <v>0.7686284831888448</v>
      </c>
      <c r="Q267">
        <v>0.7686284831888448</v>
      </c>
    </row>
    <row r="268" spans="1:17" x14ac:dyDescent="0.2">
      <c r="A268">
        <v>266</v>
      </c>
      <c r="B268">
        <v>868</v>
      </c>
      <c r="C268" t="s">
        <v>1457</v>
      </c>
      <c r="D268" t="s">
        <v>1463</v>
      </c>
      <c r="E268" t="s">
        <v>1494</v>
      </c>
      <c r="F268">
        <v>374</v>
      </c>
      <c r="G268" t="s">
        <v>873</v>
      </c>
      <c r="H268">
        <v>0.53884628284479885</v>
      </c>
      <c r="I268">
        <v>0.74293580442623508</v>
      </c>
      <c r="Q268">
        <v>0.74293580442623508</v>
      </c>
    </row>
    <row r="269" spans="1:17" x14ac:dyDescent="0.2">
      <c r="A269">
        <v>267</v>
      </c>
      <c r="B269">
        <v>869</v>
      </c>
      <c r="C269" t="s">
        <v>1457</v>
      </c>
      <c r="D269" t="s">
        <v>1463</v>
      </c>
      <c r="E269" t="s">
        <v>1495</v>
      </c>
      <c r="F269">
        <v>1052</v>
      </c>
      <c r="G269" t="s">
        <v>874</v>
      </c>
      <c r="H269">
        <v>0.55449181332078323</v>
      </c>
      <c r="I269">
        <v>4.4164819067294063</v>
      </c>
      <c r="Q269">
        <v>4.4164819067294063</v>
      </c>
    </row>
    <row r="270" spans="1:17" x14ac:dyDescent="0.2">
      <c r="A270">
        <v>268</v>
      </c>
      <c r="B270">
        <v>871</v>
      </c>
      <c r="C270" t="s">
        <v>1457</v>
      </c>
      <c r="D270" t="s">
        <v>1463</v>
      </c>
      <c r="E270" t="s">
        <v>2380</v>
      </c>
      <c r="F270">
        <v>12</v>
      </c>
      <c r="G270" t="s">
        <v>876</v>
      </c>
      <c r="H270" t="e">
        <v>#DIV/0!</v>
      </c>
      <c r="I270" t="e">
        <v>#DIV/0!</v>
      </c>
      <c r="Q270" t="e">
        <v>#DIV/0!</v>
      </c>
    </row>
    <row r="271" spans="1:17" x14ac:dyDescent="0.2">
      <c r="A271">
        <v>269</v>
      </c>
      <c r="B271">
        <v>872</v>
      </c>
      <c r="C271" t="s">
        <v>1457</v>
      </c>
      <c r="D271" t="s">
        <v>1463</v>
      </c>
      <c r="E271" t="s">
        <v>2381</v>
      </c>
      <c r="F271">
        <v>100</v>
      </c>
      <c r="G271" t="s">
        <v>877</v>
      </c>
      <c r="H271" t="e">
        <v>#DIV/0!</v>
      </c>
      <c r="I271" t="e">
        <v>#DIV/0!</v>
      </c>
      <c r="Q271" t="e">
        <v>#DIV/0!</v>
      </c>
    </row>
    <row r="272" spans="1:17" x14ac:dyDescent="0.2">
      <c r="A272">
        <v>270</v>
      </c>
      <c r="B272">
        <v>873</v>
      </c>
      <c r="C272" t="s">
        <v>1457</v>
      </c>
      <c r="D272" t="s">
        <v>1463</v>
      </c>
      <c r="E272" t="s">
        <v>2382</v>
      </c>
      <c r="F272">
        <v>607344834</v>
      </c>
      <c r="G272" t="s">
        <v>878</v>
      </c>
      <c r="H272" t="e">
        <v>#DIV/0!</v>
      </c>
      <c r="I272" t="e">
        <v>#DIV/0!</v>
      </c>
      <c r="Q272" t="e">
        <v>#DIV/0!</v>
      </c>
    </row>
    <row r="273" spans="1:18" x14ac:dyDescent="0.2">
      <c r="A273">
        <v>271</v>
      </c>
      <c r="B273">
        <v>874</v>
      </c>
      <c r="C273" t="s">
        <v>1457</v>
      </c>
      <c r="D273" t="s">
        <v>1463</v>
      </c>
      <c r="E273" t="s">
        <v>2383</v>
      </c>
      <c r="F273">
        <v>607344838</v>
      </c>
      <c r="G273" t="s">
        <v>879</v>
      </c>
      <c r="H273" t="e">
        <v>#DIV/0!</v>
      </c>
      <c r="I273" t="e">
        <v>#DIV/0!</v>
      </c>
      <c r="Q273" t="e">
        <v>#DIV/0!</v>
      </c>
    </row>
    <row r="274" spans="1:18" x14ac:dyDescent="0.2">
      <c r="A274">
        <v>272</v>
      </c>
      <c r="B274">
        <v>875</v>
      </c>
      <c r="C274" t="s">
        <v>1457</v>
      </c>
      <c r="D274" t="s">
        <v>1463</v>
      </c>
      <c r="E274" t="s">
        <v>2384</v>
      </c>
      <c r="F274">
        <v>607344842</v>
      </c>
      <c r="G274" t="s">
        <v>880</v>
      </c>
      <c r="H274" t="e">
        <v>#DIV/0!</v>
      </c>
      <c r="I274" t="e">
        <v>#DIV/0!</v>
      </c>
      <c r="Q274" t="e">
        <v>#DIV/0!</v>
      </c>
    </row>
    <row r="275" spans="1:18" x14ac:dyDescent="0.2">
      <c r="A275">
        <v>273</v>
      </c>
      <c r="B275">
        <v>876</v>
      </c>
      <c r="C275" t="s">
        <v>1457</v>
      </c>
      <c r="D275" t="s">
        <v>1463</v>
      </c>
      <c r="E275" t="s">
        <v>2385</v>
      </c>
      <c r="F275">
        <v>607344846</v>
      </c>
      <c r="G275" t="s">
        <v>881</v>
      </c>
      <c r="H275" t="e">
        <v>#DIV/0!</v>
      </c>
      <c r="I275" t="e">
        <v>#DIV/0!</v>
      </c>
      <c r="Q275" t="e">
        <v>#DIV/0!</v>
      </c>
    </row>
    <row r="276" spans="1:18" x14ac:dyDescent="0.2">
      <c r="A276">
        <v>274</v>
      </c>
      <c r="B276">
        <v>877</v>
      </c>
      <c r="C276" t="s">
        <v>1457</v>
      </c>
      <c r="D276" t="s">
        <v>1463</v>
      </c>
      <c r="E276" t="s">
        <v>2386</v>
      </c>
      <c r="F276">
        <v>607344850</v>
      </c>
      <c r="G276" t="s">
        <v>882</v>
      </c>
      <c r="H276" t="e">
        <v>#DIV/0!</v>
      </c>
      <c r="I276" t="e">
        <v>#DIV/0!</v>
      </c>
      <c r="Q276" t="e">
        <v>#DIV/0!</v>
      </c>
    </row>
    <row r="277" spans="1:18" x14ac:dyDescent="0.2">
      <c r="A277">
        <v>275</v>
      </c>
      <c r="B277">
        <v>878</v>
      </c>
      <c r="C277" t="s">
        <v>1457</v>
      </c>
      <c r="D277" t="s">
        <v>1463</v>
      </c>
      <c r="E277" t="s">
        <v>2387</v>
      </c>
      <c r="F277">
        <v>607344854</v>
      </c>
      <c r="G277" t="s">
        <v>883</v>
      </c>
      <c r="H277" t="e">
        <v>#DIV/0!</v>
      </c>
      <c r="I277" t="e">
        <v>#DIV/0!</v>
      </c>
      <c r="Q277" t="e">
        <v>#DIV/0!</v>
      </c>
    </row>
    <row r="278" spans="1:18" x14ac:dyDescent="0.2">
      <c r="A278">
        <v>276</v>
      </c>
      <c r="B278">
        <v>879</v>
      </c>
      <c r="C278" t="s">
        <v>1457</v>
      </c>
      <c r="D278" t="s">
        <v>1463</v>
      </c>
      <c r="E278" t="s">
        <v>2388</v>
      </c>
      <c r="F278">
        <v>607344858</v>
      </c>
      <c r="G278" t="s">
        <v>884</v>
      </c>
      <c r="H278" t="e">
        <v>#DIV/0!</v>
      </c>
      <c r="I278" t="e">
        <v>#DIV/0!</v>
      </c>
      <c r="Q278" t="e">
        <v>#DIV/0!</v>
      </c>
    </row>
    <row r="279" spans="1:18" x14ac:dyDescent="0.2">
      <c r="A279">
        <v>277</v>
      </c>
      <c r="B279">
        <v>880</v>
      </c>
      <c r="C279" t="s">
        <v>1457</v>
      </c>
      <c r="D279" t="s">
        <v>1463</v>
      </c>
      <c r="E279" t="s">
        <v>2389</v>
      </c>
      <c r="F279">
        <v>607344862</v>
      </c>
      <c r="G279" t="s">
        <v>885</v>
      </c>
      <c r="H279" t="e">
        <v>#DIV/0!</v>
      </c>
      <c r="I279" t="e">
        <v>#DIV/0!</v>
      </c>
      <c r="Q279" t="e">
        <v>#DIV/0!</v>
      </c>
    </row>
    <row r="280" spans="1:18" x14ac:dyDescent="0.2">
      <c r="A280">
        <v>278</v>
      </c>
      <c r="B280">
        <v>882</v>
      </c>
      <c r="C280" t="s">
        <v>1457</v>
      </c>
      <c r="D280" t="s">
        <v>1463</v>
      </c>
      <c r="E280" t="s">
        <v>2391</v>
      </c>
      <c r="F280">
        <v>591</v>
      </c>
      <c r="G280" t="s">
        <v>887</v>
      </c>
      <c r="H280" t="e">
        <v>#DIV/0!</v>
      </c>
      <c r="I280" t="e">
        <v>#DIV/0!</v>
      </c>
      <c r="Q280" t="e">
        <v>#DIV/0!</v>
      </c>
    </row>
    <row r="281" spans="1:18" x14ac:dyDescent="0.2">
      <c r="A281">
        <v>279</v>
      </c>
      <c r="B281">
        <v>883</v>
      </c>
      <c r="C281" t="s">
        <v>1457</v>
      </c>
      <c r="D281" t="s">
        <v>1463</v>
      </c>
      <c r="E281" t="s">
        <v>2392</v>
      </c>
      <c r="F281">
        <v>872</v>
      </c>
      <c r="G281" t="s">
        <v>888</v>
      </c>
      <c r="H281" t="e">
        <v>#DIV/0!</v>
      </c>
      <c r="I281" t="e">
        <v>#DIV/0!</v>
      </c>
      <c r="Q281" t="e">
        <v>#DIV/0!</v>
      </c>
    </row>
    <row r="282" spans="1:18" x14ac:dyDescent="0.2">
      <c r="A282" s="10">
        <v>280</v>
      </c>
      <c r="B282" s="10">
        <v>885</v>
      </c>
      <c r="C282" s="10" t="s">
        <v>1464</v>
      </c>
      <c r="D282" s="11" t="s">
        <v>1496</v>
      </c>
      <c r="E282" s="10" t="s">
        <v>1496</v>
      </c>
      <c r="F282" s="10">
        <v>771</v>
      </c>
      <c r="G282" s="11" t="s">
        <v>890</v>
      </c>
      <c r="H282">
        <v>0.46724065584472468</v>
      </c>
      <c r="I282">
        <v>3.0028830423171291</v>
      </c>
      <c r="R282">
        <v>3.0028830423171291</v>
      </c>
    </row>
    <row r="283" spans="1:18" x14ac:dyDescent="0.2">
      <c r="A283">
        <v>281</v>
      </c>
      <c r="B283">
        <v>887</v>
      </c>
      <c r="C283" t="s">
        <v>1464</v>
      </c>
      <c r="D283" t="s">
        <v>1498</v>
      </c>
      <c r="E283" t="s">
        <v>1501</v>
      </c>
      <c r="F283">
        <v>612</v>
      </c>
      <c r="G283" t="s">
        <v>892</v>
      </c>
      <c r="H283" t="e">
        <v>#DIV/0!</v>
      </c>
      <c r="I283" t="e">
        <v>#DIV/0!</v>
      </c>
      <c r="R283" t="e">
        <v>#DIV/0!</v>
      </c>
    </row>
    <row r="284" spans="1:18" x14ac:dyDescent="0.2">
      <c r="A284">
        <v>282</v>
      </c>
      <c r="B284">
        <v>892</v>
      </c>
      <c r="C284" t="s">
        <v>1464</v>
      </c>
      <c r="D284" t="s">
        <v>1498</v>
      </c>
      <c r="E284" t="s">
        <v>1503</v>
      </c>
      <c r="F284">
        <v>867</v>
      </c>
      <c r="G284" t="s">
        <v>897</v>
      </c>
      <c r="H284">
        <v>0.42592321016663248</v>
      </c>
      <c r="I284">
        <v>2.0566844107301234</v>
      </c>
      <c r="R284">
        <v>2.0566844107301234</v>
      </c>
    </row>
    <row r="285" spans="1:18" x14ac:dyDescent="0.2">
      <c r="A285">
        <v>283</v>
      </c>
      <c r="B285">
        <v>905</v>
      </c>
      <c r="C285" t="s">
        <v>1464</v>
      </c>
      <c r="D285" t="s">
        <v>1498</v>
      </c>
      <c r="E285" t="s">
        <v>2407</v>
      </c>
      <c r="F285">
        <v>122</v>
      </c>
      <c r="G285" t="s">
        <v>910</v>
      </c>
      <c r="H285">
        <v>0.33544634629574926</v>
      </c>
      <c r="I285">
        <v>0.88494451030899413</v>
      </c>
      <c r="R285">
        <v>0.88494451030899413</v>
      </c>
    </row>
    <row r="286" spans="1:18" x14ac:dyDescent="0.2">
      <c r="A286">
        <v>284</v>
      </c>
      <c r="B286">
        <v>906</v>
      </c>
      <c r="C286" t="s">
        <v>1464</v>
      </c>
      <c r="D286" t="s">
        <v>1498</v>
      </c>
      <c r="E286" t="s">
        <v>2408</v>
      </c>
      <c r="F286">
        <v>105</v>
      </c>
      <c r="G286" t="s">
        <v>911</v>
      </c>
      <c r="H286">
        <v>0.3636641688939653</v>
      </c>
      <c r="I286">
        <v>1.7397439314366507</v>
      </c>
      <c r="R286">
        <v>1.7397439314366507</v>
      </c>
    </row>
    <row r="287" spans="1:18" x14ac:dyDescent="0.2">
      <c r="A287">
        <v>285</v>
      </c>
      <c r="B287">
        <v>907</v>
      </c>
      <c r="C287" t="s">
        <v>1464</v>
      </c>
      <c r="D287" t="s">
        <v>1498</v>
      </c>
      <c r="E287" t="s">
        <v>2409</v>
      </c>
      <c r="F287">
        <v>114</v>
      </c>
      <c r="G287" t="s">
        <v>912</v>
      </c>
      <c r="H287">
        <v>0.33422071998903768</v>
      </c>
      <c r="I287" t="e">
        <v>#DIV/0!</v>
      </c>
      <c r="R287" t="e">
        <v>#DIV/0!</v>
      </c>
    </row>
    <row r="288" spans="1:18" x14ac:dyDescent="0.2">
      <c r="A288">
        <v>286</v>
      </c>
      <c r="B288">
        <v>909</v>
      </c>
      <c r="C288" t="s">
        <v>1464</v>
      </c>
      <c r="D288" t="s">
        <v>1500</v>
      </c>
      <c r="E288" t="s">
        <v>1505</v>
      </c>
      <c r="F288">
        <v>280</v>
      </c>
      <c r="G288" t="s">
        <v>914</v>
      </c>
      <c r="H288">
        <v>0.43402551416380941</v>
      </c>
      <c r="I288">
        <v>2.4897817448044846</v>
      </c>
      <c r="R288">
        <v>2.4897817448044846</v>
      </c>
    </row>
    <row r="289" spans="1:18" x14ac:dyDescent="0.2">
      <c r="A289">
        <v>287</v>
      </c>
      <c r="B289">
        <v>910</v>
      </c>
      <c r="C289" t="s">
        <v>1464</v>
      </c>
      <c r="D289" t="s">
        <v>1500</v>
      </c>
      <c r="E289" t="s">
        <v>1506</v>
      </c>
      <c r="F289">
        <v>880</v>
      </c>
      <c r="G289" t="s">
        <v>915</v>
      </c>
      <c r="H289" t="e">
        <v>#DIV/0!</v>
      </c>
      <c r="I289" t="e">
        <v>#DIV/0!</v>
      </c>
      <c r="R289" t="e">
        <v>#DIV/0!</v>
      </c>
    </row>
    <row r="290" spans="1:18" x14ac:dyDescent="0.2">
      <c r="A290">
        <v>288</v>
      </c>
      <c r="B290">
        <v>912</v>
      </c>
      <c r="C290" t="s">
        <v>1464</v>
      </c>
      <c r="D290" t="s">
        <v>1500</v>
      </c>
      <c r="E290" t="s">
        <v>1508</v>
      </c>
      <c r="F290">
        <v>599626927</v>
      </c>
      <c r="G290" t="s">
        <v>917</v>
      </c>
      <c r="H290" t="e">
        <v>#DIV/0!</v>
      </c>
      <c r="I290" t="e">
        <v>#DIV/0!</v>
      </c>
      <c r="R290" t="e">
        <v>#DIV/0!</v>
      </c>
    </row>
    <row r="291" spans="1:18" x14ac:dyDescent="0.2">
      <c r="A291">
        <v>289</v>
      </c>
      <c r="B291">
        <v>913</v>
      </c>
      <c r="C291" t="s">
        <v>1464</v>
      </c>
      <c r="D291" t="s">
        <v>1500</v>
      </c>
      <c r="E291" t="s">
        <v>1509</v>
      </c>
      <c r="F291">
        <v>898</v>
      </c>
      <c r="G291" t="s">
        <v>918</v>
      </c>
      <c r="H291">
        <v>0.48255541538630858</v>
      </c>
      <c r="I291">
        <v>4.0576730826850564</v>
      </c>
      <c r="R291">
        <v>4.0576730826850564</v>
      </c>
    </row>
    <row r="292" spans="1:18" x14ac:dyDescent="0.2">
      <c r="A292">
        <v>290</v>
      </c>
      <c r="B292">
        <v>914</v>
      </c>
      <c r="C292" t="s">
        <v>1464</v>
      </c>
      <c r="D292" t="s">
        <v>1500</v>
      </c>
      <c r="E292" t="s">
        <v>1510</v>
      </c>
      <c r="F292">
        <v>931</v>
      </c>
      <c r="G292" t="s">
        <v>919</v>
      </c>
      <c r="H292">
        <v>0.23820975500337274</v>
      </c>
      <c r="I292">
        <v>2.0137527284378072</v>
      </c>
      <c r="R292">
        <v>2.0137527284378072</v>
      </c>
    </row>
    <row r="293" spans="1:18" x14ac:dyDescent="0.2">
      <c r="A293">
        <v>291</v>
      </c>
      <c r="B293">
        <v>915</v>
      </c>
      <c r="C293" t="s">
        <v>1464</v>
      </c>
      <c r="D293" t="s">
        <v>1500</v>
      </c>
      <c r="E293" t="s">
        <v>1511</v>
      </c>
      <c r="F293">
        <v>1093</v>
      </c>
      <c r="G293" t="s">
        <v>920</v>
      </c>
      <c r="H293">
        <v>0.55699401128576509</v>
      </c>
      <c r="I293">
        <v>4.4721589241256527</v>
      </c>
      <c r="R293">
        <v>4.4721589241256527</v>
      </c>
    </row>
    <row r="294" spans="1:18" x14ac:dyDescent="0.2">
      <c r="A294">
        <v>292</v>
      </c>
      <c r="B294">
        <v>917</v>
      </c>
      <c r="C294" t="s">
        <v>1464</v>
      </c>
      <c r="D294" t="s">
        <v>1500</v>
      </c>
      <c r="E294" t="s">
        <v>1513</v>
      </c>
      <c r="F294">
        <v>318</v>
      </c>
      <c r="G294" t="s">
        <v>922</v>
      </c>
      <c r="H294" t="e">
        <v>#DIV/0!</v>
      </c>
      <c r="I294" t="e">
        <v>#DIV/0!</v>
      </c>
      <c r="R294" t="e">
        <v>#DIV/0!</v>
      </c>
    </row>
    <row r="295" spans="1:18" x14ac:dyDescent="0.2">
      <c r="A295">
        <v>293</v>
      </c>
      <c r="B295">
        <v>919</v>
      </c>
      <c r="C295" t="s">
        <v>1464</v>
      </c>
      <c r="D295" t="s">
        <v>1500</v>
      </c>
      <c r="E295" t="s">
        <v>1515</v>
      </c>
      <c r="F295">
        <v>534</v>
      </c>
      <c r="G295" t="s">
        <v>924</v>
      </c>
      <c r="H295">
        <v>0.64427001561552688</v>
      </c>
      <c r="I295">
        <v>2.8486518216862948</v>
      </c>
      <c r="R295">
        <v>2.8486518216862948</v>
      </c>
    </row>
    <row r="296" spans="1:18" x14ac:dyDescent="0.2">
      <c r="A296">
        <v>294</v>
      </c>
      <c r="B296">
        <v>920</v>
      </c>
      <c r="C296" t="s">
        <v>1464</v>
      </c>
      <c r="D296" t="s">
        <v>1500</v>
      </c>
      <c r="E296" t="s">
        <v>1516</v>
      </c>
      <c r="F296">
        <v>574</v>
      </c>
      <c r="G296" t="s">
        <v>925</v>
      </c>
      <c r="H296">
        <v>0.272055101631831</v>
      </c>
      <c r="I296">
        <v>2.7351016900568665</v>
      </c>
      <c r="R296">
        <v>2.7351016900568665</v>
      </c>
    </row>
    <row r="297" spans="1:18" x14ac:dyDescent="0.2">
      <c r="A297">
        <v>295</v>
      </c>
      <c r="B297">
        <v>921</v>
      </c>
      <c r="C297" t="s">
        <v>1464</v>
      </c>
      <c r="D297" t="s">
        <v>1500</v>
      </c>
      <c r="E297" t="s">
        <v>1517</v>
      </c>
      <c r="F297">
        <v>621</v>
      </c>
      <c r="G297" t="s">
        <v>926</v>
      </c>
      <c r="H297" t="e">
        <v>#DIV/0!</v>
      </c>
      <c r="I297" t="e">
        <v>#DIV/0!</v>
      </c>
      <c r="R297" t="e">
        <v>#DIV/0!</v>
      </c>
    </row>
    <row r="298" spans="1:18" x14ac:dyDescent="0.2">
      <c r="A298">
        <v>296</v>
      </c>
      <c r="B298">
        <v>922</v>
      </c>
      <c r="C298" t="s">
        <v>1464</v>
      </c>
      <c r="D298" t="s">
        <v>1500</v>
      </c>
      <c r="E298" t="s">
        <v>2410</v>
      </c>
      <c r="F298">
        <v>549009215</v>
      </c>
      <c r="G298" t="s">
        <v>927</v>
      </c>
      <c r="H298">
        <v>0.6551760136654986</v>
      </c>
      <c r="I298">
        <v>1.5520627189956919</v>
      </c>
      <c r="R298">
        <v>1.5520627189956919</v>
      </c>
    </row>
    <row r="299" spans="1:18" x14ac:dyDescent="0.2">
      <c r="A299">
        <v>297</v>
      </c>
      <c r="B299">
        <v>923</v>
      </c>
      <c r="C299" t="s">
        <v>1464</v>
      </c>
      <c r="D299" t="s">
        <v>1500</v>
      </c>
      <c r="E299" t="s">
        <v>1518</v>
      </c>
      <c r="F299">
        <v>549009219</v>
      </c>
      <c r="G299" t="s">
        <v>928</v>
      </c>
      <c r="H299">
        <v>0.52152588873667638</v>
      </c>
      <c r="I299">
        <v>0.56252542293132224</v>
      </c>
      <c r="R299">
        <v>0.56252542293132224</v>
      </c>
    </row>
    <row r="300" spans="1:18" x14ac:dyDescent="0.2">
      <c r="A300">
        <v>298</v>
      </c>
      <c r="B300">
        <v>924</v>
      </c>
      <c r="C300" t="s">
        <v>1464</v>
      </c>
      <c r="D300" t="s">
        <v>1500</v>
      </c>
      <c r="E300" t="s">
        <v>1519</v>
      </c>
      <c r="F300">
        <v>549009223</v>
      </c>
      <c r="G300" t="s">
        <v>929</v>
      </c>
      <c r="H300" t="e">
        <v>#DIV/0!</v>
      </c>
      <c r="I300" t="e">
        <v>#DIV/0!</v>
      </c>
      <c r="R300" t="e">
        <v>#DIV/0!</v>
      </c>
    </row>
    <row r="301" spans="1:18" x14ac:dyDescent="0.2">
      <c r="A301">
        <v>299</v>
      </c>
      <c r="B301">
        <v>927</v>
      </c>
      <c r="C301" t="s">
        <v>1464</v>
      </c>
      <c r="D301" t="s">
        <v>1499</v>
      </c>
      <c r="E301" t="s">
        <v>1521</v>
      </c>
      <c r="F301">
        <v>679</v>
      </c>
      <c r="G301" t="s">
        <v>932</v>
      </c>
      <c r="H301" t="e">
        <v>#DIV/0!</v>
      </c>
      <c r="I301" t="e">
        <v>#DIV/0!</v>
      </c>
      <c r="R301" t="e">
        <v>#DIV/0!</v>
      </c>
    </row>
    <row r="302" spans="1:18" x14ac:dyDescent="0.2">
      <c r="A302">
        <v>300</v>
      </c>
      <c r="B302">
        <v>930</v>
      </c>
      <c r="C302" t="s">
        <v>1464</v>
      </c>
      <c r="D302" t="s">
        <v>1499</v>
      </c>
      <c r="E302" t="s">
        <v>1522</v>
      </c>
      <c r="F302">
        <v>147</v>
      </c>
      <c r="G302" t="s">
        <v>935</v>
      </c>
      <c r="H302">
        <v>0.36612799593337203</v>
      </c>
      <c r="I302">
        <v>1.1194148286531009</v>
      </c>
      <c r="R302">
        <v>1.1194148286531009</v>
      </c>
    </row>
    <row r="303" spans="1:18" x14ac:dyDescent="0.2">
      <c r="A303">
        <v>301</v>
      </c>
      <c r="B303">
        <v>931</v>
      </c>
      <c r="C303" t="s">
        <v>1464</v>
      </c>
      <c r="D303" t="s">
        <v>1499</v>
      </c>
      <c r="E303" t="s">
        <v>1523</v>
      </c>
      <c r="F303">
        <v>162</v>
      </c>
      <c r="G303" t="s">
        <v>936</v>
      </c>
      <c r="H303">
        <v>0.53524923427299687</v>
      </c>
      <c r="I303">
        <v>1.6880178399441113</v>
      </c>
      <c r="R303">
        <v>1.6880178399441113</v>
      </c>
    </row>
    <row r="304" spans="1:18" x14ac:dyDescent="0.2">
      <c r="A304">
        <v>302</v>
      </c>
      <c r="B304">
        <v>932</v>
      </c>
      <c r="C304" t="s">
        <v>1464</v>
      </c>
      <c r="D304" t="s">
        <v>1499</v>
      </c>
      <c r="E304" t="s">
        <v>1524</v>
      </c>
      <c r="F304">
        <v>604</v>
      </c>
      <c r="G304" t="s">
        <v>937</v>
      </c>
      <c r="H304">
        <v>0.64199552328385079</v>
      </c>
      <c r="I304">
        <v>3.0093349893742296</v>
      </c>
      <c r="R304">
        <v>3.0093349893742296</v>
      </c>
    </row>
    <row r="305" spans="1:19" x14ac:dyDescent="0.2">
      <c r="A305">
        <v>303</v>
      </c>
      <c r="B305">
        <v>933</v>
      </c>
      <c r="C305" t="s">
        <v>1464</v>
      </c>
      <c r="D305" t="s">
        <v>1499</v>
      </c>
      <c r="E305" t="s">
        <v>1525</v>
      </c>
      <c r="F305">
        <v>146</v>
      </c>
      <c r="G305" t="s">
        <v>938</v>
      </c>
      <c r="H305">
        <v>0.58911193520738903</v>
      </c>
      <c r="I305">
        <v>5.3853502497748691</v>
      </c>
      <c r="R305">
        <v>5.3853502497748691</v>
      </c>
    </row>
    <row r="306" spans="1:19" x14ac:dyDescent="0.2">
      <c r="A306">
        <v>304</v>
      </c>
      <c r="B306">
        <v>934</v>
      </c>
      <c r="C306" t="s">
        <v>1464</v>
      </c>
      <c r="D306" t="s">
        <v>1499</v>
      </c>
      <c r="E306" t="s">
        <v>1526</v>
      </c>
      <c r="F306">
        <v>238</v>
      </c>
      <c r="G306" t="s">
        <v>939</v>
      </c>
      <c r="H306" t="e">
        <v>#DIV/0!</v>
      </c>
      <c r="I306" t="e">
        <v>#DIV/0!</v>
      </c>
      <c r="R306" t="e">
        <v>#DIV/0!</v>
      </c>
    </row>
    <row r="307" spans="1:19" x14ac:dyDescent="0.2">
      <c r="A307">
        <v>305</v>
      </c>
      <c r="B307">
        <v>935</v>
      </c>
      <c r="C307" t="s">
        <v>1464</v>
      </c>
      <c r="D307" t="s">
        <v>1499</v>
      </c>
      <c r="E307" t="s">
        <v>1527</v>
      </c>
      <c r="F307">
        <v>350</v>
      </c>
      <c r="G307" t="s">
        <v>940</v>
      </c>
      <c r="H307">
        <v>0.57012176315410723</v>
      </c>
      <c r="I307">
        <v>2.4452200973719465</v>
      </c>
      <c r="R307">
        <v>2.4452200973719465</v>
      </c>
    </row>
    <row r="308" spans="1:19" x14ac:dyDescent="0.2">
      <c r="A308">
        <v>306</v>
      </c>
      <c r="B308">
        <v>936</v>
      </c>
      <c r="C308" t="s">
        <v>1464</v>
      </c>
      <c r="D308" t="s">
        <v>1499</v>
      </c>
      <c r="E308" t="s">
        <v>1528</v>
      </c>
      <c r="F308">
        <v>358</v>
      </c>
      <c r="G308" t="s">
        <v>941</v>
      </c>
      <c r="H308">
        <v>0.51281159050226854</v>
      </c>
      <c r="I308">
        <v>2.8920594183351906</v>
      </c>
      <c r="R308">
        <v>2.8920594183351906</v>
      </c>
    </row>
    <row r="309" spans="1:19" x14ac:dyDescent="0.2">
      <c r="A309" s="10">
        <v>307</v>
      </c>
      <c r="B309" s="10">
        <v>937</v>
      </c>
      <c r="C309" s="10" t="s">
        <v>1464</v>
      </c>
      <c r="D309" s="11" t="s">
        <v>1497</v>
      </c>
      <c r="E309" s="10" t="s">
        <v>1497</v>
      </c>
      <c r="F309" s="10">
        <v>354</v>
      </c>
      <c r="G309" s="11" t="s">
        <v>942</v>
      </c>
      <c r="H309">
        <v>0.50630325470841697</v>
      </c>
      <c r="I309">
        <v>4.5394833414902047</v>
      </c>
      <c r="S309">
        <v>4.5394833414902047</v>
      </c>
    </row>
    <row r="310" spans="1:19" x14ac:dyDescent="0.2">
      <c r="A310">
        <v>308</v>
      </c>
      <c r="B310">
        <v>939</v>
      </c>
      <c r="C310" t="s">
        <v>1464</v>
      </c>
      <c r="D310" t="s">
        <v>1529</v>
      </c>
      <c r="E310" t="s">
        <v>1532</v>
      </c>
      <c r="F310">
        <v>207</v>
      </c>
      <c r="G310" t="s">
        <v>944</v>
      </c>
      <c r="H310" t="e">
        <v>#DIV/0!</v>
      </c>
      <c r="I310" t="e">
        <v>#DIV/0!</v>
      </c>
      <c r="S310" t="e">
        <v>#DIV/0!</v>
      </c>
    </row>
    <row r="311" spans="1:19" x14ac:dyDescent="0.2">
      <c r="A311">
        <v>309</v>
      </c>
      <c r="B311">
        <v>946</v>
      </c>
      <c r="C311" t="s">
        <v>1464</v>
      </c>
      <c r="D311" t="s">
        <v>1529</v>
      </c>
      <c r="E311" t="s">
        <v>2417</v>
      </c>
      <c r="F311">
        <v>711</v>
      </c>
      <c r="G311" t="s">
        <v>951</v>
      </c>
      <c r="H311">
        <v>0.40303265313113601</v>
      </c>
      <c r="I311">
        <v>2.409016008722948</v>
      </c>
      <c r="S311">
        <v>2.409016008722948</v>
      </c>
    </row>
    <row r="312" spans="1:19" x14ac:dyDescent="0.2">
      <c r="A312">
        <v>310</v>
      </c>
      <c r="B312">
        <v>947</v>
      </c>
      <c r="C312" t="s">
        <v>1464</v>
      </c>
      <c r="D312" t="s">
        <v>1529</v>
      </c>
      <c r="E312" t="s">
        <v>2418</v>
      </c>
      <c r="F312">
        <v>1039</v>
      </c>
      <c r="G312" t="s">
        <v>952</v>
      </c>
      <c r="H312">
        <v>-0.15187087207028771</v>
      </c>
      <c r="I312">
        <v>0.14263803165188499</v>
      </c>
      <c r="S312">
        <v>0.14263803165188499</v>
      </c>
    </row>
    <row r="313" spans="1:19" x14ac:dyDescent="0.2">
      <c r="A313">
        <v>311</v>
      </c>
      <c r="B313">
        <v>948</v>
      </c>
      <c r="C313" t="s">
        <v>1464</v>
      </c>
      <c r="D313" t="s">
        <v>1529</v>
      </c>
      <c r="E313" t="s">
        <v>1535</v>
      </c>
      <c r="F313">
        <v>903</v>
      </c>
      <c r="G313" t="s">
        <v>953</v>
      </c>
      <c r="H313">
        <v>0.65612466159762972</v>
      </c>
      <c r="I313">
        <v>0.51087123631963127</v>
      </c>
      <c r="S313">
        <v>0.51087123631963127</v>
      </c>
    </row>
    <row r="314" spans="1:19" x14ac:dyDescent="0.2">
      <c r="A314">
        <v>312</v>
      </c>
      <c r="B314">
        <v>949</v>
      </c>
      <c r="C314" t="s">
        <v>1464</v>
      </c>
      <c r="D314" t="s">
        <v>1529</v>
      </c>
      <c r="E314" t="s">
        <v>1537</v>
      </c>
      <c r="F314">
        <v>642</v>
      </c>
      <c r="G314" t="s">
        <v>954</v>
      </c>
      <c r="H314">
        <v>0.57406737387278128</v>
      </c>
      <c r="I314">
        <v>3.8235161674181972</v>
      </c>
      <c r="S314">
        <v>3.8235161674181972</v>
      </c>
    </row>
    <row r="315" spans="1:19" x14ac:dyDescent="0.2">
      <c r="A315">
        <v>313</v>
      </c>
      <c r="B315">
        <v>950</v>
      </c>
      <c r="C315" t="s">
        <v>1464</v>
      </c>
      <c r="D315" t="s">
        <v>1529</v>
      </c>
      <c r="E315" t="s">
        <v>1536</v>
      </c>
      <c r="F315">
        <v>651</v>
      </c>
      <c r="G315" t="s">
        <v>955</v>
      </c>
      <c r="H315">
        <v>0.74821768776025244</v>
      </c>
      <c r="I315">
        <v>5.120818424445341</v>
      </c>
      <c r="S315">
        <v>5.120818424445341</v>
      </c>
    </row>
    <row r="316" spans="1:19" x14ac:dyDescent="0.2">
      <c r="A316">
        <v>314</v>
      </c>
      <c r="B316">
        <v>956</v>
      </c>
      <c r="C316" t="s">
        <v>1464</v>
      </c>
      <c r="D316" t="s">
        <v>1529</v>
      </c>
      <c r="E316" t="s">
        <v>1538</v>
      </c>
      <c r="F316">
        <v>429</v>
      </c>
      <c r="G316" t="s">
        <v>961</v>
      </c>
      <c r="H316">
        <v>0.8565435134002054</v>
      </c>
      <c r="I316">
        <v>2.5413854552211026</v>
      </c>
      <c r="S316">
        <v>2.5413854552211026</v>
      </c>
    </row>
    <row r="317" spans="1:19" x14ac:dyDescent="0.2">
      <c r="A317">
        <v>315</v>
      </c>
      <c r="B317">
        <v>957</v>
      </c>
      <c r="C317" t="s">
        <v>1464</v>
      </c>
      <c r="D317" t="s">
        <v>1529</v>
      </c>
      <c r="E317" t="s">
        <v>1539</v>
      </c>
      <c r="F317">
        <v>437</v>
      </c>
      <c r="G317" t="s">
        <v>962</v>
      </c>
      <c r="H317" t="e">
        <v>#DIV/0!</v>
      </c>
      <c r="I317" t="e">
        <v>#DIV/0!</v>
      </c>
      <c r="S317" t="e">
        <v>#DIV/0!</v>
      </c>
    </row>
    <row r="318" spans="1:19" x14ac:dyDescent="0.2">
      <c r="A318">
        <v>316</v>
      </c>
      <c r="B318">
        <v>958</v>
      </c>
      <c r="C318" t="s">
        <v>1464</v>
      </c>
      <c r="D318" t="s">
        <v>1529</v>
      </c>
      <c r="E318" t="s">
        <v>1540</v>
      </c>
      <c r="F318">
        <v>445</v>
      </c>
      <c r="G318" t="s">
        <v>963</v>
      </c>
      <c r="H318" t="e">
        <v>#DIV/0!</v>
      </c>
      <c r="I318" t="e">
        <v>#DIV/0!</v>
      </c>
      <c r="S318" t="e">
        <v>#DIV/0!</v>
      </c>
    </row>
    <row r="319" spans="1:19" x14ac:dyDescent="0.2">
      <c r="A319">
        <v>317</v>
      </c>
      <c r="B319">
        <v>964</v>
      </c>
      <c r="C319" t="s">
        <v>1464</v>
      </c>
      <c r="D319" t="s">
        <v>1529</v>
      </c>
      <c r="E319" t="s">
        <v>1541</v>
      </c>
      <c r="F319">
        <v>589508451</v>
      </c>
      <c r="G319" t="s">
        <v>969</v>
      </c>
      <c r="H319" t="e">
        <v>#DIV/0!</v>
      </c>
      <c r="I319" t="e">
        <v>#DIV/0!</v>
      </c>
      <c r="S319" t="e">
        <v>#DIV/0!</v>
      </c>
    </row>
    <row r="320" spans="1:19" x14ac:dyDescent="0.2">
      <c r="A320">
        <v>318</v>
      </c>
      <c r="B320">
        <v>967</v>
      </c>
      <c r="C320" t="s">
        <v>1464</v>
      </c>
      <c r="D320" t="s">
        <v>1530</v>
      </c>
      <c r="E320" t="s">
        <v>1543</v>
      </c>
      <c r="F320">
        <v>653</v>
      </c>
      <c r="G320" t="s">
        <v>972</v>
      </c>
      <c r="H320">
        <v>0.48839349137942129</v>
      </c>
      <c r="I320">
        <v>2.5712318801533223</v>
      </c>
      <c r="S320">
        <v>2.5712318801533223</v>
      </c>
    </row>
    <row r="321" spans="1:19" x14ac:dyDescent="0.2">
      <c r="A321">
        <v>319</v>
      </c>
      <c r="B321">
        <v>969</v>
      </c>
      <c r="C321" t="s">
        <v>1464</v>
      </c>
      <c r="D321" t="s">
        <v>1530</v>
      </c>
      <c r="E321" t="s">
        <v>1545</v>
      </c>
      <c r="F321">
        <v>661</v>
      </c>
      <c r="G321" t="s">
        <v>974</v>
      </c>
      <c r="H321">
        <v>0.45329896006324644</v>
      </c>
      <c r="I321">
        <v>2.4332665802914004</v>
      </c>
      <c r="S321">
        <v>2.4332665802914004</v>
      </c>
    </row>
    <row r="322" spans="1:19" x14ac:dyDescent="0.2">
      <c r="A322">
        <v>320</v>
      </c>
      <c r="B322">
        <v>970</v>
      </c>
      <c r="C322" t="s">
        <v>1464</v>
      </c>
      <c r="D322" t="s">
        <v>1530</v>
      </c>
      <c r="E322" t="s">
        <v>1546</v>
      </c>
      <c r="F322">
        <v>576</v>
      </c>
      <c r="G322" t="s">
        <v>975</v>
      </c>
      <c r="H322">
        <v>0.2515386625610202</v>
      </c>
      <c r="I322" t="e">
        <v>#DIV/0!</v>
      </c>
      <c r="S322" t="e">
        <v>#DIV/0!</v>
      </c>
    </row>
    <row r="323" spans="1:19" x14ac:dyDescent="0.2">
      <c r="A323">
        <v>321</v>
      </c>
      <c r="B323">
        <v>973</v>
      </c>
      <c r="C323" t="s">
        <v>1464</v>
      </c>
      <c r="D323" t="s">
        <v>1530</v>
      </c>
      <c r="E323" t="s">
        <v>2429</v>
      </c>
      <c r="F323">
        <v>939</v>
      </c>
      <c r="G323" t="s">
        <v>978</v>
      </c>
      <c r="H323" t="e">
        <v>#DIV/0!</v>
      </c>
      <c r="I323" t="e">
        <v>#DIV/0!</v>
      </c>
      <c r="S323" t="e">
        <v>#DIV/0!</v>
      </c>
    </row>
    <row r="324" spans="1:19" x14ac:dyDescent="0.2">
      <c r="A324">
        <v>322</v>
      </c>
      <c r="B324">
        <v>974</v>
      </c>
      <c r="C324" t="s">
        <v>1464</v>
      </c>
      <c r="D324" t="s">
        <v>1530</v>
      </c>
      <c r="E324" t="s">
        <v>2430</v>
      </c>
      <c r="F324">
        <v>143</v>
      </c>
      <c r="G324" t="s">
        <v>979</v>
      </c>
      <c r="H324" t="e">
        <v>#DIV/0!</v>
      </c>
      <c r="I324" t="e">
        <v>#DIV/0!</v>
      </c>
      <c r="S324" t="e">
        <v>#DIV/0!</v>
      </c>
    </row>
    <row r="325" spans="1:19" x14ac:dyDescent="0.2">
      <c r="A325">
        <v>323</v>
      </c>
      <c r="B325">
        <v>975</v>
      </c>
      <c r="C325" t="s">
        <v>1464</v>
      </c>
      <c r="D325" t="s">
        <v>1530</v>
      </c>
      <c r="E325" t="s">
        <v>1549</v>
      </c>
      <c r="F325">
        <v>839</v>
      </c>
      <c r="G325" t="s">
        <v>980</v>
      </c>
      <c r="H325">
        <v>0.64863928859038544</v>
      </c>
      <c r="I325">
        <v>2.2689287145016261</v>
      </c>
      <c r="S325">
        <v>2.2689287145016261</v>
      </c>
    </row>
    <row r="326" spans="1:19" x14ac:dyDescent="0.2">
      <c r="A326">
        <v>324</v>
      </c>
      <c r="B326">
        <v>977</v>
      </c>
      <c r="C326" t="s">
        <v>1464</v>
      </c>
      <c r="D326" t="s">
        <v>1530</v>
      </c>
      <c r="E326" t="s">
        <v>1551</v>
      </c>
      <c r="F326">
        <v>1048</v>
      </c>
      <c r="G326" t="s">
        <v>982</v>
      </c>
      <c r="H326">
        <v>0.52530132220167158</v>
      </c>
      <c r="I326">
        <v>4.4155879206831283</v>
      </c>
      <c r="S326">
        <v>4.4155879206831283</v>
      </c>
    </row>
    <row r="327" spans="1:19" x14ac:dyDescent="0.2">
      <c r="A327">
        <v>325</v>
      </c>
      <c r="B327">
        <v>978</v>
      </c>
      <c r="C327" t="s">
        <v>1464</v>
      </c>
      <c r="D327" t="s">
        <v>1530</v>
      </c>
      <c r="E327" t="s">
        <v>1552</v>
      </c>
      <c r="F327">
        <v>372</v>
      </c>
      <c r="G327" t="s">
        <v>983</v>
      </c>
      <c r="H327" t="e">
        <v>#DIV/0!</v>
      </c>
      <c r="I327" t="e">
        <v>#DIV/0!</v>
      </c>
      <c r="S327" t="e">
        <v>#DIV/0!</v>
      </c>
    </row>
    <row r="328" spans="1:19" x14ac:dyDescent="0.2">
      <c r="A328">
        <v>326</v>
      </c>
      <c r="B328">
        <v>979</v>
      </c>
      <c r="C328" t="s">
        <v>1464</v>
      </c>
      <c r="D328" t="s">
        <v>1530</v>
      </c>
      <c r="E328" t="s">
        <v>1553</v>
      </c>
      <c r="F328">
        <v>83</v>
      </c>
      <c r="G328" t="s">
        <v>984</v>
      </c>
      <c r="H328">
        <v>0.35763945273973824</v>
      </c>
      <c r="I328">
        <v>2.6485444607653537</v>
      </c>
      <c r="S328">
        <v>2.6485444607653537</v>
      </c>
    </row>
    <row r="329" spans="1:19" x14ac:dyDescent="0.2">
      <c r="A329">
        <v>327</v>
      </c>
      <c r="B329">
        <v>980</v>
      </c>
      <c r="C329" t="s">
        <v>1464</v>
      </c>
      <c r="D329" t="s">
        <v>1530</v>
      </c>
      <c r="E329" t="s">
        <v>1554</v>
      </c>
      <c r="F329">
        <v>136</v>
      </c>
      <c r="G329" t="s">
        <v>985</v>
      </c>
      <c r="H329">
        <v>0.8496549434609858</v>
      </c>
      <c r="I329">
        <v>0.72661078473794571</v>
      </c>
      <c r="S329">
        <v>0.72661078473794571</v>
      </c>
    </row>
    <row r="330" spans="1:19" x14ac:dyDescent="0.2">
      <c r="A330">
        <v>328</v>
      </c>
      <c r="B330">
        <v>981</v>
      </c>
      <c r="C330" t="s">
        <v>1464</v>
      </c>
      <c r="D330" t="s">
        <v>1530</v>
      </c>
      <c r="E330" t="s">
        <v>1555</v>
      </c>
      <c r="F330">
        <v>106</v>
      </c>
      <c r="G330" t="s">
        <v>986</v>
      </c>
      <c r="H330" t="e">
        <v>#DIV/0!</v>
      </c>
      <c r="I330" t="e">
        <v>#DIV/0!</v>
      </c>
      <c r="S330" t="e">
        <v>#DIV/0!</v>
      </c>
    </row>
    <row r="331" spans="1:19" x14ac:dyDescent="0.2">
      <c r="A331">
        <v>329</v>
      </c>
      <c r="B331">
        <v>982</v>
      </c>
      <c r="C331" t="s">
        <v>1464</v>
      </c>
      <c r="D331" t="s">
        <v>1530</v>
      </c>
      <c r="E331" t="s">
        <v>1556</v>
      </c>
      <c r="F331">
        <v>203</v>
      </c>
      <c r="G331" t="s">
        <v>987</v>
      </c>
      <c r="H331">
        <v>0.47429327540877025</v>
      </c>
      <c r="I331">
        <v>2.0129491832547566</v>
      </c>
      <c r="S331">
        <v>2.0129491832547566</v>
      </c>
    </row>
    <row r="332" spans="1:19" x14ac:dyDescent="0.2">
      <c r="A332">
        <v>330</v>
      </c>
      <c r="B332">
        <v>984</v>
      </c>
      <c r="C332" t="s">
        <v>1464</v>
      </c>
      <c r="D332" t="s">
        <v>1530</v>
      </c>
      <c r="E332" t="s">
        <v>2431</v>
      </c>
      <c r="F332">
        <v>955</v>
      </c>
      <c r="G332" t="s">
        <v>989</v>
      </c>
      <c r="H332">
        <v>0.50708295801709646</v>
      </c>
      <c r="I332">
        <v>1.9122992290374732</v>
      </c>
      <c r="S332">
        <v>1.9122992290374732</v>
      </c>
    </row>
    <row r="333" spans="1:19" x14ac:dyDescent="0.2">
      <c r="A333">
        <v>331</v>
      </c>
      <c r="B333">
        <v>986</v>
      </c>
      <c r="C333" t="s">
        <v>1464</v>
      </c>
      <c r="D333" t="s">
        <v>1530</v>
      </c>
      <c r="E333" t="s">
        <v>1558</v>
      </c>
      <c r="F333">
        <v>307</v>
      </c>
      <c r="G333" t="s">
        <v>991</v>
      </c>
      <c r="H333">
        <v>0.45558879681831888</v>
      </c>
      <c r="I333">
        <v>1.9098627564599104</v>
      </c>
      <c r="S333">
        <v>1.9098627564599104</v>
      </c>
    </row>
    <row r="334" spans="1:19" x14ac:dyDescent="0.2">
      <c r="A334">
        <v>332</v>
      </c>
      <c r="B334">
        <v>988</v>
      </c>
      <c r="C334" t="s">
        <v>1464</v>
      </c>
      <c r="D334" t="s">
        <v>1530</v>
      </c>
      <c r="E334" t="s">
        <v>2433</v>
      </c>
      <c r="F334">
        <v>1098</v>
      </c>
      <c r="G334" t="s">
        <v>993</v>
      </c>
      <c r="H334">
        <v>0.52495234325788187</v>
      </c>
      <c r="I334">
        <v>2.9107694933134547</v>
      </c>
      <c r="S334">
        <v>2.9107694933134547</v>
      </c>
    </row>
    <row r="335" spans="1:19" x14ac:dyDescent="0.2">
      <c r="A335">
        <v>333</v>
      </c>
      <c r="B335">
        <v>989</v>
      </c>
      <c r="C335" t="s">
        <v>1464</v>
      </c>
      <c r="D335" t="s">
        <v>1530</v>
      </c>
      <c r="E335" t="s">
        <v>2434</v>
      </c>
      <c r="F335">
        <v>1107</v>
      </c>
      <c r="G335" t="s">
        <v>994</v>
      </c>
      <c r="H335">
        <v>0.57671917645166193</v>
      </c>
      <c r="I335">
        <v>3.5019681438709664</v>
      </c>
      <c r="S335">
        <v>3.5019681438709664</v>
      </c>
    </row>
    <row r="336" spans="1:19" x14ac:dyDescent="0.2">
      <c r="A336">
        <v>334</v>
      </c>
      <c r="B336">
        <v>990</v>
      </c>
      <c r="C336" t="s">
        <v>1464</v>
      </c>
      <c r="D336" t="s">
        <v>1530</v>
      </c>
      <c r="E336" t="s">
        <v>1560</v>
      </c>
      <c r="F336">
        <v>852</v>
      </c>
      <c r="G336" t="s">
        <v>995</v>
      </c>
      <c r="H336">
        <v>0.55634734110961448</v>
      </c>
      <c r="I336">
        <v>3.2835457205587537</v>
      </c>
      <c r="S336">
        <v>3.2835457205587537</v>
      </c>
    </row>
    <row r="337" spans="1:20" x14ac:dyDescent="0.2">
      <c r="A337">
        <v>335</v>
      </c>
      <c r="B337">
        <v>991</v>
      </c>
      <c r="C337" t="s">
        <v>1464</v>
      </c>
      <c r="D337" t="s">
        <v>1530</v>
      </c>
      <c r="E337" t="s">
        <v>1561</v>
      </c>
      <c r="F337">
        <v>859</v>
      </c>
      <c r="G337" t="s">
        <v>996</v>
      </c>
      <c r="H337">
        <v>0.7505713863090282</v>
      </c>
      <c r="I337">
        <v>3.2655999753417819</v>
      </c>
      <c r="S337">
        <v>3.2655999753417819</v>
      </c>
    </row>
    <row r="338" spans="1:20" x14ac:dyDescent="0.2">
      <c r="A338">
        <v>336</v>
      </c>
      <c r="B338">
        <v>993</v>
      </c>
      <c r="C338" t="s">
        <v>1464</v>
      </c>
      <c r="D338" t="s">
        <v>1530</v>
      </c>
      <c r="E338" t="s">
        <v>2435</v>
      </c>
      <c r="F338">
        <v>970</v>
      </c>
      <c r="G338" t="s">
        <v>998</v>
      </c>
      <c r="H338">
        <v>0.45487935181766631</v>
      </c>
      <c r="I338">
        <v>3.357636880992759</v>
      </c>
      <c r="S338">
        <v>3.357636880992759</v>
      </c>
    </row>
    <row r="339" spans="1:20" x14ac:dyDescent="0.2">
      <c r="A339">
        <v>337</v>
      </c>
      <c r="B339">
        <v>994</v>
      </c>
      <c r="C339" t="s">
        <v>1464</v>
      </c>
      <c r="D339" t="s">
        <v>1530</v>
      </c>
      <c r="E339" t="s">
        <v>2436</v>
      </c>
      <c r="F339">
        <v>978</v>
      </c>
      <c r="G339" t="s">
        <v>999</v>
      </c>
      <c r="H339">
        <v>0.49021337155018974</v>
      </c>
      <c r="I339">
        <v>4.1769535041864021</v>
      </c>
      <c r="S339">
        <v>4.1769535041864021</v>
      </c>
    </row>
    <row r="340" spans="1:20" x14ac:dyDescent="0.2">
      <c r="A340">
        <v>338</v>
      </c>
      <c r="B340">
        <v>997</v>
      </c>
      <c r="C340" t="s">
        <v>1464</v>
      </c>
      <c r="D340" t="s">
        <v>1530</v>
      </c>
      <c r="E340" t="s">
        <v>2438</v>
      </c>
      <c r="F340">
        <v>177</v>
      </c>
      <c r="G340" t="s">
        <v>1002</v>
      </c>
      <c r="H340" t="e">
        <v>#DIV/0!</v>
      </c>
      <c r="I340" t="e">
        <v>#DIV/0!</v>
      </c>
      <c r="S340" t="e">
        <v>#DIV/0!</v>
      </c>
    </row>
    <row r="341" spans="1:20" x14ac:dyDescent="0.2">
      <c r="A341">
        <v>339</v>
      </c>
      <c r="B341">
        <v>998</v>
      </c>
      <c r="C341" t="s">
        <v>1464</v>
      </c>
      <c r="D341" t="s">
        <v>1530</v>
      </c>
      <c r="E341" t="s">
        <v>2439</v>
      </c>
      <c r="F341">
        <v>169</v>
      </c>
      <c r="G341" t="s">
        <v>1003</v>
      </c>
      <c r="H341">
        <v>0.54637328712073197</v>
      </c>
      <c r="I341" t="e">
        <v>#DIV/0!</v>
      </c>
      <c r="S341" t="e">
        <v>#DIV/0!</v>
      </c>
    </row>
    <row r="342" spans="1:20" x14ac:dyDescent="0.2">
      <c r="A342">
        <v>340</v>
      </c>
      <c r="B342">
        <v>1000</v>
      </c>
      <c r="C342" t="s">
        <v>1464</v>
      </c>
      <c r="D342" t="s">
        <v>1530</v>
      </c>
      <c r="E342" t="s">
        <v>1565</v>
      </c>
      <c r="F342">
        <v>1069</v>
      </c>
      <c r="G342" t="s">
        <v>1005</v>
      </c>
      <c r="H342">
        <v>0.40648794551508505</v>
      </c>
      <c r="I342">
        <v>2.421909194889075</v>
      </c>
      <c r="S342">
        <v>2.421909194889075</v>
      </c>
    </row>
    <row r="343" spans="1:20" x14ac:dyDescent="0.2">
      <c r="A343">
        <v>341</v>
      </c>
      <c r="B343">
        <v>1004</v>
      </c>
      <c r="C343" t="s">
        <v>1464</v>
      </c>
      <c r="D343" t="s">
        <v>1530</v>
      </c>
      <c r="E343" t="s">
        <v>2442</v>
      </c>
      <c r="F343">
        <v>209</v>
      </c>
      <c r="G343" t="s">
        <v>1009</v>
      </c>
      <c r="H343" t="e">
        <v>#DIV/0!</v>
      </c>
      <c r="I343" t="e">
        <v>#DIV/0!</v>
      </c>
      <c r="S343" t="e">
        <v>#DIV/0!</v>
      </c>
    </row>
    <row r="344" spans="1:20" x14ac:dyDescent="0.2">
      <c r="A344">
        <v>342</v>
      </c>
      <c r="B344">
        <v>1005</v>
      </c>
      <c r="C344" t="s">
        <v>1464</v>
      </c>
      <c r="D344" t="s">
        <v>1530</v>
      </c>
      <c r="E344" t="s">
        <v>2443</v>
      </c>
      <c r="F344">
        <v>202</v>
      </c>
      <c r="G344" t="s">
        <v>1010</v>
      </c>
      <c r="H344">
        <v>0.6085861185964444</v>
      </c>
      <c r="I344">
        <v>5.2320011232687067</v>
      </c>
      <c r="S344">
        <v>5.2320011232687067</v>
      </c>
    </row>
    <row r="345" spans="1:20" x14ac:dyDescent="0.2">
      <c r="A345">
        <v>343</v>
      </c>
      <c r="B345">
        <v>1006</v>
      </c>
      <c r="C345" t="s">
        <v>1464</v>
      </c>
      <c r="D345" t="s">
        <v>1530</v>
      </c>
      <c r="E345" t="s">
        <v>2444</v>
      </c>
      <c r="F345">
        <v>225</v>
      </c>
      <c r="G345" t="s">
        <v>1011</v>
      </c>
      <c r="H345">
        <v>0.59486406367918598</v>
      </c>
      <c r="I345">
        <v>1.4417363829644383</v>
      </c>
      <c r="S345">
        <v>1.4417363829644383</v>
      </c>
    </row>
    <row r="346" spans="1:20" x14ac:dyDescent="0.2">
      <c r="A346">
        <v>344</v>
      </c>
      <c r="B346">
        <v>1007</v>
      </c>
      <c r="C346" t="s">
        <v>1464</v>
      </c>
      <c r="D346" t="s">
        <v>1530</v>
      </c>
      <c r="E346" t="s">
        <v>2445</v>
      </c>
      <c r="F346">
        <v>217</v>
      </c>
      <c r="G346" t="s">
        <v>1012</v>
      </c>
      <c r="H346">
        <v>0.59464466413834494</v>
      </c>
      <c r="I346">
        <v>0.79413812057023048</v>
      </c>
      <c r="S346">
        <v>0.79413812057023048</v>
      </c>
    </row>
    <row r="347" spans="1:20" x14ac:dyDescent="0.2">
      <c r="A347">
        <v>345</v>
      </c>
      <c r="B347">
        <v>1008</v>
      </c>
      <c r="C347" t="s">
        <v>1464</v>
      </c>
      <c r="D347" t="s">
        <v>1530</v>
      </c>
      <c r="E347" t="s">
        <v>1567</v>
      </c>
      <c r="F347">
        <v>765</v>
      </c>
      <c r="G347" t="s">
        <v>1013</v>
      </c>
      <c r="H347" t="e">
        <v>#DIV/0!</v>
      </c>
      <c r="I347" t="e">
        <v>#DIV/0!</v>
      </c>
      <c r="S347" t="e">
        <v>#DIV/0!</v>
      </c>
    </row>
    <row r="348" spans="1:20" x14ac:dyDescent="0.2">
      <c r="A348">
        <v>346</v>
      </c>
      <c r="B348">
        <v>1009</v>
      </c>
      <c r="C348" t="s">
        <v>1464</v>
      </c>
      <c r="D348" t="s">
        <v>1530</v>
      </c>
      <c r="E348" t="s">
        <v>1568</v>
      </c>
      <c r="F348">
        <v>773</v>
      </c>
      <c r="G348" t="s">
        <v>1014</v>
      </c>
      <c r="H348" t="e">
        <v>#DIV/0!</v>
      </c>
      <c r="I348" t="e">
        <v>#DIV/0!</v>
      </c>
      <c r="S348" t="e">
        <v>#DIV/0!</v>
      </c>
    </row>
    <row r="349" spans="1:20" x14ac:dyDescent="0.2">
      <c r="A349" s="10">
        <v>347</v>
      </c>
      <c r="B349" s="10">
        <v>1016</v>
      </c>
      <c r="C349" s="11" t="s">
        <v>1458</v>
      </c>
      <c r="D349" s="11" t="s">
        <v>1458</v>
      </c>
      <c r="E349" s="10" t="s">
        <v>1458</v>
      </c>
      <c r="F349" s="10">
        <v>512</v>
      </c>
      <c r="G349" s="11" t="s">
        <v>1021</v>
      </c>
      <c r="H349">
        <v>0.44076155045401122</v>
      </c>
      <c r="I349">
        <v>2.9871960950046805</v>
      </c>
      <c r="T349">
        <v>2.9871960950046805</v>
      </c>
    </row>
    <row r="350" spans="1:20" x14ac:dyDescent="0.2">
      <c r="A350">
        <v>348</v>
      </c>
      <c r="B350">
        <v>1022</v>
      </c>
      <c r="C350" t="s">
        <v>1458</v>
      </c>
      <c r="D350" t="s">
        <v>1574</v>
      </c>
      <c r="E350" t="s">
        <v>1585</v>
      </c>
      <c r="F350">
        <v>912</v>
      </c>
      <c r="G350" t="s">
        <v>1027</v>
      </c>
      <c r="H350">
        <v>0.46673747718354985</v>
      </c>
      <c r="I350">
        <v>1.1690056788820453</v>
      </c>
      <c r="T350">
        <v>1.1690056788820453</v>
      </c>
    </row>
    <row r="351" spans="1:20" x14ac:dyDescent="0.2">
      <c r="A351">
        <v>349</v>
      </c>
      <c r="B351">
        <v>1027</v>
      </c>
      <c r="C351" t="s">
        <v>1458</v>
      </c>
      <c r="D351" t="s">
        <v>1574</v>
      </c>
      <c r="E351" t="s">
        <v>2449</v>
      </c>
      <c r="F351">
        <v>976</v>
      </c>
      <c r="G351" t="s">
        <v>1032</v>
      </c>
      <c r="H351">
        <v>0.6928655146211723</v>
      </c>
      <c r="I351">
        <v>6.4232966794345101</v>
      </c>
      <c r="T351">
        <v>6.4232966794345101</v>
      </c>
    </row>
    <row r="352" spans="1:20" x14ac:dyDescent="0.2">
      <c r="A352">
        <v>350</v>
      </c>
      <c r="B352">
        <v>1031</v>
      </c>
      <c r="C352" t="s">
        <v>1458</v>
      </c>
      <c r="D352" t="s">
        <v>1574</v>
      </c>
      <c r="E352" t="s">
        <v>2453</v>
      </c>
      <c r="F352">
        <v>984</v>
      </c>
      <c r="G352" t="s">
        <v>1036</v>
      </c>
      <c r="H352">
        <v>0.74953730868638357</v>
      </c>
      <c r="I352">
        <v>3.314201479224169</v>
      </c>
      <c r="T352">
        <v>3.314201479224169</v>
      </c>
    </row>
    <row r="353" spans="1:21" x14ac:dyDescent="0.2">
      <c r="A353">
        <v>351</v>
      </c>
      <c r="B353">
        <v>1044</v>
      </c>
      <c r="C353" t="s">
        <v>1458</v>
      </c>
      <c r="D353" t="s">
        <v>1574</v>
      </c>
      <c r="E353" t="s">
        <v>2457</v>
      </c>
      <c r="F353">
        <v>1091</v>
      </c>
      <c r="G353" t="s">
        <v>1049</v>
      </c>
      <c r="H353">
        <v>0.90985160810265653</v>
      </c>
      <c r="I353">
        <v>4.1663070913530094</v>
      </c>
      <c r="T353">
        <v>4.1663070913530094</v>
      </c>
    </row>
    <row r="354" spans="1:21" x14ac:dyDescent="0.2">
      <c r="A354">
        <v>352</v>
      </c>
      <c r="B354">
        <v>1048</v>
      </c>
      <c r="C354" t="s">
        <v>1458</v>
      </c>
      <c r="D354" t="s">
        <v>1574</v>
      </c>
      <c r="E354" t="s">
        <v>1588</v>
      </c>
      <c r="F354">
        <v>936</v>
      </c>
      <c r="G354" t="s">
        <v>1053</v>
      </c>
      <c r="H354">
        <v>0.93050701374666822</v>
      </c>
      <c r="I354">
        <v>2.8282778338496257</v>
      </c>
      <c r="T354">
        <v>2.8282778338496257</v>
      </c>
    </row>
    <row r="355" spans="1:21" x14ac:dyDescent="0.2">
      <c r="A355">
        <v>353</v>
      </c>
      <c r="B355">
        <v>1052</v>
      </c>
      <c r="C355" t="s">
        <v>1458</v>
      </c>
      <c r="D355" t="s">
        <v>1574</v>
      </c>
      <c r="E355" t="s">
        <v>1589</v>
      </c>
      <c r="F355">
        <v>944</v>
      </c>
      <c r="G355" t="s">
        <v>1057</v>
      </c>
      <c r="H355">
        <v>0.95966385949373478</v>
      </c>
      <c r="I355">
        <v>2.0252438535117254</v>
      </c>
      <c r="T355">
        <v>2.0252438535117254</v>
      </c>
    </row>
    <row r="356" spans="1:21" x14ac:dyDescent="0.2">
      <c r="A356">
        <v>354</v>
      </c>
      <c r="B356">
        <v>1056</v>
      </c>
      <c r="C356" t="s">
        <v>1458</v>
      </c>
      <c r="D356" t="s">
        <v>1574</v>
      </c>
      <c r="E356" t="s">
        <v>1590</v>
      </c>
      <c r="F356">
        <v>951</v>
      </c>
      <c r="G356" t="s">
        <v>1061</v>
      </c>
      <c r="H356">
        <v>0.99116913371391169</v>
      </c>
      <c r="I356">
        <v>2.276977287405376</v>
      </c>
      <c r="T356">
        <v>2.276977287405376</v>
      </c>
    </row>
    <row r="357" spans="1:21" x14ac:dyDescent="0.2">
      <c r="A357">
        <v>355</v>
      </c>
      <c r="B357">
        <v>1060</v>
      </c>
      <c r="C357" t="s">
        <v>1458</v>
      </c>
      <c r="D357" t="s">
        <v>1574</v>
      </c>
      <c r="E357" t="s">
        <v>1591</v>
      </c>
      <c r="F357">
        <v>957</v>
      </c>
      <c r="G357" t="s">
        <v>1065</v>
      </c>
      <c r="H357">
        <v>0.84737647977004193</v>
      </c>
      <c r="I357">
        <v>2.33475122577262</v>
      </c>
      <c r="T357">
        <v>2.33475122577262</v>
      </c>
    </row>
    <row r="358" spans="1:21" x14ac:dyDescent="0.2">
      <c r="A358">
        <v>356</v>
      </c>
      <c r="B358">
        <v>1064</v>
      </c>
      <c r="C358" t="s">
        <v>1458</v>
      </c>
      <c r="D358" t="s">
        <v>1574</v>
      </c>
      <c r="E358" t="s">
        <v>1592</v>
      </c>
      <c r="F358">
        <v>968</v>
      </c>
      <c r="G358" t="s">
        <v>1069</v>
      </c>
      <c r="H358">
        <v>0.73101813892025458</v>
      </c>
      <c r="I358">
        <v>5.7913104174964296</v>
      </c>
      <c r="T358">
        <v>5.7913104174964296</v>
      </c>
    </row>
    <row r="359" spans="1:21" x14ac:dyDescent="0.2">
      <c r="A359">
        <v>357</v>
      </c>
      <c r="B359">
        <v>1069</v>
      </c>
      <c r="C359" t="s">
        <v>1458</v>
      </c>
      <c r="D359" t="s">
        <v>1574</v>
      </c>
      <c r="E359" t="s">
        <v>1593</v>
      </c>
      <c r="F359">
        <v>1007</v>
      </c>
      <c r="G359" t="s">
        <v>1074</v>
      </c>
      <c r="H359" t="e">
        <v>#DIV/0!</v>
      </c>
      <c r="I359" t="e">
        <v>#DIV/0!</v>
      </c>
      <c r="T359" t="e">
        <v>#DIV/0!</v>
      </c>
    </row>
    <row r="360" spans="1:21" x14ac:dyDescent="0.2">
      <c r="A360">
        <v>358</v>
      </c>
      <c r="B360">
        <v>1074</v>
      </c>
      <c r="C360" t="s">
        <v>1458</v>
      </c>
      <c r="D360" t="s">
        <v>1574</v>
      </c>
      <c r="E360" t="s">
        <v>2483</v>
      </c>
      <c r="F360">
        <v>1056</v>
      </c>
      <c r="G360" t="s">
        <v>1079</v>
      </c>
      <c r="H360" t="e">
        <v>#DIV/0!</v>
      </c>
      <c r="I360" t="e">
        <v>#DIV/0!</v>
      </c>
      <c r="T360" t="e">
        <v>#DIV/0!</v>
      </c>
    </row>
    <row r="361" spans="1:21" x14ac:dyDescent="0.2">
      <c r="A361">
        <v>359</v>
      </c>
      <c r="B361">
        <v>1078</v>
      </c>
      <c r="C361" t="s">
        <v>1458</v>
      </c>
      <c r="D361" t="s">
        <v>1574</v>
      </c>
      <c r="E361" t="s">
        <v>2487</v>
      </c>
      <c r="F361">
        <v>1064</v>
      </c>
      <c r="G361" t="s">
        <v>1083</v>
      </c>
      <c r="H361" t="e">
        <v>#DIV/0!</v>
      </c>
      <c r="I361" t="e">
        <v>#DIV/0!</v>
      </c>
      <c r="T361" t="e">
        <v>#DIV/0!</v>
      </c>
    </row>
    <row r="362" spans="1:21" x14ac:dyDescent="0.2">
      <c r="A362">
        <v>360</v>
      </c>
      <c r="B362">
        <v>1082</v>
      </c>
      <c r="C362" t="s">
        <v>1458</v>
      </c>
      <c r="D362" t="s">
        <v>1574</v>
      </c>
      <c r="E362" t="s">
        <v>1595</v>
      </c>
      <c r="F362">
        <v>1025</v>
      </c>
      <c r="G362" t="s">
        <v>1087</v>
      </c>
      <c r="H362">
        <v>2.0547782050872576</v>
      </c>
      <c r="I362" t="e">
        <v>#DIV/0!</v>
      </c>
      <c r="T362" t="e">
        <v>#DIV/0!</v>
      </c>
    </row>
    <row r="363" spans="1:21" x14ac:dyDescent="0.2">
      <c r="A363">
        <v>361</v>
      </c>
      <c r="B363">
        <v>1086</v>
      </c>
      <c r="C363" t="s">
        <v>1458</v>
      </c>
      <c r="D363" t="s">
        <v>1574</v>
      </c>
      <c r="E363" t="s">
        <v>1596</v>
      </c>
      <c r="F363">
        <v>1033</v>
      </c>
      <c r="G363" t="s">
        <v>1091</v>
      </c>
      <c r="H363">
        <v>1.1838568490837487</v>
      </c>
      <c r="I363">
        <v>0.82324119369838378</v>
      </c>
      <c r="T363">
        <v>0.82324119369838378</v>
      </c>
    </row>
    <row r="364" spans="1:21" x14ac:dyDescent="0.2">
      <c r="A364">
        <v>362</v>
      </c>
      <c r="B364">
        <v>1099</v>
      </c>
      <c r="C364" t="s">
        <v>1458</v>
      </c>
      <c r="D364" t="s">
        <v>1575</v>
      </c>
      <c r="E364" t="s">
        <v>1576</v>
      </c>
      <c r="F364">
        <v>989</v>
      </c>
      <c r="G364" t="s">
        <v>1104</v>
      </c>
      <c r="H364">
        <v>0.61722242584598341</v>
      </c>
      <c r="I364">
        <v>2.766849610032637</v>
      </c>
      <c r="T364">
        <v>2.766849610032637</v>
      </c>
    </row>
    <row r="365" spans="1:21" x14ac:dyDescent="0.2">
      <c r="A365">
        <v>363</v>
      </c>
      <c r="B365">
        <v>1100</v>
      </c>
      <c r="C365" t="s">
        <v>1458</v>
      </c>
      <c r="D365" t="s">
        <v>1575</v>
      </c>
      <c r="E365" t="s">
        <v>1577</v>
      </c>
      <c r="F365">
        <v>91</v>
      </c>
      <c r="G365" t="s">
        <v>1105</v>
      </c>
      <c r="H365" t="e">
        <v>#DIV/0!</v>
      </c>
      <c r="I365" t="e">
        <v>#DIV/0!</v>
      </c>
      <c r="T365" t="e">
        <v>#DIV/0!</v>
      </c>
    </row>
    <row r="366" spans="1:21" x14ac:dyDescent="0.2">
      <c r="A366">
        <v>364</v>
      </c>
      <c r="B366">
        <v>1102</v>
      </c>
      <c r="C366" t="s">
        <v>1458</v>
      </c>
      <c r="D366" t="s">
        <v>1575</v>
      </c>
      <c r="E366" t="s">
        <v>1579</v>
      </c>
      <c r="F366">
        <v>589508455</v>
      </c>
      <c r="G366" t="s">
        <v>1107</v>
      </c>
      <c r="H366">
        <v>0.2462370562296419</v>
      </c>
      <c r="I366">
        <v>0.19506968198160085</v>
      </c>
      <c r="T366">
        <v>0.19506968198160085</v>
      </c>
    </row>
    <row r="367" spans="1:21" x14ac:dyDescent="0.2">
      <c r="A367" s="10">
        <v>365</v>
      </c>
      <c r="B367" s="10">
        <v>1103</v>
      </c>
      <c r="C367" s="11" t="s">
        <v>1108</v>
      </c>
      <c r="D367" s="11" t="s">
        <v>1108</v>
      </c>
      <c r="E367" s="10" t="s">
        <v>2503</v>
      </c>
      <c r="F367" s="10">
        <v>1009</v>
      </c>
      <c r="G367" s="11" t="s">
        <v>1108</v>
      </c>
      <c r="H367">
        <v>0.58963746142781059</v>
      </c>
      <c r="I367">
        <v>1.403821521907556</v>
      </c>
      <c r="U367">
        <v>1.403821521907556</v>
      </c>
    </row>
    <row r="368" spans="1:21" x14ac:dyDescent="0.2">
      <c r="A368">
        <v>366</v>
      </c>
      <c r="B368">
        <v>1106</v>
      </c>
      <c r="C368" t="s">
        <v>1108</v>
      </c>
      <c r="D368" t="s">
        <v>1599</v>
      </c>
      <c r="E368" t="s">
        <v>1606</v>
      </c>
      <c r="F368">
        <v>949</v>
      </c>
      <c r="G368" s="9" t="s">
        <v>1111</v>
      </c>
      <c r="H368">
        <v>1.0963579943103727</v>
      </c>
      <c r="I368">
        <v>2.1534515223749993</v>
      </c>
      <c r="U368">
        <v>2.1534515223749993</v>
      </c>
    </row>
    <row r="369" spans="1:21" x14ac:dyDescent="0.2">
      <c r="A369">
        <v>367</v>
      </c>
      <c r="B369">
        <v>1108</v>
      </c>
      <c r="C369" t="s">
        <v>1108</v>
      </c>
      <c r="D369" t="s">
        <v>1599</v>
      </c>
      <c r="E369" t="s">
        <v>2504</v>
      </c>
      <c r="F369">
        <v>1016</v>
      </c>
      <c r="G369" t="s">
        <v>1113</v>
      </c>
      <c r="H369">
        <v>0.54368741724689429</v>
      </c>
      <c r="I369">
        <v>3.2567106134323036</v>
      </c>
      <c r="U369">
        <v>3.2567106134323036</v>
      </c>
    </row>
    <row r="370" spans="1:21" x14ac:dyDescent="0.2">
      <c r="A370">
        <v>368</v>
      </c>
      <c r="B370">
        <v>1110</v>
      </c>
      <c r="C370" t="s">
        <v>1108</v>
      </c>
      <c r="D370" t="s">
        <v>1599</v>
      </c>
      <c r="E370" t="s">
        <v>2506</v>
      </c>
      <c r="F370">
        <v>665</v>
      </c>
      <c r="G370" t="s">
        <v>1115</v>
      </c>
      <c r="H370">
        <v>1.2439588131640023</v>
      </c>
      <c r="I370">
        <v>0.49548642010247618</v>
      </c>
      <c r="U370">
        <v>0.49548642010247618</v>
      </c>
    </row>
    <row r="371" spans="1:21" x14ac:dyDescent="0.2">
      <c r="A371">
        <v>369</v>
      </c>
      <c r="B371">
        <v>1111</v>
      </c>
      <c r="C371" t="s">
        <v>1108</v>
      </c>
      <c r="D371" t="s">
        <v>1599</v>
      </c>
      <c r="E371" t="s">
        <v>2507</v>
      </c>
      <c r="F371">
        <v>538</v>
      </c>
      <c r="G371" t="s">
        <v>1116</v>
      </c>
      <c r="H371">
        <v>0.73063856710735686</v>
      </c>
      <c r="I371">
        <v>2.8726452658132526</v>
      </c>
      <c r="U371">
        <v>2.8726452658132526</v>
      </c>
    </row>
    <row r="372" spans="1:21" x14ac:dyDescent="0.2">
      <c r="A372">
        <v>370</v>
      </c>
      <c r="B372">
        <v>1113</v>
      </c>
      <c r="C372" t="s">
        <v>1108</v>
      </c>
      <c r="D372" t="s">
        <v>1599</v>
      </c>
      <c r="E372" t="s">
        <v>2509</v>
      </c>
      <c r="F372">
        <v>900</v>
      </c>
      <c r="G372" t="s">
        <v>1118</v>
      </c>
      <c r="H372">
        <v>0.59374659153234011</v>
      </c>
      <c r="I372">
        <v>3.0034753407598664</v>
      </c>
      <c r="U372">
        <v>3.0034753407598664</v>
      </c>
    </row>
    <row r="373" spans="1:21" x14ac:dyDescent="0.2">
      <c r="A373">
        <v>371</v>
      </c>
      <c r="B373">
        <v>1114</v>
      </c>
      <c r="C373" t="s">
        <v>1108</v>
      </c>
      <c r="D373" t="s">
        <v>1599</v>
      </c>
      <c r="E373" t="s">
        <v>2510</v>
      </c>
      <c r="F373">
        <v>848</v>
      </c>
      <c r="G373" s="9" t="s">
        <v>1119</v>
      </c>
      <c r="H373" t="e">
        <v>#DIV/0!</v>
      </c>
      <c r="I373" t="e">
        <v>#DIV/0!</v>
      </c>
      <c r="U373" t="e">
        <v>#DIV/0!</v>
      </c>
    </row>
    <row r="374" spans="1:21" x14ac:dyDescent="0.2">
      <c r="A374">
        <v>372</v>
      </c>
      <c r="B374">
        <v>1116</v>
      </c>
      <c r="C374" t="s">
        <v>1108</v>
      </c>
      <c r="D374" t="s">
        <v>1599</v>
      </c>
      <c r="E374" t="s">
        <v>2512</v>
      </c>
      <c r="F374">
        <v>916</v>
      </c>
      <c r="G374" t="s">
        <v>1121</v>
      </c>
      <c r="H374" t="e">
        <v>#DIV/0!</v>
      </c>
      <c r="I374" t="e">
        <v>#DIV/0!</v>
      </c>
      <c r="U374" t="e">
        <v>#DIV/0!</v>
      </c>
    </row>
    <row r="375" spans="1:21" x14ac:dyDescent="0.2">
      <c r="A375">
        <v>373</v>
      </c>
      <c r="B375">
        <v>1117</v>
      </c>
      <c r="C375" t="s">
        <v>1108</v>
      </c>
      <c r="D375" t="s">
        <v>1599</v>
      </c>
      <c r="E375" t="s">
        <v>2513</v>
      </c>
      <c r="F375">
        <v>336</v>
      </c>
      <c r="G375" t="s">
        <v>1122</v>
      </c>
      <c r="H375" t="e">
        <v>#DIV/0!</v>
      </c>
      <c r="I375" t="e">
        <v>#DIV/0!</v>
      </c>
      <c r="U375" t="e">
        <v>#DIV/0!</v>
      </c>
    </row>
    <row r="376" spans="1:21" x14ac:dyDescent="0.2">
      <c r="A376">
        <v>374</v>
      </c>
      <c r="B376">
        <v>1118</v>
      </c>
      <c r="C376" t="s">
        <v>1108</v>
      </c>
      <c r="D376" t="s">
        <v>1599</v>
      </c>
      <c r="E376" t="s">
        <v>2514</v>
      </c>
      <c r="F376">
        <v>117</v>
      </c>
      <c r="G376" t="s">
        <v>1123</v>
      </c>
      <c r="H376">
        <v>0.10369132126866643</v>
      </c>
      <c r="I376">
        <v>0.11226107010666235</v>
      </c>
      <c r="U376">
        <v>0.11226107010666235</v>
      </c>
    </row>
    <row r="377" spans="1:21" x14ac:dyDescent="0.2">
      <c r="A377">
        <v>375</v>
      </c>
      <c r="B377">
        <v>1119</v>
      </c>
      <c r="C377" t="s">
        <v>1108</v>
      </c>
      <c r="D377" t="s">
        <v>1599</v>
      </c>
      <c r="E377" t="s">
        <v>2515</v>
      </c>
      <c r="F377">
        <v>125</v>
      </c>
      <c r="G377" t="s">
        <v>1124</v>
      </c>
      <c r="H377">
        <v>0.71571466612510859</v>
      </c>
      <c r="I377">
        <v>0.93934822391033923</v>
      </c>
      <c r="U377">
        <v>0.93934822391033923</v>
      </c>
    </row>
    <row r="378" spans="1:21" x14ac:dyDescent="0.2">
      <c r="A378">
        <v>376</v>
      </c>
      <c r="B378">
        <v>1121</v>
      </c>
      <c r="C378" t="s">
        <v>1108</v>
      </c>
      <c r="D378" t="s">
        <v>1599</v>
      </c>
      <c r="E378" t="s">
        <v>1608</v>
      </c>
      <c r="F378">
        <v>832</v>
      </c>
      <c r="G378" s="9" t="s">
        <v>1126</v>
      </c>
      <c r="H378">
        <v>1.0193887704023818</v>
      </c>
      <c r="I378">
        <v>0.80133055680354159</v>
      </c>
      <c r="U378">
        <v>0.80133055680354159</v>
      </c>
    </row>
    <row r="379" spans="1:21" x14ac:dyDescent="0.2">
      <c r="A379">
        <v>377</v>
      </c>
      <c r="B379">
        <v>1122</v>
      </c>
      <c r="C379" t="s">
        <v>1108</v>
      </c>
      <c r="D379" t="s">
        <v>1599</v>
      </c>
      <c r="E379" t="s">
        <v>2517</v>
      </c>
      <c r="F379">
        <v>62</v>
      </c>
      <c r="G379" t="s">
        <v>1127</v>
      </c>
      <c r="H379" t="e">
        <v>#DIV/0!</v>
      </c>
      <c r="I379" t="e">
        <v>#DIV/0!</v>
      </c>
      <c r="U379" t="e">
        <v>#DIV/0!</v>
      </c>
    </row>
    <row r="380" spans="1:21" x14ac:dyDescent="0.2">
      <c r="A380">
        <v>378</v>
      </c>
      <c r="B380">
        <v>1123</v>
      </c>
      <c r="C380" t="s">
        <v>1108</v>
      </c>
      <c r="D380" t="s">
        <v>1599</v>
      </c>
      <c r="E380" t="s">
        <v>2518</v>
      </c>
      <c r="F380">
        <v>158</v>
      </c>
      <c r="G380" t="s">
        <v>1128</v>
      </c>
      <c r="H380" t="e">
        <v>#DIV/0!</v>
      </c>
      <c r="I380" t="e">
        <v>#DIV/0!</v>
      </c>
      <c r="U380" t="e">
        <v>#DIV/0!</v>
      </c>
    </row>
    <row r="381" spans="1:21" x14ac:dyDescent="0.2">
      <c r="A381">
        <v>379</v>
      </c>
      <c r="B381">
        <v>1124</v>
      </c>
      <c r="C381" t="s">
        <v>1108</v>
      </c>
      <c r="D381" t="s">
        <v>1599</v>
      </c>
      <c r="E381" t="s">
        <v>2519</v>
      </c>
      <c r="F381">
        <v>911</v>
      </c>
      <c r="G381" s="9" t="s">
        <v>1129</v>
      </c>
      <c r="H381">
        <v>0.36213380855086308</v>
      </c>
      <c r="I381">
        <v>0.55023802634757402</v>
      </c>
      <c r="U381">
        <v>0.55023802634757402</v>
      </c>
    </row>
    <row r="382" spans="1:21" x14ac:dyDescent="0.2">
      <c r="A382">
        <v>380</v>
      </c>
      <c r="B382">
        <v>1131</v>
      </c>
      <c r="C382" t="s">
        <v>1108</v>
      </c>
      <c r="D382" t="s">
        <v>1599</v>
      </c>
      <c r="E382" t="s">
        <v>2524</v>
      </c>
      <c r="F382">
        <v>794</v>
      </c>
      <c r="G382" t="s">
        <v>1136</v>
      </c>
      <c r="H382" t="e">
        <v>#DIV/0!</v>
      </c>
      <c r="I382" t="e">
        <v>#DIV/0!</v>
      </c>
      <c r="U382" t="e">
        <v>#DIV/0!</v>
      </c>
    </row>
    <row r="383" spans="1:21" x14ac:dyDescent="0.2">
      <c r="A383">
        <v>381</v>
      </c>
      <c r="B383">
        <v>1132</v>
      </c>
      <c r="C383" t="s">
        <v>1108</v>
      </c>
      <c r="D383" t="s">
        <v>1599</v>
      </c>
      <c r="E383" t="s">
        <v>1611</v>
      </c>
      <c r="F383">
        <v>798</v>
      </c>
      <c r="G383" s="9" t="s">
        <v>1137</v>
      </c>
      <c r="H383">
        <v>0.35669124902995075</v>
      </c>
      <c r="I383">
        <v>2.145225145944937</v>
      </c>
      <c r="U383">
        <v>2.145225145944937</v>
      </c>
    </row>
    <row r="384" spans="1:21" x14ac:dyDescent="0.2">
      <c r="A384">
        <v>382</v>
      </c>
      <c r="B384">
        <v>1134</v>
      </c>
      <c r="C384" t="s">
        <v>1108</v>
      </c>
      <c r="D384" t="s">
        <v>1599</v>
      </c>
      <c r="E384" t="s">
        <v>2526</v>
      </c>
      <c r="F384">
        <v>1116</v>
      </c>
      <c r="G384" t="s">
        <v>1139</v>
      </c>
      <c r="H384">
        <v>0.3839940287634514</v>
      </c>
      <c r="I384">
        <v>0.75267828230441547</v>
      </c>
      <c r="U384">
        <v>0.75267828230441547</v>
      </c>
    </row>
    <row r="385" spans="1:21" x14ac:dyDescent="0.2">
      <c r="A385">
        <v>383</v>
      </c>
      <c r="B385">
        <v>1139</v>
      </c>
      <c r="C385" t="s">
        <v>1108</v>
      </c>
      <c r="D385" t="s">
        <v>1599</v>
      </c>
      <c r="E385" t="s">
        <v>2530</v>
      </c>
      <c r="F385">
        <v>841</v>
      </c>
      <c r="G385" t="s">
        <v>1144</v>
      </c>
      <c r="H385">
        <v>0.55352568364863963</v>
      </c>
      <c r="I385">
        <v>1.4301304402763808</v>
      </c>
      <c r="U385">
        <v>1.4301304402763808</v>
      </c>
    </row>
    <row r="386" spans="1:21" x14ac:dyDescent="0.2">
      <c r="A386">
        <v>384</v>
      </c>
      <c r="B386">
        <v>1141</v>
      </c>
      <c r="C386" t="s">
        <v>1108</v>
      </c>
      <c r="D386" t="s">
        <v>1599</v>
      </c>
      <c r="E386" t="s">
        <v>2532</v>
      </c>
      <c r="F386">
        <v>506</v>
      </c>
      <c r="G386" t="s">
        <v>1146</v>
      </c>
      <c r="H386">
        <v>0.76714844385655079</v>
      </c>
      <c r="I386">
        <v>0.57438935974178007</v>
      </c>
      <c r="U386">
        <v>0.57438935974178007</v>
      </c>
    </row>
    <row r="387" spans="1:21" x14ac:dyDescent="0.2">
      <c r="A387">
        <v>385</v>
      </c>
      <c r="B387">
        <v>1142</v>
      </c>
      <c r="C387" t="s">
        <v>1108</v>
      </c>
      <c r="D387" t="s">
        <v>1599</v>
      </c>
      <c r="E387" t="s">
        <v>2533</v>
      </c>
      <c r="F387">
        <v>658</v>
      </c>
      <c r="G387" t="s">
        <v>1147</v>
      </c>
      <c r="H387">
        <v>0.5883542210595647</v>
      </c>
      <c r="I387">
        <v>1.917945728885905</v>
      </c>
      <c r="U387">
        <v>1.917945728885905</v>
      </c>
    </row>
    <row r="388" spans="1:21" x14ac:dyDescent="0.2">
      <c r="A388">
        <v>386</v>
      </c>
      <c r="B388">
        <v>1143</v>
      </c>
      <c r="C388" t="s">
        <v>1108</v>
      </c>
      <c r="D388" t="s">
        <v>1599</v>
      </c>
      <c r="E388" t="s">
        <v>2534</v>
      </c>
      <c r="F388">
        <v>633</v>
      </c>
      <c r="G388" t="s">
        <v>1148</v>
      </c>
      <c r="H388">
        <v>0.50606972229256231</v>
      </c>
      <c r="I388" t="e">
        <v>#DIV/0!</v>
      </c>
      <c r="U388" t="e">
        <v>#DIV/0!</v>
      </c>
    </row>
    <row r="389" spans="1:21" x14ac:dyDescent="0.2">
      <c r="A389">
        <v>387</v>
      </c>
      <c r="B389">
        <v>1147</v>
      </c>
      <c r="C389" t="s">
        <v>1108</v>
      </c>
      <c r="D389" t="s">
        <v>1599</v>
      </c>
      <c r="E389" t="s">
        <v>2536</v>
      </c>
      <c r="F389">
        <v>237</v>
      </c>
      <c r="G389" t="s">
        <v>1152</v>
      </c>
      <c r="H389">
        <v>0.73874042840670384</v>
      </c>
      <c r="I389">
        <v>3.3232740804227312</v>
      </c>
      <c r="U389">
        <v>3.3232740804227312</v>
      </c>
    </row>
    <row r="390" spans="1:21" x14ac:dyDescent="0.2">
      <c r="A390">
        <v>388</v>
      </c>
      <c r="B390">
        <v>1158</v>
      </c>
      <c r="C390" t="s">
        <v>1108</v>
      </c>
      <c r="D390" t="s">
        <v>1599</v>
      </c>
      <c r="E390" t="s">
        <v>2544</v>
      </c>
      <c r="F390">
        <v>380</v>
      </c>
      <c r="G390" t="s">
        <v>1163</v>
      </c>
      <c r="H390">
        <v>0.65553921799386183</v>
      </c>
      <c r="I390">
        <v>0.43991039926375025</v>
      </c>
      <c r="U390">
        <v>0.43991039926375025</v>
      </c>
    </row>
    <row r="391" spans="1:21" x14ac:dyDescent="0.2">
      <c r="A391">
        <v>389</v>
      </c>
      <c r="B391">
        <v>1161</v>
      </c>
      <c r="C391" t="s">
        <v>1108</v>
      </c>
      <c r="D391" t="s">
        <v>1599</v>
      </c>
      <c r="E391" t="s">
        <v>2547</v>
      </c>
      <c r="F391">
        <v>697</v>
      </c>
      <c r="G391" t="s">
        <v>1166</v>
      </c>
      <c r="H391">
        <v>0.58204411991173466</v>
      </c>
      <c r="I391">
        <v>2.9248221523545679</v>
      </c>
      <c r="U391">
        <v>2.9248221523545679</v>
      </c>
    </row>
    <row r="392" spans="1:21" x14ac:dyDescent="0.2">
      <c r="A392">
        <v>390</v>
      </c>
      <c r="B392">
        <v>1174</v>
      </c>
      <c r="C392" t="s">
        <v>1108</v>
      </c>
      <c r="D392" t="s">
        <v>1600</v>
      </c>
      <c r="E392" t="s">
        <v>1618</v>
      </c>
      <c r="F392">
        <v>744</v>
      </c>
      <c r="G392" s="9" t="s">
        <v>1179</v>
      </c>
      <c r="H392" t="e">
        <v>#DIV/0!</v>
      </c>
      <c r="I392" t="e">
        <v>#DIV/0!</v>
      </c>
      <c r="U392" t="e">
        <v>#DIV/0!</v>
      </c>
    </row>
    <row r="393" spans="1:21" x14ac:dyDescent="0.2">
      <c r="A393">
        <v>391</v>
      </c>
      <c r="B393">
        <v>1176</v>
      </c>
      <c r="C393" t="s">
        <v>1108</v>
      </c>
      <c r="D393" t="s">
        <v>1600</v>
      </c>
      <c r="E393" t="s">
        <v>2559</v>
      </c>
      <c r="F393">
        <v>326</v>
      </c>
      <c r="G393" t="s">
        <v>1181</v>
      </c>
      <c r="H393">
        <v>0.62000504631473385</v>
      </c>
      <c r="I393">
        <v>3.1554026295278854</v>
      </c>
      <c r="U393">
        <v>3.1554026295278854</v>
      </c>
    </row>
    <row r="394" spans="1:21" x14ac:dyDescent="0.2">
      <c r="A394">
        <v>392</v>
      </c>
      <c r="B394">
        <v>1177</v>
      </c>
      <c r="C394" t="s">
        <v>1108</v>
      </c>
      <c r="D394" t="s">
        <v>1600</v>
      </c>
      <c r="E394" t="s">
        <v>2560</v>
      </c>
      <c r="F394">
        <v>812</v>
      </c>
      <c r="G394" t="s">
        <v>1182</v>
      </c>
      <c r="H394" t="e">
        <v>#DIV/0!</v>
      </c>
      <c r="I394" t="e">
        <v>#DIV/0!</v>
      </c>
      <c r="U394" t="e">
        <v>#DIV/0!</v>
      </c>
    </row>
    <row r="395" spans="1:21" x14ac:dyDescent="0.2">
      <c r="A395">
        <v>393</v>
      </c>
      <c r="B395">
        <v>1179</v>
      </c>
      <c r="C395" t="s">
        <v>1108</v>
      </c>
      <c r="D395" t="s">
        <v>1600</v>
      </c>
      <c r="E395" t="s">
        <v>2562</v>
      </c>
      <c r="F395">
        <v>850</v>
      </c>
      <c r="G395" t="s">
        <v>1184</v>
      </c>
      <c r="H395">
        <v>0.45895720741822521</v>
      </c>
      <c r="I395">
        <v>2.8665666359367017</v>
      </c>
      <c r="U395">
        <v>2.8665666359367017</v>
      </c>
    </row>
    <row r="396" spans="1:21" x14ac:dyDescent="0.2">
      <c r="A396">
        <v>394</v>
      </c>
      <c r="B396">
        <v>1180</v>
      </c>
      <c r="C396" t="s">
        <v>1108</v>
      </c>
      <c r="D396" t="s">
        <v>1600</v>
      </c>
      <c r="E396" t="s">
        <v>2563</v>
      </c>
      <c r="F396">
        <v>866</v>
      </c>
      <c r="G396" t="s">
        <v>1185</v>
      </c>
      <c r="H396">
        <v>0.42405124992600074</v>
      </c>
      <c r="I396">
        <v>0.85701044810954574</v>
      </c>
      <c r="U396">
        <v>0.85701044810954574</v>
      </c>
    </row>
    <row r="397" spans="1:21" x14ac:dyDescent="0.2">
      <c r="A397">
        <v>395</v>
      </c>
      <c r="B397">
        <v>1181</v>
      </c>
      <c r="C397" t="s">
        <v>1108</v>
      </c>
      <c r="D397" t="s">
        <v>1600</v>
      </c>
      <c r="E397" t="s">
        <v>2564</v>
      </c>
      <c r="F397">
        <v>78</v>
      </c>
      <c r="G397" t="s">
        <v>1186</v>
      </c>
      <c r="H397">
        <v>-5.3089621075242788E-2</v>
      </c>
      <c r="I397">
        <v>0.21417442014246424</v>
      </c>
      <c r="U397">
        <v>0.21417442014246424</v>
      </c>
    </row>
    <row r="398" spans="1:21" x14ac:dyDescent="0.2">
      <c r="A398">
        <v>396</v>
      </c>
      <c r="B398">
        <v>1190</v>
      </c>
      <c r="C398" t="s">
        <v>1108</v>
      </c>
      <c r="D398" t="s">
        <v>1600</v>
      </c>
      <c r="E398" t="s">
        <v>1620</v>
      </c>
      <c r="F398">
        <v>728</v>
      </c>
      <c r="G398" s="9" t="s">
        <v>1195</v>
      </c>
      <c r="H398">
        <v>1.3301634104962392</v>
      </c>
      <c r="I398">
        <v>0.70344592545316686</v>
      </c>
      <c r="U398">
        <v>0.70344592545316686</v>
      </c>
    </row>
    <row r="399" spans="1:21" x14ac:dyDescent="0.2">
      <c r="A399">
        <v>397</v>
      </c>
      <c r="B399">
        <v>1191</v>
      </c>
      <c r="C399" t="s">
        <v>1108</v>
      </c>
      <c r="D399" s="9" t="s">
        <v>1601</v>
      </c>
      <c r="E399" t="s">
        <v>1601</v>
      </c>
      <c r="F399">
        <v>484682512</v>
      </c>
      <c r="G399" s="9" t="s">
        <v>1196</v>
      </c>
      <c r="H399" t="e">
        <v>#DIV/0!</v>
      </c>
      <c r="I399" t="e">
        <v>#DIV/0!</v>
      </c>
      <c r="U399" t="e">
        <v>#DIV/0!</v>
      </c>
    </row>
    <row r="400" spans="1:21" x14ac:dyDescent="0.2">
      <c r="A400">
        <v>398</v>
      </c>
      <c r="B400">
        <v>1194</v>
      </c>
      <c r="C400" t="s">
        <v>1108</v>
      </c>
      <c r="D400" t="s">
        <v>1602</v>
      </c>
      <c r="E400" t="s">
        <v>2573</v>
      </c>
      <c r="F400">
        <v>956</v>
      </c>
      <c r="G400" t="s">
        <v>1199</v>
      </c>
      <c r="H400">
        <v>0.57533448959409017</v>
      </c>
      <c r="I400">
        <v>3.1097786262288296</v>
      </c>
      <c r="U400">
        <v>3.1097786262288296</v>
      </c>
    </row>
    <row r="401" spans="1:21" x14ac:dyDescent="0.2">
      <c r="A401">
        <v>399</v>
      </c>
      <c r="B401">
        <v>1195</v>
      </c>
      <c r="C401" t="s">
        <v>1108</v>
      </c>
      <c r="D401" t="s">
        <v>1602</v>
      </c>
      <c r="E401" t="s">
        <v>2574</v>
      </c>
      <c r="F401">
        <v>579</v>
      </c>
      <c r="G401" t="s">
        <v>1200</v>
      </c>
      <c r="H401" t="e">
        <v>#DIV/0!</v>
      </c>
      <c r="I401" t="e">
        <v>#DIV/0!</v>
      </c>
      <c r="U401" t="e">
        <v>#DIV/0!</v>
      </c>
    </row>
    <row r="402" spans="1:21" x14ac:dyDescent="0.2">
      <c r="A402">
        <v>400</v>
      </c>
      <c r="B402">
        <v>1197</v>
      </c>
      <c r="C402" t="s">
        <v>1108</v>
      </c>
      <c r="D402" t="s">
        <v>1602</v>
      </c>
      <c r="E402" t="s">
        <v>2576</v>
      </c>
      <c r="F402">
        <v>1108</v>
      </c>
      <c r="G402" t="s">
        <v>1202</v>
      </c>
      <c r="H402">
        <v>0.67145893305754567</v>
      </c>
      <c r="I402">
        <v>2.0885242383551215</v>
      </c>
      <c r="U402">
        <v>2.0885242383551215</v>
      </c>
    </row>
    <row r="403" spans="1:21" x14ac:dyDescent="0.2">
      <c r="A403">
        <v>401</v>
      </c>
      <c r="B403">
        <v>1198</v>
      </c>
      <c r="C403" t="s">
        <v>1108</v>
      </c>
      <c r="D403" t="s">
        <v>1602</v>
      </c>
      <c r="E403" t="s">
        <v>2577</v>
      </c>
      <c r="F403">
        <v>971</v>
      </c>
      <c r="G403" t="s">
        <v>1203</v>
      </c>
      <c r="H403">
        <v>0.69796937658025826</v>
      </c>
      <c r="I403">
        <v>2.7833288432970478</v>
      </c>
      <c r="U403">
        <v>2.7833288432970478</v>
      </c>
    </row>
    <row r="404" spans="1:21" x14ac:dyDescent="0.2">
      <c r="A404">
        <v>402</v>
      </c>
      <c r="B404">
        <v>1200</v>
      </c>
      <c r="C404" t="s">
        <v>1108</v>
      </c>
      <c r="D404" t="s">
        <v>1602</v>
      </c>
      <c r="E404" t="s">
        <v>2579</v>
      </c>
      <c r="F404">
        <v>484682516</v>
      </c>
      <c r="G404" t="s">
        <v>1205</v>
      </c>
      <c r="H404">
        <v>0.79623207497972126</v>
      </c>
      <c r="I404">
        <v>1.3579784039666862</v>
      </c>
      <c r="U404">
        <v>1.3579784039666862</v>
      </c>
    </row>
    <row r="405" spans="1:21" x14ac:dyDescent="0.2">
      <c r="A405">
        <v>403</v>
      </c>
      <c r="B405">
        <v>1201</v>
      </c>
      <c r="C405" t="s">
        <v>1108</v>
      </c>
      <c r="D405" t="s">
        <v>1602</v>
      </c>
      <c r="E405" t="s">
        <v>2580</v>
      </c>
      <c r="F405">
        <v>986</v>
      </c>
      <c r="G405" t="s">
        <v>1206</v>
      </c>
      <c r="H405">
        <v>0.74959757394489501</v>
      </c>
      <c r="I405">
        <v>2.6403750595782465</v>
      </c>
      <c r="U405">
        <v>2.6403750595782465</v>
      </c>
    </row>
    <row r="406" spans="1:21" x14ac:dyDescent="0.2">
      <c r="A406">
        <v>404</v>
      </c>
      <c r="B406">
        <v>1202</v>
      </c>
      <c r="C406" t="s">
        <v>1108</v>
      </c>
      <c r="D406" t="s">
        <v>1602</v>
      </c>
      <c r="E406" t="s">
        <v>1622</v>
      </c>
      <c r="F406">
        <v>784</v>
      </c>
      <c r="G406" s="9" t="s">
        <v>1207</v>
      </c>
      <c r="H406">
        <v>0.38690506251239926</v>
      </c>
      <c r="I406">
        <v>1.7031934216381788</v>
      </c>
      <c r="U406">
        <v>1.7031934216381788</v>
      </c>
    </row>
    <row r="407" spans="1:21" x14ac:dyDescent="0.2">
      <c r="A407">
        <v>405</v>
      </c>
      <c r="B407">
        <v>1203</v>
      </c>
      <c r="C407" t="s">
        <v>1108</v>
      </c>
      <c r="D407" t="s">
        <v>1602</v>
      </c>
      <c r="E407" t="s">
        <v>2581</v>
      </c>
      <c r="F407">
        <v>6</v>
      </c>
      <c r="G407" t="s">
        <v>1208</v>
      </c>
      <c r="H407" t="e">
        <v>#DIV/0!</v>
      </c>
      <c r="I407" t="e">
        <v>#DIV/0!</v>
      </c>
      <c r="U407" t="e">
        <v>#DIV/0!</v>
      </c>
    </row>
    <row r="408" spans="1:21" x14ac:dyDescent="0.2">
      <c r="A408">
        <v>406</v>
      </c>
      <c r="B408">
        <v>1204</v>
      </c>
      <c r="C408" t="s">
        <v>1108</v>
      </c>
      <c r="D408" t="s">
        <v>1602</v>
      </c>
      <c r="E408" t="s">
        <v>2582</v>
      </c>
      <c r="F408">
        <v>924</v>
      </c>
      <c r="G408" t="s">
        <v>1209</v>
      </c>
      <c r="H408">
        <v>0.4405588373401797</v>
      </c>
      <c r="I408">
        <v>1.2089210862372033</v>
      </c>
      <c r="U408">
        <v>1.2089210862372033</v>
      </c>
    </row>
    <row r="409" spans="1:21" x14ac:dyDescent="0.2">
      <c r="A409">
        <v>407</v>
      </c>
      <c r="B409">
        <v>1209</v>
      </c>
      <c r="C409" t="s">
        <v>1108</v>
      </c>
      <c r="D409" t="s">
        <v>1602</v>
      </c>
      <c r="E409" t="s">
        <v>2587</v>
      </c>
      <c r="F409">
        <v>190</v>
      </c>
      <c r="G409" t="s">
        <v>1214</v>
      </c>
      <c r="H409">
        <v>0.60999999654255876</v>
      </c>
      <c r="I409">
        <v>0.94341592200536173</v>
      </c>
      <c r="U409">
        <v>0.94341592200536173</v>
      </c>
    </row>
    <row r="410" spans="1:21" x14ac:dyDescent="0.2">
      <c r="A410">
        <v>408</v>
      </c>
      <c r="B410">
        <v>1214</v>
      </c>
      <c r="C410" t="s">
        <v>1108</v>
      </c>
      <c r="D410" t="s">
        <v>1602</v>
      </c>
      <c r="E410" t="s">
        <v>2592</v>
      </c>
      <c r="F410">
        <v>1092</v>
      </c>
      <c r="G410" t="s">
        <v>1219</v>
      </c>
      <c r="H410" t="e">
        <v>#DIV/0!</v>
      </c>
      <c r="I410" t="e">
        <v>#DIV/0!</v>
      </c>
      <c r="U410" t="e">
        <v>#DIV/0!</v>
      </c>
    </row>
    <row r="411" spans="1:21" x14ac:dyDescent="0.2">
      <c r="A411">
        <v>409</v>
      </c>
      <c r="B411">
        <v>1223</v>
      </c>
      <c r="C411" t="s">
        <v>1108</v>
      </c>
      <c r="D411" t="s">
        <v>1603</v>
      </c>
      <c r="E411" t="s">
        <v>2599</v>
      </c>
      <c r="F411">
        <v>102</v>
      </c>
      <c r="G411" t="s">
        <v>1228</v>
      </c>
      <c r="H411" t="e">
        <v>#DIV/0!</v>
      </c>
      <c r="I411" t="e">
        <v>#DIV/0!</v>
      </c>
      <c r="U411" t="e">
        <v>#DIV/0!</v>
      </c>
    </row>
    <row r="412" spans="1:21" x14ac:dyDescent="0.2">
      <c r="A412">
        <v>410</v>
      </c>
      <c r="B412">
        <v>1230</v>
      </c>
      <c r="C412" t="s">
        <v>1108</v>
      </c>
      <c r="D412" t="s">
        <v>1603</v>
      </c>
      <c r="E412" t="s">
        <v>2605</v>
      </c>
      <c r="F412">
        <v>1060</v>
      </c>
      <c r="G412" t="s">
        <v>1235</v>
      </c>
      <c r="H412" t="e">
        <v>#DIV/0!</v>
      </c>
      <c r="I412" t="e">
        <v>#DIV/0!</v>
      </c>
      <c r="U412" t="e">
        <v>#DIV/0!</v>
      </c>
    </row>
    <row r="413" spans="1:21" x14ac:dyDescent="0.2">
      <c r="A413">
        <v>411</v>
      </c>
      <c r="B413">
        <v>1231</v>
      </c>
      <c r="C413" t="s">
        <v>1108</v>
      </c>
      <c r="D413" t="s">
        <v>1603</v>
      </c>
      <c r="E413" t="s">
        <v>2606</v>
      </c>
      <c r="F413">
        <v>1043</v>
      </c>
      <c r="G413" t="s">
        <v>1236</v>
      </c>
      <c r="H413">
        <v>0.60134891129384904</v>
      </c>
      <c r="I413">
        <v>0.83036028912503157</v>
      </c>
      <c r="U413">
        <v>0.83036028912503157</v>
      </c>
    </row>
    <row r="414" spans="1:21" x14ac:dyDescent="0.2">
      <c r="A414">
        <v>412</v>
      </c>
      <c r="B414">
        <v>1232</v>
      </c>
      <c r="C414" t="s">
        <v>1108</v>
      </c>
      <c r="D414" t="s">
        <v>1603</v>
      </c>
      <c r="E414" t="s">
        <v>1625</v>
      </c>
      <c r="F414">
        <v>863</v>
      </c>
      <c r="G414" s="9" t="s">
        <v>1237</v>
      </c>
      <c r="H414">
        <v>0.66892142517566255</v>
      </c>
      <c r="I414">
        <v>3.3622523046976083</v>
      </c>
      <c r="U414">
        <v>3.3622523046976083</v>
      </c>
    </row>
    <row r="415" spans="1:21" x14ac:dyDescent="0.2">
      <c r="A415">
        <v>413</v>
      </c>
      <c r="B415">
        <v>1233</v>
      </c>
      <c r="C415" t="s">
        <v>1108</v>
      </c>
      <c r="D415" t="s">
        <v>1603</v>
      </c>
      <c r="E415" t="s">
        <v>2607</v>
      </c>
      <c r="F415">
        <v>397</v>
      </c>
      <c r="G415" t="s">
        <v>1238</v>
      </c>
      <c r="H415" t="e">
        <v>#DIV/0!</v>
      </c>
      <c r="I415" t="e">
        <v>#DIV/0!</v>
      </c>
      <c r="U415" t="e">
        <v>#DIV/0!</v>
      </c>
    </row>
    <row r="416" spans="1:21" x14ac:dyDescent="0.2">
      <c r="A416">
        <v>414</v>
      </c>
      <c r="B416">
        <v>1244</v>
      </c>
      <c r="C416" t="s">
        <v>1108</v>
      </c>
      <c r="D416" t="s">
        <v>1604</v>
      </c>
      <c r="E416" t="s">
        <v>2613</v>
      </c>
      <c r="F416">
        <v>908</v>
      </c>
      <c r="G416" t="s">
        <v>1249</v>
      </c>
      <c r="H416">
        <v>0.48044421537961685</v>
      </c>
      <c r="I416">
        <v>1.4798097729732347</v>
      </c>
      <c r="U416">
        <v>1.4798097729732347</v>
      </c>
    </row>
    <row r="417" spans="1:21" x14ac:dyDescent="0.2">
      <c r="A417">
        <v>415</v>
      </c>
      <c r="B417">
        <v>1245</v>
      </c>
      <c r="C417" t="s">
        <v>1108</v>
      </c>
      <c r="D417" t="s">
        <v>1604</v>
      </c>
      <c r="E417" t="s">
        <v>2614</v>
      </c>
      <c r="F417">
        <v>940</v>
      </c>
      <c r="G417" t="s">
        <v>1250</v>
      </c>
      <c r="H417">
        <v>0.45950276627415459</v>
      </c>
      <c r="I417">
        <v>2.9995328737384614</v>
      </c>
      <c r="U417">
        <v>2.9995328737384614</v>
      </c>
    </row>
    <row r="418" spans="1:21" x14ac:dyDescent="0.2">
      <c r="A418">
        <v>416</v>
      </c>
      <c r="B418">
        <v>1247</v>
      </c>
      <c r="C418" t="s">
        <v>1108</v>
      </c>
      <c r="D418" t="s">
        <v>1604</v>
      </c>
      <c r="E418" t="s">
        <v>2616</v>
      </c>
      <c r="F418">
        <v>466</v>
      </c>
      <c r="G418" t="s">
        <v>1252</v>
      </c>
      <c r="H418">
        <v>0.58929919769968808</v>
      </c>
      <c r="I418">
        <v>2.8342552699973349</v>
      </c>
      <c r="U418">
        <v>2.8342552699973349</v>
      </c>
    </row>
    <row r="419" spans="1:21" x14ac:dyDescent="0.2">
      <c r="A419">
        <v>417</v>
      </c>
      <c r="B419">
        <v>1248</v>
      </c>
      <c r="C419" t="s">
        <v>1108</v>
      </c>
      <c r="D419" t="s">
        <v>1604</v>
      </c>
      <c r="E419" t="s">
        <v>2617</v>
      </c>
      <c r="F419">
        <v>530</v>
      </c>
      <c r="G419" t="s">
        <v>1253</v>
      </c>
      <c r="H419" t="e">
        <v>#DIV/0!</v>
      </c>
      <c r="I419" t="e">
        <v>#DIV/0!</v>
      </c>
      <c r="U419" t="e">
        <v>#DIV/0!</v>
      </c>
    </row>
    <row r="420" spans="1:21" x14ac:dyDescent="0.2">
      <c r="A420">
        <v>418</v>
      </c>
      <c r="B420">
        <v>1249</v>
      </c>
      <c r="C420" t="s">
        <v>1108</v>
      </c>
      <c r="D420" t="s">
        <v>1604</v>
      </c>
      <c r="E420" t="s">
        <v>2618</v>
      </c>
      <c r="F420">
        <v>603</v>
      </c>
      <c r="G420" t="s">
        <v>1254</v>
      </c>
      <c r="H420">
        <v>0.69232216536855462</v>
      </c>
      <c r="I420">
        <v>1.898647866528054</v>
      </c>
      <c r="U420">
        <v>1.898647866528054</v>
      </c>
    </row>
    <row r="421" spans="1:21" x14ac:dyDescent="0.2">
      <c r="A421">
        <v>419</v>
      </c>
      <c r="B421">
        <v>1254</v>
      </c>
      <c r="C421" t="s">
        <v>1108</v>
      </c>
      <c r="D421" t="s">
        <v>1604</v>
      </c>
      <c r="E421" t="s">
        <v>2623</v>
      </c>
      <c r="F421">
        <v>436</v>
      </c>
      <c r="G421" t="s">
        <v>1259</v>
      </c>
      <c r="H421">
        <v>0.57960013124619392</v>
      </c>
      <c r="I421">
        <v>2.9687015929571339</v>
      </c>
      <c r="U421">
        <v>2.9687015929571339</v>
      </c>
    </row>
    <row r="422" spans="1:21" x14ac:dyDescent="0.2">
      <c r="A422">
        <v>420</v>
      </c>
      <c r="B422">
        <v>1256</v>
      </c>
      <c r="C422" t="s">
        <v>1108</v>
      </c>
      <c r="D422" t="s">
        <v>1604</v>
      </c>
      <c r="E422" t="s">
        <v>2625</v>
      </c>
      <c r="F422">
        <v>443</v>
      </c>
      <c r="G422" t="s">
        <v>1261</v>
      </c>
      <c r="H422">
        <v>0.71151521269270968</v>
      </c>
      <c r="I422">
        <v>1.5365730101411426</v>
      </c>
      <c r="U422">
        <v>1.5365730101411426</v>
      </c>
    </row>
    <row r="423" spans="1:21" x14ac:dyDescent="0.2">
      <c r="A423">
        <v>421</v>
      </c>
      <c r="B423">
        <v>1257</v>
      </c>
      <c r="C423" t="s">
        <v>1108</v>
      </c>
      <c r="D423" t="s">
        <v>1604</v>
      </c>
      <c r="E423" t="s">
        <v>2626</v>
      </c>
      <c r="F423">
        <v>449</v>
      </c>
      <c r="G423" t="s">
        <v>1262</v>
      </c>
      <c r="H423">
        <v>0.82700482910488804</v>
      </c>
      <c r="I423" t="e">
        <v>#DIV/0!</v>
      </c>
      <c r="U423" t="e">
        <v>#DIV/0!</v>
      </c>
    </row>
    <row r="424" spans="1:21" x14ac:dyDescent="0.2">
      <c r="A424">
        <v>422</v>
      </c>
      <c r="B424">
        <v>1261</v>
      </c>
      <c r="C424" t="s">
        <v>1108</v>
      </c>
      <c r="D424" t="s">
        <v>1604</v>
      </c>
      <c r="E424" t="s">
        <v>2630</v>
      </c>
      <c r="F424">
        <v>301</v>
      </c>
      <c r="G424" t="s">
        <v>1266</v>
      </c>
      <c r="H424">
        <v>0.29413881820149818</v>
      </c>
      <c r="I424">
        <v>0.54847788758563076</v>
      </c>
      <c r="U424">
        <v>0.54847788758563076</v>
      </c>
    </row>
    <row r="425" spans="1:21" x14ac:dyDescent="0.2">
      <c r="A425">
        <v>423</v>
      </c>
      <c r="B425">
        <v>1264</v>
      </c>
      <c r="C425" t="s">
        <v>1108</v>
      </c>
      <c r="D425" t="s">
        <v>1604</v>
      </c>
      <c r="E425" t="s">
        <v>2632</v>
      </c>
      <c r="F425">
        <v>54</v>
      </c>
      <c r="G425" t="s">
        <v>1269</v>
      </c>
      <c r="H425">
        <v>0.62008112181002228</v>
      </c>
      <c r="I425">
        <v>4.3801272011197812</v>
      </c>
      <c r="U425">
        <v>4.3801272011197812</v>
      </c>
    </row>
    <row r="426" spans="1:21" x14ac:dyDescent="0.2">
      <c r="A426">
        <v>424</v>
      </c>
      <c r="B426">
        <v>1267</v>
      </c>
      <c r="C426" t="s">
        <v>1108</v>
      </c>
      <c r="D426" t="s">
        <v>1604</v>
      </c>
      <c r="E426" t="s">
        <v>2635</v>
      </c>
      <c r="F426">
        <v>349</v>
      </c>
      <c r="G426" t="s">
        <v>1272</v>
      </c>
      <c r="H426">
        <v>0.69154353500220322</v>
      </c>
      <c r="I426">
        <v>1.5335158760947201</v>
      </c>
      <c r="U426">
        <v>1.5335158760947201</v>
      </c>
    </row>
    <row r="427" spans="1:21" x14ac:dyDescent="0.2">
      <c r="A427">
        <v>425</v>
      </c>
      <c r="B427">
        <v>1280</v>
      </c>
      <c r="C427" t="s">
        <v>1108</v>
      </c>
      <c r="D427" t="s">
        <v>1604</v>
      </c>
      <c r="E427" t="s">
        <v>2648</v>
      </c>
      <c r="F427">
        <v>753</v>
      </c>
      <c r="G427" t="s">
        <v>1285</v>
      </c>
      <c r="H427">
        <v>0.4940797613593409</v>
      </c>
      <c r="I427">
        <v>1.9687151519945663</v>
      </c>
      <c r="U427">
        <v>1.9687151519945663</v>
      </c>
    </row>
    <row r="428" spans="1:21" x14ac:dyDescent="0.2">
      <c r="A428">
        <v>426</v>
      </c>
      <c r="B428">
        <v>1281</v>
      </c>
      <c r="C428" t="s">
        <v>1108</v>
      </c>
      <c r="D428" t="s">
        <v>1604</v>
      </c>
      <c r="E428" t="s">
        <v>2649</v>
      </c>
      <c r="F428">
        <v>690</v>
      </c>
      <c r="G428" t="s">
        <v>1286</v>
      </c>
      <c r="H428">
        <v>0.59107579529120657</v>
      </c>
      <c r="I428">
        <v>3.6298810524980762</v>
      </c>
      <c r="U428">
        <v>3.6298810524980762</v>
      </c>
    </row>
    <row r="429" spans="1:21" x14ac:dyDescent="0.2">
      <c r="A429">
        <v>427</v>
      </c>
      <c r="B429">
        <v>1282</v>
      </c>
      <c r="C429" t="s">
        <v>1108</v>
      </c>
      <c r="D429" t="s">
        <v>1604</v>
      </c>
      <c r="E429" t="s">
        <v>2650</v>
      </c>
      <c r="F429">
        <v>681</v>
      </c>
      <c r="G429" t="s">
        <v>1287</v>
      </c>
      <c r="H429" t="e">
        <v>#DIV/0!</v>
      </c>
      <c r="I429" t="e">
        <v>#DIV/0!</v>
      </c>
      <c r="U429" t="e">
        <v>#DIV/0!</v>
      </c>
    </row>
    <row r="430" spans="1:21" x14ac:dyDescent="0.2">
      <c r="A430">
        <v>428</v>
      </c>
      <c r="B430">
        <v>1283</v>
      </c>
      <c r="C430" t="s">
        <v>1108</v>
      </c>
      <c r="D430" t="s">
        <v>1604</v>
      </c>
      <c r="E430" t="s">
        <v>2651</v>
      </c>
      <c r="F430">
        <v>673</v>
      </c>
      <c r="G430" t="s">
        <v>1288</v>
      </c>
      <c r="H430">
        <v>0.66701271732069323</v>
      </c>
      <c r="I430">
        <v>2.0190755112989169</v>
      </c>
      <c r="U430">
        <v>2.0190755112989169</v>
      </c>
    </row>
    <row r="431" spans="1:21" x14ac:dyDescent="0.2">
      <c r="A431">
        <v>429</v>
      </c>
      <c r="B431">
        <v>1287</v>
      </c>
      <c r="C431" t="s">
        <v>1108</v>
      </c>
      <c r="D431" t="s">
        <v>1604</v>
      </c>
      <c r="E431" t="s">
        <v>2655</v>
      </c>
      <c r="F431">
        <v>802</v>
      </c>
      <c r="G431" t="s">
        <v>1292</v>
      </c>
      <c r="H431">
        <v>0.68242179271401604</v>
      </c>
      <c r="I431">
        <v>3.3632686966457461</v>
      </c>
      <c r="U431">
        <v>3.3632686966457461</v>
      </c>
    </row>
    <row r="432" spans="1:21" x14ac:dyDescent="0.2">
      <c r="A432">
        <v>430</v>
      </c>
      <c r="B432">
        <v>1288</v>
      </c>
      <c r="C432" t="s">
        <v>1108</v>
      </c>
      <c r="D432" t="s">
        <v>1604</v>
      </c>
      <c r="E432" t="s">
        <v>2656</v>
      </c>
      <c r="F432">
        <v>595</v>
      </c>
      <c r="G432" t="s">
        <v>1293</v>
      </c>
      <c r="H432">
        <v>0.57026258854428891</v>
      </c>
      <c r="I432">
        <v>0.86214311017754763</v>
      </c>
      <c r="U432">
        <v>0.86214311017754763</v>
      </c>
    </row>
    <row r="433" spans="1:21" x14ac:dyDescent="0.2">
      <c r="A433">
        <v>431</v>
      </c>
      <c r="B433">
        <v>1289</v>
      </c>
      <c r="C433" t="s">
        <v>1108</v>
      </c>
      <c r="D433" t="s">
        <v>1604</v>
      </c>
      <c r="E433" t="s">
        <v>2657</v>
      </c>
      <c r="F433">
        <v>611</v>
      </c>
      <c r="G433" t="s">
        <v>1294</v>
      </c>
      <c r="H433" t="e">
        <v>#DIV/0!</v>
      </c>
      <c r="I433" t="e">
        <v>#DIV/0!</v>
      </c>
      <c r="U433" t="e">
        <v>#DIV/0!</v>
      </c>
    </row>
    <row r="434" spans="1:21" x14ac:dyDescent="0.2">
      <c r="A434" s="10">
        <v>432</v>
      </c>
      <c r="B434" s="10">
        <v>1295</v>
      </c>
      <c r="C434" s="10" t="s">
        <v>1459</v>
      </c>
      <c r="D434" s="10" t="s">
        <v>1631</v>
      </c>
      <c r="E434" s="10" t="s">
        <v>1631</v>
      </c>
      <c r="F434" s="10">
        <v>81</v>
      </c>
      <c r="G434" s="10" t="s">
        <v>1300</v>
      </c>
      <c r="H434">
        <v>0.50890294194605445</v>
      </c>
      <c r="I434">
        <v>0.40380709291788891</v>
      </c>
    </row>
    <row r="435" spans="1:21" x14ac:dyDescent="0.2">
      <c r="A435">
        <v>433</v>
      </c>
      <c r="B435">
        <v>1297</v>
      </c>
      <c r="C435" t="s">
        <v>1459</v>
      </c>
      <c r="D435" t="s">
        <v>1631</v>
      </c>
      <c r="E435" t="s">
        <v>1638</v>
      </c>
      <c r="F435">
        <v>98</v>
      </c>
      <c r="G435" t="s">
        <v>1302</v>
      </c>
      <c r="H435">
        <v>0.6385046210187425</v>
      </c>
      <c r="I435">
        <v>1.7615019573015922</v>
      </c>
    </row>
    <row r="436" spans="1:21" x14ac:dyDescent="0.2">
      <c r="A436">
        <v>434</v>
      </c>
      <c r="B436">
        <v>1298</v>
      </c>
      <c r="C436" t="s">
        <v>1459</v>
      </c>
      <c r="D436" t="s">
        <v>1631</v>
      </c>
      <c r="E436" t="s">
        <v>1639</v>
      </c>
      <c r="F436">
        <v>108</v>
      </c>
      <c r="G436" t="s">
        <v>1303</v>
      </c>
      <c r="H436">
        <v>1.0460512135047373</v>
      </c>
      <c r="I436">
        <v>0.83420539492311274</v>
      </c>
    </row>
    <row r="437" spans="1:21" x14ac:dyDescent="0.2">
      <c r="A437">
        <v>435</v>
      </c>
      <c r="B437">
        <v>1301</v>
      </c>
      <c r="C437" t="s">
        <v>1459</v>
      </c>
      <c r="D437" t="s">
        <v>1633</v>
      </c>
      <c r="E437" t="s">
        <v>1633</v>
      </c>
      <c r="F437">
        <v>129</v>
      </c>
      <c r="G437" t="s">
        <v>1306</v>
      </c>
      <c r="H437">
        <v>0.58133450402571052</v>
      </c>
      <c r="I437">
        <v>0.82321524918387956</v>
      </c>
    </row>
    <row r="438" spans="1:21" x14ac:dyDescent="0.2">
      <c r="A438">
        <v>436</v>
      </c>
      <c r="B438">
        <v>1302</v>
      </c>
      <c r="C438" t="s">
        <v>1459</v>
      </c>
      <c r="D438" t="s">
        <v>1634</v>
      </c>
      <c r="E438" t="s">
        <v>1634</v>
      </c>
      <c r="F438">
        <v>140</v>
      </c>
      <c r="G438" t="s">
        <v>1307</v>
      </c>
      <c r="H438">
        <v>0.50359731719492018</v>
      </c>
      <c r="I438">
        <v>0.24681742479826657</v>
      </c>
    </row>
    <row r="439" spans="1:21" x14ac:dyDescent="0.2">
      <c r="A439">
        <v>437</v>
      </c>
      <c r="B439">
        <v>1303</v>
      </c>
      <c r="C439" t="s">
        <v>1459</v>
      </c>
      <c r="D439" t="s">
        <v>1635</v>
      </c>
      <c r="E439" t="s">
        <v>1635</v>
      </c>
      <c r="F439">
        <v>145</v>
      </c>
      <c r="G439" t="s">
        <v>1308</v>
      </c>
      <c r="H439">
        <v>0.58763854593037324</v>
      </c>
      <c r="I439">
        <v>1.882268445884099</v>
      </c>
    </row>
    <row r="440" spans="1:21" x14ac:dyDescent="0.2">
      <c r="A440">
        <v>438</v>
      </c>
      <c r="B440">
        <v>1304</v>
      </c>
      <c r="C440" t="s">
        <v>1459</v>
      </c>
      <c r="D440" t="s">
        <v>1635</v>
      </c>
      <c r="E440" t="s">
        <v>1641</v>
      </c>
      <c r="F440">
        <v>153</v>
      </c>
      <c r="G440" t="s">
        <v>1309</v>
      </c>
      <c r="H440">
        <v>0.26453006453136618</v>
      </c>
      <c r="I440">
        <v>0.33090897444309925</v>
      </c>
    </row>
    <row r="441" spans="1:21" x14ac:dyDescent="0.2">
      <c r="G441" s="9"/>
    </row>
    <row r="442" spans="1:21" x14ac:dyDescent="0.2">
      <c r="G442" s="9"/>
    </row>
    <row r="443" spans="1:21" x14ac:dyDescent="0.2">
      <c r="G443" s="9"/>
    </row>
    <row r="444" spans="1:21" x14ac:dyDescent="0.2">
      <c r="G444" s="9"/>
    </row>
    <row r="445" spans="1:21" x14ac:dyDescent="0.2">
      <c r="G445" s="9"/>
    </row>
    <row r="783" spans="7:7" x14ac:dyDescent="0.2">
      <c r="G783" s="9"/>
    </row>
    <row r="872" spans="7:7" x14ac:dyDescent="0.2">
      <c r="G872" s="9"/>
    </row>
    <row r="886" spans="7:7" x14ac:dyDescent="0.2">
      <c r="G886" s="9"/>
    </row>
    <row r="934" spans="7:7" x14ac:dyDescent="0.2">
      <c r="G934" s="9"/>
    </row>
    <row r="935" spans="7:7" x14ac:dyDescent="0.2">
      <c r="G935" s="9"/>
    </row>
    <row r="936" spans="7:7" x14ac:dyDescent="0.2">
      <c r="G936" s="9"/>
    </row>
    <row r="950" spans="7:7" x14ac:dyDescent="0.2">
      <c r="G950" s="9"/>
    </row>
    <row r="973" spans="7:7" x14ac:dyDescent="0.2">
      <c r="G973" s="9"/>
    </row>
    <row r="987" spans="7:7" x14ac:dyDescent="0.2">
      <c r="G987" s="9"/>
    </row>
    <row r="995" spans="3:7" x14ac:dyDescent="0.2">
      <c r="C995" s="9"/>
      <c r="D995" s="9"/>
      <c r="G995" s="9"/>
    </row>
    <row r="1000" spans="3:7" x14ac:dyDescent="0.2">
      <c r="C1000" s="9"/>
      <c r="D1000" s="9"/>
      <c r="G1000" s="9"/>
    </row>
    <row r="1016" spans="3:7" x14ac:dyDescent="0.2">
      <c r="C1016" s="9"/>
      <c r="D1016" s="9"/>
      <c r="G1016" s="9"/>
    </row>
    <row r="1018" spans="3:7" x14ac:dyDescent="0.2">
      <c r="C1018" s="9"/>
      <c r="D1018" s="9"/>
      <c r="G1018" s="9"/>
    </row>
    <row r="1025" spans="3:7" x14ac:dyDescent="0.2">
      <c r="C1025" s="9"/>
      <c r="D1025" s="9"/>
      <c r="G1025" s="9"/>
    </row>
    <row r="1040" spans="3:7" x14ac:dyDescent="0.2">
      <c r="C1040" s="9"/>
      <c r="D1040" s="9"/>
      <c r="G1040" s="9"/>
    </row>
    <row r="1043" spans="3:7" x14ac:dyDescent="0.2">
      <c r="C1043" s="9"/>
      <c r="D1043" s="9"/>
      <c r="G1043" s="9"/>
    </row>
    <row r="1044" spans="3:7" x14ac:dyDescent="0.2">
      <c r="D1044" s="9"/>
      <c r="G1044" s="9"/>
    </row>
    <row r="1061" spans="4:7" x14ac:dyDescent="0.2">
      <c r="D1061" s="9"/>
      <c r="G1061" s="9"/>
    </row>
    <row r="1066" spans="4:7" x14ac:dyDescent="0.2">
      <c r="D1066" s="9"/>
      <c r="G1066" s="9"/>
    </row>
    <row r="1069" spans="4:7" x14ac:dyDescent="0.2">
      <c r="D1069" s="9"/>
      <c r="G1069" s="9"/>
    </row>
    <row r="1087" spans="4:7" x14ac:dyDescent="0.2">
      <c r="D1087" s="9"/>
      <c r="G1087" s="9"/>
    </row>
    <row r="1104" spans="4:7" x14ac:dyDescent="0.2">
      <c r="D1104" s="9"/>
      <c r="G1104" s="9"/>
    </row>
    <row r="1108" spans="7:7" x14ac:dyDescent="0.2">
      <c r="G1108" s="9"/>
    </row>
    <row r="1112" spans="7:7" x14ac:dyDescent="0.2">
      <c r="G1112" s="9"/>
    </row>
    <row r="1150" spans="7:7" x14ac:dyDescent="0.2">
      <c r="G1150" s="9"/>
    </row>
    <row r="1175" spans="4:7" x14ac:dyDescent="0.2">
      <c r="D1175" s="9"/>
      <c r="G1175" s="9"/>
    </row>
    <row r="1177" spans="4:7" x14ac:dyDescent="0.2">
      <c r="D1177" s="9"/>
      <c r="G1177" s="9"/>
    </row>
    <row r="1178" spans="4:7" x14ac:dyDescent="0.2">
      <c r="G1178" s="9"/>
    </row>
    <row r="1179" spans="4:7" x14ac:dyDescent="0.2">
      <c r="G1179" s="9"/>
    </row>
    <row r="1185" spans="7:7" x14ac:dyDescent="0.2">
      <c r="G1185" s="9"/>
    </row>
    <row r="1186" spans="7:7" x14ac:dyDescent="0.2">
      <c r="G1186" s="9"/>
    </row>
    <row r="1191" spans="7:7" x14ac:dyDescent="0.2">
      <c r="G1191" s="9"/>
    </row>
    <row r="1197" spans="7:7" x14ac:dyDescent="0.2">
      <c r="G1197" s="9"/>
    </row>
    <row r="1198" spans="7:7" x14ac:dyDescent="0.2">
      <c r="G1198" s="9"/>
    </row>
    <row r="1199" spans="7:7" x14ac:dyDescent="0.2">
      <c r="G1199" s="9"/>
    </row>
    <row r="1200" spans="7:7" x14ac:dyDescent="0.2">
      <c r="G1200" s="9"/>
    </row>
    <row r="1201" spans="7:7" x14ac:dyDescent="0.2">
      <c r="G1201" s="9"/>
    </row>
    <row r="1202" spans="7:7" x14ac:dyDescent="0.2">
      <c r="G1202" s="9"/>
    </row>
    <row r="1211" spans="7:7" x14ac:dyDescent="0.2">
      <c r="G1211" s="9"/>
    </row>
    <row r="1222" spans="4:7" x14ac:dyDescent="0.2">
      <c r="D1222" s="9"/>
      <c r="G1222" s="9"/>
    </row>
    <row r="1223" spans="4:7" x14ac:dyDescent="0.2">
      <c r="G1223" s="9"/>
    </row>
    <row r="1233" spans="4:7" x14ac:dyDescent="0.2">
      <c r="D1233" s="9"/>
      <c r="G1233" s="9"/>
    </row>
    <row r="1244" spans="4:7" x14ac:dyDescent="0.2">
      <c r="G1244" s="9"/>
    </row>
    <row r="1250" spans="4:7" x14ac:dyDescent="0.2">
      <c r="D1250" s="9"/>
      <c r="G1250" s="9"/>
    </row>
    <row r="1251" spans="4:7" x14ac:dyDescent="0.2">
      <c r="G1251" s="9"/>
    </row>
    <row r="1257" spans="4:7" x14ac:dyDescent="0.2">
      <c r="G1257" s="9"/>
    </row>
    <row r="1260" spans="4:7" x14ac:dyDescent="0.2">
      <c r="G1260" s="9"/>
    </row>
    <row r="1261" spans="4:7" x14ac:dyDescent="0.2">
      <c r="G1261" s="9"/>
    </row>
    <row r="1264" spans="4:7" x14ac:dyDescent="0.2">
      <c r="G1264" s="9"/>
    </row>
    <row r="1265" spans="4:7" x14ac:dyDescent="0.2">
      <c r="D1265" s="9"/>
      <c r="G1265" s="9"/>
    </row>
    <row r="1266" spans="4:7" x14ac:dyDescent="0.2">
      <c r="G1266" s="9"/>
    </row>
    <row r="1279" spans="4:7" x14ac:dyDescent="0.2">
      <c r="G1279" s="9"/>
    </row>
    <row r="1301" spans="3:7" x14ac:dyDescent="0.2">
      <c r="C1301" s="9"/>
      <c r="D1301" s="9"/>
      <c r="E1301" s="9"/>
      <c r="G1301" s="9"/>
    </row>
    <row r="1306" spans="3:7" x14ac:dyDescent="0.2">
      <c r="C1306" s="9"/>
      <c r="D1306" s="9"/>
      <c r="E1306" s="9"/>
      <c r="G1306" s="9"/>
    </row>
    <row r="1307" spans="3:7" x14ac:dyDescent="0.2">
      <c r="G1307" s="9"/>
    </row>
    <row r="1312" spans="3:7" x14ac:dyDescent="0.2">
      <c r="G1312" s="9"/>
    </row>
    <row r="1328" spans="3:7" x14ac:dyDescent="0.2">
      <c r="C1328" s="9"/>
      <c r="D1328" s="9"/>
      <c r="E1328" s="9"/>
      <c r="G132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B174-A9DD-1B46-9689-7A8E3EE7B264}">
  <dimension ref="A1:V1328"/>
  <sheetViews>
    <sheetView tabSelected="1" topLeftCell="E423" workbookViewId="0">
      <selection activeCell="T447" sqref="T447"/>
    </sheetView>
  </sheetViews>
  <sheetFormatPr baseColWidth="10" defaultRowHeight="16" x14ac:dyDescent="0.2"/>
  <cols>
    <col min="7" max="7" width="48" customWidth="1"/>
  </cols>
  <sheetData>
    <row r="1" spans="1:22" x14ac:dyDescent="0.2">
      <c r="B1" t="s">
        <v>2690</v>
      </c>
      <c r="H1" s="5"/>
      <c r="I1" s="2"/>
    </row>
    <row r="2" spans="1:22" ht="34" x14ac:dyDescent="0.2">
      <c r="A2" s="9" t="s">
        <v>2691</v>
      </c>
      <c r="B2" s="1" t="s">
        <v>0</v>
      </c>
      <c r="C2" s="1" t="s">
        <v>1338</v>
      </c>
      <c r="D2" s="1" t="s">
        <v>1339</v>
      </c>
      <c r="E2" s="1" t="s">
        <v>1465</v>
      </c>
      <c r="F2" s="1" t="s">
        <v>1</v>
      </c>
      <c r="G2" s="1" t="s">
        <v>2</v>
      </c>
      <c r="H2" s="9" t="s">
        <v>2740</v>
      </c>
      <c r="I2" s="9" t="s">
        <v>2741</v>
      </c>
      <c r="J2" s="1" t="s">
        <v>1335</v>
      </c>
      <c r="K2" s="1" t="s">
        <v>1357</v>
      </c>
      <c r="L2" s="1" t="s">
        <v>1358</v>
      </c>
      <c r="M2" s="1" t="s">
        <v>1380</v>
      </c>
      <c r="N2" s="1" t="s">
        <v>1390</v>
      </c>
      <c r="O2" s="1" t="s">
        <v>1397</v>
      </c>
      <c r="P2" s="1" t="s">
        <v>1413</v>
      </c>
      <c r="Q2" s="1" t="s">
        <v>1457</v>
      </c>
      <c r="R2" s="1" t="s">
        <v>1496</v>
      </c>
      <c r="S2" s="1" t="s">
        <v>1497</v>
      </c>
      <c r="T2" s="1" t="s">
        <v>1458</v>
      </c>
      <c r="U2" s="1" t="s">
        <v>2744</v>
      </c>
      <c r="V2" s="1" t="s">
        <v>1459</v>
      </c>
    </row>
    <row r="3" spans="1:22" x14ac:dyDescent="0.2">
      <c r="A3">
        <v>1</v>
      </c>
      <c r="B3">
        <v>9</v>
      </c>
      <c r="C3" t="s">
        <v>1335</v>
      </c>
      <c r="D3" t="s">
        <v>1340</v>
      </c>
      <c r="E3" t="s">
        <v>1664</v>
      </c>
      <c r="F3">
        <v>68</v>
      </c>
      <c r="G3" t="s">
        <v>14</v>
      </c>
      <c r="H3">
        <v>0.65333265796787565</v>
      </c>
      <c r="I3" t="e">
        <v>#DIV/0!</v>
      </c>
      <c r="J3" t="e">
        <v>#DIV/0!</v>
      </c>
    </row>
    <row r="4" spans="1:22" x14ac:dyDescent="0.2">
      <c r="A4">
        <v>2</v>
      </c>
      <c r="B4">
        <v>10</v>
      </c>
      <c r="C4" t="s">
        <v>1335</v>
      </c>
      <c r="D4" t="s">
        <v>1340</v>
      </c>
      <c r="E4" t="s">
        <v>1665</v>
      </c>
      <c r="F4">
        <v>667</v>
      </c>
      <c r="G4" t="s">
        <v>15</v>
      </c>
      <c r="H4">
        <v>0.89348421769064479</v>
      </c>
      <c r="I4">
        <v>4.8654158444354012</v>
      </c>
      <c r="J4">
        <v>4.8654158444354012</v>
      </c>
    </row>
    <row r="5" spans="1:22" x14ac:dyDescent="0.2">
      <c r="A5">
        <v>3</v>
      </c>
      <c r="B5">
        <v>11</v>
      </c>
      <c r="C5" t="s">
        <v>1335</v>
      </c>
      <c r="D5" t="s">
        <v>1340</v>
      </c>
      <c r="E5" t="s">
        <v>1666</v>
      </c>
      <c r="F5">
        <v>526157192</v>
      </c>
      <c r="G5" t="s">
        <v>16</v>
      </c>
      <c r="H5">
        <v>0.6464871978813036</v>
      </c>
      <c r="I5">
        <v>2.6024312351483561</v>
      </c>
      <c r="J5">
        <v>2.6024312351483561</v>
      </c>
    </row>
    <row r="6" spans="1:22" x14ac:dyDescent="0.2">
      <c r="A6">
        <v>4</v>
      </c>
      <c r="B6">
        <v>12</v>
      </c>
      <c r="C6" t="s">
        <v>1335</v>
      </c>
      <c r="D6" t="s">
        <v>1340</v>
      </c>
      <c r="E6" t="s">
        <v>1667</v>
      </c>
      <c r="F6">
        <v>526157196</v>
      </c>
      <c r="G6" t="s">
        <v>17</v>
      </c>
      <c r="H6">
        <v>0.77323996961193286</v>
      </c>
      <c r="I6">
        <v>2.4492049460530052</v>
      </c>
      <c r="J6">
        <v>2.4492049460530052</v>
      </c>
    </row>
    <row r="7" spans="1:22" x14ac:dyDescent="0.2">
      <c r="A7">
        <v>5</v>
      </c>
      <c r="B7">
        <v>13</v>
      </c>
      <c r="C7" t="s">
        <v>1335</v>
      </c>
      <c r="D7" t="s">
        <v>1340</v>
      </c>
      <c r="E7" t="s">
        <v>1668</v>
      </c>
      <c r="F7">
        <v>526322264</v>
      </c>
      <c r="G7" t="s">
        <v>18</v>
      </c>
      <c r="H7" t="e">
        <v>#DIV/0!</v>
      </c>
      <c r="I7" t="e">
        <v>#DIV/0!</v>
      </c>
      <c r="J7" t="e">
        <v>#DIV/0!</v>
      </c>
    </row>
    <row r="8" spans="1:22" x14ac:dyDescent="0.2">
      <c r="A8">
        <v>6</v>
      </c>
      <c r="B8">
        <v>21</v>
      </c>
      <c r="C8" t="s">
        <v>1335</v>
      </c>
      <c r="D8" t="s">
        <v>1341</v>
      </c>
      <c r="E8" t="s">
        <v>1675</v>
      </c>
      <c r="F8">
        <v>320</v>
      </c>
      <c r="G8" t="s">
        <v>26</v>
      </c>
      <c r="H8">
        <v>0.8842702772694998</v>
      </c>
      <c r="I8">
        <v>2.0374871221158815</v>
      </c>
      <c r="J8">
        <v>2.0374871221158815</v>
      </c>
    </row>
    <row r="9" spans="1:22" x14ac:dyDescent="0.2">
      <c r="A9">
        <v>7</v>
      </c>
      <c r="B9">
        <v>22</v>
      </c>
      <c r="C9" t="s">
        <v>1335</v>
      </c>
      <c r="D9" t="s">
        <v>1341</v>
      </c>
      <c r="E9" t="s">
        <v>1676</v>
      </c>
      <c r="F9">
        <v>943</v>
      </c>
      <c r="G9" t="s">
        <v>27</v>
      </c>
      <c r="H9">
        <v>1.5067086252024107</v>
      </c>
      <c r="I9">
        <v>3.2950014488073274</v>
      </c>
      <c r="J9">
        <v>3.2950014488073274</v>
      </c>
    </row>
    <row r="10" spans="1:22" x14ac:dyDescent="0.2">
      <c r="A10">
        <v>8</v>
      </c>
      <c r="B10">
        <v>23</v>
      </c>
      <c r="C10" t="s">
        <v>1335</v>
      </c>
      <c r="D10" t="s">
        <v>1341</v>
      </c>
      <c r="E10" t="s">
        <v>1677</v>
      </c>
      <c r="F10">
        <v>648</v>
      </c>
      <c r="G10" t="s">
        <v>28</v>
      </c>
      <c r="H10">
        <v>1.159826805835537</v>
      </c>
      <c r="I10">
        <v>2.3107472551318313</v>
      </c>
      <c r="J10">
        <v>2.3107472551318313</v>
      </c>
    </row>
    <row r="11" spans="1:22" x14ac:dyDescent="0.2">
      <c r="A11">
        <v>9</v>
      </c>
      <c r="B11">
        <v>24</v>
      </c>
      <c r="C11" t="s">
        <v>1335</v>
      </c>
      <c r="D11" t="s">
        <v>1341</v>
      </c>
      <c r="E11" t="s">
        <v>1678</v>
      </c>
      <c r="F11">
        <v>844</v>
      </c>
      <c r="G11" t="s">
        <v>29</v>
      </c>
      <c r="H11">
        <v>0.85855997766346359</v>
      </c>
      <c r="I11">
        <v>2.7232454846857688</v>
      </c>
      <c r="J11">
        <v>2.7232454846857688</v>
      </c>
    </row>
    <row r="12" spans="1:22" x14ac:dyDescent="0.2">
      <c r="A12">
        <v>10</v>
      </c>
      <c r="B12">
        <v>25</v>
      </c>
      <c r="C12" t="s">
        <v>1335</v>
      </c>
      <c r="D12" t="s">
        <v>1341</v>
      </c>
      <c r="E12" t="s">
        <v>1679</v>
      </c>
      <c r="F12">
        <v>882</v>
      </c>
      <c r="G12" t="s">
        <v>30</v>
      </c>
      <c r="H12">
        <v>0.2319895716064557</v>
      </c>
      <c r="I12">
        <v>1.6552409511488144</v>
      </c>
      <c r="J12">
        <v>1.6552409511488144</v>
      </c>
    </row>
    <row r="13" spans="1:22" x14ac:dyDescent="0.2">
      <c r="A13">
        <v>11</v>
      </c>
      <c r="B13">
        <v>27</v>
      </c>
      <c r="C13" t="s">
        <v>1335</v>
      </c>
      <c r="D13" t="s">
        <v>1341</v>
      </c>
      <c r="E13" t="s">
        <v>1681</v>
      </c>
      <c r="F13">
        <v>656</v>
      </c>
      <c r="G13" t="s">
        <v>32</v>
      </c>
      <c r="H13">
        <v>0.92028129298337524</v>
      </c>
      <c r="I13">
        <v>2.1300405908395805</v>
      </c>
      <c r="J13">
        <v>2.1300405908395805</v>
      </c>
    </row>
    <row r="14" spans="1:22" x14ac:dyDescent="0.2">
      <c r="A14">
        <v>12</v>
      </c>
      <c r="B14">
        <v>28</v>
      </c>
      <c r="C14" t="s">
        <v>1335</v>
      </c>
      <c r="D14" t="s">
        <v>1341</v>
      </c>
      <c r="E14" t="s">
        <v>1682</v>
      </c>
      <c r="F14">
        <v>962</v>
      </c>
      <c r="G14" t="s">
        <v>33</v>
      </c>
      <c r="H14">
        <v>1.3776652519850978</v>
      </c>
      <c r="I14">
        <v>3.602363957992889</v>
      </c>
      <c r="J14">
        <v>3.602363957992889</v>
      </c>
    </row>
    <row r="15" spans="1:22" x14ac:dyDescent="0.2">
      <c r="A15">
        <v>13</v>
      </c>
      <c r="B15">
        <v>29</v>
      </c>
      <c r="C15" t="s">
        <v>1335</v>
      </c>
      <c r="D15" t="s">
        <v>1341</v>
      </c>
      <c r="E15" t="s">
        <v>1683</v>
      </c>
      <c r="F15">
        <v>767</v>
      </c>
      <c r="G15" t="s">
        <v>34</v>
      </c>
      <c r="H15">
        <v>1.0792116976147019</v>
      </c>
      <c r="I15">
        <v>3.8024490673346212</v>
      </c>
      <c r="J15">
        <v>3.8024490673346212</v>
      </c>
    </row>
    <row r="16" spans="1:22" x14ac:dyDescent="0.2">
      <c r="A16">
        <v>14</v>
      </c>
      <c r="B16">
        <v>30</v>
      </c>
      <c r="C16" t="s">
        <v>1335</v>
      </c>
      <c r="D16" t="s">
        <v>1341</v>
      </c>
      <c r="E16" t="s">
        <v>1684</v>
      </c>
      <c r="F16">
        <v>1021</v>
      </c>
      <c r="G16" t="s">
        <v>35</v>
      </c>
      <c r="H16">
        <v>0.9318401821541028</v>
      </c>
      <c r="I16">
        <v>3.413863098744947</v>
      </c>
      <c r="J16">
        <v>3.413863098744947</v>
      </c>
    </row>
    <row r="17" spans="1:10" x14ac:dyDescent="0.2">
      <c r="A17">
        <v>15</v>
      </c>
      <c r="B17">
        <v>31</v>
      </c>
      <c r="C17" t="s">
        <v>1335</v>
      </c>
      <c r="D17" t="s">
        <v>1341</v>
      </c>
      <c r="E17" t="s">
        <v>1685</v>
      </c>
      <c r="F17">
        <v>1085</v>
      </c>
      <c r="G17" t="s">
        <v>36</v>
      </c>
      <c r="H17">
        <v>0.13968653135397927</v>
      </c>
      <c r="I17">
        <v>1.4912692569655595</v>
      </c>
      <c r="J17">
        <v>1.4912692569655595</v>
      </c>
    </row>
    <row r="18" spans="1:10" x14ac:dyDescent="0.2">
      <c r="A18">
        <v>16</v>
      </c>
      <c r="B18">
        <v>68</v>
      </c>
      <c r="C18" t="s">
        <v>1335</v>
      </c>
      <c r="D18" t="s">
        <v>1342</v>
      </c>
      <c r="E18" t="s">
        <v>1732</v>
      </c>
      <c r="F18">
        <v>1030</v>
      </c>
      <c r="G18" t="s">
        <v>73</v>
      </c>
      <c r="H18" t="e">
        <v>#DIV/0!</v>
      </c>
      <c r="I18" t="e">
        <v>#DIV/0!</v>
      </c>
      <c r="J18" t="e">
        <v>#DIV/0!</v>
      </c>
    </row>
    <row r="19" spans="1:10" x14ac:dyDescent="0.2">
      <c r="A19">
        <v>17</v>
      </c>
      <c r="B19">
        <v>69</v>
      </c>
      <c r="C19" t="s">
        <v>1335</v>
      </c>
      <c r="D19" t="s">
        <v>1342</v>
      </c>
      <c r="E19" t="s">
        <v>1733</v>
      </c>
      <c r="F19">
        <v>113</v>
      </c>
      <c r="G19" t="s">
        <v>74</v>
      </c>
      <c r="H19" t="e">
        <v>#DIV/0!</v>
      </c>
      <c r="I19" t="e">
        <v>#DIV/0!</v>
      </c>
      <c r="J19" t="e">
        <v>#DIV/0!</v>
      </c>
    </row>
    <row r="20" spans="1:10" x14ac:dyDescent="0.2">
      <c r="A20">
        <v>18</v>
      </c>
      <c r="B20">
        <v>70</v>
      </c>
      <c r="C20" t="s">
        <v>1335</v>
      </c>
      <c r="D20" t="s">
        <v>1342</v>
      </c>
      <c r="E20" t="s">
        <v>1734</v>
      </c>
      <c r="F20">
        <v>1094</v>
      </c>
      <c r="G20" t="s">
        <v>75</v>
      </c>
      <c r="H20" t="e">
        <v>#DIV/0!</v>
      </c>
      <c r="I20" t="e">
        <v>#DIV/0!</v>
      </c>
      <c r="J20" t="e">
        <v>#DIV/0!</v>
      </c>
    </row>
    <row r="21" spans="1:10" x14ac:dyDescent="0.2">
      <c r="A21">
        <v>19</v>
      </c>
      <c r="B21">
        <v>71</v>
      </c>
      <c r="C21" t="s">
        <v>1335</v>
      </c>
      <c r="D21" t="s">
        <v>1342</v>
      </c>
      <c r="E21" t="s">
        <v>1735</v>
      </c>
      <c r="F21">
        <v>1128</v>
      </c>
      <c r="G21" t="s">
        <v>76</v>
      </c>
      <c r="H21" t="e">
        <v>#DIV/0!</v>
      </c>
      <c r="I21" t="e">
        <v>#DIV/0!</v>
      </c>
      <c r="J21" t="e">
        <v>#DIV/0!</v>
      </c>
    </row>
    <row r="22" spans="1:10" x14ac:dyDescent="0.2">
      <c r="A22">
        <v>20</v>
      </c>
      <c r="B22">
        <v>72</v>
      </c>
      <c r="C22" t="s">
        <v>1335</v>
      </c>
      <c r="D22" t="s">
        <v>1342</v>
      </c>
      <c r="E22" t="s">
        <v>1736</v>
      </c>
      <c r="F22">
        <v>478</v>
      </c>
      <c r="G22" t="s">
        <v>77</v>
      </c>
      <c r="H22">
        <v>0</v>
      </c>
      <c r="I22" t="e">
        <v>#DIV/0!</v>
      </c>
      <c r="J22" t="e">
        <v>#DIV/0!</v>
      </c>
    </row>
    <row r="23" spans="1:10" x14ac:dyDescent="0.2">
      <c r="A23">
        <v>21</v>
      </c>
      <c r="B23">
        <v>73</v>
      </c>
      <c r="C23" t="s">
        <v>1335</v>
      </c>
      <c r="D23" t="s">
        <v>1342</v>
      </c>
      <c r="E23" t="s">
        <v>1737</v>
      </c>
      <c r="F23">
        <v>510</v>
      </c>
      <c r="G23" t="s">
        <v>78</v>
      </c>
      <c r="H23">
        <v>0</v>
      </c>
      <c r="I23" t="e">
        <v>#DIV/0!</v>
      </c>
      <c r="J23" t="e">
        <v>#DIV/0!</v>
      </c>
    </row>
    <row r="24" spans="1:10" x14ac:dyDescent="0.2">
      <c r="A24">
        <v>22</v>
      </c>
      <c r="B24">
        <v>89</v>
      </c>
      <c r="C24" t="s">
        <v>1335</v>
      </c>
      <c r="D24" t="s">
        <v>1342</v>
      </c>
      <c r="E24" t="s">
        <v>1753</v>
      </c>
      <c r="F24">
        <v>1006</v>
      </c>
      <c r="G24" t="s">
        <v>94</v>
      </c>
      <c r="H24">
        <v>0</v>
      </c>
      <c r="I24" t="e">
        <v>#DIV/0!</v>
      </c>
      <c r="J24" t="e">
        <v>#DIV/0!</v>
      </c>
    </row>
    <row r="25" spans="1:10" x14ac:dyDescent="0.2">
      <c r="A25">
        <v>23</v>
      </c>
      <c r="B25">
        <v>90</v>
      </c>
      <c r="C25" t="s">
        <v>1335</v>
      </c>
      <c r="D25" t="s">
        <v>1342</v>
      </c>
      <c r="E25" t="s">
        <v>1754</v>
      </c>
      <c r="F25">
        <v>670</v>
      </c>
      <c r="G25" t="s">
        <v>95</v>
      </c>
      <c r="H25" t="e">
        <v>#DIV/0!</v>
      </c>
      <c r="I25" t="e">
        <v>#DIV/0!</v>
      </c>
      <c r="J25" t="e">
        <v>#DIV/0!</v>
      </c>
    </row>
    <row r="26" spans="1:10" x14ac:dyDescent="0.2">
      <c r="A26">
        <v>24</v>
      </c>
      <c r="B26">
        <v>91</v>
      </c>
      <c r="C26" t="s">
        <v>1335</v>
      </c>
      <c r="D26" t="s">
        <v>1342</v>
      </c>
      <c r="E26" t="s">
        <v>1755</v>
      </c>
      <c r="F26">
        <v>1086</v>
      </c>
      <c r="G26" t="s">
        <v>96</v>
      </c>
      <c r="H26" t="e">
        <v>#DIV/0!</v>
      </c>
      <c r="I26" t="e">
        <v>#DIV/0!</v>
      </c>
      <c r="J26" t="e">
        <v>#DIV/0!</v>
      </c>
    </row>
    <row r="27" spans="1:10" x14ac:dyDescent="0.2">
      <c r="A27">
        <v>25</v>
      </c>
      <c r="B27">
        <v>92</v>
      </c>
      <c r="C27" t="s">
        <v>1335</v>
      </c>
      <c r="D27" t="s">
        <v>1342</v>
      </c>
      <c r="E27" t="s">
        <v>1756</v>
      </c>
      <c r="F27">
        <v>1111</v>
      </c>
      <c r="G27" t="s">
        <v>97</v>
      </c>
      <c r="H27">
        <v>0</v>
      </c>
      <c r="I27" t="e">
        <v>#DIV/0!</v>
      </c>
      <c r="J27" t="e">
        <v>#DIV/0!</v>
      </c>
    </row>
    <row r="28" spans="1:10" x14ac:dyDescent="0.2">
      <c r="A28">
        <v>26</v>
      </c>
      <c r="B28">
        <v>93</v>
      </c>
      <c r="C28" t="s">
        <v>1335</v>
      </c>
      <c r="D28" t="s">
        <v>1342</v>
      </c>
      <c r="E28" t="s">
        <v>1757</v>
      </c>
      <c r="F28">
        <v>9</v>
      </c>
      <c r="G28" t="s">
        <v>98</v>
      </c>
      <c r="H28">
        <v>0</v>
      </c>
      <c r="I28" t="e">
        <v>#DIV/0!</v>
      </c>
      <c r="J28" t="e">
        <v>#DIV/0!</v>
      </c>
    </row>
    <row r="29" spans="1:10" x14ac:dyDescent="0.2">
      <c r="A29">
        <v>27</v>
      </c>
      <c r="B29">
        <v>94</v>
      </c>
      <c r="C29" t="s">
        <v>1335</v>
      </c>
      <c r="D29" t="s">
        <v>1342</v>
      </c>
      <c r="E29" t="s">
        <v>1758</v>
      </c>
      <c r="F29">
        <v>461</v>
      </c>
      <c r="G29" t="s">
        <v>99</v>
      </c>
      <c r="H29">
        <v>0</v>
      </c>
      <c r="I29" t="e">
        <v>#DIV/0!</v>
      </c>
      <c r="J29" t="e">
        <v>#DIV/0!</v>
      </c>
    </row>
    <row r="30" spans="1:10" x14ac:dyDescent="0.2">
      <c r="A30">
        <v>28</v>
      </c>
      <c r="B30">
        <v>174</v>
      </c>
      <c r="C30" t="s">
        <v>1335</v>
      </c>
      <c r="D30" t="s">
        <v>1346</v>
      </c>
      <c r="E30" t="s">
        <v>1823</v>
      </c>
      <c r="F30">
        <v>281</v>
      </c>
      <c r="G30" t="s">
        <v>179</v>
      </c>
      <c r="H30" t="e">
        <v>#DIV/0!</v>
      </c>
      <c r="I30" t="e">
        <v>#DIV/0!</v>
      </c>
      <c r="J30" t="e">
        <v>#DIV/0!</v>
      </c>
    </row>
    <row r="31" spans="1:10" x14ac:dyDescent="0.2">
      <c r="A31">
        <v>29</v>
      </c>
      <c r="B31">
        <v>175</v>
      </c>
      <c r="C31" t="s">
        <v>1335</v>
      </c>
      <c r="D31" t="s">
        <v>1346</v>
      </c>
      <c r="E31" t="s">
        <v>1824</v>
      </c>
      <c r="F31">
        <v>1066</v>
      </c>
      <c r="G31" t="s">
        <v>180</v>
      </c>
      <c r="H31" t="e">
        <v>#DIV/0!</v>
      </c>
      <c r="I31" t="e">
        <v>#DIV/0!</v>
      </c>
      <c r="J31" t="e">
        <v>#DIV/0!</v>
      </c>
    </row>
    <row r="32" spans="1:10" x14ac:dyDescent="0.2">
      <c r="A32">
        <v>30</v>
      </c>
      <c r="B32">
        <v>176</v>
      </c>
      <c r="C32" t="s">
        <v>1335</v>
      </c>
      <c r="D32" t="s">
        <v>1346</v>
      </c>
      <c r="E32" t="s">
        <v>1825</v>
      </c>
      <c r="F32">
        <v>401</v>
      </c>
      <c r="G32" t="s">
        <v>181</v>
      </c>
      <c r="H32" t="e">
        <v>#DIV/0!</v>
      </c>
      <c r="I32" t="e">
        <v>#DIV/0!</v>
      </c>
      <c r="J32" t="e">
        <v>#DIV/0!</v>
      </c>
    </row>
    <row r="33" spans="1:10" x14ac:dyDescent="0.2">
      <c r="A33">
        <v>31</v>
      </c>
      <c r="B33">
        <v>177</v>
      </c>
      <c r="C33" t="s">
        <v>1335</v>
      </c>
      <c r="D33" t="s">
        <v>1346</v>
      </c>
      <c r="E33" t="s">
        <v>1826</v>
      </c>
      <c r="F33">
        <v>433</v>
      </c>
      <c r="G33" t="s">
        <v>182</v>
      </c>
      <c r="H33" t="e">
        <v>#DIV/0!</v>
      </c>
      <c r="I33" t="e">
        <v>#DIV/0!</v>
      </c>
      <c r="J33" t="e">
        <v>#DIV/0!</v>
      </c>
    </row>
    <row r="34" spans="1:10" x14ac:dyDescent="0.2">
      <c r="A34">
        <v>32</v>
      </c>
      <c r="B34">
        <v>178</v>
      </c>
      <c r="C34" t="s">
        <v>1335</v>
      </c>
      <c r="D34" t="s">
        <v>1346</v>
      </c>
      <c r="E34" t="s">
        <v>1827</v>
      </c>
      <c r="F34">
        <v>1046</v>
      </c>
      <c r="G34" t="s">
        <v>183</v>
      </c>
      <c r="H34" t="e">
        <v>#DIV/0!</v>
      </c>
      <c r="I34" t="e">
        <v>#DIV/0!</v>
      </c>
      <c r="J34" t="e">
        <v>#DIV/0!</v>
      </c>
    </row>
    <row r="35" spans="1:10" x14ac:dyDescent="0.2">
      <c r="A35">
        <v>33</v>
      </c>
      <c r="B35">
        <v>179</v>
      </c>
      <c r="C35" t="s">
        <v>1335</v>
      </c>
      <c r="D35" t="s">
        <v>1346</v>
      </c>
      <c r="E35" t="s">
        <v>1828</v>
      </c>
      <c r="F35">
        <v>441</v>
      </c>
      <c r="G35" t="s">
        <v>184</v>
      </c>
      <c r="H35" t="e">
        <v>#DIV/0!</v>
      </c>
      <c r="I35" t="e">
        <v>#DIV/0!</v>
      </c>
      <c r="J35" t="e">
        <v>#DIV/0!</v>
      </c>
    </row>
    <row r="36" spans="1:10" x14ac:dyDescent="0.2">
      <c r="A36">
        <v>34</v>
      </c>
      <c r="B36">
        <v>188</v>
      </c>
      <c r="C36" t="s">
        <v>1335</v>
      </c>
      <c r="D36" t="s">
        <v>1346</v>
      </c>
      <c r="E36" t="s">
        <v>1837</v>
      </c>
      <c r="F36">
        <v>593</v>
      </c>
      <c r="G36" t="s">
        <v>193</v>
      </c>
      <c r="H36" t="e">
        <v>#DIV/0!</v>
      </c>
      <c r="I36" t="e">
        <v>#DIV/0!</v>
      </c>
      <c r="J36" t="e">
        <v>#DIV/0!</v>
      </c>
    </row>
    <row r="37" spans="1:10" x14ac:dyDescent="0.2">
      <c r="A37">
        <v>35</v>
      </c>
      <c r="B37">
        <v>189</v>
      </c>
      <c r="C37" t="s">
        <v>1335</v>
      </c>
      <c r="D37" t="s">
        <v>1346</v>
      </c>
      <c r="E37" t="s">
        <v>1838</v>
      </c>
      <c r="F37">
        <v>821</v>
      </c>
      <c r="G37" t="s">
        <v>194</v>
      </c>
      <c r="H37" t="e">
        <v>#DIV/0!</v>
      </c>
      <c r="I37" t="e">
        <v>#DIV/0!</v>
      </c>
      <c r="J37" t="e">
        <v>#DIV/0!</v>
      </c>
    </row>
    <row r="38" spans="1:10" x14ac:dyDescent="0.2">
      <c r="A38">
        <v>36</v>
      </c>
      <c r="B38">
        <v>190</v>
      </c>
      <c r="C38" t="s">
        <v>1335</v>
      </c>
      <c r="D38" t="s">
        <v>1346</v>
      </c>
      <c r="E38" t="s">
        <v>1839</v>
      </c>
      <c r="F38">
        <v>721</v>
      </c>
      <c r="G38" t="s">
        <v>195</v>
      </c>
      <c r="H38" t="e">
        <v>#DIV/0!</v>
      </c>
      <c r="I38" t="e">
        <v>#DIV/0!</v>
      </c>
      <c r="J38" t="e">
        <v>#DIV/0!</v>
      </c>
    </row>
    <row r="39" spans="1:10" x14ac:dyDescent="0.2">
      <c r="A39">
        <v>37</v>
      </c>
      <c r="B39">
        <v>191</v>
      </c>
      <c r="C39" t="s">
        <v>1335</v>
      </c>
      <c r="D39" t="s">
        <v>1346</v>
      </c>
      <c r="E39" t="s">
        <v>1840</v>
      </c>
      <c r="F39">
        <v>778</v>
      </c>
      <c r="G39" t="s">
        <v>196</v>
      </c>
      <c r="H39" t="e">
        <v>#DIV/0!</v>
      </c>
      <c r="I39" t="e">
        <v>#DIV/0!</v>
      </c>
      <c r="J39" t="e">
        <v>#DIV/0!</v>
      </c>
    </row>
    <row r="40" spans="1:10" x14ac:dyDescent="0.2">
      <c r="A40">
        <v>38</v>
      </c>
      <c r="B40">
        <v>192</v>
      </c>
      <c r="C40" t="s">
        <v>1335</v>
      </c>
      <c r="D40" t="s">
        <v>1346</v>
      </c>
      <c r="E40" t="s">
        <v>1841</v>
      </c>
      <c r="F40">
        <v>33</v>
      </c>
      <c r="G40" t="s">
        <v>197</v>
      </c>
      <c r="H40" t="e">
        <v>#DIV/0!</v>
      </c>
      <c r="I40" t="e">
        <v>#DIV/0!</v>
      </c>
      <c r="J40" t="e">
        <v>#DIV/0!</v>
      </c>
    </row>
    <row r="41" spans="1:10" x14ac:dyDescent="0.2">
      <c r="A41">
        <v>39</v>
      </c>
      <c r="B41">
        <v>202</v>
      </c>
      <c r="C41" t="s">
        <v>1335</v>
      </c>
      <c r="D41" t="s">
        <v>1346</v>
      </c>
      <c r="E41" t="s">
        <v>1851</v>
      </c>
      <c r="F41">
        <v>805</v>
      </c>
      <c r="G41" t="s">
        <v>207</v>
      </c>
      <c r="H41" t="e">
        <v>#DIV/0!</v>
      </c>
      <c r="I41" t="e">
        <v>#DIV/0!</v>
      </c>
      <c r="J41" t="e">
        <v>#DIV/0!</v>
      </c>
    </row>
    <row r="42" spans="1:10" x14ac:dyDescent="0.2">
      <c r="A42">
        <v>40</v>
      </c>
      <c r="B42">
        <v>203</v>
      </c>
      <c r="C42" t="s">
        <v>1335</v>
      </c>
      <c r="D42" t="s">
        <v>1346</v>
      </c>
      <c r="E42" t="s">
        <v>1852</v>
      </c>
      <c r="F42">
        <v>41</v>
      </c>
      <c r="G42" t="s">
        <v>208</v>
      </c>
      <c r="H42" t="e">
        <v>#DIV/0!</v>
      </c>
      <c r="I42" t="e">
        <v>#DIV/0!</v>
      </c>
      <c r="J42" t="e">
        <v>#DIV/0!</v>
      </c>
    </row>
    <row r="43" spans="1:10" x14ac:dyDescent="0.2">
      <c r="A43">
        <v>41</v>
      </c>
      <c r="B43">
        <v>204</v>
      </c>
      <c r="C43" t="s">
        <v>1335</v>
      </c>
      <c r="D43" t="s">
        <v>1346</v>
      </c>
      <c r="E43" t="s">
        <v>1853</v>
      </c>
      <c r="F43">
        <v>501</v>
      </c>
      <c r="G43" t="s">
        <v>209</v>
      </c>
      <c r="H43" t="e">
        <v>#DIV/0!</v>
      </c>
      <c r="I43" t="e">
        <v>#DIV/0!</v>
      </c>
      <c r="J43" t="e">
        <v>#DIV/0!</v>
      </c>
    </row>
    <row r="44" spans="1:10" x14ac:dyDescent="0.2">
      <c r="A44">
        <v>42</v>
      </c>
      <c r="B44">
        <v>205</v>
      </c>
      <c r="C44" t="s">
        <v>1335</v>
      </c>
      <c r="D44" t="s">
        <v>1346</v>
      </c>
      <c r="E44" t="s">
        <v>1854</v>
      </c>
      <c r="F44">
        <v>565</v>
      </c>
      <c r="G44" t="s">
        <v>210</v>
      </c>
      <c r="H44" t="e">
        <v>#DIV/0!</v>
      </c>
      <c r="I44" t="e">
        <v>#DIV/0!</v>
      </c>
      <c r="J44" t="e">
        <v>#DIV/0!</v>
      </c>
    </row>
    <row r="45" spans="1:10" x14ac:dyDescent="0.2">
      <c r="A45">
        <v>43</v>
      </c>
      <c r="B45">
        <v>206</v>
      </c>
      <c r="C45" t="s">
        <v>1335</v>
      </c>
      <c r="D45" t="s">
        <v>1346</v>
      </c>
      <c r="E45" t="s">
        <v>1855</v>
      </c>
      <c r="F45">
        <v>257</v>
      </c>
      <c r="G45" t="s">
        <v>211</v>
      </c>
      <c r="H45" t="e">
        <v>#DIV/0!</v>
      </c>
      <c r="I45" t="e">
        <v>#DIV/0!</v>
      </c>
      <c r="J45" t="e">
        <v>#DIV/0!</v>
      </c>
    </row>
    <row r="46" spans="1:10" x14ac:dyDescent="0.2">
      <c r="A46">
        <v>44</v>
      </c>
      <c r="B46">
        <v>207</v>
      </c>
      <c r="C46" t="s">
        <v>1335</v>
      </c>
      <c r="D46" t="s">
        <v>1346</v>
      </c>
      <c r="E46" t="s">
        <v>1856</v>
      </c>
      <c r="F46">
        <v>469</v>
      </c>
      <c r="G46" t="s">
        <v>212</v>
      </c>
      <c r="H46" t="e">
        <v>#DIV/0!</v>
      </c>
      <c r="I46" t="e">
        <v>#DIV/0!</v>
      </c>
      <c r="J46" t="e">
        <v>#DIV/0!</v>
      </c>
    </row>
    <row r="47" spans="1:10" x14ac:dyDescent="0.2">
      <c r="A47">
        <v>45</v>
      </c>
      <c r="B47">
        <v>229</v>
      </c>
      <c r="C47" t="s">
        <v>1335</v>
      </c>
      <c r="D47" t="s">
        <v>1347</v>
      </c>
      <c r="E47" t="s">
        <v>1877</v>
      </c>
      <c r="F47">
        <v>935</v>
      </c>
      <c r="G47" t="s">
        <v>234</v>
      </c>
      <c r="H47" t="e">
        <v>#DIV/0!</v>
      </c>
      <c r="I47" t="e">
        <v>#DIV/0!</v>
      </c>
      <c r="J47" t="e">
        <v>#DIV/0!</v>
      </c>
    </row>
    <row r="48" spans="1:10" x14ac:dyDescent="0.2">
      <c r="A48">
        <v>46</v>
      </c>
      <c r="B48">
        <v>230</v>
      </c>
      <c r="C48" t="s">
        <v>1335</v>
      </c>
      <c r="D48" t="s">
        <v>1347</v>
      </c>
      <c r="E48" t="s">
        <v>1878</v>
      </c>
      <c r="F48">
        <v>211</v>
      </c>
      <c r="G48" t="s">
        <v>235</v>
      </c>
      <c r="H48" t="e">
        <v>#DIV/0!</v>
      </c>
      <c r="I48" t="e">
        <v>#DIV/0!</v>
      </c>
      <c r="J48" t="e">
        <v>#DIV/0!</v>
      </c>
    </row>
    <row r="49" spans="1:10" x14ac:dyDescent="0.2">
      <c r="A49">
        <v>47</v>
      </c>
      <c r="B49">
        <v>231</v>
      </c>
      <c r="C49" t="s">
        <v>1335</v>
      </c>
      <c r="D49" t="s">
        <v>1347</v>
      </c>
      <c r="E49" t="s">
        <v>1879</v>
      </c>
      <c r="F49">
        <v>1015</v>
      </c>
      <c r="G49" t="s">
        <v>236</v>
      </c>
      <c r="H49">
        <v>0.81355315052247379</v>
      </c>
      <c r="I49">
        <v>4.0926396655111708</v>
      </c>
      <c r="J49">
        <v>4.0926396655111708</v>
      </c>
    </row>
    <row r="50" spans="1:10" x14ac:dyDescent="0.2">
      <c r="A50">
        <v>48</v>
      </c>
      <c r="B50">
        <v>232</v>
      </c>
      <c r="C50" t="s">
        <v>1335</v>
      </c>
      <c r="D50" t="s">
        <v>1347</v>
      </c>
      <c r="E50" t="s">
        <v>1880</v>
      </c>
      <c r="F50">
        <v>919</v>
      </c>
      <c r="G50" t="s">
        <v>237</v>
      </c>
      <c r="H50">
        <v>0.63971202360380219</v>
      </c>
      <c r="I50">
        <v>3.4904471001386272</v>
      </c>
      <c r="J50">
        <v>3.4904471001386272</v>
      </c>
    </row>
    <row r="51" spans="1:10" x14ac:dyDescent="0.2">
      <c r="A51">
        <v>49</v>
      </c>
      <c r="B51">
        <v>233</v>
      </c>
      <c r="C51" t="s">
        <v>1335</v>
      </c>
      <c r="D51" t="s">
        <v>1347</v>
      </c>
      <c r="E51" t="s">
        <v>1881</v>
      </c>
      <c r="F51">
        <v>927</v>
      </c>
      <c r="G51" t="s">
        <v>238</v>
      </c>
      <c r="H51">
        <v>-0.13499078432407594</v>
      </c>
      <c r="I51">
        <v>1.6085679847405785</v>
      </c>
      <c r="J51">
        <v>1.6085679847405785</v>
      </c>
    </row>
    <row r="52" spans="1:10" x14ac:dyDescent="0.2">
      <c r="A52">
        <v>50</v>
      </c>
      <c r="B52">
        <v>236</v>
      </c>
      <c r="C52" t="s">
        <v>1335</v>
      </c>
      <c r="D52" t="s">
        <v>1347</v>
      </c>
      <c r="E52" t="s">
        <v>1884</v>
      </c>
      <c r="F52">
        <v>296</v>
      </c>
      <c r="G52" t="s">
        <v>241</v>
      </c>
      <c r="H52" t="e">
        <v>#DIV/0!</v>
      </c>
      <c r="I52" t="e">
        <v>#DIV/0!</v>
      </c>
      <c r="J52" t="e">
        <v>#DIV/0!</v>
      </c>
    </row>
    <row r="53" spans="1:10" x14ac:dyDescent="0.2">
      <c r="A53">
        <v>51</v>
      </c>
      <c r="B53">
        <v>237</v>
      </c>
      <c r="C53" t="s">
        <v>1335</v>
      </c>
      <c r="D53" t="s">
        <v>1347</v>
      </c>
      <c r="E53" t="s">
        <v>1885</v>
      </c>
      <c r="F53">
        <v>772</v>
      </c>
      <c r="G53" t="s">
        <v>242</v>
      </c>
      <c r="H53">
        <v>0.84749841204774445</v>
      </c>
      <c r="I53">
        <v>3.2285139857100322</v>
      </c>
      <c r="J53">
        <v>3.2285139857100322</v>
      </c>
    </row>
    <row r="54" spans="1:10" x14ac:dyDescent="0.2">
      <c r="A54">
        <v>52</v>
      </c>
      <c r="B54">
        <v>238</v>
      </c>
      <c r="C54" t="s">
        <v>1335</v>
      </c>
      <c r="D54" t="s">
        <v>1347</v>
      </c>
      <c r="E54" t="s">
        <v>1886</v>
      </c>
      <c r="F54">
        <v>810</v>
      </c>
      <c r="G54" t="s">
        <v>243</v>
      </c>
      <c r="H54">
        <v>0.46235634012141574</v>
      </c>
      <c r="I54">
        <v>3.5608438679394085</v>
      </c>
      <c r="J54">
        <v>3.5608438679394085</v>
      </c>
    </row>
    <row r="55" spans="1:10" x14ac:dyDescent="0.2">
      <c r="A55">
        <v>53</v>
      </c>
      <c r="B55">
        <v>239</v>
      </c>
      <c r="C55" t="s">
        <v>1335</v>
      </c>
      <c r="D55" t="s">
        <v>1347</v>
      </c>
      <c r="E55" t="s">
        <v>1887</v>
      </c>
      <c r="F55">
        <v>819</v>
      </c>
      <c r="G55" t="s">
        <v>244</v>
      </c>
      <c r="H55">
        <v>0.21000985645920708</v>
      </c>
      <c r="I55">
        <v>1.5967490429656184</v>
      </c>
      <c r="J55">
        <v>1.5967490429656184</v>
      </c>
    </row>
    <row r="56" spans="1:10" x14ac:dyDescent="0.2">
      <c r="A56">
        <v>54</v>
      </c>
      <c r="B56">
        <v>241</v>
      </c>
      <c r="C56" t="s">
        <v>1335</v>
      </c>
      <c r="D56" t="s">
        <v>1348</v>
      </c>
      <c r="E56" t="s">
        <v>1888</v>
      </c>
      <c r="F56">
        <v>171</v>
      </c>
      <c r="G56" t="s">
        <v>246</v>
      </c>
      <c r="H56">
        <v>0.76664329900736783</v>
      </c>
      <c r="I56" t="e">
        <v>#DIV/0!</v>
      </c>
      <c r="J56" t="e">
        <v>#DIV/0!</v>
      </c>
    </row>
    <row r="57" spans="1:10" x14ac:dyDescent="0.2">
      <c r="A57">
        <v>55</v>
      </c>
      <c r="B57">
        <v>243</v>
      </c>
      <c r="C57" t="s">
        <v>1335</v>
      </c>
      <c r="D57" t="s">
        <v>1348</v>
      </c>
      <c r="E57" t="s">
        <v>1890</v>
      </c>
      <c r="F57">
        <v>304</v>
      </c>
      <c r="G57" t="s">
        <v>248</v>
      </c>
      <c r="H57">
        <v>1.4530371513772882</v>
      </c>
      <c r="I57" t="e">
        <v>#DIV/0!</v>
      </c>
      <c r="J57" t="e">
        <v>#DIV/0!</v>
      </c>
    </row>
    <row r="58" spans="1:10" x14ac:dyDescent="0.2">
      <c r="A58">
        <v>56</v>
      </c>
      <c r="B58">
        <v>244</v>
      </c>
      <c r="C58" t="s">
        <v>1335</v>
      </c>
      <c r="D58" t="s">
        <v>1348</v>
      </c>
      <c r="E58" t="s">
        <v>1891</v>
      </c>
      <c r="F58">
        <v>363</v>
      </c>
      <c r="G58" t="s">
        <v>249</v>
      </c>
      <c r="H58">
        <v>1.034359915632433</v>
      </c>
      <c r="I58">
        <v>3.4591538277916323</v>
      </c>
      <c r="J58">
        <v>3.4591538277916323</v>
      </c>
    </row>
    <row r="59" spans="1:10" x14ac:dyDescent="0.2">
      <c r="A59">
        <v>57</v>
      </c>
      <c r="B59">
        <v>245</v>
      </c>
      <c r="C59" t="s">
        <v>1335</v>
      </c>
      <c r="D59" t="s">
        <v>1348</v>
      </c>
      <c r="E59" t="s">
        <v>1892</v>
      </c>
      <c r="F59">
        <v>84</v>
      </c>
      <c r="G59" t="s">
        <v>250</v>
      </c>
      <c r="H59">
        <v>0.70736535395267486</v>
      </c>
      <c r="I59">
        <v>2.4791641162648226</v>
      </c>
      <c r="J59">
        <v>2.4791641162648226</v>
      </c>
    </row>
    <row r="60" spans="1:10" x14ac:dyDescent="0.2">
      <c r="A60">
        <v>58</v>
      </c>
      <c r="B60">
        <v>246</v>
      </c>
      <c r="C60" t="s">
        <v>1335</v>
      </c>
      <c r="D60" t="s">
        <v>1348</v>
      </c>
      <c r="E60" t="s">
        <v>1893</v>
      </c>
      <c r="F60">
        <v>132</v>
      </c>
      <c r="G60" t="s">
        <v>251</v>
      </c>
      <c r="H60">
        <v>0.31487478415393949</v>
      </c>
      <c r="I60">
        <v>2.0185706698354213</v>
      </c>
      <c r="J60">
        <v>2.0185706698354213</v>
      </c>
    </row>
    <row r="61" spans="1:10" x14ac:dyDescent="0.2">
      <c r="A61">
        <v>59</v>
      </c>
      <c r="B61">
        <v>248</v>
      </c>
      <c r="C61" t="s">
        <v>1335</v>
      </c>
      <c r="D61" t="s">
        <v>1349</v>
      </c>
      <c r="E61" t="s">
        <v>1894</v>
      </c>
      <c r="F61">
        <v>707</v>
      </c>
      <c r="G61" t="s">
        <v>253</v>
      </c>
      <c r="H61" t="e">
        <v>#DIV/0!</v>
      </c>
      <c r="I61" t="e">
        <v>#DIV/0!</v>
      </c>
      <c r="J61" t="e">
        <v>#DIV/0!</v>
      </c>
    </row>
    <row r="62" spans="1:10" x14ac:dyDescent="0.2">
      <c r="A62">
        <v>60</v>
      </c>
      <c r="B62">
        <v>250</v>
      </c>
      <c r="C62" t="s">
        <v>1335</v>
      </c>
      <c r="D62" t="s">
        <v>1349</v>
      </c>
      <c r="E62" t="s">
        <v>1896</v>
      </c>
      <c r="F62">
        <v>556</v>
      </c>
      <c r="G62" t="s">
        <v>255</v>
      </c>
      <c r="H62" t="e">
        <v>#DIV/0!</v>
      </c>
      <c r="I62" t="e">
        <v>#DIV/0!</v>
      </c>
      <c r="J62" t="e">
        <v>#DIV/0!</v>
      </c>
    </row>
    <row r="63" spans="1:10" x14ac:dyDescent="0.2">
      <c r="A63">
        <v>61</v>
      </c>
      <c r="B63">
        <v>251</v>
      </c>
      <c r="C63" t="s">
        <v>1335</v>
      </c>
      <c r="D63" t="s">
        <v>1349</v>
      </c>
      <c r="E63" t="s">
        <v>1897</v>
      </c>
      <c r="F63">
        <v>827</v>
      </c>
      <c r="G63" t="s">
        <v>256</v>
      </c>
      <c r="H63">
        <v>0.87334566408583869</v>
      </c>
      <c r="I63">
        <v>1.9048203132176755</v>
      </c>
      <c r="J63">
        <v>1.9048203132176755</v>
      </c>
    </row>
    <row r="64" spans="1:10" x14ac:dyDescent="0.2">
      <c r="A64">
        <v>62</v>
      </c>
      <c r="B64">
        <v>252</v>
      </c>
      <c r="C64" t="s">
        <v>1335</v>
      </c>
      <c r="D64" t="s">
        <v>1349</v>
      </c>
      <c r="E64" t="s">
        <v>1898</v>
      </c>
      <c r="F64">
        <v>1054</v>
      </c>
      <c r="G64" t="s">
        <v>257</v>
      </c>
      <c r="H64">
        <v>0.6431542755916364</v>
      </c>
      <c r="I64">
        <v>1.8190741446306009</v>
      </c>
      <c r="J64">
        <v>1.8190741446306009</v>
      </c>
    </row>
    <row r="65" spans="1:10" x14ac:dyDescent="0.2">
      <c r="A65">
        <v>63</v>
      </c>
      <c r="B65">
        <v>253</v>
      </c>
      <c r="C65" t="s">
        <v>1335</v>
      </c>
      <c r="D65" t="s">
        <v>1349</v>
      </c>
      <c r="E65" t="s">
        <v>1899</v>
      </c>
      <c r="F65">
        <v>1081</v>
      </c>
      <c r="G65" t="s">
        <v>258</v>
      </c>
      <c r="H65">
        <v>0.27396281950572549</v>
      </c>
      <c r="I65">
        <v>1.2835968958513018</v>
      </c>
      <c r="J65">
        <v>1.2835968958513018</v>
      </c>
    </row>
    <row r="66" spans="1:10" x14ac:dyDescent="0.2">
      <c r="A66">
        <v>64</v>
      </c>
      <c r="B66">
        <v>261</v>
      </c>
      <c r="C66" t="s">
        <v>1335</v>
      </c>
      <c r="D66" t="s">
        <v>1350</v>
      </c>
      <c r="E66" t="s">
        <v>1906</v>
      </c>
      <c r="F66">
        <v>448</v>
      </c>
      <c r="G66" t="s">
        <v>266</v>
      </c>
      <c r="H66">
        <v>1.359190717965215</v>
      </c>
      <c r="I66" t="e">
        <v>#DIV/0!</v>
      </c>
      <c r="J66" t="e">
        <v>#DIV/0!</v>
      </c>
    </row>
    <row r="67" spans="1:10" x14ac:dyDescent="0.2">
      <c r="A67">
        <v>65</v>
      </c>
      <c r="B67">
        <v>262</v>
      </c>
      <c r="C67" t="s">
        <v>1335</v>
      </c>
      <c r="D67" t="s">
        <v>1350</v>
      </c>
      <c r="E67" t="s">
        <v>1907</v>
      </c>
      <c r="F67">
        <v>412</v>
      </c>
      <c r="G67" t="s">
        <v>267</v>
      </c>
      <c r="H67">
        <v>0.5580663725628926</v>
      </c>
      <c r="I67">
        <v>2.4427632741172687</v>
      </c>
      <c r="J67">
        <v>2.4427632741172687</v>
      </c>
    </row>
    <row r="68" spans="1:10" x14ac:dyDescent="0.2">
      <c r="A68">
        <v>66</v>
      </c>
      <c r="B68">
        <v>263</v>
      </c>
      <c r="C68" t="s">
        <v>1335</v>
      </c>
      <c r="D68" t="s">
        <v>1350</v>
      </c>
      <c r="E68" t="s">
        <v>1908</v>
      </c>
      <c r="F68">
        <v>630</v>
      </c>
      <c r="G68" t="s">
        <v>268</v>
      </c>
      <c r="H68">
        <v>0.76668331862860539</v>
      </c>
      <c r="I68" t="e">
        <v>#DIV/0!</v>
      </c>
      <c r="J68" t="e">
        <v>#DIV/0!</v>
      </c>
    </row>
    <row r="69" spans="1:10" x14ac:dyDescent="0.2">
      <c r="A69">
        <v>67</v>
      </c>
      <c r="B69">
        <v>264</v>
      </c>
      <c r="C69" t="s">
        <v>1335</v>
      </c>
      <c r="D69" t="s">
        <v>1350</v>
      </c>
      <c r="E69" t="s">
        <v>1909</v>
      </c>
      <c r="F69">
        <v>440</v>
      </c>
      <c r="G69" t="s">
        <v>269</v>
      </c>
      <c r="H69">
        <v>1.054667290677662</v>
      </c>
      <c r="I69" t="e">
        <v>#DIV/0!</v>
      </c>
      <c r="J69" t="e">
        <v>#DIV/0!</v>
      </c>
    </row>
    <row r="70" spans="1:10" x14ac:dyDescent="0.2">
      <c r="A70">
        <v>68</v>
      </c>
      <c r="B70">
        <v>265</v>
      </c>
      <c r="C70" t="s">
        <v>1335</v>
      </c>
      <c r="D70" t="s">
        <v>1350</v>
      </c>
      <c r="E70" t="s">
        <v>1910</v>
      </c>
      <c r="F70">
        <v>488</v>
      </c>
      <c r="G70" t="s">
        <v>270</v>
      </c>
      <c r="H70">
        <v>0.45289365334530873</v>
      </c>
      <c r="I70" t="e">
        <v>#DIV/0!</v>
      </c>
      <c r="J70" t="e">
        <v>#DIV/0!</v>
      </c>
    </row>
    <row r="71" spans="1:10" x14ac:dyDescent="0.2">
      <c r="A71">
        <v>69</v>
      </c>
      <c r="B71">
        <v>267</v>
      </c>
      <c r="C71" t="s">
        <v>1335</v>
      </c>
      <c r="D71" t="s">
        <v>1350</v>
      </c>
      <c r="E71" t="s">
        <v>1912</v>
      </c>
      <c r="F71">
        <v>484</v>
      </c>
      <c r="G71" t="s">
        <v>272</v>
      </c>
      <c r="H71" t="e">
        <v>#DIV/0!</v>
      </c>
      <c r="I71" t="e">
        <v>#DIV/0!</v>
      </c>
      <c r="J71" t="e">
        <v>#DIV/0!</v>
      </c>
    </row>
    <row r="72" spans="1:10" x14ac:dyDescent="0.2">
      <c r="A72">
        <v>70</v>
      </c>
      <c r="B72">
        <v>269</v>
      </c>
      <c r="C72" t="s">
        <v>1335</v>
      </c>
      <c r="D72" t="s">
        <v>1350</v>
      </c>
      <c r="E72" t="s">
        <v>1914</v>
      </c>
      <c r="F72">
        <v>582</v>
      </c>
      <c r="G72" t="s">
        <v>274</v>
      </c>
      <c r="H72">
        <v>0.21775366716961378</v>
      </c>
      <c r="I72" t="e">
        <v>#DIV/0!</v>
      </c>
      <c r="J72" t="e">
        <v>#DIV/0!</v>
      </c>
    </row>
    <row r="73" spans="1:10" x14ac:dyDescent="0.2">
      <c r="A73">
        <v>71</v>
      </c>
      <c r="B73">
        <v>270</v>
      </c>
      <c r="C73" t="s">
        <v>1335</v>
      </c>
      <c r="D73" t="s">
        <v>1350</v>
      </c>
      <c r="E73" t="s">
        <v>1915</v>
      </c>
      <c r="F73">
        <v>620</v>
      </c>
      <c r="G73" t="s">
        <v>275</v>
      </c>
      <c r="H73">
        <v>1.0509849395415569</v>
      </c>
      <c r="I73">
        <v>3.9462406509165358</v>
      </c>
      <c r="J73">
        <v>3.9462406509165358</v>
      </c>
    </row>
    <row r="74" spans="1:10" x14ac:dyDescent="0.2">
      <c r="A74">
        <v>72</v>
      </c>
      <c r="B74">
        <v>271</v>
      </c>
      <c r="C74" t="s">
        <v>1335</v>
      </c>
      <c r="D74" t="s">
        <v>1350</v>
      </c>
      <c r="E74" t="s">
        <v>1916</v>
      </c>
      <c r="F74">
        <v>910</v>
      </c>
      <c r="G74" t="s">
        <v>276</v>
      </c>
      <c r="H74">
        <v>0.68244524725609756</v>
      </c>
      <c r="I74">
        <v>1.7583628492577548</v>
      </c>
      <c r="J74">
        <v>1.7583628492577548</v>
      </c>
    </row>
    <row r="75" spans="1:10" x14ac:dyDescent="0.2">
      <c r="A75">
        <v>73</v>
      </c>
      <c r="B75">
        <v>272</v>
      </c>
      <c r="C75" t="s">
        <v>1335</v>
      </c>
      <c r="D75" t="s">
        <v>1350</v>
      </c>
      <c r="E75" t="s">
        <v>1917</v>
      </c>
      <c r="F75">
        <v>527696977</v>
      </c>
      <c r="G75" t="s">
        <v>277</v>
      </c>
      <c r="H75" t="e">
        <v>#DIV/0!</v>
      </c>
      <c r="I75" t="e">
        <v>#DIV/0!</v>
      </c>
      <c r="J75" t="e">
        <v>#DIV/0!</v>
      </c>
    </row>
    <row r="76" spans="1:10" x14ac:dyDescent="0.2">
      <c r="A76">
        <v>74</v>
      </c>
      <c r="B76">
        <v>275</v>
      </c>
      <c r="C76" t="s">
        <v>1335</v>
      </c>
      <c r="D76" t="s">
        <v>1350</v>
      </c>
      <c r="E76" t="s">
        <v>1920</v>
      </c>
      <c r="F76">
        <v>969</v>
      </c>
      <c r="G76" t="s">
        <v>280</v>
      </c>
      <c r="H76">
        <v>0.51142293031902719</v>
      </c>
      <c r="I76">
        <v>2.1739732290834093</v>
      </c>
      <c r="J76">
        <v>2.1739732290834093</v>
      </c>
    </row>
    <row r="77" spans="1:10" x14ac:dyDescent="0.2">
      <c r="A77">
        <v>75</v>
      </c>
      <c r="B77">
        <v>276</v>
      </c>
      <c r="C77" t="s">
        <v>1335</v>
      </c>
      <c r="D77" t="s">
        <v>1350</v>
      </c>
      <c r="E77" t="s">
        <v>1921</v>
      </c>
      <c r="F77">
        <v>288</v>
      </c>
      <c r="G77" t="s">
        <v>281</v>
      </c>
      <c r="H77">
        <v>0.86680333677859078</v>
      </c>
      <c r="I77">
        <v>2.914747039659066</v>
      </c>
      <c r="J77">
        <v>2.914747039659066</v>
      </c>
    </row>
    <row r="78" spans="1:10" x14ac:dyDescent="0.2">
      <c r="A78">
        <v>76</v>
      </c>
      <c r="B78">
        <v>277</v>
      </c>
      <c r="C78" t="s">
        <v>1335</v>
      </c>
      <c r="D78" t="s">
        <v>1350</v>
      </c>
      <c r="E78" t="s">
        <v>1922</v>
      </c>
      <c r="F78">
        <v>1125</v>
      </c>
      <c r="G78" t="s">
        <v>282</v>
      </c>
      <c r="H78">
        <v>0.89679787982803194</v>
      </c>
      <c r="I78">
        <v>2.550605166192204</v>
      </c>
      <c r="J78">
        <v>2.550605166192204</v>
      </c>
    </row>
    <row r="79" spans="1:10" x14ac:dyDescent="0.2">
      <c r="A79">
        <v>77</v>
      </c>
      <c r="B79">
        <v>278</v>
      </c>
      <c r="C79" t="s">
        <v>1335</v>
      </c>
      <c r="D79" t="s">
        <v>1350</v>
      </c>
      <c r="E79" t="s">
        <v>1923</v>
      </c>
      <c r="F79">
        <v>608</v>
      </c>
      <c r="G79" t="s">
        <v>283</v>
      </c>
      <c r="H79">
        <v>0.76223039458282738</v>
      </c>
      <c r="I79">
        <v>2.6562966101846142</v>
      </c>
      <c r="J79">
        <v>2.6562966101846142</v>
      </c>
    </row>
    <row r="80" spans="1:10" x14ac:dyDescent="0.2">
      <c r="A80">
        <v>78</v>
      </c>
      <c r="B80">
        <v>279</v>
      </c>
      <c r="C80" t="s">
        <v>1335</v>
      </c>
      <c r="D80" t="s">
        <v>1350</v>
      </c>
      <c r="E80" t="s">
        <v>1924</v>
      </c>
      <c r="F80">
        <v>680</v>
      </c>
      <c r="G80" t="s">
        <v>284</v>
      </c>
      <c r="H80" t="e">
        <v>#DIV/0!</v>
      </c>
      <c r="I80" t="e">
        <v>#DIV/0!</v>
      </c>
      <c r="J80" t="e">
        <v>#DIV/0!</v>
      </c>
    </row>
    <row r="81" spans="1:10" x14ac:dyDescent="0.2">
      <c r="A81">
        <v>79</v>
      </c>
      <c r="B81">
        <v>285</v>
      </c>
      <c r="C81" t="s">
        <v>1335</v>
      </c>
      <c r="D81" t="s">
        <v>1351</v>
      </c>
      <c r="E81" t="s">
        <v>1929</v>
      </c>
      <c r="F81">
        <v>783</v>
      </c>
      <c r="G81" t="s">
        <v>290</v>
      </c>
      <c r="H81" t="e">
        <v>#DIV/0!</v>
      </c>
      <c r="I81" t="e">
        <v>#DIV/0!</v>
      </c>
      <c r="J81" t="e">
        <v>#DIV/0!</v>
      </c>
    </row>
    <row r="82" spans="1:10" x14ac:dyDescent="0.2">
      <c r="A82">
        <v>80</v>
      </c>
      <c r="B82">
        <v>286</v>
      </c>
      <c r="C82" t="s">
        <v>1335</v>
      </c>
      <c r="D82" t="s">
        <v>1351</v>
      </c>
      <c r="E82" t="s">
        <v>1930</v>
      </c>
      <c r="F82">
        <v>831</v>
      </c>
      <c r="G82" t="s">
        <v>291</v>
      </c>
      <c r="H82" t="e">
        <v>#DIV/0!</v>
      </c>
      <c r="I82" t="e">
        <v>#DIV/0!</v>
      </c>
      <c r="J82" t="e">
        <v>#DIV/0!</v>
      </c>
    </row>
    <row r="83" spans="1:10" x14ac:dyDescent="0.2">
      <c r="A83">
        <v>81</v>
      </c>
      <c r="B83">
        <v>301</v>
      </c>
      <c r="C83" t="s">
        <v>1335</v>
      </c>
      <c r="D83" t="s">
        <v>1352</v>
      </c>
      <c r="E83" t="s">
        <v>1944</v>
      </c>
      <c r="F83">
        <v>671</v>
      </c>
      <c r="G83" t="s">
        <v>306</v>
      </c>
      <c r="H83">
        <v>0.70528886294336957</v>
      </c>
      <c r="I83">
        <v>2.9063335837975792</v>
      </c>
      <c r="J83">
        <v>2.9063335837975792</v>
      </c>
    </row>
    <row r="84" spans="1:10" x14ac:dyDescent="0.2">
      <c r="A84">
        <v>82</v>
      </c>
      <c r="B84">
        <v>302</v>
      </c>
      <c r="C84" t="s">
        <v>1335</v>
      </c>
      <c r="D84" t="s">
        <v>1352</v>
      </c>
      <c r="E84" t="s">
        <v>1945</v>
      </c>
      <c r="F84">
        <v>965</v>
      </c>
      <c r="G84" t="s">
        <v>307</v>
      </c>
      <c r="H84">
        <v>0.90431880381841367</v>
      </c>
      <c r="I84">
        <v>3.0836476710850858</v>
      </c>
      <c r="J84">
        <v>3.0836476710850858</v>
      </c>
    </row>
    <row r="85" spans="1:10" x14ac:dyDescent="0.2">
      <c r="A85">
        <v>83</v>
      </c>
      <c r="B85">
        <v>303</v>
      </c>
      <c r="C85" t="s">
        <v>1335</v>
      </c>
      <c r="D85" t="s">
        <v>1352</v>
      </c>
      <c r="E85" t="s">
        <v>1946</v>
      </c>
      <c r="F85">
        <v>774</v>
      </c>
      <c r="G85" t="s">
        <v>308</v>
      </c>
      <c r="H85">
        <v>0.98846817873013937</v>
      </c>
      <c r="I85">
        <v>2.6330299651732774</v>
      </c>
      <c r="J85">
        <v>2.6330299651732774</v>
      </c>
    </row>
    <row r="86" spans="1:10" x14ac:dyDescent="0.2">
      <c r="A86">
        <v>84</v>
      </c>
      <c r="B86">
        <v>304</v>
      </c>
      <c r="C86" t="s">
        <v>1335</v>
      </c>
      <c r="D86" t="s">
        <v>1352</v>
      </c>
      <c r="E86" t="s">
        <v>1947</v>
      </c>
      <c r="F86">
        <v>906</v>
      </c>
      <c r="G86" t="s">
        <v>309</v>
      </c>
      <c r="H86">
        <v>0.69562154585178504</v>
      </c>
      <c r="I86">
        <v>2.6018680198284176</v>
      </c>
      <c r="J86">
        <v>2.6018680198284176</v>
      </c>
    </row>
    <row r="87" spans="1:10" x14ac:dyDescent="0.2">
      <c r="A87">
        <v>85</v>
      </c>
      <c r="B87">
        <v>305</v>
      </c>
      <c r="C87" t="s">
        <v>1335</v>
      </c>
      <c r="D87" t="s">
        <v>1352</v>
      </c>
      <c r="E87" t="s">
        <v>1948</v>
      </c>
      <c r="F87">
        <v>279</v>
      </c>
      <c r="G87" t="s">
        <v>310</v>
      </c>
      <c r="H87">
        <v>0.38578826984380998</v>
      </c>
      <c r="I87">
        <v>2.0693967171175172</v>
      </c>
      <c r="J87">
        <v>2.0693967171175172</v>
      </c>
    </row>
    <row r="88" spans="1:10" x14ac:dyDescent="0.2">
      <c r="A88">
        <v>86</v>
      </c>
      <c r="B88">
        <v>328</v>
      </c>
      <c r="C88" t="s">
        <v>1335</v>
      </c>
      <c r="D88" t="s">
        <v>1352</v>
      </c>
      <c r="E88" t="s">
        <v>1971</v>
      </c>
      <c r="F88">
        <v>442</v>
      </c>
      <c r="G88" t="s">
        <v>333</v>
      </c>
      <c r="H88">
        <v>0.83465984775278235</v>
      </c>
      <c r="I88">
        <v>1.9820983164949937</v>
      </c>
      <c r="J88">
        <v>1.9820983164949937</v>
      </c>
    </row>
    <row r="89" spans="1:10" x14ac:dyDescent="0.2">
      <c r="A89">
        <v>87</v>
      </c>
      <c r="B89">
        <v>329</v>
      </c>
      <c r="C89" t="s">
        <v>1335</v>
      </c>
      <c r="D89" t="s">
        <v>1352</v>
      </c>
      <c r="E89" t="s">
        <v>1972</v>
      </c>
      <c r="F89">
        <v>434</v>
      </c>
      <c r="G89" t="s">
        <v>334</v>
      </c>
      <c r="H89">
        <v>1.2380283230039817</v>
      </c>
      <c r="I89">
        <v>2.340817249964886</v>
      </c>
      <c r="J89">
        <v>2.340817249964886</v>
      </c>
    </row>
    <row r="90" spans="1:10" x14ac:dyDescent="0.2">
      <c r="A90">
        <v>88</v>
      </c>
      <c r="B90">
        <v>331</v>
      </c>
      <c r="C90" t="s">
        <v>1335</v>
      </c>
      <c r="D90" t="s">
        <v>1352</v>
      </c>
      <c r="E90" t="s">
        <v>1974</v>
      </c>
      <c r="F90">
        <v>610</v>
      </c>
      <c r="G90" t="s">
        <v>336</v>
      </c>
      <c r="H90">
        <v>0.81265141125986096</v>
      </c>
      <c r="I90">
        <v>3.1542752786062236</v>
      </c>
      <c r="J90">
        <v>3.1542752786062236</v>
      </c>
    </row>
    <row r="91" spans="1:10" x14ac:dyDescent="0.2">
      <c r="A91">
        <v>89</v>
      </c>
      <c r="B91">
        <v>332</v>
      </c>
      <c r="C91" t="s">
        <v>1335</v>
      </c>
      <c r="D91" t="s">
        <v>1352</v>
      </c>
      <c r="E91" t="s">
        <v>1975</v>
      </c>
      <c r="F91">
        <v>274</v>
      </c>
      <c r="G91" t="s">
        <v>337</v>
      </c>
      <c r="H91">
        <v>0.90772921234152648</v>
      </c>
      <c r="I91">
        <v>2.7299340066495019</v>
      </c>
      <c r="J91">
        <v>2.7299340066495019</v>
      </c>
    </row>
    <row r="92" spans="1:10" x14ac:dyDescent="0.2">
      <c r="A92">
        <v>90</v>
      </c>
      <c r="B92">
        <v>333</v>
      </c>
      <c r="C92" t="s">
        <v>1335</v>
      </c>
      <c r="D92" t="s">
        <v>1352</v>
      </c>
      <c r="E92" t="s">
        <v>1976</v>
      </c>
      <c r="F92">
        <v>330</v>
      </c>
      <c r="G92" t="s">
        <v>338</v>
      </c>
      <c r="H92">
        <v>0.44850297923188542</v>
      </c>
      <c r="I92">
        <v>2.6027435783766459</v>
      </c>
      <c r="J92">
        <v>2.6027435783766459</v>
      </c>
    </row>
    <row r="93" spans="1:10" x14ac:dyDescent="0.2">
      <c r="A93">
        <v>91</v>
      </c>
      <c r="B93">
        <v>335</v>
      </c>
      <c r="C93" t="s">
        <v>1335</v>
      </c>
      <c r="D93" t="s">
        <v>1352</v>
      </c>
      <c r="E93" t="s">
        <v>1978</v>
      </c>
      <c r="F93">
        <v>542</v>
      </c>
      <c r="G93" t="s">
        <v>340</v>
      </c>
      <c r="H93">
        <v>0.28870260835064065</v>
      </c>
      <c r="I93">
        <v>1.8072677289828234</v>
      </c>
      <c r="J93">
        <v>1.8072677289828234</v>
      </c>
    </row>
    <row r="94" spans="1:10" x14ac:dyDescent="0.2">
      <c r="A94">
        <v>92</v>
      </c>
      <c r="B94">
        <v>337</v>
      </c>
      <c r="C94" t="s">
        <v>1335</v>
      </c>
      <c r="D94" t="s">
        <v>1352</v>
      </c>
      <c r="E94" t="s">
        <v>1980</v>
      </c>
      <c r="F94">
        <v>430</v>
      </c>
      <c r="G94" t="s">
        <v>342</v>
      </c>
      <c r="H94">
        <v>0.51869320613210868</v>
      </c>
      <c r="I94">
        <v>2.3035477855507014</v>
      </c>
      <c r="J94">
        <v>2.3035477855507014</v>
      </c>
    </row>
    <row r="95" spans="1:10" x14ac:dyDescent="0.2">
      <c r="A95">
        <v>93</v>
      </c>
      <c r="B95">
        <v>338</v>
      </c>
      <c r="C95" t="s">
        <v>1335</v>
      </c>
      <c r="D95" t="s">
        <v>1352</v>
      </c>
      <c r="E95" t="s">
        <v>1981</v>
      </c>
      <c r="F95">
        <v>687</v>
      </c>
      <c r="G95" t="s">
        <v>343</v>
      </c>
      <c r="H95">
        <v>0.66007135926582028</v>
      </c>
      <c r="I95">
        <v>3.1372841428630105</v>
      </c>
      <c r="J95">
        <v>3.1372841428630105</v>
      </c>
    </row>
    <row r="96" spans="1:10" x14ac:dyDescent="0.2">
      <c r="A96">
        <v>94</v>
      </c>
      <c r="B96">
        <v>339</v>
      </c>
      <c r="C96" t="s">
        <v>1335</v>
      </c>
      <c r="D96" t="s">
        <v>1352</v>
      </c>
      <c r="E96" t="s">
        <v>1982</v>
      </c>
      <c r="F96">
        <v>590</v>
      </c>
      <c r="G96" t="s">
        <v>344</v>
      </c>
      <c r="H96">
        <v>0.77857553932226609</v>
      </c>
      <c r="I96">
        <v>3.7544266106011608</v>
      </c>
      <c r="J96">
        <v>3.7544266106011608</v>
      </c>
    </row>
    <row r="97" spans="1:11" x14ac:dyDescent="0.2">
      <c r="A97">
        <v>95</v>
      </c>
      <c r="B97">
        <v>340</v>
      </c>
      <c r="C97" t="s">
        <v>1335</v>
      </c>
      <c r="D97" t="s">
        <v>1352</v>
      </c>
      <c r="E97" t="s">
        <v>1983</v>
      </c>
      <c r="F97">
        <v>622</v>
      </c>
      <c r="G97" t="s">
        <v>345</v>
      </c>
      <c r="H97">
        <v>0.73610322761222335</v>
      </c>
      <c r="I97">
        <v>1.6002115359538409</v>
      </c>
      <c r="J97">
        <v>1.6002115359538409</v>
      </c>
    </row>
    <row r="98" spans="1:11" x14ac:dyDescent="0.2">
      <c r="A98">
        <v>96</v>
      </c>
      <c r="B98">
        <v>349</v>
      </c>
      <c r="C98" t="s">
        <v>1335</v>
      </c>
      <c r="D98" t="s">
        <v>1353</v>
      </c>
      <c r="E98" t="s">
        <v>1991</v>
      </c>
      <c r="F98">
        <v>312782550</v>
      </c>
      <c r="G98" t="s">
        <v>354</v>
      </c>
      <c r="H98" t="e">
        <v>#DIV/0!</v>
      </c>
      <c r="I98" t="e">
        <v>#DIV/0!</v>
      </c>
      <c r="J98" t="e">
        <v>#DIV/0!</v>
      </c>
    </row>
    <row r="99" spans="1:11" x14ac:dyDescent="0.2">
      <c r="A99">
        <v>97</v>
      </c>
      <c r="B99">
        <v>350</v>
      </c>
      <c r="C99" t="s">
        <v>1335</v>
      </c>
      <c r="D99" t="s">
        <v>1353</v>
      </c>
      <c r="E99" t="s">
        <v>1992</v>
      </c>
      <c r="F99">
        <v>312782554</v>
      </c>
      <c r="G99" t="s">
        <v>355</v>
      </c>
      <c r="H99" t="e">
        <v>#DIV/0!</v>
      </c>
      <c r="I99" t="e">
        <v>#DIV/0!</v>
      </c>
      <c r="J99" t="e">
        <v>#DIV/0!</v>
      </c>
    </row>
    <row r="100" spans="1:11" x14ac:dyDescent="0.2">
      <c r="A100">
        <v>98</v>
      </c>
      <c r="B100">
        <v>351</v>
      </c>
      <c r="C100" t="s">
        <v>1335</v>
      </c>
      <c r="D100" t="s">
        <v>1353</v>
      </c>
      <c r="E100" t="s">
        <v>1993</v>
      </c>
      <c r="F100">
        <v>312782558</v>
      </c>
      <c r="G100" t="s">
        <v>356</v>
      </c>
      <c r="H100" t="e">
        <v>#DIV/0!</v>
      </c>
      <c r="I100" t="e">
        <v>#DIV/0!</v>
      </c>
      <c r="J100" t="e">
        <v>#DIV/0!</v>
      </c>
    </row>
    <row r="101" spans="1:11" x14ac:dyDescent="0.2">
      <c r="A101">
        <v>99</v>
      </c>
      <c r="B101">
        <v>352</v>
      </c>
      <c r="C101" t="s">
        <v>1335</v>
      </c>
      <c r="D101" t="s">
        <v>1353</v>
      </c>
      <c r="E101" t="s">
        <v>1994</v>
      </c>
      <c r="F101">
        <v>312782562</v>
      </c>
      <c r="G101" t="s">
        <v>357</v>
      </c>
      <c r="H101" t="e">
        <v>#DIV/0!</v>
      </c>
      <c r="I101" t="e">
        <v>#DIV/0!</v>
      </c>
      <c r="J101" t="e">
        <v>#DIV/0!</v>
      </c>
    </row>
    <row r="102" spans="1:11" x14ac:dyDescent="0.2">
      <c r="A102">
        <v>100</v>
      </c>
      <c r="B102">
        <v>353</v>
      </c>
      <c r="C102" t="s">
        <v>1335</v>
      </c>
      <c r="D102" t="s">
        <v>1353</v>
      </c>
      <c r="E102" t="s">
        <v>1995</v>
      </c>
      <c r="F102">
        <v>312782566</v>
      </c>
      <c r="G102" t="s">
        <v>358</v>
      </c>
      <c r="H102" t="e">
        <v>#DIV/0!</v>
      </c>
      <c r="I102" t="e">
        <v>#DIV/0!</v>
      </c>
      <c r="J102" t="e">
        <v>#DIV/0!</v>
      </c>
    </row>
    <row r="103" spans="1:11" x14ac:dyDescent="0.2">
      <c r="A103">
        <v>101</v>
      </c>
      <c r="B103">
        <v>354</v>
      </c>
      <c r="C103" t="s">
        <v>1335</v>
      </c>
      <c r="D103" t="s">
        <v>1353</v>
      </c>
      <c r="E103" t="s">
        <v>1996</v>
      </c>
      <c r="F103">
        <v>312782570</v>
      </c>
      <c r="G103" t="s">
        <v>359</v>
      </c>
      <c r="H103" t="e">
        <v>#DIV/0!</v>
      </c>
      <c r="I103" t="e">
        <v>#DIV/0!</v>
      </c>
      <c r="J103" t="e">
        <v>#DIV/0!</v>
      </c>
    </row>
    <row r="104" spans="1:11" x14ac:dyDescent="0.2">
      <c r="A104" s="10">
        <v>102</v>
      </c>
      <c r="B104" s="10">
        <v>381</v>
      </c>
      <c r="C104" s="10" t="s">
        <v>1335</v>
      </c>
      <c r="D104" s="10" t="s">
        <v>1357</v>
      </c>
      <c r="E104" s="10" t="s">
        <v>1357</v>
      </c>
      <c r="F104" s="10">
        <v>698</v>
      </c>
      <c r="G104" s="11" t="s">
        <v>386</v>
      </c>
      <c r="H104">
        <v>0.42719279814608463</v>
      </c>
      <c r="I104">
        <v>2.6615343549322432</v>
      </c>
      <c r="K104">
        <v>2.6615343549322432</v>
      </c>
    </row>
    <row r="105" spans="1:11" x14ac:dyDescent="0.2">
      <c r="A105">
        <v>103</v>
      </c>
      <c r="B105">
        <v>382</v>
      </c>
      <c r="C105" t="s">
        <v>1335</v>
      </c>
      <c r="D105" t="s">
        <v>1357</v>
      </c>
      <c r="E105" t="s">
        <v>2021</v>
      </c>
      <c r="F105">
        <v>507</v>
      </c>
      <c r="G105" t="s">
        <v>387</v>
      </c>
      <c r="H105">
        <v>0.14521035604162905</v>
      </c>
      <c r="I105">
        <v>2.1674759836142434</v>
      </c>
      <c r="K105">
        <v>2.1674759836142434</v>
      </c>
    </row>
    <row r="106" spans="1:11" x14ac:dyDescent="0.2">
      <c r="A106">
        <v>104</v>
      </c>
      <c r="B106">
        <v>389</v>
      </c>
      <c r="C106" t="s">
        <v>1335</v>
      </c>
      <c r="D106" t="s">
        <v>1357</v>
      </c>
      <c r="E106" t="s">
        <v>2028</v>
      </c>
      <c r="F106">
        <v>188</v>
      </c>
      <c r="G106" t="s">
        <v>394</v>
      </c>
      <c r="H106">
        <v>0.73441753659812625</v>
      </c>
      <c r="I106">
        <v>1.3357675656147427</v>
      </c>
      <c r="K106">
        <v>1.3357675656147427</v>
      </c>
    </row>
    <row r="107" spans="1:11" x14ac:dyDescent="0.2">
      <c r="A107">
        <v>105</v>
      </c>
      <c r="B107">
        <v>390</v>
      </c>
      <c r="C107" t="s">
        <v>1335</v>
      </c>
      <c r="D107" t="s">
        <v>1357</v>
      </c>
      <c r="E107" t="s">
        <v>2029</v>
      </c>
      <c r="F107">
        <v>196</v>
      </c>
      <c r="G107" t="s">
        <v>395</v>
      </c>
      <c r="H107">
        <v>0.41269105106734705</v>
      </c>
      <c r="I107">
        <v>2.5378436268251217</v>
      </c>
      <c r="K107">
        <v>2.5378436268251217</v>
      </c>
    </row>
    <row r="108" spans="1:11" x14ac:dyDescent="0.2">
      <c r="A108">
        <v>106</v>
      </c>
      <c r="B108">
        <v>391</v>
      </c>
      <c r="C108" t="s">
        <v>1335</v>
      </c>
      <c r="D108" t="s">
        <v>1357</v>
      </c>
      <c r="E108" t="s">
        <v>2030</v>
      </c>
      <c r="F108">
        <v>204</v>
      </c>
      <c r="G108" t="s">
        <v>396</v>
      </c>
      <c r="H108">
        <v>1.2299674743733009</v>
      </c>
      <c r="I108">
        <v>1.0681323966535468</v>
      </c>
      <c r="K108">
        <v>1.0681323966535468</v>
      </c>
    </row>
    <row r="109" spans="1:11" x14ac:dyDescent="0.2">
      <c r="A109">
        <v>107</v>
      </c>
      <c r="B109">
        <v>392</v>
      </c>
      <c r="C109" t="s">
        <v>1335</v>
      </c>
      <c r="D109" t="s">
        <v>1357</v>
      </c>
      <c r="E109" t="s">
        <v>2031</v>
      </c>
      <c r="F109">
        <v>159</v>
      </c>
      <c r="G109" t="s">
        <v>397</v>
      </c>
      <c r="H109">
        <v>1.0671021160682717</v>
      </c>
      <c r="I109">
        <v>2.4305943798607998</v>
      </c>
      <c r="K109">
        <v>2.4305943798607998</v>
      </c>
    </row>
    <row r="110" spans="1:11" x14ac:dyDescent="0.2">
      <c r="A110">
        <v>108</v>
      </c>
      <c r="B110">
        <v>401</v>
      </c>
      <c r="C110" t="s">
        <v>1335</v>
      </c>
      <c r="D110" t="s">
        <v>1357</v>
      </c>
      <c r="E110" t="s">
        <v>2040</v>
      </c>
      <c r="F110">
        <v>597</v>
      </c>
      <c r="G110" t="s">
        <v>406</v>
      </c>
      <c r="H110">
        <v>1.2416230625307343</v>
      </c>
      <c r="I110">
        <v>2.1844807289595773</v>
      </c>
      <c r="K110">
        <v>2.1844807289595773</v>
      </c>
    </row>
    <row r="111" spans="1:11" x14ac:dyDescent="0.2">
      <c r="A111">
        <v>109</v>
      </c>
      <c r="B111">
        <v>407</v>
      </c>
      <c r="C111" t="s">
        <v>1335</v>
      </c>
      <c r="D111" t="s">
        <v>1357</v>
      </c>
      <c r="E111" t="s">
        <v>2046</v>
      </c>
      <c r="F111">
        <v>605</v>
      </c>
      <c r="G111" t="s">
        <v>412</v>
      </c>
      <c r="H111">
        <v>0.76923142517200616</v>
      </c>
      <c r="I111">
        <v>1.8905122056151757</v>
      </c>
      <c r="K111">
        <v>1.8905122056151757</v>
      </c>
    </row>
    <row r="112" spans="1:11" x14ac:dyDescent="0.2">
      <c r="A112">
        <v>110</v>
      </c>
      <c r="B112">
        <v>412</v>
      </c>
      <c r="C112" t="s">
        <v>1335</v>
      </c>
      <c r="D112" t="s">
        <v>1357</v>
      </c>
      <c r="E112" t="s">
        <v>2051</v>
      </c>
      <c r="F112">
        <v>814</v>
      </c>
      <c r="G112" t="s">
        <v>417</v>
      </c>
      <c r="H112">
        <v>0.84559866862800837</v>
      </c>
      <c r="I112">
        <v>1.8061044543748861</v>
      </c>
      <c r="K112">
        <v>1.8061044543748861</v>
      </c>
    </row>
    <row r="113" spans="1:13" x14ac:dyDescent="0.2">
      <c r="A113">
        <v>111</v>
      </c>
      <c r="B113">
        <v>418</v>
      </c>
      <c r="C113" t="s">
        <v>1335</v>
      </c>
      <c r="D113" t="s">
        <v>1357</v>
      </c>
      <c r="E113" t="s">
        <v>2057</v>
      </c>
      <c r="F113">
        <v>961</v>
      </c>
      <c r="G113" t="s">
        <v>423</v>
      </c>
      <c r="H113" t="e">
        <v>#DIV/0!</v>
      </c>
      <c r="I113" t="e">
        <v>#DIV/0!</v>
      </c>
      <c r="K113" t="e">
        <v>#DIV/0!</v>
      </c>
    </row>
    <row r="114" spans="1:13" x14ac:dyDescent="0.2">
      <c r="A114" s="10">
        <v>112</v>
      </c>
      <c r="B114" s="10">
        <v>456</v>
      </c>
      <c r="C114" s="10" t="s">
        <v>1358</v>
      </c>
      <c r="D114" s="10" t="s">
        <v>1358</v>
      </c>
      <c r="E114" s="10" t="s">
        <v>1358</v>
      </c>
      <c r="F114" s="10">
        <v>1089</v>
      </c>
      <c r="G114" s="11" t="s">
        <v>461</v>
      </c>
      <c r="H114">
        <v>7.0646064681382251E-2</v>
      </c>
      <c r="I114">
        <v>2.4794440590360667</v>
      </c>
      <c r="L114">
        <v>2.4794440590360667</v>
      </c>
    </row>
    <row r="115" spans="1:13" x14ac:dyDescent="0.2">
      <c r="A115">
        <v>113</v>
      </c>
      <c r="B115">
        <v>459</v>
      </c>
      <c r="C115" t="s">
        <v>1358</v>
      </c>
      <c r="D115" t="s">
        <v>1361</v>
      </c>
      <c r="E115" t="s">
        <v>2095</v>
      </c>
      <c r="F115">
        <v>382</v>
      </c>
      <c r="G115" t="s">
        <v>464</v>
      </c>
      <c r="H115">
        <v>0.73434302623443881</v>
      </c>
      <c r="I115">
        <v>3.0982217585243066</v>
      </c>
      <c r="L115">
        <v>3.0982217585243066</v>
      </c>
    </row>
    <row r="116" spans="1:13" x14ac:dyDescent="0.2">
      <c r="A116">
        <v>114</v>
      </c>
      <c r="B116">
        <v>464</v>
      </c>
      <c r="C116" t="s">
        <v>1358</v>
      </c>
      <c r="D116" t="s">
        <v>1361</v>
      </c>
      <c r="E116" t="s">
        <v>2100</v>
      </c>
      <c r="F116">
        <v>423</v>
      </c>
      <c r="G116" t="s">
        <v>469</v>
      </c>
      <c r="H116">
        <v>0.59801591969351342</v>
      </c>
      <c r="I116">
        <v>2.130850940550804</v>
      </c>
      <c r="L116">
        <v>2.130850940550804</v>
      </c>
    </row>
    <row r="117" spans="1:13" x14ac:dyDescent="0.2">
      <c r="A117">
        <v>115</v>
      </c>
      <c r="B117">
        <v>469</v>
      </c>
      <c r="C117" t="s">
        <v>1358</v>
      </c>
      <c r="D117" t="s">
        <v>1361</v>
      </c>
      <c r="E117" t="s">
        <v>2105</v>
      </c>
      <c r="F117">
        <v>463</v>
      </c>
      <c r="G117" t="s">
        <v>474</v>
      </c>
      <c r="H117">
        <v>1.2063509731788016</v>
      </c>
      <c r="I117">
        <v>2.9727164098593608</v>
      </c>
      <c r="L117">
        <v>2.9727164098593608</v>
      </c>
    </row>
    <row r="118" spans="1:13" x14ac:dyDescent="0.2">
      <c r="A118">
        <v>116</v>
      </c>
      <c r="B118">
        <v>476</v>
      </c>
      <c r="C118" t="s">
        <v>1358</v>
      </c>
      <c r="D118" t="s">
        <v>1362</v>
      </c>
      <c r="E118" t="s">
        <v>2111</v>
      </c>
      <c r="F118">
        <v>10703</v>
      </c>
      <c r="G118" t="s">
        <v>481</v>
      </c>
      <c r="H118">
        <v>0.32134156723636603</v>
      </c>
      <c r="I118">
        <v>2.0163058980583091</v>
      </c>
      <c r="L118">
        <v>2.0163058980583091</v>
      </c>
    </row>
    <row r="119" spans="1:13" x14ac:dyDescent="0.2">
      <c r="A119">
        <v>117</v>
      </c>
      <c r="B119">
        <v>477</v>
      </c>
      <c r="C119" t="s">
        <v>1358</v>
      </c>
      <c r="D119" t="s">
        <v>1362</v>
      </c>
      <c r="E119" t="s">
        <v>2112</v>
      </c>
      <c r="F119">
        <v>10704</v>
      </c>
      <c r="G119" t="s">
        <v>482</v>
      </c>
      <c r="H119">
        <v>0.43552702467901078</v>
      </c>
      <c r="I119">
        <v>2.1262522363926801</v>
      </c>
      <c r="L119">
        <v>2.1262522363926801</v>
      </c>
    </row>
    <row r="120" spans="1:13" x14ac:dyDescent="0.2">
      <c r="A120">
        <v>118</v>
      </c>
      <c r="B120">
        <v>478</v>
      </c>
      <c r="C120" t="s">
        <v>1358</v>
      </c>
      <c r="D120" t="s">
        <v>1362</v>
      </c>
      <c r="E120" t="s">
        <v>2113</v>
      </c>
      <c r="F120">
        <v>632</v>
      </c>
      <c r="G120" t="s">
        <v>483</v>
      </c>
      <c r="H120">
        <v>0.49696432314701777</v>
      </c>
      <c r="I120">
        <v>1.4238947266043032</v>
      </c>
      <c r="L120">
        <v>1.4238947266043032</v>
      </c>
    </row>
    <row r="121" spans="1:13" x14ac:dyDescent="0.2">
      <c r="A121">
        <v>119</v>
      </c>
      <c r="B121">
        <v>492</v>
      </c>
      <c r="C121" t="s">
        <v>1358</v>
      </c>
      <c r="D121" t="s">
        <v>1363</v>
      </c>
      <c r="E121" t="s">
        <v>1363</v>
      </c>
      <c r="F121">
        <v>982</v>
      </c>
      <c r="G121" t="s">
        <v>497</v>
      </c>
      <c r="H121" t="e">
        <v>#DIV/0!</v>
      </c>
      <c r="I121" t="e">
        <v>#DIV/0!</v>
      </c>
      <c r="L121" t="e">
        <v>#DIV/0!</v>
      </c>
    </row>
    <row r="122" spans="1:13" x14ac:dyDescent="0.2">
      <c r="A122">
        <v>120</v>
      </c>
      <c r="B122">
        <v>493</v>
      </c>
      <c r="C122" t="s">
        <v>1358</v>
      </c>
      <c r="D122" t="s">
        <v>1364</v>
      </c>
      <c r="E122" t="s">
        <v>1364</v>
      </c>
      <c r="F122">
        <v>19</v>
      </c>
      <c r="G122" t="s">
        <v>498</v>
      </c>
      <c r="H122" t="e">
        <v>#DIV/0!</v>
      </c>
      <c r="I122" t="e">
        <v>#DIV/0!</v>
      </c>
      <c r="L122" t="e">
        <v>#DIV/0!</v>
      </c>
    </row>
    <row r="123" spans="1:13" x14ac:dyDescent="0.2">
      <c r="A123">
        <v>121</v>
      </c>
      <c r="B123">
        <v>529</v>
      </c>
      <c r="C123" t="s">
        <v>1358</v>
      </c>
      <c r="D123" t="s">
        <v>1366</v>
      </c>
      <c r="E123" t="s">
        <v>2159</v>
      </c>
      <c r="F123">
        <v>1037</v>
      </c>
      <c r="G123" t="s">
        <v>534</v>
      </c>
      <c r="H123" t="e">
        <v>#DIV/0!</v>
      </c>
      <c r="I123" t="e">
        <v>#DIV/0!</v>
      </c>
      <c r="L123" t="e">
        <v>#DIV/0!</v>
      </c>
    </row>
    <row r="124" spans="1:13" x14ac:dyDescent="0.2">
      <c r="A124">
        <v>122</v>
      </c>
      <c r="B124">
        <v>537</v>
      </c>
      <c r="C124" t="s">
        <v>1358</v>
      </c>
      <c r="D124" t="s">
        <v>1367</v>
      </c>
      <c r="E124" t="s">
        <v>1367</v>
      </c>
      <c r="F124">
        <v>502</v>
      </c>
      <c r="G124" t="s">
        <v>542</v>
      </c>
      <c r="H124">
        <v>0.25945437570918006</v>
      </c>
      <c r="I124">
        <v>3.5133850941484783</v>
      </c>
      <c r="L124">
        <v>3.5133850941484783</v>
      </c>
    </row>
    <row r="125" spans="1:13" x14ac:dyDescent="0.2">
      <c r="A125">
        <v>123</v>
      </c>
      <c r="B125">
        <v>546</v>
      </c>
      <c r="C125" t="s">
        <v>1358</v>
      </c>
      <c r="D125" t="s">
        <v>1368</v>
      </c>
      <c r="E125" t="s">
        <v>1368</v>
      </c>
      <c r="F125">
        <v>484682470</v>
      </c>
      <c r="G125" t="s">
        <v>551</v>
      </c>
      <c r="H125">
        <v>0.4531887113214601</v>
      </c>
      <c r="I125">
        <v>1.6467762565106796</v>
      </c>
      <c r="L125">
        <v>1.6467762565106796</v>
      </c>
    </row>
    <row r="126" spans="1:13" x14ac:dyDescent="0.2">
      <c r="A126">
        <v>124</v>
      </c>
      <c r="B126">
        <v>561</v>
      </c>
      <c r="C126" t="s">
        <v>1371</v>
      </c>
      <c r="D126" t="s">
        <v>1374</v>
      </c>
      <c r="E126" t="s">
        <v>2183</v>
      </c>
      <c r="F126">
        <v>952</v>
      </c>
      <c r="G126" t="s">
        <v>566</v>
      </c>
      <c r="H126" t="e">
        <v>#DIV/0!</v>
      </c>
      <c r="I126" t="e">
        <v>#DIV/0!</v>
      </c>
      <c r="L126" t="e">
        <v>#DIV/0!</v>
      </c>
    </row>
    <row r="127" spans="1:13" x14ac:dyDescent="0.2">
      <c r="A127" s="10">
        <v>125</v>
      </c>
      <c r="B127" s="10">
        <v>573</v>
      </c>
      <c r="C127" s="10" t="s">
        <v>1379</v>
      </c>
      <c r="D127" s="10" t="s">
        <v>1380</v>
      </c>
      <c r="E127" s="10" t="s">
        <v>1380</v>
      </c>
      <c r="F127" s="10">
        <v>477</v>
      </c>
      <c r="G127" s="11" t="s">
        <v>578</v>
      </c>
      <c r="H127">
        <v>0.59984502146959451</v>
      </c>
      <c r="I127">
        <v>1.9329698210475739</v>
      </c>
      <c r="M127">
        <v>1.9329698210475739</v>
      </c>
    </row>
    <row r="128" spans="1:13" x14ac:dyDescent="0.2">
      <c r="A128">
        <v>126</v>
      </c>
      <c r="B128">
        <v>575</v>
      </c>
      <c r="C128" t="s">
        <v>1379</v>
      </c>
      <c r="D128" t="s">
        <v>1383</v>
      </c>
      <c r="E128" t="s">
        <v>1383</v>
      </c>
      <c r="F128">
        <v>672</v>
      </c>
      <c r="G128" t="s">
        <v>580</v>
      </c>
      <c r="H128">
        <v>0.59850784117405209</v>
      </c>
      <c r="I128">
        <v>2.039274193616059</v>
      </c>
      <c r="M128">
        <v>2.039274193616059</v>
      </c>
    </row>
    <row r="129" spans="1:14" x14ac:dyDescent="0.2">
      <c r="A129">
        <v>127</v>
      </c>
      <c r="B129">
        <v>577</v>
      </c>
      <c r="C129" t="s">
        <v>1379</v>
      </c>
      <c r="D129" t="s">
        <v>1384</v>
      </c>
      <c r="E129" t="s">
        <v>1384</v>
      </c>
      <c r="F129">
        <v>56</v>
      </c>
      <c r="G129" t="s">
        <v>582</v>
      </c>
      <c r="H129">
        <v>0.73607721851609054</v>
      </c>
      <c r="I129">
        <v>1.4805765754124158</v>
      </c>
      <c r="M129">
        <v>1.4805765754124158</v>
      </c>
    </row>
    <row r="130" spans="1:14" x14ac:dyDescent="0.2">
      <c r="A130">
        <v>128</v>
      </c>
      <c r="B130">
        <v>578</v>
      </c>
      <c r="C130" t="s">
        <v>1379</v>
      </c>
      <c r="D130" t="s">
        <v>1385</v>
      </c>
      <c r="E130" t="s">
        <v>1385</v>
      </c>
      <c r="F130">
        <v>998</v>
      </c>
      <c r="G130" t="s">
        <v>583</v>
      </c>
      <c r="H130" t="e">
        <v>#DIV/0!</v>
      </c>
      <c r="I130" t="e">
        <v>#DIV/0!</v>
      </c>
      <c r="M130" t="e">
        <v>#DIV/0!</v>
      </c>
    </row>
    <row r="131" spans="1:14" x14ac:dyDescent="0.2">
      <c r="A131">
        <v>129</v>
      </c>
      <c r="B131">
        <v>579</v>
      </c>
      <c r="C131" t="s">
        <v>1379</v>
      </c>
      <c r="D131" t="s">
        <v>1386</v>
      </c>
      <c r="E131" t="s">
        <v>1386</v>
      </c>
      <c r="F131">
        <v>754</v>
      </c>
      <c r="G131" t="s">
        <v>584</v>
      </c>
      <c r="H131">
        <v>0.63053278011656544</v>
      </c>
      <c r="I131">
        <v>1.2476121325870464</v>
      </c>
      <c r="M131">
        <v>1.2476121325870464</v>
      </c>
    </row>
    <row r="132" spans="1:14" x14ac:dyDescent="0.2">
      <c r="A132">
        <v>130</v>
      </c>
      <c r="B132">
        <v>589</v>
      </c>
      <c r="C132" t="s">
        <v>1379</v>
      </c>
      <c r="D132" t="s">
        <v>1388</v>
      </c>
      <c r="E132" t="s">
        <v>2197</v>
      </c>
      <c r="F132">
        <v>250</v>
      </c>
      <c r="G132" t="s">
        <v>594</v>
      </c>
      <c r="H132">
        <v>0.59512716472006244</v>
      </c>
      <c r="I132">
        <v>2.1625505450967379</v>
      </c>
      <c r="M132">
        <v>2.1625505450967379</v>
      </c>
    </row>
    <row r="133" spans="1:14" x14ac:dyDescent="0.2">
      <c r="A133">
        <v>131</v>
      </c>
      <c r="B133">
        <v>590</v>
      </c>
      <c r="C133" t="s">
        <v>1379</v>
      </c>
      <c r="D133" t="s">
        <v>1388</v>
      </c>
      <c r="E133" t="s">
        <v>2198</v>
      </c>
      <c r="F133">
        <v>258</v>
      </c>
      <c r="G133" t="s">
        <v>595</v>
      </c>
      <c r="H133">
        <v>0.63108747465439086</v>
      </c>
      <c r="I133">
        <v>1.5683120082908792</v>
      </c>
      <c r="M133">
        <v>1.5683120082908792</v>
      </c>
    </row>
    <row r="134" spans="1:14" x14ac:dyDescent="0.2">
      <c r="A134">
        <v>132</v>
      </c>
      <c r="B134">
        <v>591</v>
      </c>
      <c r="C134" t="s">
        <v>1379</v>
      </c>
      <c r="D134" t="s">
        <v>1388</v>
      </c>
      <c r="E134" t="s">
        <v>2199</v>
      </c>
      <c r="F134">
        <v>266</v>
      </c>
      <c r="G134" t="s">
        <v>596</v>
      </c>
      <c r="H134">
        <v>0.9752674922107758</v>
      </c>
      <c r="I134">
        <v>1.8868716726671864</v>
      </c>
      <c r="M134">
        <v>1.8868716726671864</v>
      </c>
    </row>
    <row r="135" spans="1:14" x14ac:dyDescent="0.2">
      <c r="A135">
        <v>133</v>
      </c>
      <c r="B135">
        <v>592</v>
      </c>
      <c r="C135" t="s">
        <v>1379</v>
      </c>
      <c r="D135" t="s">
        <v>1388</v>
      </c>
      <c r="E135" t="s">
        <v>2200</v>
      </c>
      <c r="F135">
        <v>310</v>
      </c>
      <c r="G135" t="s">
        <v>597</v>
      </c>
      <c r="H135">
        <v>0.51813564090829078</v>
      </c>
      <c r="I135">
        <v>2.0747188551960094</v>
      </c>
      <c r="M135">
        <v>2.0747188551960094</v>
      </c>
    </row>
    <row r="136" spans="1:14" x14ac:dyDescent="0.2">
      <c r="A136">
        <v>134</v>
      </c>
      <c r="B136">
        <v>593</v>
      </c>
      <c r="C136" t="s">
        <v>1379</v>
      </c>
      <c r="D136" t="s">
        <v>1388</v>
      </c>
      <c r="E136" t="s">
        <v>2201</v>
      </c>
      <c r="F136">
        <v>333</v>
      </c>
      <c r="G136" t="s">
        <v>598</v>
      </c>
      <c r="H136" t="e">
        <v>#DIV/0!</v>
      </c>
      <c r="I136" t="e">
        <v>#DIV/0!</v>
      </c>
      <c r="M136" t="e">
        <v>#DIV/0!</v>
      </c>
    </row>
    <row r="137" spans="1:14" x14ac:dyDescent="0.2">
      <c r="A137">
        <v>135</v>
      </c>
      <c r="B137">
        <v>595</v>
      </c>
      <c r="C137" t="s">
        <v>1379</v>
      </c>
      <c r="D137" t="s">
        <v>1389</v>
      </c>
      <c r="E137" t="s">
        <v>2202</v>
      </c>
      <c r="F137">
        <v>23</v>
      </c>
      <c r="G137" t="s">
        <v>600</v>
      </c>
      <c r="H137" t="e">
        <v>#DIV/0!</v>
      </c>
      <c r="I137" t="e">
        <v>#DIV/0!</v>
      </c>
      <c r="M137" t="e">
        <v>#DIV/0!</v>
      </c>
    </row>
    <row r="138" spans="1:14" x14ac:dyDescent="0.2">
      <c r="A138">
        <v>136</v>
      </c>
      <c r="B138">
        <v>602</v>
      </c>
      <c r="C138" t="s">
        <v>1379</v>
      </c>
      <c r="D138" t="s">
        <v>1389</v>
      </c>
      <c r="E138" t="s">
        <v>2209</v>
      </c>
      <c r="F138">
        <v>403</v>
      </c>
      <c r="G138" t="s">
        <v>607</v>
      </c>
      <c r="H138" t="e">
        <v>#DIV/0!</v>
      </c>
      <c r="I138" t="e">
        <v>#DIV/0!</v>
      </c>
      <c r="M138" t="e">
        <v>#DIV/0!</v>
      </c>
    </row>
    <row r="139" spans="1:14" x14ac:dyDescent="0.2">
      <c r="A139" s="10">
        <v>137</v>
      </c>
      <c r="B139" s="10">
        <v>610</v>
      </c>
      <c r="C139" s="10" t="s">
        <v>1379</v>
      </c>
      <c r="D139" s="10" t="s">
        <v>1390</v>
      </c>
      <c r="E139" s="10" t="s">
        <v>1390</v>
      </c>
      <c r="F139" s="10">
        <v>803</v>
      </c>
      <c r="G139" s="11" t="s">
        <v>615</v>
      </c>
      <c r="H139">
        <v>0.43358923084640172</v>
      </c>
      <c r="I139">
        <v>1.580486855345058</v>
      </c>
      <c r="N139">
        <v>1.580486855345058</v>
      </c>
    </row>
    <row r="140" spans="1:14" x14ac:dyDescent="0.2">
      <c r="A140">
        <v>138</v>
      </c>
      <c r="B140">
        <v>612</v>
      </c>
      <c r="C140" t="s">
        <v>1379</v>
      </c>
      <c r="D140" t="s">
        <v>1391</v>
      </c>
      <c r="E140" t="s">
        <v>2214</v>
      </c>
      <c r="F140">
        <v>1022</v>
      </c>
      <c r="G140" t="s">
        <v>617</v>
      </c>
      <c r="H140" t="e">
        <v>#DIV/0!</v>
      </c>
      <c r="I140" t="e">
        <v>#DIV/0!</v>
      </c>
      <c r="N140" t="e">
        <v>#DIV/0!</v>
      </c>
    </row>
    <row r="141" spans="1:14" x14ac:dyDescent="0.2">
      <c r="A141">
        <v>139</v>
      </c>
      <c r="B141">
        <v>615</v>
      </c>
      <c r="C141" t="s">
        <v>1379</v>
      </c>
      <c r="D141" t="s">
        <v>1392</v>
      </c>
      <c r="E141" t="s">
        <v>2216</v>
      </c>
      <c r="F141">
        <v>342</v>
      </c>
      <c r="G141" t="s">
        <v>620</v>
      </c>
      <c r="H141">
        <v>0.67554039649592357</v>
      </c>
      <c r="I141">
        <v>1.5920310419076129</v>
      </c>
      <c r="N141">
        <v>1.5920310419076129</v>
      </c>
    </row>
    <row r="142" spans="1:14" x14ac:dyDescent="0.2">
      <c r="A142">
        <v>140</v>
      </c>
      <c r="B142">
        <v>616</v>
      </c>
      <c r="C142" t="s">
        <v>1379</v>
      </c>
      <c r="D142" t="s">
        <v>1392</v>
      </c>
      <c r="E142" t="s">
        <v>2217</v>
      </c>
      <c r="F142">
        <v>298</v>
      </c>
      <c r="G142" t="s">
        <v>621</v>
      </c>
      <c r="H142" t="e">
        <v>#DIV/0!</v>
      </c>
      <c r="I142" t="e">
        <v>#DIV/0!</v>
      </c>
      <c r="N142" t="e">
        <v>#DIV/0!</v>
      </c>
    </row>
    <row r="143" spans="1:14" x14ac:dyDescent="0.2">
      <c r="A143">
        <v>141</v>
      </c>
      <c r="B143">
        <v>619</v>
      </c>
      <c r="C143" t="s">
        <v>1379</v>
      </c>
      <c r="D143" t="s">
        <v>1393</v>
      </c>
      <c r="E143" t="s">
        <v>2219</v>
      </c>
      <c r="F143">
        <v>564</v>
      </c>
      <c r="G143" t="s">
        <v>624</v>
      </c>
      <c r="H143" t="e">
        <v>#DIV/0!</v>
      </c>
      <c r="I143" t="e">
        <v>#DIV/0!</v>
      </c>
      <c r="N143" t="e">
        <v>#DIV/0!</v>
      </c>
    </row>
    <row r="144" spans="1:14" x14ac:dyDescent="0.2">
      <c r="A144">
        <v>142</v>
      </c>
      <c r="B144">
        <v>620</v>
      </c>
      <c r="C144" t="s">
        <v>1379</v>
      </c>
      <c r="D144" t="s">
        <v>1393</v>
      </c>
      <c r="E144" t="s">
        <v>2220</v>
      </c>
      <c r="F144">
        <v>596</v>
      </c>
      <c r="G144" t="s">
        <v>625</v>
      </c>
      <c r="H144">
        <v>0.70648163062338054</v>
      </c>
      <c r="I144">
        <v>1.40573786028297</v>
      </c>
      <c r="N144">
        <v>1.40573786028297</v>
      </c>
    </row>
    <row r="145" spans="1:15" x14ac:dyDescent="0.2">
      <c r="A145">
        <v>143</v>
      </c>
      <c r="B145">
        <v>621</v>
      </c>
      <c r="C145" t="s">
        <v>1379</v>
      </c>
      <c r="D145" t="s">
        <v>1393</v>
      </c>
      <c r="E145" t="s">
        <v>2221</v>
      </c>
      <c r="F145">
        <v>581</v>
      </c>
      <c r="G145" t="s">
        <v>626</v>
      </c>
      <c r="H145">
        <v>0.52526184391087749</v>
      </c>
      <c r="I145">
        <v>1.5026694339298012</v>
      </c>
      <c r="N145">
        <v>1.5026694339298012</v>
      </c>
    </row>
    <row r="146" spans="1:15" x14ac:dyDescent="0.2">
      <c r="A146">
        <v>144</v>
      </c>
      <c r="B146">
        <v>623</v>
      </c>
      <c r="C146" t="s">
        <v>1379</v>
      </c>
      <c r="D146" t="s">
        <v>1394</v>
      </c>
      <c r="E146" t="s">
        <v>2222</v>
      </c>
      <c r="F146">
        <v>351</v>
      </c>
      <c r="G146" t="s">
        <v>628</v>
      </c>
      <c r="H146">
        <v>0.77958784118824698</v>
      </c>
      <c r="I146">
        <v>1.8689465913836403</v>
      </c>
      <c r="N146">
        <v>1.8689465913836403</v>
      </c>
    </row>
    <row r="147" spans="1:15" x14ac:dyDescent="0.2">
      <c r="A147">
        <v>145</v>
      </c>
      <c r="B147">
        <v>640</v>
      </c>
      <c r="C147" t="s">
        <v>1379</v>
      </c>
      <c r="D147" t="s">
        <v>1394</v>
      </c>
      <c r="E147" t="s">
        <v>2239</v>
      </c>
      <c r="F147">
        <v>287</v>
      </c>
      <c r="G147" t="s">
        <v>645</v>
      </c>
      <c r="H147">
        <v>0.21768693861337904</v>
      </c>
      <c r="I147">
        <v>1.110290812964714</v>
      </c>
      <c r="N147">
        <v>1.110290812964714</v>
      </c>
    </row>
    <row r="148" spans="1:15" x14ac:dyDescent="0.2">
      <c r="A148" s="10">
        <v>146</v>
      </c>
      <c r="B148" s="10">
        <v>643</v>
      </c>
      <c r="C148" s="10" t="s">
        <v>1397</v>
      </c>
      <c r="D148" s="10" t="s">
        <v>1397</v>
      </c>
      <c r="E148" s="10" t="s">
        <v>1397</v>
      </c>
      <c r="F148" s="10">
        <v>549</v>
      </c>
      <c r="G148" s="11" t="s">
        <v>648</v>
      </c>
      <c r="H148">
        <v>0.31987168477644151</v>
      </c>
      <c r="I148">
        <v>2.2404781633131945</v>
      </c>
      <c r="O148">
        <v>2.2404781633131945</v>
      </c>
    </row>
    <row r="149" spans="1:15" x14ac:dyDescent="0.2">
      <c r="A149">
        <v>147</v>
      </c>
      <c r="B149">
        <v>646</v>
      </c>
      <c r="C149" t="s">
        <v>1397</v>
      </c>
      <c r="D149" t="s">
        <v>1398</v>
      </c>
      <c r="E149" t="s">
        <v>2243</v>
      </c>
      <c r="F149">
        <v>629</v>
      </c>
      <c r="G149" t="s">
        <v>651</v>
      </c>
      <c r="H149">
        <v>0.59919755463466551</v>
      </c>
      <c r="I149">
        <v>1.9335986421499196</v>
      </c>
      <c r="O149">
        <v>1.9335986421499196</v>
      </c>
    </row>
    <row r="150" spans="1:15" x14ac:dyDescent="0.2">
      <c r="A150">
        <v>148</v>
      </c>
      <c r="B150">
        <v>647</v>
      </c>
      <c r="C150" t="s">
        <v>1397</v>
      </c>
      <c r="D150" t="s">
        <v>1398</v>
      </c>
      <c r="E150" t="s">
        <v>2244</v>
      </c>
      <c r="F150">
        <v>685</v>
      </c>
      <c r="G150" t="s">
        <v>652</v>
      </c>
      <c r="H150">
        <v>0.62655098569000334</v>
      </c>
      <c r="I150">
        <v>2.0329530966092229</v>
      </c>
      <c r="O150">
        <v>2.0329530966092229</v>
      </c>
    </row>
    <row r="151" spans="1:15" x14ac:dyDescent="0.2">
      <c r="A151">
        <v>149</v>
      </c>
      <c r="B151">
        <v>649</v>
      </c>
      <c r="C151" t="s">
        <v>1397</v>
      </c>
      <c r="D151" t="s">
        <v>1398</v>
      </c>
      <c r="E151" t="s">
        <v>2246</v>
      </c>
      <c r="F151">
        <v>718</v>
      </c>
      <c r="G151" t="s">
        <v>654</v>
      </c>
      <c r="H151" t="e">
        <v>#DIV/0!</v>
      </c>
      <c r="I151" t="e">
        <v>#DIV/0!</v>
      </c>
      <c r="O151" t="e">
        <v>#DIV/0!</v>
      </c>
    </row>
    <row r="152" spans="1:15" x14ac:dyDescent="0.2">
      <c r="A152">
        <v>150</v>
      </c>
      <c r="B152">
        <v>650</v>
      </c>
      <c r="C152" t="s">
        <v>1397</v>
      </c>
      <c r="D152" t="s">
        <v>1398</v>
      </c>
      <c r="E152" t="s">
        <v>2247</v>
      </c>
      <c r="F152">
        <v>725</v>
      </c>
      <c r="G152" t="s">
        <v>655</v>
      </c>
      <c r="H152">
        <v>1.1607493812779837</v>
      </c>
      <c r="I152">
        <v>1.6778512729723603</v>
      </c>
      <c r="O152">
        <v>1.6778512729723603</v>
      </c>
    </row>
    <row r="153" spans="1:15" x14ac:dyDescent="0.2">
      <c r="A153">
        <v>151</v>
      </c>
      <c r="B153">
        <v>651</v>
      </c>
      <c r="C153" t="s">
        <v>1397</v>
      </c>
      <c r="D153" t="s">
        <v>1398</v>
      </c>
      <c r="E153" t="s">
        <v>2248</v>
      </c>
      <c r="F153">
        <v>733</v>
      </c>
      <c r="G153" t="s">
        <v>656</v>
      </c>
      <c r="H153">
        <v>0.13960076461647</v>
      </c>
      <c r="I153" t="e">
        <v>#DIV/0!</v>
      </c>
      <c r="O153" t="e">
        <v>#DIV/0!</v>
      </c>
    </row>
    <row r="154" spans="1:15" x14ac:dyDescent="0.2">
      <c r="A154">
        <v>152</v>
      </c>
      <c r="B154">
        <v>652</v>
      </c>
      <c r="C154" t="s">
        <v>1397</v>
      </c>
      <c r="D154" t="s">
        <v>1398</v>
      </c>
      <c r="E154" t="s">
        <v>2249</v>
      </c>
      <c r="F154">
        <v>741</v>
      </c>
      <c r="G154" t="s">
        <v>657</v>
      </c>
      <c r="H154">
        <v>0.51236757848727288</v>
      </c>
      <c r="I154">
        <v>1.8544670517851056</v>
      </c>
      <c r="O154">
        <v>1.8544670517851056</v>
      </c>
    </row>
    <row r="155" spans="1:15" x14ac:dyDescent="0.2">
      <c r="A155">
        <v>153</v>
      </c>
      <c r="B155">
        <v>653</v>
      </c>
      <c r="C155" t="s">
        <v>1397</v>
      </c>
      <c r="D155" t="s">
        <v>1398</v>
      </c>
      <c r="E155" t="s">
        <v>2250</v>
      </c>
      <c r="F155">
        <v>563807435</v>
      </c>
      <c r="G155" t="s">
        <v>658</v>
      </c>
      <c r="H155" t="e">
        <v>#DIV/0!</v>
      </c>
      <c r="I155" t="e">
        <v>#DIV/0!</v>
      </c>
      <c r="O155" t="e">
        <v>#DIV/0!</v>
      </c>
    </row>
    <row r="156" spans="1:15" x14ac:dyDescent="0.2">
      <c r="A156">
        <v>154</v>
      </c>
      <c r="B156">
        <v>655</v>
      </c>
      <c r="C156" t="s">
        <v>1397</v>
      </c>
      <c r="D156" t="s">
        <v>1398</v>
      </c>
      <c r="E156" t="s">
        <v>2251</v>
      </c>
      <c r="F156">
        <v>414</v>
      </c>
      <c r="G156" t="s">
        <v>660</v>
      </c>
      <c r="H156">
        <v>0.87598557093191165</v>
      </c>
      <c r="I156">
        <v>1.1190404983324631</v>
      </c>
      <c r="O156">
        <v>1.1190404983324631</v>
      </c>
    </row>
    <row r="157" spans="1:15" x14ac:dyDescent="0.2">
      <c r="A157">
        <v>155</v>
      </c>
      <c r="B157">
        <v>656</v>
      </c>
      <c r="C157" t="s">
        <v>1397</v>
      </c>
      <c r="D157" t="s">
        <v>1398</v>
      </c>
      <c r="E157" t="s">
        <v>2252</v>
      </c>
      <c r="F157">
        <v>422</v>
      </c>
      <c r="G157" t="s">
        <v>661</v>
      </c>
      <c r="H157">
        <v>0.5401433220245988</v>
      </c>
      <c r="I157">
        <v>1.313710684150724</v>
      </c>
      <c r="O157">
        <v>1.313710684150724</v>
      </c>
    </row>
    <row r="158" spans="1:15" x14ac:dyDescent="0.2">
      <c r="A158">
        <v>156</v>
      </c>
      <c r="B158">
        <v>657</v>
      </c>
      <c r="C158" t="s">
        <v>1397</v>
      </c>
      <c r="D158" t="s">
        <v>1398</v>
      </c>
      <c r="E158" t="s">
        <v>1401</v>
      </c>
      <c r="F158">
        <v>609</v>
      </c>
      <c r="G158" t="s">
        <v>662</v>
      </c>
      <c r="H158" t="e">
        <v>#DIV/0!</v>
      </c>
      <c r="I158" t="e">
        <v>#DIV/0!</v>
      </c>
      <c r="O158" t="e">
        <v>#DIV/0!</v>
      </c>
    </row>
    <row r="159" spans="1:15" x14ac:dyDescent="0.2">
      <c r="A159">
        <v>157</v>
      </c>
      <c r="B159">
        <v>670</v>
      </c>
      <c r="C159" t="s">
        <v>1397</v>
      </c>
      <c r="D159" t="s">
        <v>1404</v>
      </c>
      <c r="E159" t="s">
        <v>2261</v>
      </c>
      <c r="F159">
        <v>218</v>
      </c>
      <c r="G159" t="s">
        <v>675</v>
      </c>
      <c r="H159">
        <v>0.70693195629221628</v>
      </c>
      <c r="I159">
        <v>2.3377203757367551</v>
      </c>
      <c r="O159">
        <v>2.3377203757367551</v>
      </c>
    </row>
    <row r="160" spans="1:15" x14ac:dyDescent="0.2">
      <c r="A160">
        <v>158</v>
      </c>
      <c r="B160">
        <v>671</v>
      </c>
      <c r="C160" t="s">
        <v>1397</v>
      </c>
      <c r="D160" t="s">
        <v>1404</v>
      </c>
      <c r="E160" t="s">
        <v>2262</v>
      </c>
      <c r="F160">
        <v>1020</v>
      </c>
      <c r="G160" t="s">
        <v>676</v>
      </c>
      <c r="H160">
        <v>0.45098599960662311</v>
      </c>
      <c r="I160">
        <v>2.1680856461018099</v>
      </c>
      <c r="O160">
        <v>2.1680856461018099</v>
      </c>
    </row>
    <row r="161" spans="1:15" x14ac:dyDescent="0.2">
      <c r="A161">
        <v>159</v>
      </c>
      <c r="B161">
        <v>672</v>
      </c>
      <c r="C161" t="s">
        <v>1397</v>
      </c>
      <c r="D161" t="s">
        <v>1404</v>
      </c>
      <c r="E161" t="s">
        <v>2263</v>
      </c>
      <c r="F161">
        <v>1029</v>
      </c>
      <c r="G161" t="s">
        <v>677</v>
      </c>
      <c r="H161" t="e">
        <v>#DIV/0!</v>
      </c>
      <c r="I161" t="e">
        <v>#DIV/0!</v>
      </c>
      <c r="O161" t="e">
        <v>#DIV/0!</v>
      </c>
    </row>
    <row r="162" spans="1:15" x14ac:dyDescent="0.2">
      <c r="A162">
        <v>160</v>
      </c>
      <c r="B162">
        <v>674</v>
      </c>
      <c r="C162" t="s">
        <v>1397</v>
      </c>
      <c r="D162" t="s">
        <v>1404</v>
      </c>
      <c r="E162" t="s">
        <v>2265</v>
      </c>
      <c r="F162">
        <v>560581551</v>
      </c>
      <c r="G162" t="s">
        <v>679</v>
      </c>
      <c r="H162">
        <v>0.91574141994736258</v>
      </c>
      <c r="I162">
        <v>2.6652293781235654</v>
      </c>
      <c r="O162">
        <v>2.6652293781235654</v>
      </c>
    </row>
    <row r="163" spans="1:15" x14ac:dyDescent="0.2">
      <c r="A163">
        <v>161</v>
      </c>
      <c r="B163">
        <v>677</v>
      </c>
      <c r="C163" t="s">
        <v>1397</v>
      </c>
      <c r="D163" t="s">
        <v>1404</v>
      </c>
      <c r="E163" t="s">
        <v>2267</v>
      </c>
      <c r="F163">
        <v>255</v>
      </c>
      <c r="G163" t="s">
        <v>682</v>
      </c>
      <c r="H163">
        <v>0.34845557624083262</v>
      </c>
      <c r="I163">
        <v>2.3883517270437</v>
      </c>
      <c r="O163">
        <v>2.3883517270437</v>
      </c>
    </row>
    <row r="164" spans="1:15" x14ac:dyDescent="0.2">
      <c r="A164">
        <v>162</v>
      </c>
      <c r="B164">
        <v>679</v>
      </c>
      <c r="C164" t="s">
        <v>1397</v>
      </c>
      <c r="D164" t="s">
        <v>1404</v>
      </c>
      <c r="E164" t="s">
        <v>2269</v>
      </c>
      <c r="F164">
        <v>1096</v>
      </c>
      <c r="G164" t="s">
        <v>684</v>
      </c>
      <c r="H164">
        <v>0.37462111588804164</v>
      </c>
      <c r="I164">
        <v>2.7286248306423175</v>
      </c>
      <c r="O164">
        <v>2.7286248306423175</v>
      </c>
    </row>
    <row r="165" spans="1:15" x14ac:dyDescent="0.2">
      <c r="A165">
        <v>163</v>
      </c>
      <c r="B165">
        <v>680</v>
      </c>
      <c r="C165" t="s">
        <v>1397</v>
      </c>
      <c r="D165" t="s">
        <v>1404</v>
      </c>
      <c r="E165" t="s">
        <v>2270</v>
      </c>
      <c r="F165">
        <v>1104</v>
      </c>
      <c r="G165" t="s">
        <v>685</v>
      </c>
      <c r="H165">
        <v>0.21460545560723526</v>
      </c>
      <c r="I165">
        <v>4.7442820456634864</v>
      </c>
      <c r="O165">
        <v>4.7442820456634864</v>
      </c>
    </row>
    <row r="166" spans="1:15" x14ac:dyDescent="0.2">
      <c r="A166">
        <v>164</v>
      </c>
      <c r="B166">
        <v>681</v>
      </c>
      <c r="C166" t="s">
        <v>1397</v>
      </c>
      <c r="D166" t="s">
        <v>1404</v>
      </c>
      <c r="E166" t="s">
        <v>2271</v>
      </c>
      <c r="F166">
        <v>64</v>
      </c>
      <c r="G166" t="s">
        <v>686</v>
      </c>
      <c r="H166">
        <v>0.39475490016696735</v>
      </c>
      <c r="I166">
        <v>1.2784866444409846</v>
      </c>
      <c r="O166">
        <v>1.2784866444409846</v>
      </c>
    </row>
    <row r="167" spans="1:15" x14ac:dyDescent="0.2">
      <c r="A167">
        <v>165</v>
      </c>
      <c r="B167">
        <v>682</v>
      </c>
      <c r="C167" t="s">
        <v>1397</v>
      </c>
      <c r="D167" t="s">
        <v>1404</v>
      </c>
      <c r="E167" t="s">
        <v>2272</v>
      </c>
      <c r="F167">
        <v>1120</v>
      </c>
      <c r="G167" t="s">
        <v>687</v>
      </c>
      <c r="H167" t="e">
        <v>#DIV/0!</v>
      </c>
      <c r="I167" t="e">
        <v>#DIV/0!</v>
      </c>
      <c r="O167" t="e">
        <v>#DIV/0!</v>
      </c>
    </row>
    <row r="168" spans="1:15" x14ac:dyDescent="0.2">
      <c r="A168">
        <v>166</v>
      </c>
      <c r="B168">
        <v>683</v>
      </c>
      <c r="C168" t="s">
        <v>1397</v>
      </c>
      <c r="D168" t="s">
        <v>1404</v>
      </c>
      <c r="E168" t="s">
        <v>2273</v>
      </c>
      <c r="F168">
        <v>1113</v>
      </c>
      <c r="G168" t="s">
        <v>688</v>
      </c>
      <c r="H168">
        <v>0.6695460768159297</v>
      </c>
      <c r="I168">
        <v>2.7185241646615994</v>
      </c>
      <c r="O168">
        <v>2.7185241646615994</v>
      </c>
    </row>
    <row r="169" spans="1:15" x14ac:dyDescent="0.2">
      <c r="A169">
        <v>167</v>
      </c>
      <c r="B169">
        <v>684</v>
      </c>
      <c r="C169" t="s">
        <v>1397</v>
      </c>
      <c r="D169" t="s">
        <v>1404</v>
      </c>
      <c r="E169" t="s">
        <v>2274</v>
      </c>
      <c r="F169">
        <v>155</v>
      </c>
      <c r="G169" t="s">
        <v>689</v>
      </c>
      <c r="H169">
        <v>0.40008831156208313</v>
      </c>
      <c r="I169">
        <v>2.3684109727260187</v>
      </c>
      <c r="O169">
        <v>2.3684109727260187</v>
      </c>
    </row>
    <row r="170" spans="1:15" x14ac:dyDescent="0.2">
      <c r="A170">
        <v>168</v>
      </c>
      <c r="B170">
        <v>686</v>
      </c>
      <c r="C170" t="s">
        <v>1397</v>
      </c>
      <c r="D170" t="s">
        <v>1404</v>
      </c>
      <c r="E170" t="s">
        <v>2275</v>
      </c>
      <c r="F170">
        <v>59</v>
      </c>
      <c r="G170" t="s">
        <v>691</v>
      </c>
      <c r="H170" t="e">
        <v>#DIV/0!</v>
      </c>
      <c r="I170" t="e">
        <v>#DIV/0!</v>
      </c>
      <c r="O170" t="e">
        <v>#DIV/0!</v>
      </c>
    </row>
    <row r="171" spans="1:15" x14ac:dyDescent="0.2">
      <c r="A171">
        <v>169</v>
      </c>
      <c r="B171">
        <v>687</v>
      </c>
      <c r="C171" t="s">
        <v>1397</v>
      </c>
      <c r="D171" t="s">
        <v>1404</v>
      </c>
      <c r="E171" t="s">
        <v>2276</v>
      </c>
      <c r="F171">
        <v>362</v>
      </c>
      <c r="G171" t="s">
        <v>692</v>
      </c>
      <c r="H171">
        <v>0.41352080566643085</v>
      </c>
      <c r="I171">
        <v>2.3184667534516246</v>
      </c>
      <c r="O171">
        <v>2.3184667534516246</v>
      </c>
    </row>
    <row r="172" spans="1:15" x14ac:dyDescent="0.2">
      <c r="A172">
        <v>170</v>
      </c>
      <c r="B172">
        <v>691</v>
      </c>
      <c r="C172" t="s">
        <v>1397</v>
      </c>
      <c r="D172" t="s">
        <v>1404</v>
      </c>
      <c r="E172" t="s">
        <v>2280</v>
      </c>
      <c r="F172">
        <v>366</v>
      </c>
      <c r="G172" t="s">
        <v>696</v>
      </c>
      <c r="H172">
        <v>0.56538048231672677</v>
      </c>
      <c r="I172">
        <v>2.794110931031307</v>
      </c>
      <c r="O172">
        <v>2.794110931031307</v>
      </c>
    </row>
    <row r="173" spans="1:15" x14ac:dyDescent="0.2">
      <c r="A173">
        <v>171</v>
      </c>
      <c r="B173">
        <v>692</v>
      </c>
      <c r="C173" t="s">
        <v>1397</v>
      </c>
      <c r="D173" t="s">
        <v>1404</v>
      </c>
      <c r="E173" t="s">
        <v>2281</v>
      </c>
      <c r="F173">
        <v>1077</v>
      </c>
      <c r="G173" t="s">
        <v>697</v>
      </c>
      <c r="H173">
        <v>0.98210936767521473</v>
      </c>
      <c r="I173">
        <v>1.8412857642427327</v>
      </c>
      <c r="O173">
        <v>1.8412857642427327</v>
      </c>
    </row>
    <row r="174" spans="1:15" x14ac:dyDescent="0.2">
      <c r="A174">
        <v>172</v>
      </c>
      <c r="B174">
        <v>694</v>
      </c>
      <c r="C174" t="s">
        <v>1397</v>
      </c>
      <c r="D174" t="s">
        <v>1404</v>
      </c>
      <c r="E174" t="s">
        <v>2282</v>
      </c>
      <c r="F174">
        <v>149</v>
      </c>
      <c r="G174" t="s">
        <v>699</v>
      </c>
      <c r="H174" t="e">
        <v>#DIV/0!</v>
      </c>
      <c r="I174" t="e">
        <v>#DIV/0!</v>
      </c>
      <c r="O174" t="e">
        <v>#DIV/0!</v>
      </c>
    </row>
    <row r="175" spans="1:15" x14ac:dyDescent="0.2">
      <c r="A175">
        <v>173</v>
      </c>
      <c r="B175">
        <v>695</v>
      </c>
      <c r="C175" t="s">
        <v>1397</v>
      </c>
      <c r="D175" t="s">
        <v>1404</v>
      </c>
      <c r="E175" t="s">
        <v>2283</v>
      </c>
      <c r="F175">
        <v>15</v>
      </c>
      <c r="G175" t="s">
        <v>700</v>
      </c>
      <c r="H175">
        <v>0.79291427570170003</v>
      </c>
      <c r="I175">
        <v>2.4997037457262357</v>
      </c>
      <c r="O175">
        <v>2.4997037457262357</v>
      </c>
    </row>
    <row r="176" spans="1:15" x14ac:dyDescent="0.2">
      <c r="A176">
        <v>174</v>
      </c>
      <c r="B176">
        <v>696</v>
      </c>
      <c r="C176" t="s">
        <v>1397</v>
      </c>
      <c r="D176" t="s">
        <v>1404</v>
      </c>
      <c r="E176" t="s">
        <v>2284</v>
      </c>
      <c r="F176">
        <v>181</v>
      </c>
      <c r="G176" t="s">
        <v>701</v>
      </c>
      <c r="H176">
        <v>0.88907038460064169</v>
      </c>
      <c r="I176" t="e">
        <v>#DIV/0!</v>
      </c>
      <c r="O176" t="e">
        <v>#DIV/0!</v>
      </c>
    </row>
    <row r="177" spans="1:16" x14ac:dyDescent="0.2">
      <c r="A177">
        <v>175</v>
      </c>
      <c r="B177">
        <v>699</v>
      </c>
      <c r="C177" t="s">
        <v>1397</v>
      </c>
      <c r="D177" t="s">
        <v>1404</v>
      </c>
      <c r="E177" t="s">
        <v>2286</v>
      </c>
      <c r="F177">
        <v>189</v>
      </c>
      <c r="G177" t="s">
        <v>704</v>
      </c>
      <c r="H177" t="e">
        <v>#DIV/0!</v>
      </c>
      <c r="I177" t="e">
        <v>#DIV/0!</v>
      </c>
      <c r="O177" t="e">
        <v>#DIV/0!</v>
      </c>
    </row>
    <row r="178" spans="1:16" x14ac:dyDescent="0.2">
      <c r="A178">
        <v>176</v>
      </c>
      <c r="B178">
        <v>700</v>
      </c>
      <c r="C178" t="s">
        <v>1397</v>
      </c>
      <c r="D178" t="s">
        <v>1404</v>
      </c>
      <c r="E178" t="s">
        <v>2287</v>
      </c>
      <c r="F178">
        <v>599</v>
      </c>
      <c r="G178" t="s">
        <v>705</v>
      </c>
      <c r="H178">
        <v>0</v>
      </c>
      <c r="I178" t="e">
        <v>#DIV/0!</v>
      </c>
      <c r="O178" t="e">
        <v>#DIV/0!</v>
      </c>
    </row>
    <row r="179" spans="1:16" x14ac:dyDescent="0.2">
      <c r="A179">
        <v>177</v>
      </c>
      <c r="B179">
        <v>701</v>
      </c>
      <c r="C179" t="s">
        <v>1397</v>
      </c>
      <c r="D179" t="s">
        <v>1404</v>
      </c>
      <c r="E179" t="s">
        <v>2288</v>
      </c>
      <c r="F179">
        <v>907</v>
      </c>
      <c r="G179" t="s">
        <v>706</v>
      </c>
      <c r="H179">
        <v>0.34741389148993651</v>
      </c>
      <c r="I179">
        <v>2.1575988770421923</v>
      </c>
      <c r="O179">
        <v>2.1575988770421923</v>
      </c>
    </row>
    <row r="180" spans="1:16" x14ac:dyDescent="0.2">
      <c r="A180">
        <v>178</v>
      </c>
      <c r="B180">
        <v>702</v>
      </c>
      <c r="C180" t="s">
        <v>1397</v>
      </c>
      <c r="D180" t="s">
        <v>1404</v>
      </c>
      <c r="E180" t="s">
        <v>2289</v>
      </c>
      <c r="F180">
        <v>575</v>
      </c>
      <c r="G180" t="s">
        <v>707</v>
      </c>
      <c r="H180">
        <v>0.47775644317085758</v>
      </c>
      <c r="I180">
        <v>1.5788369335322638</v>
      </c>
      <c r="O180">
        <v>1.5788369335322638</v>
      </c>
    </row>
    <row r="181" spans="1:16" x14ac:dyDescent="0.2">
      <c r="A181">
        <v>179</v>
      </c>
      <c r="B181">
        <v>703</v>
      </c>
      <c r="C181" t="s">
        <v>1397</v>
      </c>
      <c r="D181" t="s">
        <v>1404</v>
      </c>
      <c r="E181" t="s">
        <v>2290</v>
      </c>
      <c r="F181">
        <v>930</v>
      </c>
      <c r="G181" t="s">
        <v>708</v>
      </c>
      <c r="H181">
        <v>0.77148141315416996</v>
      </c>
      <c r="I181">
        <v>1.663505765571917</v>
      </c>
      <c r="O181">
        <v>1.663505765571917</v>
      </c>
    </row>
    <row r="182" spans="1:16" x14ac:dyDescent="0.2">
      <c r="A182">
        <v>180</v>
      </c>
      <c r="B182">
        <v>705</v>
      </c>
      <c r="C182" t="s">
        <v>1397</v>
      </c>
      <c r="D182" t="s">
        <v>1404</v>
      </c>
      <c r="E182" t="s">
        <v>1410</v>
      </c>
      <c r="F182">
        <v>262</v>
      </c>
      <c r="G182" t="s">
        <v>710</v>
      </c>
      <c r="H182">
        <v>0.36960086199783515</v>
      </c>
      <c r="I182">
        <v>2.0269166988083476</v>
      </c>
      <c r="O182">
        <v>2.0269166988083476</v>
      </c>
    </row>
    <row r="183" spans="1:16" x14ac:dyDescent="0.2">
      <c r="A183">
        <v>181</v>
      </c>
      <c r="B183">
        <v>714</v>
      </c>
      <c r="C183" t="s">
        <v>1397</v>
      </c>
      <c r="D183" t="s">
        <v>1404</v>
      </c>
      <c r="E183" t="s">
        <v>2298</v>
      </c>
      <c r="F183">
        <v>483</v>
      </c>
      <c r="G183" t="s">
        <v>719</v>
      </c>
      <c r="H183">
        <v>0.63246111752780509</v>
      </c>
      <c r="I183">
        <v>0.72091766874101504</v>
      </c>
      <c r="O183">
        <v>0.72091766874101504</v>
      </c>
    </row>
    <row r="184" spans="1:16" x14ac:dyDescent="0.2">
      <c r="A184">
        <v>182</v>
      </c>
      <c r="B184">
        <v>715</v>
      </c>
      <c r="C184" t="s">
        <v>1397</v>
      </c>
      <c r="D184" t="s">
        <v>1404</v>
      </c>
      <c r="E184" t="s">
        <v>2299</v>
      </c>
      <c r="F184">
        <v>186</v>
      </c>
      <c r="G184" t="s">
        <v>720</v>
      </c>
      <c r="H184">
        <v>0.34861187578254366</v>
      </c>
      <c r="I184">
        <v>1.5535774843725541</v>
      </c>
      <c r="O184">
        <v>1.5535774843725541</v>
      </c>
    </row>
    <row r="185" spans="1:16" x14ac:dyDescent="0.2">
      <c r="A185" s="10">
        <v>183</v>
      </c>
      <c r="B185" s="10">
        <v>717</v>
      </c>
      <c r="C185" s="10" t="s">
        <v>1413</v>
      </c>
      <c r="D185" s="10" t="s">
        <v>1413</v>
      </c>
      <c r="E185" s="10" t="s">
        <v>1413</v>
      </c>
      <c r="F185" s="10">
        <v>1097</v>
      </c>
      <c r="G185" s="11" t="s">
        <v>722</v>
      </c>
      <c r="H185">
        <v>0.9835505316035793</v>
      </c>
      <c r="I185">
        <v>2.0409679747155569</v>
      </c>
      <c r="P185">
        <v>2.0409679747155569</v>
      </c>
    </row>
    <row r="186" spans="1:16" x14ac:dyDescent="0.2">
      <c r="A186">
        <v>184</v>
      </c>
      <c r="B186">
        <v>719</v>
      </c>
      <c r="C186" t="s">
        <v>1413</v>
      </c>
      <c r="D186" t="s">
        <v>1414</v>
      </c>
      <c r="E186" t="s">
        <v>1419</v>
      </c>
      <c r="F186">
        <v>390</v>
      </c>
      <c r="G186" t="s">
        <v>724</v>
      </c>
      <c r="H186" t="e">
        <v>#DIV/0!</v>
      </c>
      <c r="I186" t="e">
        <v>#DIV/0!</v>
      </c>
      <c r="P186" t="e">
        <v>#DIV/0!</v>
      </c>
    </row>
    <row r="187" spans="1:16" x14ac:dyDescent="0.2">
      <c r="A187">
        <v>185</v>
      </c>
      <c r="B187">
        <v>720</v>
      </c>
      <c r="C187" t="s">
        <v>1413</v>
      </c>
      <c r="D187" t="s">
        <v>1414</v>
      </c>
      <c r="E187" t="s">
        <v>1420</v>
      </c>
      <c r="F187">
        <v>332</v>
      </c>
      <c r="G187" t="s">
        <v>725</v>
      </c>
      <c r="H187" t="e">
        <v>#DIV/0!</v>
      </c>
      <c r="I187" t="e">
        <v>#DIV/0!</v>
      </c>
      <c r="P187" t="e">
        <v>#DIV/0!</v>
      </c>
    </row>
    <row r="188" spans="1:16" x14ac:dyDescent="0.2">
      <c r="A188">
        <v>186</v>
      </c>
      <c r="B188">
        <v>722</v>
      </c>
      <c r="C188" t="s">
        <v>1413</v>
      </c>
      <c r="D188" t="s">
        <v>1414</v>
      </c>
      <c r="E188" t="s">
        <v>1421</v>
      </c>
      <c r="F188">
        <v>38</v>
      </c>
      <c r="G188" t="s">
        <v>727</v>
      </c>
      <c r="H188">
        <v>0</v>
      </c>
      <c r="I188" t="e">
        <v>#DIV/0!</v>
      </c>
      <c r="P188" t="e">
        <v>#DIV/0!</v>
      </c>
    </row>
    <row r="189" spans="1:16" x14ac:dyDescent="0.2">
      <c r="A189">
        <v>187</v>
      </c>
      <c r="B189">
        <v>735</v>
      </c>
      <c r="C189" t="s">
        <v>1413</v>
      </c>
      <c r="D189" t="s">
        <v>1414</v>
      </c>
      <c r="E189" t="s">
        <v>1422</v>
      </c>
      <c r="F189">
        <v>223</v>
      </c>
      <c r="G189" t="s">
        <v>740</v>
      </c>
      <c r="H189">
        <v>0.69957233771325411</v>
      </c>
      <c r="I189">
        <v>1.0324856217806035</v>
      </c>
      <c r="P189">
        <v>1.0324856217806035</v>
      </c>
    </row>
    <row r="190" spans="1:16" x14ac:dyDescent="0.2">
      <c r="A190">
        <v>188</v>
      </c>
      <c r="B190">
        <v>737</v>
      </c>
      <c r="C190" t="s">
        <v>1413</v>
      </c>
      <c r="D190" t="s">
        <v>1415</v>
      </c>
      <c r="E190" t="s">
        <v>1423</v>
      </c>
      <c r="F190">
        <v>72</v>
      </c>
      <c r="G190" t="s">
        <v>742</v>
      </c>
      <c r="H190">
        <v>0</v>
      </c>
      <c r="I190" t="e">
        <v>#DIV/0!</v>
      </c>
      <c r="P190" t="e">
        <v>#DIV/0!</v>
      </c>
    </row>
    <row r="191" spans="1:16" x14ac:dyDescent="0.2">
      <c r="A191">
        <v>189</v>
      </c>
      <c r="B191">
        <v>739</v>
      </c>
      <c r="C191" t="s">
        <v>1413</v>
      </c>
      <c r="D191" t="s">
        <v>1415</v>
      </c>
      <c r="E191" t="s">
        <v>1425</v>
      </c>
      <c r="F191">
        <v>263</v>
      </c>
      <c r="G191" t="s">
        <v>744</v>
      </c>
      <c r="H191">
        <v>0.81447921294934855</v>
      </c>
      <c r="I191">
        <v>1.67570529532662</v>
      </c>
      <c r="P191">
        <v>1.67570529532662</v>
      </c>
    </row>
    <row r="192" spans="1:16" x14ac:dyDescent="0.2">
      <c r="A192">
        <v>190</v>
      </c>
      <c r="B192">
        <v>740</v>
      </c>
      <c r="C192" t="s">
        <v>1413</v>
      </c>
      <c r="D192" t="s">
        <v>1415</v>
      </c>
      <c r="E192" t="s">
        <v>1426</v>
      </c>
      <c r="F192">
        <v>272</v>
      </c>
      <c r="G192" t="s">
        <v>745</v>
      </c>
      <c r="H192" t="e">
        <v>#DIV/0!</v>
      </c>
      <c r="I192" t="e">
        <v>#DIV/0!</v>
      </c>
      <c r="P192" t="e">
        <v>#DIV/0!</v>
      </c>
    </row>
    <row r="193" spans="1:16" x14ac:dyDescent="0.2">
      <c r="A193">
        <v>191</v>
      </c>
      <c r="B193">
        <v>741</v>
      </c>
      <c r="C193" t="s">
        <v>1413</v>
      </c>
      <c r="D193" t="s">
        <v>1415</v>
      </c>
      <c r="E193" t="s">
        <v>1427</v>
      </c>
      <c r="F193">
        <v>830</v>
      </c>
      <c r="G193" t="s">
        <v>746</v>
      </c>
      <c r="H193">
        <v>0.87420963783997385</v>
      </c>
      <c r="I193">
        <v>2.0540888212483934</v>
      </c>
      <c r="P193">
        <v>2.0540888212483934</v>
      </c>
    </row>
    <row r="194" spans="1:16" x14ac:dyDescent="0.2">
      <c r="A194">
        <v>192</v>
      </c>
      <c r="B194">
        <v>746</v>
      </c>
      <c r="C194" t="s">
        <v>1413</v>
      </c>
      <c r="D194" t="s">
        <v>1415</v>
      </c>
      <c r="E194" t="s">
        <v>1429</v>
      </c>
      <c r="F194">
        <v>523</v>
      </c>
      <c r="G194" t="s">
        <v>751</v>
      </c>
      <c r="H194">
        <v>1.0101603834571935</v>
      </c>
      <c r="I194">
        <v>2.2266465270230165</v>
      </c>
      <c r="P194">
        <v>2.2266465270230165</v>
      </c>
    </row>
    <row r="195" spans="1:16" x14ac:dyDescent="0.2">
      <c r="A195">
        <v>193</v>
      </c>
      <c r="B195">
        <v>748</v>
      </c>
      <c r="C195" t="s">
        <v>1413</v>
      </c>
      <c r="D195" t="s">
        <v>1415</v>
      </c>
      <c r="E195" t="s">
        <v>1431</v>
      </c>
      <c r="F195">
        <v>914</v>
      </c>
      <c r="G195" t="s">
        <v>753</v>
      </c>
      <c r="H195" t="e">
        <v>#DIV/0!</v>
      </c>
      <c r="I195" t="e">
        <v>#DIV/0!</v>
      </c>
      <c r="P195" t="e">
        <v>#DIV/0!</v>
      </c>
    </row>
    <row r="196" spans="1:16" x14ac:dyDescent="0.2">
      <c r="A196">
        <v>194</v>
      </c>
      <c r="B196">
        <v>749</v>
      </c>
      <c r="C196" t="s">
        <v>1413</v>
      </c>
      <c r="D196" t="s">
        <v>1415</v>
      </c>
      <c r="E196" t="s">
        <v>1432</v>
      </c>
      <c r="F196">
        <v>1109</v>
      </c>
      <c r="G196" t="s">
        <v>754</v>
      </c>
      <c r="H196">
        <v>0.689765198985273</v>
      </c>
      <c r="I196">
        <v>1.6957593979014116</v>
      </c>
      <c r="P196">
        <v>1.6957593979014116</v>
      </c>
    </row>
    <row r="197" spans="1:16" x14ac:dyDescent="0.2">
      <c r="A197">
        <v>195</v>
      </c>
      <c r="B197">
        <v>751</v>
      </c>
      <c r="C197" t="s">
        <v>1413</v>
      </c>
      <c r="D197" t="s">
        <v>1415</v>
      </c>
      <c r="E197" t="s">
        <v>1434</v>
      </c>
      <c r="F197">
        <v>126</v>
      </c>
      <c r="G197" t="s">
        <v>756</v>
      </c>
      <c r="H197" t="e">
        <v>#DIV/0!</v>
      </c>
      <c r="I197" t="e">
        <v>#DIV/0!</v>
      </c>
      <c r="P197" t="e">
        <v>#DIV/0!</v>
      </c>
    </row>
    <row r="198" spans="1:16" x14ac:dyDescent="0.2">
      <c r="A198">
        <v>196</v>
      </c>
      <c r="B198">
        <v>752</v>
      </c>
      <c r="C198" t="s">
        <v>1413</v>
      </c>
      <c r="D198" t="s">
        <v>1415</v>
      </c>
      <c r="E198" t="s">
        <v>2317</v>
      </c>
      <c r="F198">
        <v>133</v>
      </c>
      <c r="G198" t="s">
        <v>757</v>
      </c>
      <c r="H198" t="e">
        <v>#DIV/0!</v>
      </c>
      <c r="I198" t="e">
        <v>#DIV/0!</v>
      </c>
      <c r="P198" t="e">
        <v>#DIV/0!</v>
      </c>
    </row>
    <row r="199" spans="1:16" x14ac:dyDescent="0.2">
      <c r="A199">
        <v>197</v>
      </c>
      <c r="B199">
        <v>753</v>
      </c>
      <c r="C199" t="s">
        <v>1413</v>
      </c>
      <c r="D199" t="s">
        <v>1415</v>
      </c>
      <c r="E199" t="s">
        <v>1435</v>
      </c>
      <c r="F199">
        <v>347</v>
      </c>
      <c r="G199" t="s">
        <v>758</v>
      </c>
      <c r="H199" t="e">
        <v>#DIV/0!</v>
      </c>
      <c r="I199" t="e">
        <v>#DIV/0!</v>
      </c>
      <c r="P199" t="e">
        <v>#DIV/0!</v>
      </c>
    </row>
    <row r="200" spans="1:16" x14ac:dyDescent="0.2">
      <c r="A200">
        <v>198</v>
      </c>
      <c r="B200">
        <v>754</v>
      </c>
      <c r="C200" t="s">
        <v>1413</v>
      </c>
      <c r="D200" t="s">
        <v>1415</v>
      </c>
      <c r="E200" t="s">
        <v>1436</v>
      </c>
      <c r="F200">
        <v>286</v>
      </c>
      <c r="G200" t="s">
        <v>759</v>
      </c>
      <c r="H200" t="e">
        <v>#DIV/0!</v>
      </c>
      <c r="I200" t="e">
        <v>#DIV/0!</v>
      </c>
      <c r="P200" t="e">
        <v>#DIV/0!</v>
      </c>
    </row>
    <row r="201" spans="1:16" x14ac:dyDescent="0.2">
      <c r="A201">
        <v>199</v>
      </c>
      <c r="B201">
        <v>755</v>
      </c>
      <c r="C201" t="s">
        <v>1413</v>
      </c>
      <c r="D201" t="s">
        <v>1415</v>
      </c>
      <c r="E201" t="s">
        <v>1437</v>
      </c>
      <c r="F201">
        <v>338</v>
      </c>
      <c r="G201" t="s">
        <v>760</v>
      </c>
      <c r="H201" t="e">
        <v>#DIV/0!</v>
      </c>
      <c r="I201" t="e">
        <v>#DIV/0!</v>
      </c>
      <c r="P201" t="e">
        <v>#DIV/0!</v>
      </c>
    </row>
    <row r="202" spans="1:16" x14ac:dyDescent="0.2">
      <c r="A202">
        <v>200</v>
      </c>
      <c r="B202">
        <v>756</v>
      </c>
      <c r="C202" t="s">
        <v>1413</v>
      </c>
      <c r="D202" t="s">
        <v>1415</v>
      </c>
      <c r="E202" t="s">
        <v>1438</v>
      </c>
      <c r="F202">
        <v>576073699</v>
      </c>
      <c r="G202" t="s">
        <v>761</v>
      </c>
      <c r="H202">
        <v>1.0029838093275674</v>
      </c>
      <c r="I202" t="e">
        <v>#DIV/0!</v>
      </c>
      <c r="P202" t="e">
        <v>#DIV/0!</v>
      </c>
    </row>
    <row r="203" spans="1:16" x14ac:dyDescent="0.2">
      <c r="A203">
        <v>201</v>
      </c>
      <c r="B203">
        <v>757</v>
      </c>
      <c r="C203" t="s">
        <v>1413</v>
      </c>
      <c r="D203" t="s">
        <v>1415</v>
      </c>
      <c r="E203" t="s">
        <v>1439</v>
      </c>
      <c r="F203">
        <v>689</v>
      </c>
      <c r="G203" t="s">
        <v>762</v>
      </c>
      <c r="H203" t="e">
        <v>#DIV/0!</v>
      </c>
      <c r="I203" t="e">
        <v>#DIV/0!</v>
      </c>
      <c r="P203" t="e">
        <v>#DIV/0!</v>
      </c>
    </row>
    <row r="204" spans="1:16" x14ac:dyDescent="0.2">
      <c r="A204">
        <v>202</v>
      </c>
      <c r="B204">
        <v>759</v>
      </c>
      <c r="C204" s="9" t="s">
        <v>1413</v>
      </c>
      <c r="D204" s="9" t="s">
        <v>1416</v>
      </c>
      <c r="E204" t="s">
        <v>1440</v>
      </c>
      <c r="F204">
        <v>88</v>
      </c>
      <c r="G204" s="9" t="s">
        <v>764</v>
      </c>
      <c r="H204">
        <v>1.088009934998375</v>
      </c>
      <c r="I204">
        <v>1.7753361267103132</v>
      </c>
      <c r="P204">
        <v>1.7753361267103132</v>
      </c>
    </row>
    <row r="205" spans="1:16" x14ac:dyDescent="0.2">
      <c r="A205">
        <v>203</v>
      </c>
      <c r="B205">
        <v>765</v>
      </c>
      <c r="C205" t="s">
        <v>1413</v>
      </c>
      <c r="D205" t="s">
        <v>1416</v>
      </c>
      <c r="E205" t="s">
        <v>2322</v>
      </c>
      <c r="F205">
        <v>210</v>
      </c>
      <c r="G205" t="s">
        <v>770</v>
      </c>
      <c r="H205">
        <v>0.82531844973897572</v>
      </c>
      <c r="I205">
        <v>1.3912152468990526</v>
      </c>
      <c r="P205">
        <v>1.3912152468990526</v>
      </c>
    </row>
    <row r="206" spans="1:16" x14ac:dyDescent="0.2">
      <c r="A206">
        <v>204</v>
      </c>
      <c r="B206">
        <v>767</v>
      </c>
      <c r="C206" t="s">
        <v>1413</v>
      </c>
      <c r="D206" t="s">
        <v>1416</v>
      </c>
      <c r="E206" t="s">
        <v>2324</v>
      </c>
      <c r="F206">
        <v>732</v>
      </c>
      <c r="G206" t="s">
        <v>772</v>
      </c>
      <c r="H206" t="e">
        <v>#DIV/0!</v>
      </c>
      <c r="I206" t="e">
        <v>#DIV/0!</v>
      </c>
      <c r="P206" t="e">
        <v>#DIV/0!</v>
      </c>
    </row>
    <row r="207" spans="1:16" x14ac:dyDescent="0.2">
      <c r="A207">
        <v>205</v>
      </c>
      <c r="B207">
        <v>768</v>
      </c>
      <c r="C207" t="s">
        <v>1413</v>
      </c>
      <c r="D207" t="s">
        <v>1416</v>
      </c>
      <c r="E207" t="s">
        <v>2325</v>
      </c>
      <c r="F207">
        <v>606826647</v>
      </c>
      <c r="G207" t="s">
        <v>773</v>
      </c>
      <c r="H207">
        <v>0.52812381465875258</v>
      </c>
      <c r="I207">
        <v>1.1069970100713833</v>
      </c>
      <c r="P207">
        <v>1.1069970100713833</v>
      </c>
    </row>
    <row r="208" spans="1:16" x14ac:dyDescent="0.2">
      <c r="A208">
        <v>206</v>
      </c>
      <c r="B208">
        <v>769</v>
      </c>
      <c r="C208" t="s">
        <v>1413</v>
      </c>
      <c r="D208" t="s">
        <v>1416</v>
      </c>
      <c r="E208" t="s">
        <v>2326</v>
      </c>
      <c r="F208">
        <v>606826651</v>
      </c>
      <c r="G208" t="s">
        <v>774</v>
      </c>
      <c r="H208">
        <v>1.3705781297745712</v>
      </c>
      <c r="I208" t="e">
        <v>#DIV/0!</v>
      </c>
      <c r="P208" t="e">
        <v>#DIV/0!</v>
      </c>
    </row>
    <row r="209" spans="1:16" x14ac:dyDescent="0.2">
      <c r="A209">
        <v>207</v>
      </c>
      <c r="B209">
        <v>770</v>
      </c>
      <c r="C209" t="s">
        <v>1413</v>
      </c>
      <c r="D209" t="s">
        <v>1416</v>
      </c>
      <c r="E209" t="s">
        <v>2327</v>
      </c>
      <c r="F209">
        <v>606826655</v>
      </c>
      <c r="G209" t="s">
        <v>775</v>
      </c>
      <c r="H209" t="e">
        <v>#DIV/0!</v>
      </c>
      <c r="I209" t="e">
        <v>#DIV/0!</v>
      </c>
      <c r="P209" t="e">
        <v>#DIV/0!</v>
      </c>
    </row>
    <row r="210" spans="1:16" x14ac:dyDescent="0.2">
      <c r="A210">
        <v>208</v>
      </c>
      <c r="B210">
        <v>771</v>
      </c>
      <c r="C210" t="s">
        <v>1413</v>
      </c>
      <c r="D210" t="s">
        <v>1416</v>
      </c>
      <c r="E210" t="s">
        <v>2328</v>
      </c>
      <c r="F210">
        <v>606826659</v>
      </c>
      <c r="G210" t="s">
        <v>776</v>
      </c>
      <c r="H210">
        <v>0</v>
      </c>
      <c r="I210" t="e">
        <v>#DIV/0!</v>
      </c>
      <c r="P210" t="e">
        <v>#DIV/0!</v>
      </c>
    </row>
    <row r="211" spans="1:16" x14ac:dyDescent="0.2">
      <c r="A211">
        <v>209</v>
      </c>
      <c r="B211">
        <v>772</v>
      </c>
      <c r="C211" t="s">
        <v>1413</v>
      </c>
      <c r="D211" t="s">
        <v>1416</v>
      </c>
      <c r="E211" t="s">
        <v>2329</v>
      </c>
      <c r="F211">
        <v>525</v>
      </c>
      <c r="G211" t="s">
        <v>777</v>
      </c>
      <c r="H211">
        <v>8.6370088029884759E-2</v>
      </c>
      <c r="I211">
        <v>2.045463208841602</v>
      </c>
      <c r="P211">
        <v>2.045463208841602</v>
      </c>
    </row>
    <row r="212" spans="1:16" x14ac:dyDescent="0.2">
      <c r="A212">
        <v>210</v>
      </c>
      <c r="B212">
        <v>776</v>
      </c>
      <c r="C212" t="s">
        <v>1413</v>
      </c>
      <c r="D212" t="s">
        <v>1416</v>
      </c>
      <c r="E212" t="s">
        <v>2333</v>
      </c>
      <c r="F212">
        <v>1126</v>
      </c>
      <c r="G212" t="s">
        <v>781</v>
      </c>
      <c r="H212" t="e">
        <v>#DIV/0!</v>
      </c>
      <c r="I212" t="e">
        <v>#DIV/0!</v>
      </c>
      <c r="P212" t="e">
        <v>#DIV/0!</v>
      </c>
    </row>
    <row r="213" spans="1:16" x14ac:dyDescent="0.2">
      <c r="A213">
        <v>211</v>
      </c>
      <c r="B213">
        <v>777</v>
      </c>
      <c r="C213" t="s">
        <v>1413</v>
      </c>
      <c r="D213" t="s">
        <v>1416</v>
      </c>
      <c r="E213" t="s">
        <v>2334</v>
      </c>
      <c r="F213">
        <v>1</v>
      </c>
      <c r="G213" t="s">
        <v>782</v>
      </c>
      <c r="H213">
        <v>1.1647384364514299</v>
      </c>
      <c r="I213">
        <v>1.296714817240894</v>
      </c>
      <c r="P213">
        <v>1.296714817240894</v>
      </c>
    </row>
    <row r="214" spans="1:16" x14ac:dyDescent="0.2">
      <c r="A214">
        <v>212</v>
      </c>
      <c r="B214">
        <v>778</v>
      </c>
      <c r="C214" s="9" t="s">
        <v>1413</v>
      </c>
      <c r="D214" s="9" t="s">
        <v>1416</v>
      </c>
      <c r="E214" t="s">
        <v>1442</v>
      </c>
      <c r="F214">
        <v>515</v>
      </c>
      <c r="G214" s="9" t="s">
        <v>783</v>
      </c>
      <c r="H214">
        <v>1.2786288202657536</v>
      </c>
      <c r="I214">
        <v>1.3145667629463667</v>
      </c>
      <c r="P214">
        <v>1.3145667629463667</v>
      </c>
    </row>
    <row r="215" spans="1:16" x14ac:dyDescent="0.2">
      <c r="A215">
        <v>213</v>
      </c>
      <c r="B215">
        <v>782</v>
      </c>
      <c r="C215" s="9" t="s">
        <v>1413</v>
      </c>
      <c r="D215" s="9" t="s">
        <v>1416</v>
      </c>
      <c r="E215" t="s">
        <v>1443</v>
      </c>
      <c r="F215">
        <v>980</v>
      </c>
      <c r="G215" s="9" t="s">
        <v>787</v>
      </c>
      <c r="H215">
        <v>0.74025155825512789</v>
      </c>
      <c r="I215">
        <v>1.503519825586433</v>
      </c>
      <c r="P215">
        <v>1.503519825586433</v>
      </c>
    </row>
    <row r="216" spans="1:16" x14ac:dyDescent="0.2">
      <c r="A216">
        <v>214</v>
      </c>
      <c r="B216">
        <v>783</v>
      </c>
      <c r="C216" s="9" t="s">
        <v>1413</v>
      </c>
      <c r="D216" s="9" t="s">
        <v>1416</v>
      </c>
      <c r="E216" t="s">
        <v>1444</v>
      </c>
      <c r="F216">
        <v>1004</v>
      </c>
      <c r="G216" s="9" t="s">
        <v>788</v>
      </c>
      <c r="H216">
        <v>0.95474805355970438</v>
      </c>
      <c r="I216">
        <v>1.369676486139533</v>
      </c>
      <c r="P216">
        <v>1.369676486139533</v>
      </c>
    </row>
    <row r="217" spans="1:16" x14ac:dyDescent="0.2">
      <c r="A217">
        <v>215</v>
      </c>
      <c r="B217">
        <v>784</v>
      </c>
      <c r="C217" s="9" t="s">
        <v>1413</v>
      </c>
      <c r="D217" s="9" t="s">
        <v>1416</v>
      </c>
      <c r="E217" t="s">
        <v>1445</v>
      </c>
      <c r="F217">
        <v>63</v>
      </c>
      <c r="G217" s="9" t="s">
        <v>789</v>
      </c>
      <c r="H217">
        <v>0.54252071327300444</v>
      </c>
      <c r="I217">
        <v>6.1376158054719232</v>
      </c>
      <c r="P217">
        <v>6.1376158054719232</v>
      </c>
    </row>
    <row r="218" spans="1:16" x14ac:dyDescent="0.2">
      <c r="A218">
        <v>216</v>
      </c>
      <c r="B218">
        <v>789</v>
      </c>
      <c r="C218" s="9" t="s">
        <v>1413</v>
      </c>
      <c r="D218" s="9" t="s">
        <v>1416</v>
      </c>
      <c r="E218" t="s">
        <v>1446</v>
      </c>
      <c r="F218">
        <v>693</v>
      </c>
      <c r="G218" s="9" t="s">
        <v>794</v>
      </c>
      <c r="H218">
        <v>0.88834357208217041</v>
      </c>
      <c r="I218">
        <v>1.4731499303597655</v>
      </c>
      <c r="P218">
        <v>1.4731499303597655</v>
      </c>
    </row>
    <row r="219" spans="1:16" x14ac:dyDescent="0.2">
      <c r="A219">
        <v>217</v>
      </c>
      <c r="B219">
        <v>794</v>
      </c>
      <c r="C219" s="9" t="s">
        <v>1413</v>
      </c>
      <c r="D219" s="9" t="s">
        <v>1416</v>
      </c>
      <c r="E219" t="s">
        <v>1447</v>
      </c>
      <c r="F219">
        <v>946</v>
      </c>
      <c r="G219" s="9" t="s">
        <v>799</v>
      </c>
      <c r="H219">
        <v>1.029917711713771</v>
      </c>
      <c r="I219">
        <v>2.136573027540615</v>
      </c>
      <c r="P219">
        <v>2.136573027540615</v>
      </c>
    </row>
    <row r="220" spans="1:16" x14ac:dyDescent="0.2">
      <c r="A220">
        <v>218</v>
      </c>
      <c r="B220">
        <v>796</v>
      </c>
      <c r="C220" t="s">
        <v>1413</v>
      </c>
      <c r="D220" t="s">
        <v>1417</v>
      </c>
      <c r="E220" t="s">
        <v>1448</v>
      </c>
      <c r="F220">
        <v>194</v>
      </c>
      <c r="G220" t="s">
        <v>801</v>
      </c>
      <c r="H220">
        <v>0.83017209607323939</v>
      </c>
      <c r="I220">
        <v>1.6651739888394428</v>
      </c>
      <c r="P220">
        <v>1.6651739888394428</v>
      </c>
    </row>
    <row r="221" spans="1:16" x14ac:dyDescent="0.2">
      <c r="A221">
        <v>219</v>
      </c>
      <c r="B221">
        <v>797</v>
      </c>
      <c r="C221" t="s">
        <v>1413</v>
      </c>
      <c r="D221" t="s">
        <v>1417</v>
      </c>
      <c r="E221" t="s">
        <v>1449</v>
      </c>
      <c r="F221">
        <v>226</v>
      </c>
      <c r="G221" t="s">
        <v>802</v>
      </c>
      <c r="H221">
        <v>0.90619693393675516</v>
      </c>
      <c r="I221">
        <v>1.5046005938950364</v>
      </c>
      <c r="P221">
        <v>1.5046005938950364</v>
      </c>
    </row>
    <row r="222" spans="1:16" x14ac:dyDescent="0.2">
      <c r="A222">
        <v>220</v>
      </c>
      <c r="B222">
        <v>798</v>
      </c>
      <c r="C222" t="s">
        <v>1413</v>
      </c>
      <c r="D222" t="s">
        <v>1417</v>
      </c>
      <c r="E222" t="s">
        <v>1450</v>
      </c>
      <c r="F222">
        <v>356</v>
      </c>
      <c r="G222" t="s">
        <v>803</v>
      </c>
      <c r="H222" t="e">
        <v>#DIV/0!</v>
      </c>
      <c r="I222" t="e">
        <v>#DIV/0!</v>
      </c>
      <c r="P222" t="e">
        <v>#DIV/0!</v>
      </c>
    </row>
    <row r="223" spans="1:16" x14ac:dyDescent="0.2">
      <c r="A223">
        <v>221</v>
      </c>
      <c r="B223">
        <v>799</v>
      </c>
      <c r="C223" t="s">
        <v>1413</v>
      </c>
      <c r="D223" t="s">
        <v>1417</v>
      </c>
      <c r="E223" t="s">
        <v>1451</v>
      </c>
      <c r="F223">
        <v>364</v>
      </c>
      <c r="G223" t="s">
        <v>804</v>
      </c>
      <c r="H223">
        <v>0.42392909656566719</v>
      </c>
      <c r="I223">
        <v>1.7122124473250921</v>
      </c>
      <c r="P223">
        <v>1.7122124473250921</v>
      </c>
    </row>
    <row r="224" spans="1:16" x14ac:dyDescent="0.2">
      <c r="A224">
        <v>222</v>
      </c>
      <c r="B224">
        <v>800</v>
      </c>
      <c r="C224" t="s">
        <v>1413</v>
      </c>
      <c r="D224" t="s">
        <v>1417</v>
      </c>
      <c r="E224" t="s">
        <v>1452</v>
      </c>
      <c r="F224">
        <v>576073704</v>
      </c>
      <c r="G224" t="s">
        <v>805</v>
      </c>
      <c r="H224">
        <v>1.016535626182417</v>
      </c>
      <c r="I224">
        <v>3.8962249652443477</v>
      </c>
      <c r="P224">
        <v>3.8962249652443477</v>
      </c>
    </row>
    <row r="225" spans="1:17" x14ac:dyDescent="0.2">
      <c r="A225">
        <v>223</v>
      </c>
      <c r="B225">
        <v>801</v>
      </c>
      <c r="C225" t="s">
        <v>1413</v>
      </c>
      <c r="D225" t="s">
        <v>1417</v>
      </c>
      <c r="E225" t="s">
        <v>1453</v>
      </c>
      <c r="F225">
        <v>173</v>
      </c>
      <c r="G225" t="s">
        <v>806</v>
      </c>
      <c r="H225">
        <v>0.64510938862746803</v>
      </c>
      <c r="I225">
        <v>1.5834921982588357</v>
      </c>
      <c r="P225">
        <v>1.5834921982588357</v>
      </c>
    </row>
    <row r="226" spans="1:17" x14ac:dyDescent="0.2">
      <c r="A226">
        <v>224</v>
      </c>
      <c r="B226">
        <v>802</v>
      </c>
      <c r="C226" t="s">
        <v>1413</v>
      </c>
      <c r="D226" t="s">
        <v>1417</v>
      </c>
      <c r="E226" t="s">
        <v>1454</v>
      </c>
      <c r="F226">
        <v>470</v>
      </c>
      <c r="G226" t="s">
        <v>807</v>
      </c>
      <c r="H226" t="e">
        <v>#DIV/0!</v>
      </c>
      <c r="I226" t="e">
        <v>#DIV/0!</v>
      </c>
      <c r="P226" t="e">
        <v>#DIV/0!</v>
      </c>
    </row>
    <row r="227" spans="1:17" x14ac:dyDescent="0.2">
      <c r="A227">
        <v>225</v>
      </c>
      <c r="B227">
        <v>803</v>
      </c>
      <c r="C227" t="s">
        <v>1413</v>
      </c>
      <c r="D227" t="s">
        <v>1417</v>
      </c>
      <c r="E227" t="s">
        <v>1455</v>
      </c>
      <c r="F227">
        <v>614</v>
      </c>
      <c r="G227" t="s">
        <v>808</v>
      </c>
      <c r="H227">
        <v>0.70604403118295911</v>
      </c>
      <c r="I227">
        <v>1.7273124044390662</v>
      </c>
      <c r="P227">
        <v>1.7273124044390662</v>
      </c>
    </row>
    <row r="228" spans="1:17" x14ac:dyDescent="0.2">
      <c r="A228">
        <v>226</v>
      </c>
      <c r="B228">
        <v>804</v>
      </c>
      <c r="C228" t="s">
        <v>1413</v>
      </c>
      <c r="D228" t="s">
        <v>1417</v>
      </c>
      <c r="E228" t="s">
        <v>1456</v>
      </c>
      <c r="F228">
        <v>797</v>
      </c>
      <c r="G228" t="s">
        <v>809</v>
      </c>
      <c r="H228">
        <v>0.83159295031249991</v>
      </c>
      <c r="I228">
        <v>3.3013900234074547</v>
      </c>
      <c r="P228">
        <v>3.3013900234074547</v>
      </c>
    </row>
    <row r="229" spans="1:17" x14ac:dyDescent="0.2">
      <c r="A229">
        <v>227</v>
      </c>
      <c r="B229">
        <v>806</v>
      </c>
      <c r="C229" t="s">
        <v>1413</v>
      </c>
      <c r="D229" t="s">
        <v>1417</v>
      </c>
      <c r="E229" t="s">
        <v>2347</v>
      </c>
      <c r="F229">
        <v>804</v>
      </c>
      <c r="G229" t="s">
        <v>811</v>
      </c>
      <c r="H229">
        <v>0.80357869486051359</v>
      </c>
      <c r="I229">
        <v>1.5857549735225329</v>
      </c>
      <c r="P229">
        <v>1.5857549735225329</v>
      </c>
    </row>
    <row r="230" spans="1:17" x14ac:dyDescent="0.2">
      <c r="A230">
        <v>228</v>
      </c>
      <c r="B230">
        <v>807</v>
      </c>
      <c r="C230" s="9" t="s">
        <v>1413</v>
      </c>
      <c r="D230" s="9" t="s">
        <v>1418</v>
      </c>
      <c r="E230" t="s">
        <v>1418</v>
      </c>
      <c r="F230">
        <v>10671</v>
      </c>
      <c r="G230" s="9" t="s">
        <v>812</v>
      </c>
      <c r="H230" t="e">
        <v>#DIV/0!</v>
      </c>
      <c r="I230" t="e">
        <v>#DIV/0!</v>
      </c>
      <c r="P230" t="e">
        <v>#DIV/0!</v>
      </c>
    </row>
    <row r="231" spans="1:17" x14ac:dyDescent="0.2">
      <c r="A231" s="10">
        <v>229</v>
      </c>
      <c r="B231" s="10">
        <v>808</v>
      </c>
      <c r="C231" s="11" t="s">
        <v>1457</v>
      </c>
      <c r="D231" s="11" t="s">
        <v>1457</v>
      </c>
      <c r="E231" s="10" t="s">
        <v>1457</v>
      </c>
      <c r="F231" s="10">
        <v>313</v>
      </c>
      <c r="G231" s="11" t="s">
        <v>813</v>
      </c>
      <c r="H231">
        <v>0.54195844852992103</v>
      </c>
      <c r="I231">
        <v>2.2544346405519264</v>
      </c>
      <c r="Q231">
        <v>2.2544346405519264</v>
      </c>
    </row>
    <row r="232" spans="1:17" x14ac:dyDescent="0.2">
      <c r="A232">
        <v>230</v>
      </c>
      <c r="B232">
        <v>811</v>
      </c>
      <c r="C232" t="s">
        <v>1457</v>
      </c>
      <c r="D232" t="s">
        <v>1461</v>
      </c>
      <c r="E232" t="s">
        <v>2349</v>
      </c>
      <c r="F232">
        <v>851</v>
      </c>
      <c r="G232" t="s">
        <v>816</v>
      </c>
      <c r="H232">
        <v>0.9187348754752992</v>
      </c>
      <c r="I232">
        <v>2.1949196966170414</v>
      </c>
      <c r="Q232">
        <v>2.1949196966170414</v>
      </c>
    </row>
    <row r="233" spans="1:17" x14ac:dyDescent="0.2">
      <c r="A233">
        <v>231</v>
      </c>
      <c r="B233">
        <v>812</v>
      </c>
      <c r="C233" t="s">
        <v>1457</v>
      </c>
      <c r="D233" t="s">
        <v>1461</v>
      </c>
      <c r="E233" t="s">
        <v>2350</v>
      </c>
      <c r="F233">
        <v>842</v>
      </c>
      <c r="G233" t="s">
        <v>817</v>
      </c>
      <c r="H233">
        <v>0.66916619862210258</v>
      </c>
      <c r="I233">
        <v>2.2806495390199566</v>
      </c>
      <c r="Q233">
        <v>2.2806495390199566</v>
      </c>
    </row>
    <row r="234" spans="1:17" x14ac:dyDescent="0.2">
      <c r="A234">
        <v>232</v>
      </c>
      <c r="B234">
        <v>813</v>
      </c>
      <c r="C234" t="s">
        <v>1457</v>
      </c>
      <c r="D234" t="s">
        <v>1461</v>
      </c>
      <c r="E234" t="s">
        <v>2351</v>
      </c>
      <c r="F234">
        <v>834</v>
      </c>
      <c r="G234" t="s">
        <v>818</v>
      </c>
      <c r="H234">
        <v>0.20535079575446491</v>
      </c>
      <c r="I234">
        <v>2.2837464685640825</v>
      </c>
      <c r="Q234">
        <v>2.2837464685640825</v>
      </c>
    </row>
    <row r="235" spans="1:17" x14ac:dyDescent="0.2">
      <c r="A235">
        <v>233</v>
      </c>
      <c r="B235">
        <v>815</v>
      </c>
      <c r="C235" t="s">
        <v>1457</v>
      </c>
      <c r="D235" t="s">
        <v>1461</v>
      </c>
      <c r="E235" t="s">
        <v>2352</v>
      </c>
      <c r="F235">
        <v>811</v>
      </c>
      <c r="G235" t="s">
        <v>820</v>
      </c>
      <c r="H235">
        <v>0.43978100982238055</v>
      </c>
      <c r="I235">
        <v>1.7336356214595499</v>
      </c>
      <c r="Q235">
        <v>1.7336356214595499</v>
      </c>
    </row>
    <row r="236" spans="1:17" x14ac:dyDescent="0.2">
      <c r="A236">
        <v>234</v>
      </c>
      <c r="B236">
        <v>816</v>
      </c>
      <c r="C236" t="s">
        <v>1457</v>
      </c>
      <c r="D236" t="s">
        <v>1461</v>
      </c>
      <c r="E236" t="s">
        <v>2353</v>
      </c>
      <c r="F236">
        <v>820</v>
      </c>
      <c r="G236" t="s">
        <v>821</v>
      </c>
      <c r="H236">
        <v>0.61987165145059797</v>
      </c>
      <c r="I236">
        <v>2.1391241331221824</v>
      </c>
      <c r="Q236">
        <v>2.1391241331221824</v>
      </c>
    </row>
    <row r="237" spans="1:17" x14ac:dyDescent="0.2">
      <c r="A237">
        <v>235</v>
      </c>
      <c r="B237">
        <v>817</v>
      </c>
      <c r="C237" t="s">
        <v>1457</v>
      </c>
      <c r="D237" t="s">
        <v>1461</v>
      </c>
      <c r="E237" t="s">
        <v>2354</v>
      </c>
      <c r="F237">
        <v>828</v>
      </c>
      <c r="G237" t="s">
        <v>822</v>
      </c>
      <c r="H237">
        <v>0.6458623955128423</v>
      </c>
      <c r="I237">
        <v>1.842115745000906</v>
      </c>
      <c r="Q237">
        <v>1.842115745000906</v>
      </c>
    </row>
    <row r="238" spans="1:17" x14ac:dyDescent="0.2">
      <c r="A238">
        <v>236</v>
      </c>
      <c r="B238">
        <v>821</v>
      </c>
      <c r="C238" t="s">
        <v>1457</v>
      </c>
      <c r="D238" t="s">
        <v>1461</v>
      </c>
      <c r="E238" t="s">
        <v>1471</v>
      </c>
      <c r="F238">
        <v>460</v>
      </c>
      <c r="G238" t="s">
        <v>826</v>
      </c>
      <c r="H238">
        <v>0.45622971235715837</v>
      </c>
      <c r="I238">
        <v>0.40100962999039746</v>
      </c>
      <c r="Q238">
        <v>0.40100962999039746</v>
      </c>
    </row>
    <row r="239" spans="1:17" x14ac:dyDescent="0.2">
      <c r="A239">
        <v>237</v>
      </c>
      <c r="B239">
        <v>824</v>
      </c>
      <c r="C239" t="s">
        <v>1457</v>
      </c>
      <c r="D239" t="s">
        <v>1462</v>
      </c>
      <c r="E239" t="s">
        <v>1473</v>
      </c>
      <c r="F239">
        <v>381</v>
      </c>
      <c r="G239" t="s">
        <v>829</v>
      </c>
      <c r="H239">
        <v>0.34634975389717548</v>
      </c>
      <c r="I239">
        <v>1.3362034369842872</v>
      </c>
      <c r="Q239">
        <v>1.3362034369842872</v>
      </c>
    </row>
    <row r="240" spans="1:17" x14ac:dyDescent="0.2">
      <c r="A240">
        <v>238</v>
      </c>
      <c r="B240">
        <v>825</v>
      </c>
      <c r="C240" t="s">
        <v>1457</v>
      </c>
      <c r="D240" t="s">
        <v>1462</v>
      </c>
      <c r="E240" t="s">
        <v>1474</v>
      </c>
      <c r="F240">
        <v>749</v>
      </c>
      <c r="G240" t="s">
        <v>830</v>
      </c>
      <c r="H240">
        <v>0.57678314588352597</v>
      </c>
      <c r="I240">
        <v>1.7380272691038514</v>
      </c>
      <c r="Q240">
        <v>1.7380272691038514</v>
      </c>
    </row>
    <row r="241" spans="1:17" x14ac:dyDescent="0.2">
      <c r="A241">
        <v>239</v>
      </c>
      <c r="B241">
        <v>826</v>
      </c>
      <c r="C241" t="s">
        <v>1457</v>
      </c>
      <c r="D241" t="s">
        <v>1462</v>
      </c>
      <c r="E241" t="s">
        <v>1475</v>
      </c>
      <c r="F241">
        <v>607344830</v>
      </c>
      <c r="G241" t="s">
        <v>831</v>
      </c>
      <c r="H241" t="e">
        <v>#DIV/0!</v>
      </c>
      <c r="I241" t="e">
        <v>#DIV/0!</v>
      </c>
      <c r="Q241" t="e">
        <v>#DIV/0!</v>
      </c>
    </row>
    <row r="242" spans="1:17" x14ac:dyDescent="0.2">
      <c r="A242">
        <v>240</v>
      </c>
      <c r="B242">
        <v>827</v>
      </c>
      <c r="C242" t="s">
        <v>1457</v>
      </c>
      <c r="D242" t="s">
        <v>1462</v>
      </c>
      <c r="E242" t="s">
        <v>1476</v>
      </c>
      <c r="F242">
        <v>246</v>
      </c>
      <c r="G242" t="s">
        <v>832</v>
      </c>
      <c r="H242">
        <v>0.89172638006992933</v>
      </c>
      <c r="I242">
        <v>1.7050420951640164</v>
      </c>
      <c r="Q242">
        <v>1.7050420951640164</v>
      </c>
    </row>
    <row r="243" spans="1:17" x14ac:dyDescent="0.2">
      <c r="A243">
        <v>241</v>
      </c>
      <c r="B243">
        <v>828</v>
      </c>
      <c r="C243" t="s">
        <v>1457</v>
      </c>
      <c r="D243" t="s">
        <v>1462</v>
      </c>
      <c r="E243" t="s">
        <v>1477</v>
      </c>
      <c r="F243">
        <v>128</v>
      </c>
      <c r="G243" t="s">
        <v>833</v>
      </c>
      <c r="H243">
        <v>0.5856155525245299</v>
      </c>
      <c r="I243">
        <v>2.8032443640659284</v>
      </c>
      <c r="Q243">
        <v>2.8032443640659284</v>
      </c>
    </row>
    <row r="244" spans="1:17" x14ac:dyDescent="0.2">
      <c r="A244">
        <v>242</v>
      </c>
      <c r="B244">
        <v>833</v>
      </c>
      <c r="C244" t="s">
        <v>1457</v>
      </c>
      <c r="D244" t="s">
        <v>1462</v>
      </c>
      <c r="E244" t="s">
        <v>2359</v>
      </c>
      <c r="F244">
        <v>26</v>
      </c>
      <c r="G244" t="s">
        <v>838</v>
      </c>
      <c r="H244">
        <v>0.7154534126676011</v>
      </c>
      <c r="I244">
        <v>2.4082111136227353</v>
      </c>
      <c r="Q244">
        <v>2.4082111136227353</v>
      </c>
    </row>
    <row r="245" spans="1:17" x14ac:dyDescent="0.2">
      <c r="A245">
        <v>243</v>
      </c>
      <c r="B245">
        <v>834</v>
      </c>
      <c r="C245" t="s">
        <v>1457</v>
      </c>
      <c r="D245" t="s">
        <v>1462</v>
      </c>
      <c r="E245" t="s">
        <v>2360</v>
      </c>
      <c r="F245">
        <v>42</v>
      </c>
      <c r="G245" t="s">
        <v>839</v>
      </c>
      <c r="H245">
        <v>0.88646547872477355</v>
      </c>
      <c r="I245">
        <v>2.9568188644797133</v>
      </c>
      <c r="Q245">
        <v>2.9568188644797133</v>
      </c>
    </row>
    <row r="246" spans="1:17" x14ac:dyDescent="0.2">
      <c r="A246">
        <v>244</v>
      </c>
      <c r="B246">
        <v>835</v>
      </c>
      <c r="C246" t="s">
        <v>1457</v>
      </c>
      <c r="D246" t="s">
        <v>1462</v>
      </c>
      <c r="E246" t="s">
        <v>2361</v>
      </c>
      <c r="F246">
        <v>17</v>
      </c>
      <c r="G246" t="s">
        <v>840</v>
      </c>
      <c r="H246">
        <v>0.57239964932337484</v>
      </c>
      <c r="I246">
        <v>2.4627622833399547</v>
      </c>
      <c r="Q246">
        <v>2.4627622833399547</v>
      </c>
    </row>
    <row r="247" spans="1:17" x14ac:dyDescent="0.2">
      <c r="A247">
        <v>245</v>
      </c>
      <c r="B247">
        <v>836</v>
      </c>
      <c r="C247" t="s">
        <v>1457</v>
      </c>
      <c r="D247" t="s">
        <v>1462</v>
      </c>
      <c r="E247" t="s">
        <v>2362</v>
      </c>
      <c r="F247">
        <v>10</v>
      </c>
      <c r="G247" t="s">
        <v>841</v>
      </c>
      <c r="H247">
        <v>0.63760199248336669</v>
      </c>
      <c r="I247">
        <v>2.3448394706139171</v>
      </c>
      <c r="Q247">
        <v>2.3448394706139171</v>
      </c>
    </row>
    <row r="248" spans="1:17" x14ac:dyDescent="0.2">
      <c r="A248">
        <v>246</v>
      </c>
      <c r="B248">
        <v>840</v>
      </c>
      <c r="C248" t="s">
        <v>1457</v>
      </c>
      <c r="D248" t="s">
        <v>1462</v>
      </c>
      <c r="E248" t="s">
        <v>1479</v>
      </c>
      <c r="F248">
        <v>795</v>
      </c>
      <c r="G248" t="s">
        <v>845</v>
      </c>
      <c r="H248">
        <v>0.44549065280600886</v>
      </c>
      <c r="I248">
        <v>2.5667418519644931</v>
      </c>
      <c r="Q248">
        <v>2.5667418519644931</v>
      </c>
    </row>
    <row r="249" spans="1:17" x14ac:dyDescent="0.2">
      <c r="A249">
        <v>247</v>
      </c>
      <c r="B249">
        <v>841</v>
      </c>
      <c r="C249" t="s">
        <v>1457</v>
      </c>
      <c r="D249" t="s">
        <v>1462</v>
      </c>
      <c r="E249" t="s">
        <v>2366</v>
      </c>
      <c r="F249">
        <v>50</v>
      </c>
      <c r="G249" t="s">
        <v>846</v>
      </c>
      <c r="H249">
        <v>0.72513278735393105</v>
      </c>
      <c r="I249" t="e">
        <v>#DIV/0!</v>
      </c>
      <c r="Q249" t="e">
        <v>#DIV/0!</v>
      </c>
    </row>
    <row r="250" spans="1:17" x14ac:dyDescent="0.2">
      <c r="A250">
        <v>248</v>
      </c>
      <c r="B250">
        <v>842</v>
      </c>
      <c r="C250" t="s">
        <v>1457</v>
      </c>
      <c r="D250" t="s">
        <v>1462</v>
      </c>
      <c r="E250" t="s">
        <v>2367</v>
      </c>
      <c r="F250">
        <v>67</v>
      </c>
      <c r="G250" t="s">
        <v>847</v>
      </c>
      <c r="H250">
        <v>0.90085603519487378</v>
      </c>
      <c r="I250" t="e">
        <v>#DIV/0!</v>
      </c>
      <c r="Q250" t="e">
        <v>#DIV/0!</v>
      </c>
    </row>
    <row r="251" spans="1:17" x14ac:dyDescent="0.2">
      <c r="A251">
        <v>249</v>
      </c>
      <c r="B251">
        <v>843</v>
      </c>
      <c r="C251" t="s">
        <v>1457</v>
      </c>
      <c r="D251" t="s">
        <v>1462</v>
      </c>
      <c r="E251" t="s">
        <v>2368</v>
      </c>
      <c r="F251">
        <v>587</v>
      </c>
      <c r="G251" t="s">
        <v>848</v>
      </c>
      <c r="H251" t="e">
        <v>#DIV/0!</v>
      </c>
      <c r="I251" t="e">
        <v>#DIV/0!</v>
      </c>
      <c r="Q251" t="e">
        <v>#DIV/0!</v>
      </c>
    </row>
    <row r="252" spans="1:17" x14ac:dyDescent="0.2">
      <c r="A252">
        <v>250</v>
      </c>
      <c r="B252">
        <v>844</v>
      </c>
      <c r="C252" t="s">
        <v>1457</v>
      </c>
      <c r="D252" t="s">
        <v>1462</v>
      </c>
      <c r="E252" t="s">
        <v>2369</v>
      </c>
      <c r="F252">
        <v>614454277</v>
      </c>
      <c r="G252" t="s">
        <v>849</v>
      </c>
      <c r="H252">
        <v>0.36815501570687736</v>
      </c>
      <c r="I252">
        <v>2.6364137744872305</v>
      </c>
      <c r="Q252">
        <v>2.6364137744872305</v>
      </c>
    </row>
    <row r="253" spans="1:17" x14ac:dyDescent="0.2">
      <c r="A253">
        <v>251</v>
      </c>
      <c r="B253">
        <v>846</v>
      </c>
      <c r="C253" t="s">
        <v>1457</v>
      </c>
      <c r="D253" t="s">
        <v>1462</v>
      </c>
      <c r="E253" t="s">
        <v>2370</v>
      </c>
      <c r="F253">
        <v>215</v>
      </c>
      <c r="G253" t="s">
        <v>851</v>
      </c>
      <c r="H253">
        <v>0.50212416450153674</v>
      </c>
      <c r="I253">
        <v>1.7196846139007409</v>
      </c>
      <c r="Q253">
        <v>1.7196846139007409</v>
      </c>
    </row>
    <row r="254" spans="1:17" x14ac:dyDescent="0.2">
      <c r="A254">
        <v>252</v>
      </c>
      <c r="B254">
        <v>847</v>
      </c>
      <c r="C254" t="s">
        <v>1457</v>
      </c>
      <c r="D254" t="s">
        <v>1462</v>
      </c>
      <c r="E254" t="s">
        <v>2371</v>
      </c>
      <c r="F254">
        <v>531</v>
      </c>
      <c r="G254" t="s">
        <v>852</v>
      </c>
      <c r="H254">
        <v>0.77582883399764413</v>
      </c>
      <c r="I254" t="e">
        <v>#DIV/0!</v>
      </c>
      <c r="Q254" t="e">
        <v>#DIV/0!</v>
      </c>
    </row>
    <row r="255" spans="1:17" x14ac:dyDescent="0.2">
      <c r="A255">
        <v>253</v>
      </c>
      <c r="B255">
        <v>848</v>
      </c>
      <c r="C255" t="s">
        <v>1457</v>
      </c>
      <c r="D255" t="s">
        <v>1462</v>
      </c>
      <c r="E255" t="s">
        <v>2372</v>
      </c>
      <c r="F255">
        <v>628</v>
      </c>
      <c r="G255" t="s">
        <v>853</v>
      </c>
      <c r="H255">
        <v>0.33313614959142601</v>
      </c>
      <c r="I255">
        <v>1.9237569115823789</v>
      </c>
      <c r="Q255">
        <v>1.9237569115823789</v>
      </c>
    </row>
    <row r="256" spans="1:17" x14ac:dyDescent="0.2">
      <c r="A256">
        <v>254</v>
      </c>
      <c r="B256">
        <v>849</v>
      </c>
      <c r="C256" t="s">
        <v>1457</v>
      </c>
      <c r="D256" t="s">
        <v>1462</v>
      </c>
      <c r="E256" t="s">
        <v>2373</v>
      </c>
      <c r="F256">
        <v>634</v>
      </c>
      <c r="G256" t="s">
        <v>854</v>
      </c>
      <c r="H256">
        <v>0.47311652967073015</v>
      </c>
      <c r="I256">
        <v>2.2589759654972177</v>
      </c>
      <c r="Q256">
        <v>2.2589759654972177</v>
      </c>
    </row>
    <row r="257" spans="1:17" x14ac:dyDescent="0.2">
      <c r="A257">
        <v>255</v>
      </c>
      <c r="B257">
        <v>850</v>
      </c>
      <c r="C257" t="s">
        <v>1457</v>
      </c>
      <c r="D257" t="s">
        <v>1462</v>
      </c>
      <c r="E257" t="s">
        <v>2374</v>
      </c>
      <c r="F257">
        <v>706</v>
      </c>
      <c r="G257" t="s">
        <v>855</v>
      </c>
      <c r="H257">
        <v>0.19445025900135843</v>
      </c>
      <c r="I257">
        <v>1.7265417377213119</v>
      </c>
      <c r="Q257">
        <v>1.7265417377213119</v>
      </c>
    </row>
    <row r="258" spans="1:17" x14ac:dyDescent="0.2">
      <c r="A258">
        <v>256</v>
      </c>
      <c r="B258">
        <v>851</v>
      </c>
      <c r="C258" t="s">
        <v>1457</v>
      </c>
      <c r="D258" t="s">
        <v>1462</v>
      </c>
      <c r="E258" t="s">
        <v>2375</v>
      </c>
      <c r="F258">
        <v>1061</v>
      </c>
      <c r="G258" t="s">
        <v>856</v>
      </c>
      <c r="H258">
        <v>0.85971634177988221</v>
      </c>
      <c r="I258">
        <v>1.897919422204565</v>
      </c>
      <c r="Q258">
        <v>1.897919422204565</v>
      </c>
    </row>
    <row r="259" spans="1:17" x14ac:dyDescent="0.2">
      <c r="A259">
        <v>257</v>
      </c>
      <c r="B259">
        <v>852</v>
      </c>
      <c r="C259" t="s">
        <v>1457</v>
      </c>
      <c r="D259" t="s">
        <v>1462</v>
      </c>
      <c r="E259" t="s">
        <v>2376</v>
      </c>
      <c r="F259">
        <v>549009203</v>
      </c>
      <c r="G259" t="s">
        <v>857</v>
      </c>
      <c r="H259">
        <v>0.52485938244358676</v>
      </c>
      <c r="I259">
        <v>1.3287143714152501</v>
      </c>
      <c r="Q259">
        <v>1.3287143714152501</v>
      </c>
    </row>
    <row r="260" spans="1:17" x14ac:dyDescent="0.2">
      <c r="A260">
        <v>258</v>
      </c>
      <c r="B260">
        <v>854</v>
      </c>
      <c r="C260" t="s">
        <v>1457</v>
      </c>
      <c r="D260" t="s">
        <v>1462</v>
      </c>
      <c r="E260" t="s">
        <v>1482</v>
      </c>
      <c r="F260">
        <v>616</v>
      </c>
      <c r="G260" t="s">
        <v>859</v>
      </c>
      <c r="H260">
        <v>0.57091982292189347</v>
      </c>
      <c r="I260">
        <v>2.5052774322281239</v>
      </c>
      <c r="Q260">
        <v>2.5052774322281239</v>
      </c>
    </row>
    <row r="261" spans="1:17" x14ac:dyDescent="0.2">
      <c r="A261">
        <v>259</v>
      </c>
      <c r="B261">
        <v>855</v>
      </c>
      <c r="C261" t="s">
        <v>1457</v>
      </c>
      <c r="D261" t="s">
        <v>1462</v>
      </c>
      <c r="E261" t="s">
        <v>1483</v>
      </c>
      <c r="F261">
        <v>214</v>
      </c>
      <c r="G261" t="s">
        <v>860</v>
      </c>
      <c r="H261">
        <v>0.39354557351440189</v>
      </c>
      <c r="I261">
        <v>2.4529071387821193</v>
      </c>
      <c r="Q261">
        <v>2.4529071387821193</v>
      </c>
    </row>
    <row r="262" spans="1:17" x14ac:dyDescent="0.2">
      <c r="A262">
        <v>260</v>
      </c>
      <c r="B262">
        <v>856</v>
      </c>
      <c r="C262" t="s">
        <v>1457</v>
      </c>
      <c r="D262" t="s">
        <v>1462</v>
      </c>
      <c r="E262" t="s">
        <v>1484</v>
      </c>
      <c r="F262">
        <v>35</v>
      </c>
      <c r="G262" t="s">
        <v>861</v>
      </c>
      <c r="H262" t="e">
        <v>#DIV/0!</v>
      </c>
      <c r="I262" t="e">
        <v>#DIV/0!</v>
      </c>
      <c r="Q262" t="e">
        <v>#DIV/0!</v>
      </c>
    </row>
    <row r="263" spans="1:17" x14ac:dyDescent="0.2">
      <c r="A263">
        <v>261</v>
      </c>
      <c r="B263">
        <v>857</v>
      </c>
      <c r="C263" t="s">
        <v>1457</v>
      </c>
      <c r="D263" t="s">
        <v>1462</v>
      </c>
      <c r="E263" t="s">
        <v>1485</v>
      </c>
      <c r="F263">
        <v>549009211</v>
      </c>
      <c r="G263" t="s">
        <v>862</v>
      </c>
      <c r="H263" t="e">
        <v>#DIV/0!</v>
      </c>
      <c r="I263" t="e">
        <v>#DIV/0!</v>
      </c>
      <c r="Q263" t="e">
        <v>#DIV/0!</v>
      </c>
    </row>
    <row r="264" spans="1:17" x14ac:dyDescent="0.2">
      <c r="A264">
        <v>262</v>
      </c>
      <c r="B264">
        <v>860</v>
      </c>
      <c r="C264" t="s">
        <v>1457</v>
      </c>
      <c r="D264" t="s">
        <v>1462</v>
      </c>
      <c r="E264" t="s">
        <v>1488</v>
      </c>
      <c r="F264">
        <v>606826663</v>
      </c>
      <c r="G264" t="s">
        <v>865</v>
      </c>
      <c r="H264" t="e">
        <v>#DIV/0!</v>
      </c>
      <c r="I264" t="e">
        <v>#DIV/0!</v>
      </c>
      <c r="Q264" t="e">
        <v>#DIV/0!</v>
      </c>
    </row>
    <row r="265" spans="1:17" x14ac:dyDescent="0.2">
      <c r="A265">
        <v>263</v>
      </c>
      <c r="B265">
        <v>861</v>
      </c>
      <c r="C265" t="s">
        <v>1457</v>
      </c>
      <c r="D265" t="s">
        <v>1462</v>
      </c>
      <c r="E265" t="s">
        <v>1489</v>
      </c>
      <c r="F265">
        <v>757</v>
      </c>
      <c r="G265" t="s">
        <v>866</v>
      </c>
      <c r="H265" t="e">
        <v>#DIV/0!</v>
      </c>
      <c r="I265" t="e">
        <v>#DIV/0!</v>
      </c>
      <c r="Q265" t="e">
        <v>#DIV/0!</v>
      </c>
    </row>
    <row r="266" spans="1:17" x14ac:dyDescent="0.2">
      <c r="A266">
        <v>264</v>
      </c>
      <c r="B266">
        <v>862</v>
      </c>
      <c r="C266" t="s">
        <v>1457</v>
      </c>
      <c r="D266" t="s">
        <v>1462</v>
      </c>
      <c r="E266" t="s">
        <v>1490</v>
      </c>
      <c r="F266">
        <v>231</v>
      </c>
      <c r="G266" t="s">
        <v>867</v>
      </c>
      <c r="H266" t="e">
        <v>#DIV/0!</v>
      </c>
      <c r="I266" t="e">
        <v>#DIV/0!</v>
      </c>
      <c r="Q266" t="e">
        <v>#DIV/0!</v>
      </c>
    </row>
    <row r="267" spans="1:17" x14ac:dyDescent="0.2">
      <c r="A267">
        <v>265</v>
      </c>
      <c r="B267">
        <v>865</v>
      </c>
      <c r="C267" t="s">
        <v>1457</v>
      </c>
      <c r="D267" t="s">
        <v>1462</v>
      </c>
      <c r="E267" t="s">
        <v>1493</v>
      </c>
      <c r="F267">
        <v>58</v>
      </c>
      <c r="G267" t="s">
        <v>870</v>
      </c>
      <c r="H267">
        <v>0.75602898763470294</v>
      </c>
      <c r="I267">
        <v>1.8198268282410042</v>
      </c>
      <c r="Q267">
        <v>1.8198268282410042</v>
      </c>
    </row>
    <row r="268" spans="1:17" x14ac:dyDescent="0.2">
      <c r="A268">
        <v>266</v>
      </c>
      <c r="B268">
        <v>868</v>
      </c>
      <c r="C268" t="s">
        <v>1457</v>
      </c>
      <c r="D268" t="s">
        <v>1463</v>
      </c>
      <c r="E268" t="s">
        <v>1494</v>
      </c>
      <c r="F268">
        <v>374</v>
      </c>
      <c r="G268" t="s">
        <v>873</v>
      </c>
      <c r="H268">
        <v>0.32489371593002148</v>
      </c>
      <c r="I268">
        <v>1.6339090027772258</v>
      </c>
      <c r="Q268">
        <v>1.6339090027772258</v>
      </c>
    </row>
    <row r="269" spans="1:17" x14ac:dyDescent="0.2">
      <c r="A269">
        <v>267</v>
      </c>
      <c r="B269">
        <v>869</v>
      </c>
      <c r="C269" t="s">
        <v>1457</v>
      </c>
      <c r="D269" t="s">
        <v>1463</v>
      </c>
      <c r="E269" t="s">
        <v>1495</v>
      </c>
      <c r="F269">
        <v>1052</v>
      </c>
      <c r="G269" t="s">
        <v>874</v>
      </c>
      <c r="H269">
        <v>0.56443244791399783</v>
      </c>
      <c r="I269">
        <v>2.1515589421563104</v>
      </c>
      <c r="Q269">
        <v>2.1515589421563104</v>
      </c>
    </row>
    <row r="270" spans="1:17" x14ac:dyDescent="0.2">
      <c r="A270">
        <v>268</v>
      </c>
      <c r="B270">
        <v>871</v>
      </c>
      <c r="C270" t="s">
        <v>1457</v>
      </c>
      <c r="D270" t="s">
        <v>1463</v>
      </c>
      <c r="E270" t="s">
        <v>2380</v>
      </c>
      <c r="F270">
        <v>12</v>
      </c>
      <c r="G270" t="s">
        <v>876</v>
      </c>
      <c r="H270" t="e">
        <v>#DIV/0!</v>
      </c>
      <c r="I270" t="e">
        <v>#DIV/0!</v>
      </c>
      <c r="Q270" t="e">
        <v>#DIV/0!</v>
      </c>
    </row>
    <row r="271" spans="1:17" x14ac:dyDescent="0.2">
      <c r="A271">
        <v>269</v>
      </c>
      <c r="B271">
        <v>872</v>
      </c>
      <c r="C271" t="s">
        <v>1457</v>
      </c>
      <c r="D271" t="s">
        <v>1463</v>
      </c>
      <c r="E271" t="s">
        <v>2381</v>
      </c>
      <c r="F271">
        <v>100</v>
      </c>
      <c r="G271" t="s">
        <v>877</v>
      </c>
      <c r="H271" t="e">
        <v>#DIV/0!</v>
      </c>
      <c r="I271" t="e">
        <v>#DIV/0!</v>
      </c>
      <c r="Q271" t="e">
        <v>#DIV/0!</v>
      </c>
    </row>
    <row r="272" spans="1:17" x14ac:dyDescent="0.2">
      <c r="A272">
        <v>270</v>
      </c>
      <c r="B272">
        <v>873</v>
      </c>
      <c r="C272" t="s">
        <v>1457</v>
      </c>
      <c r="D272" t="s">
        <v>1463</v>
      </c>
      <c r="E272" t="s">
        <v>2382</v>
      </c>
      <c r="F272">
        <v>607344834</v>
      </c>
      <c r="G272" t="s">
        <v>878</v>
      </c>
      <c r="H272" t="e">
        <v>#DIV/0!</v>
      </c>
      <c r="I272" t="e">
        <v>#DIV/0!</v>
      </c>
      <c r="Q272" t="e">
        <v>#DIV/0!</v>
      </c>
    </row>
    <row r="273" spans="1:18" x14ac:dyDescent="0.2">
      <c r="A273">
        <v>271</v>
      </c>
      <c r="B273">
        <v>874</v>
      </c>
      <c r="C273" t="s">
        <v>1457</v>
      </c>
      <c r="D273" t="s">
        <v>1463</v>
      </c>
      <c r="E273" t="s">
        <v>2383</v>
      </c>
      <c r="F273">
        <v>607344838</v>
      </c>
      <c r="G273" t="s">
        <v>879</v>
      </c>
      <c r="H273" t="e">
        <v>#DIV/0!</v>
      </c>
      <c r="I273" t="e">
        <v>#DIV/0!</v>
      </c>
      <c r="Q273" t="e">
        <v>#DIV/0!</v>
      </c>
    </row>
    <row r="274" spans="1:18" x14ac:dyDescent="0.2">
      <c r="A274">
        <v>272</v>
      </c>
      <c r="B274">
        <v>875</v>
      </c>
      <c r="C274" t="s">
        <v>1457</v>
      </c>
      <c r="D274" t="s">
        <v>1463</v>
      </c>
      <c r="E274" t="s">
        <v>2384</v>
      </c>
      <c r="F274">
        <v>607344842</v>
      </c>
      <c r="G274" t="s">
        <v>880</v>
      </c>
      <c r="H274" t="e">
        <v>#DIV/0!</v>
      </c>
      <c r="I274" t="e">
        <v>#DIV/0!</v>
      </c>
      <c r="Q274" t="e">
        <v>#DIV/0!</v>
      </c>
    </row>
    <row r="275" spans="1:18" x14ac:dyDescent="0.2">
      <c r="A275">
        <v>273</v>
      </c>
      <c r="B275">
        <v>876</v>
      </c>
      <c r="C275" t="s">
        <v>1457</v>
      </c>
      <c r="D275" t="s">
        <v>1463</v>
      </c>
      <c r="E275" t="s">
        <v>2385</v>
      </c>
      <c r="F275">
        <v>607344846</v>
      </c>
      <c r="G275" t="s">
        <v>881</v>
      </c>
      <c r="H275">
        <v>0.70236997733521056</v>
      </c>
      <c r="I275" t="e">
        <v>#DIV/0!</v>
      </c>
      <c r="Q275" t="e">
        <v>#DIV/0!</v>
      </c>
    </row>
    <row r="276" spans="1:18" x14ac:dyDescent="0.2">
      <c r="A276">
        <v>274</v>
      </c>
      <c r="B276">
        <v>877</v>
      </c>
      <c r="C276" t="s">
        <v>1457</v>
      </c>
      <c r="D276" t="s">
        <v>1463</v>
      </c>
      <c r="E276" t="s">
        <v>2386</v>
      </c>
      <c r="F276">
        <v>607344850</v>
      </c>
      <c r="G276" t="s">
        <v>882</v>
      </c>
      <c r="H276" t="e">
        <v>#DIV/0!</v>
      </c>
      <c r="I276" t="e">
        <v>#DIV/0!</v>
      </c>
      <c r="Q276" t="e">
        <v>#DIV/0!</v>
      </c>
    </row>
    <row r="277" spans="1:18" x14ac:dyDescent="0.2">
      <c r="A277">
        <v>275</v>
      </c>
      <c r="B277">
        <v>878</v>
      </c>
      <c r="C277" t="s">
        <v>1457</v>
      </c>
      <c r="D277" t="s">
        <v>1463</v>
      </c>
      <c r="E277" t="s">
        <v>2387</v>
      </c>
      <c r="F277">
        <v>607344854</v>
      </c>
      <c r="G277" t="s">
        <v>883</v>
      </c>
      <c r="H277" t="e">
        <v>#DIV/0!</v>
      </c>
      <c r="I277" t="e">
        <v>#DIV/0!</v>
      </c>
      <c r="Q277" t="e">
        <v>#DIV/0!</v>
      </c>
    </row>
    <row r="278" spans="1:18" x14ac:dyDescent="0.2">
      <c r="A278">
        <v>276</v>
      </c>
      <c r="B278">
        <v>879</v>
      </c>
      <c r="C278" t="s">
        <v>1457</v>
      </c>
      <c r="D278" t="s">
        <v>1463</v>
      </c>
      <c r="E278" t="s">
        <v>2388</v>
      </c>
      <c r="F278">
        <v>607344858</v>
      </c>
      <c r="G278" t="s">
        <v>884</v>
      </c>
      <c r="H278" t="e">
        <v>#DIV/0!</v>
      </c>
      <c r="I278" t="e">
        <v>#DIV/0!</v>
      </c>
      <c r="Q278" t="e">
        <v>#DIV/0!</v>
      </c>
    </row>
    <row r="279" spans="1:18" x14ac:dyDescent="0.2">
      <c r="A279">
        <v>277</v>
      </c>
      <c r="B279">
        <v>880</v>
      </c>
      <c r="C279" t="s">
        <v>1457</v>
      </c>
      <c r="D279" t="s">
        <v>1463</v>
      </c>
      <c r="E279" t="s">
        <v>2389</v>
      </c>
      <c r="F279">
        <v>607344862</v>
      </c>
      <c r="G279" t="s">
        <v>885</v>
      </c>
      <c r="H279">
        <v>0</v>
      </c>
      <c r="I279" t="e">
        <v>#DIV/0!</v>
      </c>
      <c r="Q279" t="e">
        <v>#DIV/0!</v>
      </c>
    </row>
    <row r="280" spans="1:18" x14ac:dyDescent="0.2">
      <c r="A280">
        <v>278</v>
      </c>
      <c r="B280">
        <v>882</v>
      </c>
      <c r="C280" t="s">
        <v>1457</v>
      </c>
      <c r="D280" t="s">
        <v>1463</v>
      </c>
      <c r="E280" t="s">
        <v>2391</v>
      </c>
      <c r="F280">
        <v>591</v>
      </c>
      <c r="G280" t="s">
        <v>887</v>
      </c>
      <c r="H280" t="e">
        <v>#DIV/0!</v>
      </c>
      <c r="I280" t="e">
        <v>#DIV/0!</v>
      </c>
      <c r="Q280" t="e">
        <v>#DIV/0!</v>
      </c>
    </row>
    <row r="281" spans="1:18" x14ac:dyDescent="0.2">
      <c r="A281">
        <v>279</v>
      </c>
      <c r="B281">
        <v>883</v>
      </c>
      <c r="C281" t="s">
        <v>1457</v>
      </c>
      <c r="D281" t="s">
        <v>1463</v>
      </c>
      <c r="E281" t="s">
        <v>2392</v>
      </c>
      <c r="F281">
        <v>872</v>
      </c>
      <c r="G281" t="s">
        <v>888</v>
      </c>
      <c r="H281" t="e">
        <v>#DIV/0!</v>
      </c>
      <c r="I281" t="e">
        <v>#DIV/0!</v>
      </c>
      <c r="Q281" t="e">
        <v>#DIV/0!</v>
      </c>
    </row>
    <row r="282" spans="1:18" x14ac:dyDescent="0.2">
      <c r="A282" s="10">
        <v>280</v>
      </c>
      <c r="B282" s="10">
        <v>885</v>
      </c>
      <c r="C282" s="10" t="s">
        <v>1464</v>
      </c>
      <c r="D282" s="11" t="s">
        <v>1496</v>
      </c>
      <c r="E282" s="10" t="s">
        <v>1496</v>
      </c>
      <c r="F282" s="10">
        <v>771</v>
      </c>
      <c r="G282" s="11" t="s">
        <v>890</v>
      </c>
      <c r="H282">
        <v>0.68364783030418019</v>
      </c>
      <c r="I282">
        <v>2.3638061376657005</v>
      </c>
      <c r="R282">
        <v>2.3638061376657005</v>
      </c>
    </row>
    <row r="283" spans="1:18" x14ac:dyDescent="0.2">
      <c r="A283">
        <v>281</v>
      </c>
      <c r="B283">
        <v>887</v>
      </c>
      <c r="C283" t="s">
        <v>1464</v>
      </c>
      <c r="D283" t="s">
        <v>1498</v>
      </c>
      <c r="E283" t="s">
        <v>1501</v>
      </c>
      <c r="F283">
        <v>612</v>
      </c>
      <c r="G283" t="s">
        <v>892</v>
      </c>
      <c r="H283" t="e">
        <v>#DIV/0!</v>
      </c>
      <c r="I283" t="e">
        <v>#DIV/0!</v>
      </c>
      <c r="R283" t="e">
        <v>#DIV/0!</v>
      </c>
    </row>
    <row r="284" spans="1:18" x14ac:dyDescent="0.2">
      <c r="A284">
        <v>282</v>
      </c>
      <c r="B284">
        <v>892</v>
      </c>
      <c r="C284" t="s">
        <v>1464</v>
      </c>
      <c r="D284" t="s">
        <v>1498</v>
      </c>
      <c r="E284" t="s">
        <v>1503</v>
      </c>
      <c r="F284">
        <v>867</v>
      </c>
      <c r="G284" t="s">
        <v>897</v>
      </c>
      <c r="H284">
        <v>0.41064484425331993</v>
      </c>
      <c r="I284">
        <v>2.3623161489168014</v>
      </c>
      <c r="R284">
        <v>2.3623161489168014</v>
      </c>
    </row>
    <row r="285" spans="1:18" x14ac:dyDescent="0.2">
      <c r="A285">
        <v>283</v>
      </c>
      <c r="B285">
        <v>905</v>
      </c>
      <c r="C285" t="s">
        <v>1464</v>
      </c>
      <c r="D285" t="s">
        <v>1498</v>
      </c>
      <c r="E285" t="s">
        <v>2407</v>
      </c>
      <c r="F285">
        <v>122</v>
      </c>
      <c r="G285" t="s">
        <v>910</v>
      </c>
      <c r="H285">
        <v>0.60438215033808185</v>
      </c>
      <c r="I285">
        <v>1.322897043449923</v>
      </c>
      <c r="R285">
        <v>1.322897043449923</v>
      </c>
    </row>
    <row r="286" spans="1:18" x14ac:dyDescent="0.2">
      <c r="A286">
        <v>284</v>
      </c>
      <c r="B286">
        <v>906</v>
      </c>
      <c r="C286" t="s">
        <v>1464</v>
      </c>
      <c r="D286" t="s">
        <v>1498</v>
      </c>
      <c r="E286" t="s">
        <v>2408</v>
      </c>
      <c r="F286">
        <v>105</v>
      </c>
      <c r="G286" t="s">
        <v>911</v>
      </c>
      <c r="H286">
        <v>0.80775896141304049</v>
      </c>
      <c r="I286">
        <v>1.3253711915157103</v>
      </c>
      <c r="R286">
        <v>1.3253711915157103</v>
      </c>
    </row>
    <row r="287" spans="1:18" x14ac:dyDescent="0.2">
      <c r="A287">
        <v>285</v>
      </c>
      <c r="B287">
        <v>907</v>
      </c>
      <c r="C287" t="s">
        <v>1464</v>
      </c>
      <c r="D287" t="s">
        <v>1498</v>
      </c>
      <c r="E287" t="s">
        <v>2409</v>
      </c>
      <c r="F287">
        <v>114</v>
      </c>
      <c r="G287" t="s">
        <v>912</v>
      </c>
      <c r="H287" t="e">
        <v>#DIV/0!</v>
      </c>
      <c r="I287" t="e">
        <v>#DIV/0!</v>
      </c>
      <c r="R287" t="e">
        <v>#DIV/0!</v>
      </c>
    </row>
    <row r="288" spans="1:18" x14ac:dyDescent="0.2">
      <c r="A288">
        <v>286</v>
      </c>
      <c r="B288">
        <v>909</v>
      </c>
      <c r="C288" t="s">
        <v>1464</v>
      </c>
      <c r="D288" t="s">
        <v>1500</v>
      </c>
      <c r="E288" t="s">
        <v>1505</v>
      </c>
      <c r="F288">
        <v>280</v>
      </c>
      <c r="G288" t="s">
        <v>914</v>
      </c>
      <c r="H288">
        <v>0</v>
      </c>
      <c r="I288">
        <v>1.0237824544998264</v>
      </c>
      <c r="R288">
        <v>1.0237824544998264</v>
      </c>
    </row>
    <row r="289" spans="1:18" x14ac:dyDescent="0.2">
      <c r="A289">
        <v>287</v>
      </c>
      <c r="B289">
        <v>910</v>
      </c>
      <c r="C289" t="s">
        <v>1464</v>
      </c>
      <c r="D289" t="s">
        <v>1500</v>
      </c>
      <c r="E289" t="s">
        <v>1506</v>
      </c>
      <c r="F289">
        <v>880</v>
      </c>
      <c r="G289" t="s">
        <v>915</v>
      </c>
      <c r="H289">
        <v>0</v>
      </c>
      <c r="I289" t="e">
        <v>#DIV/0!</v>
      </c>
      <c r="R289" t="e">
        <v>#DIV/0!</v>
      </c>
    </row>
    <row r="290" spans="1:18" x14ac:dyDescent="0.2">
      <c r="A290">
        <v>288</v>
      </c>
      <c r="B290">
        <v>912</v>
      </c>
      <c r="C290" t="s">
        <v>1464</v>
      </c>
      <c r="D290" t="s">
        <v>1500</v>
      </c>
      <c r="E290" t="s">
        <v>1508</v>
      </c>
      <c r="F290">
        <v>599626927</v>
      </c>
      <c r="G290" t="s">
        <v>917</v>
      </c>
      <c r="H290" t="e">
        <v>#DIV/0!</v>
      </c>
      <c r="I290" t="e">
        <v>#DIV/0!</v>
      </c>
      <c r="R290" t="e">
        <v>#DIV/0!</v>
      </c>
    </row>
    <row r="291" spans="1:18" x14ac:dyDescent="0.2">
      <c r="A291">
        <v>289</v>
      </c>
      <c r="B291">
        <v>913</v>
      </c>
      <c r="C291" t="s">
        <v>1464</v>
      </c>
      <c r="D291" t="s">
        <v>1500</v>
      </c>
      <c r="E291" t="s">
        <v>1509</v>
      </c>
      <c r="F291">
        <v>898</v>
      </c>
      <c r="G291" t="s">
        <v>918</v>
      </c>
      <c r="H291">
        <v>0.58761750680262204</v>
      </c>
      <c r="I291">
        <v>2.0350827058595091</v>
      </c>
      <c r="R291">
        <v>2.0350827058595091</v>
      </c>
    </row>
    <row r="292" spans="1:18" x14ac:dyDescent="0.2">
      <c r="A292">
        <v>290</v>
      </c>
      <c r="B292">
        <v>914</v>
      </c>
      <c r="C292" t="s">
        <v>1464</v>
      </c>
      <c r="D292" t="s">
        <v>1500</v>
      </c>
      <c r="E292" t="s">
        <v>1510</v>
      </c>
      <c r="F292">
        <v>931</v>
      </c>
      <c r="G292" t="s">
        <v>919</v>
      </c>
      <c r="H292">
        <v>0.57139974648789882</v>
      </c>
      <c r="I292">
        <v>2.0994570652571944</v>
      </c>
      <c r="R292">
        <v>2.0994570652571944</v>
      </c>
    </row>
    <row r="293" spans="1:18" x14ac:dyDescent="0.2">
      <c r="A293">
        <v>291</v>
      </c>
      <c r="B293">
        <v>915</v>
      </c>
      <c r="C293" t="s">
        <v>1464</v>
      </c>
      <c r="D293" t="s">
        <v>1500</v>
      </c>
      <c r="E293" t="s">
        <v>1511</v>
      </c>
      <c r="F293">
        <v>1093</v>
      </c>
      <c r="G293" t="s">
        <v>920</v>
      </c>
      <c r="H293">
        <v>0.61027992122342056</v>
      </c>
      <c r="I293">
        <v>2.3781438166473707</v>
      </c>
      <c r="R293">
        <v>2.3781438166473707</v>
      </c>
    </row>
    <row r="294" spans="1:18" x14ac:dyDescent="0.2">
      <c r="A294">
        <v>292</v>
      </c>
      <c r="B294">
        <v>917</v>
      </c>
      <c r="C294" t="s">
        <v>1464</v>
      </c>
      <c r="D294" t="s">
        <v>1500</v>
      </c>
      <c r="E294" t="s">
        <v>1513</v>
      </c>
      <c r="F294">
        <v>318</v>
      </c>
      <c r="G294" t="s">
        <v>922</v>
      </c>
      <c r="H294" t="e">
        <v>#DIV/0!</v>
      </c>
      <c r="I294" t="e">
        <v>#DIV/0!</v>
      </c>
      <c r="R294" t="e">
        <v>#DIV/0!</v>
      </c>
    </row>
    <row r="295" spans="1:18" x14ac:dyDescent="0.2">
      <c r="A295">
        <v>293</v>
      </c>
      <c r="B295">
        <v>919</v>
      </c>
      <c r="C295" t="s">
        <v>1464</v>
      </c>
      <c r="D295" t="s">
        <v>1500</v>
      </c>
      <c r="E295" t="s">
        <v>1515</v>
      </c>
      <c r="F295">
        <v>534</v>
      </c>
      <c r="G295" t="s">
        <v>924</v>
      </c>
      <c r="H295" t="e">
        <v>#DIV/0!</v>
      </c>
      <c r="I295" t="e">
        <v>#DIV/0!</v>
      </c>
      <c r="R295" t="e">
        <v>#DIV/0!</v>
      </c>
    </row>
    <row r="296" spans="1:18" x14ac:dyDescent="0.2">
      <c r="A296">
        <v>294</v>
      </c>
      <c r="B296">
        <v>920</v>
      </c>
      <c r="C296" t="s">
        <v>1464</v>
      </c>
      <c r="D296" t="s">
        <v>1500</v>
      </c>
      <c r="E296" t="s">
        <v>1516</v>
      </c>
      <c r="F296">
        <v>574</v>
      </c>
      <c r="G296" t="s">
        <v>925</v>
      </c>
      <c r="H296">
        <v>0.37492594912395111</v>
      </c>
      <c r="I296">
        <v>2.3276540655644227</v>
      </c>
      <c r="R296">
        <v>2.3276540655644227</v>
      </c>
    </row>
    <row r="297" spans="1:18" x14ac:dyDescent="0.2">
      <c r="A297">
        <v>295</v>
      </c>
      <c r="B297">
        <v>921</v>
      </c>
      <c r="C297" t="s">
        <v>1464</v>
      </c>
      <c r="D297" t="s">
        <v>1500</v>
      </c>
      <c r="E297" t="s">
        <v>1517</v>
      </c>
      <c r="F297">
        <v>621</v>
      </c>
      <c r="G297" t="s">
        <v>926</v>
      </c>
      <c r="H297" t="e">
        <v>#DIV/0!</v>
      </c>
      <c r="I297" t="e">
        <v>#DIV/0!</v>
      </c>
      <c r="R297" t="e">
        <v>#DIV/0!</v>
      </c>
    </row>
    <row r="298" spans="1:18" x14ac:dyDescent="0.2">
      <c r="A298">
        <v>296</v>
      </c>
      <c r="B298">
        <v>922</v>
      </c>
      <c r="C298" t="s">
        <v>1464</v>
      </c>
      <c r="D298" t="s">
        <v>1500</v>
      </c>
      <c r="E298" t="s">
        <v>2410</v>
      </c>
      <c r="F298">
        <v>549009215</v>
      </c>
      <c r="G298" t="s">
        <v>927</v>
      </c>
      <c r="H298">
        <v>0</v>
      </c>
      <c r="I298" t="e">
        <v>#DIV/0!</v>
      </c>
      <c r="R298" t="e">
        <v>#DIV/0!</v>
      </c>
    </row>
    <row r="299" spans="1:18" x14ac:dyDescent="0.2">
      <c r="A299">
        <v>297</v>
      </c>
      <c r="B299">
        <v>923</v>
      </c>
      <c r="C299" t="s">
        <v>1464</v>
      </c>
      <c r="D299" t="s">
        <v>1500</v>
      </c>
      <c r="E299" t="s">
        <v>1518</v>
      </c>
      <c r="F299">
        <v>549009219</v>
      </c>
      <c r="G299" t="s">
        <v>928</v>
      </c>
      <c r="H299" t="e">
        <v>#DIV/0!</v>
      </c>
      <c r="I299" t="e">
        <v>#DIV/0!</v>
      </c>
      <c r="R299" t="e">
        <v>#DIV/0!</v>
      </c>
    </row>
    <row r="300" spans="1:18" x14ac:dyDescent="0.2">
      <c r="A300">
        <v>298</v>
      </c>
      <c r="B300">
        <v>924</v>
      </c>
      <c r="C300" t="s">
        <v>1464</v>
      </c>
      <c r="D300" t="s">
        <v>1500</v>
      </c>
      <c r="E300" t="s">
        <v>1519</v>
      </c>
      <c r="F300">
        <v>549009223</v>
      </c>
      <c r="G300" t="s">
        <v>929</v>
      </c>
      <c r="H300" t="e">
        <v>#DIV/0!</v>
      </c>
      <c r="I300" t="e">
        <v>#DIV/0!</v>
      </c>
      <c r="R300" t="e">
        <v>#DIV/0!</v>
      </c>
    </row>
    <row r="301" spans="1:18" x14ac:dyDescent="0.2">
      <c r="A301">
        <v>299</v>
      </c>
      <c r="B301">
        <v>927</v>
      </c>
      <c r="C301" t="s">
        <v>1464</v>
      </c>
      <c r="D301" t="s">
        <v>1499</v>
      </c>
      <c r="E301" t="s">
        <v>1521</v>
      </c>
      <c r="F301">
        <v>679</v>
      </c>
      <c r="G301" t="s">
        <v>932</v>
      </c>
      <c r="H301">
        <v>0</v>
      </c>
      <c r="I301" t="e">
        <v>#DIV/0!</v>
      </c>
      <c r="R301" t="e">
        <v>#DIV/0!</v>
      </c>
    </row>
    <row r="302" spans="1:18" x14ac:dyDescent="0.2">
      <c r="A302">
        <v>300</v>
      </c>
      <c r="B302">
        <v>930</v>
      </c>
      <c r="C302" t="s">
        <v>1464</v>
      </c>
      <c r="D302" t="s">
        <v>1499</v>
      </c>
      <c r="E302" t="s">
        <v>1522</v>
      </c>
      <c r="F302">
        <v>147</v>
      </c>
      <c r="G302" t="s">
        <v>935</v>
      </c>
      <c r="H302">
        <v>0.95631023284411143</v>
      </c>
      <c r="I302" t="e">
        <v>#DIV/0!</v>
      </c>
      <c r="R302" t="e">
        <v>#DIV/0!</v>
      </c>
    </row>
    <row r="303" spans="1:18" x14ac:dyDescent="0.2">
      <c r="A303">
        <v>301</v>
      </c>
      <c r="B303">
        <v>931</v>
      </c>
      <c r="C303" t="s">
        <v>1464</v>
      </c>
      <c r="D303" t="s">
        <v>1499</v>
      </c>
      <c r="E303" t="s">
        <v>1523</v>
      </c>
      <c r="F303">
        <v>162</v>
      </c>
      <c r="G303" t="s">
        <v>936</v>
      </c>
      <c r="H303">
        <v>0.65396900707820649</v>
      </c>
      <c r="I303">
        <v>1.664250599487715</v>
      </c>
      <c r="R303">
        <v>1.664250599487715</v>
      </c>
    </row>
    <row r="304" spans="1:18" x14ac:dyDescent="0.2">
      <c r="A304">
        <v>302</v>
      </c>
      <c r="B304">
        <v>932</v>
      </c>
      <c r="C304" t="s">
        <v>1464</v>
      </c>
      <c r="D304" t="s">
        <v>1499</v>
      </c>
      <c r="E304" t="s">
        <v>1524</v>
      </c>
      <c r="F304">
        <v>604</v>
      </c>
      <c r="G304" t="s">
        <v>937</v>
      </c>
      <c r="H304">
        <v>0.56325024544347457</v>
      </c>
      <c r="I304" t="e">
        <v>#DIV/0!</v>
      </c>
      <c r="R304" t="e">
        <v>#DIV/0!</v>
      </c>
    </row>
    <row r="305" spans="1:19" x14ac:dyDescent="0.2">
      <c r="A305">
        <v>303</v>
      </c>
      <c r="B305">
        <v>933</v>
      </c>
      <c r="C305" t="s">
        <v>1464</v>
      </c>
      <c r="D305" t="s">
        <v>1499</v>
      </c>
      <c r="E305" t="s">
        <v>1525</v>
      </c>
      <c r="F305">
        <v>146</v>
      </c>
      <c r="G305" t="s">
        <v>938</v>
      </c>
      <c r="H305">
        <v>0.54596232530610589</v>
      </c>
      <c r="I305">
        <v>2.5802551362928483</v>
      </c>
      <c r="R305">
        <v>2.5802551362928483</v>
      </c>
    </row>
    <row r="306" spans="1:19" x14ac:dyDescent="0.2">
      <c r="A306">
        <v>304</v>
      </c>
      <c r="B306">
        <v>934</v>
      </c>
      <c r="C306" t="s">
        <v>1464</v>
      </c>
      <c r="D306" t="s">
        <v>1499</v>
      </c>
      <c r="E306" t="s">
        <v>1526</v>
      </c>
      <c r="F306">
        <v>238</v>
      </c>
      <c r="G306" t="s">
        <v>939</v>
      </c>
      <c r="H306" t="e">
        <v>#DIV/0!</v>
      </c>
      <c r="I306" t="e">
        <v>#DIV/0!</v>
      </c>
      <c r="R306" t="e">
        <v>#DIV/0!</v>
      </c>
    </row>
    <row r="307" spans="1:19" x14ac:dyDescent="0.2">
      <c r="A307">
        <v>305</v>
      </c>
      <c r="B307">
        <v>935</v>
      </c>
      <c r="C307" t="s">
        <v>1464</v>
      </c>
      <c r="D307" t="s">
        <v>1499</v>
      </c>
      <c r="E307" t="s">
        <v>1527</v>
      </c>
      <c r="F307">
        <v>350</v>
      </c>
      <c r="G307" t="s">
        <v>940</v>
      </c>
      <c r="H307">
        <v>0.84861440973075219</v>
      </c>
      <c r="I307">
        <v>0.85352639962800259</v>
      </c>
      <c r="R307">
        <v>0.85352639962800259</v>
      </c>
    </row>
    <row r="308" spans="1:19" x14ac:dyDescent="0.2">
      <c r="A308">
        <v>306</v>
      </c>
      <c r="B308">
        <v>936</v>
      </c>
      <c r="C308" t="s">
        <v>1464</v>
      </c>
      <c r="D308" t="s">
        <v>1499</v>
      </c>
      <c r="E308" t="s">
        <v>1528</v>
      </c>
      <c r="F308">
        <v>358</v>
      </c>
      <c r="G308" t="s">
        <v>941</v>
      </c>
      <c r="H308">
        <v>0</v>
      </c>
      <c r="I308">
        <v>1.8280441875178401</v>
      </c>
      <c r="R308">
        <v>1.8280441875178401</v>
      </c>
    </row>
    <row r="309" spans="1:19" x14ac:dyDescent="0.2">
      <c r="A309" s="10">
        <v>307</v>
      </c>
      <c r="B309" s="10">
        <v>937</v>
      </c>
      <c r="C309" s="10" t="s">
        <v>1464</v>
      </c>
      <c r="D309" s="11" t="s">
        <v>1497</v>
      </c>
      <c r="E309" s="10" t="s">
        <v>1497</v>
      </c>
      <c r="F309" s="10">
        <v>354</v>
      </c>
      <c r="G309" s="11" t="s">
        <v>942</v>
      </c>
      <c r="H309">
        <v>0.6709827116129643</v>
      </c>
      <c r="I309">
        <v>2.2644738784750609</v>
      </c>
      <c r="S309">
        <v>2.2644738784750609</v>
      </c>
    </row>
    <row r="310" spans="1:19" x14ac:dyDescent="0.2">
      <c r="A310">
        <v>308</v>
      </c>
      <c r="B310">
        <v>939</v>
      </c>
      <c r="C310" t="s">
        <v>1464</v>
      </c>
      <c r="D310" t="s">
        <v>1529</v>
      </c>
      <c r="E310" t="s">
        <v>1532</v>
      </c>
      <c r="F310">
        <v>207</v>
      </c>
      <c r="G310" t="s">
        <v>944</v>
      </c>
      <c r="H310" t="e">
        <v>#DIV/0!</v>
      </c>
      <c r="I310" t="e">
        <v>#DIV/0!</v>
      </c>
      <c r="S310" t="e">
        <v>#DIV/0!</v>
      </c>
    </row>
    <row r="311" spans="1:19" x14ac:dyDescent="0.2">
      <c r="A311">
        <v>309</v>
      </c>
      <c r="B311">
        <v>946</v>
      </c>
      <c r="C311" t="s">
        <v>1464</v>
      </c>
      <c r="D311" t="s">
        <v>1529</v>
      </c>
      <c r="E311" t="s">
        <v>2417</v>
      </c>
      <c r="F311">
        <v>711</v>
      </c>
      <c r="G311" t="s">
        <v>951</v>
      </c>
      <c r="H311">
        <v>0.39528580084887072</v>
      </c>
      <c r="I311">
        <v>1.5674521631141511</v>
      </c>
      <c r="S311">
        <v>1.5674521631141511</v>
      </c>
    </row>
    <row r="312" spans="1:19" x14ac:dyDescent="0.2">
      <c r="A312">
        <v>310</v>
      </c>
      <c r="B312">
        <v>947</v>
      </c>
      <c r="C312" t="s">
        <v>1464</v>
      </c>
      <c r="D312" t="s">
        <v>1529</v>
      </c>
      <c r="E312" t="s">
        <v>2418</v>
      </c>
      <c r="F312">
        <v>1039</v>
      </c>
      <c r="G312" t="s">
        <v>952</v>
      </c>
      <c r="H312">
        <v>0</v>
      </c>
      <c r="I312" t="e">
        <v>#DIV/0!</v>
      </c>
      <c r="S312" t="e">
        <v>#DIV/0!</v>
      </c>
    </row>
    <row r="313" spans="1:19" x14ac:dyDescent="0.2">
      <c r="A313">
        <v>311</v>
      </c>
      <c r="B313">
        <v>948</v>
      </c>
      <c r="C313" t="s">
        <v>1464</v>
      </c>
      <c r="D313" t="s">
        <v>1529</v>
      </c>
      <c r="E313" t="s">
        <v>1535</v>
      </c>
      <c r="F313">
        <v>903</v>
      </c>
      <c r="G313" t="s">
        <v>953</v>
      </c>
      <c r="H313">
        <v>0.5010793502702513</v>
      </c>
      <c r="I313">
        <v>0.71446165828633024</v>
      </c>
      <c r="S313">
        <v>0.71446165828633024</v>
      </c>
    </row>
    <row r="314" spans="1:19" x14ac:dyDescent="0.2">
      <c r="A314">
        <v>312</v>
      </c>
      <c r="B314">
        <v>949</v>
      </c>
      <c r="C314" t="s">
        <v>1464</v>
      </c>
      <c r="D314" t="s">
        <v>1529</v>
      </c>
      <c r="E314" t="s">
        <v>1537</v>
      </c>
      <c r="F314">
        <v>642</v>
      </c>
      <c r="G314" t="s">
        <v>954</v>
      </c>
      <c r="H314">
        <v>0.48037917952880987</v>
      </c>
      <c r="I314">
        <v>1.5101590372735771</v>
      </c>
      <c r="S314">
        <v>1.5101590372735771</v>
      </c>
    </row>
    <row r="315" spans="1:19" x14ac:dyDescent="0.2">
      <c r="A315">
        <v>313</v>
      </c>
      <c r="B315">
        <v>950</v>
      </c>
      <c r="C315" t="s">
        <v>1464</v>
      </c>
      <c r="D315" t="s">
        <v>1529</v>
      </c>
      <c r="E315" t="s">
        <v>1536</v>
      </c>
      <c r="F315">
        <v>651</v>
      </c>
      <c r="G315" t="s">
        <v>955</v>
      </c>
      <c r="H315">
        <v>0.6898393639807866</v>
      </c>
      <c r="I315">
        <v>1.804716278293335</v>
      </c>
      <c r="S315">
        <v>1.804716278293335</v>
      </c>
    </row>
    <row r="316" spans="1:19" x14ac:dyDescent="0.2">
      <c r="A316">
        <v>314</v>
      </c>
      <c r="B316">
        <v>956</v>
      </c>
      <c r="C316" t="s">
        <v>1464</v>
      </c>
      <c r="D316" t="s">
        <v>1529</v>
      </c>
      <c r="E316" t="s">
        <v>1538</v>
      </c>
      <c r="F316">
        <v>429</v>
      </c>
      <c r="G316" t="s">
        <v>961</v>
      </c>
      <c r="H316">
        <v>1.0676012210199257</v>
      </c>
      <c r="I316">
        <v>1.7692061457271278</v>
      </c>
      <c r="S316">
        <v>1.7692061457271278</v>
      </c>
    </row>
    <row r="317" spans="1:19" x14ac:dyDescent="0.2">
      <c r="A317">
        <v>315</v>
      </c>
      <c r="B317">
        <v>957</v>
      </c>
      <c r="C317" t="s">
        <v>1464</v>
      </c>
      <c r="D317" t="s">
        <v>1529</v>
      </c>
      <c r="E317" t="s">
        <v>1539</v>
      </c>
      <c r="F317">
        <v>437</v>
      </c>
      <c r="G317" t="s">
        <v>962</v>
      </c>
      <c r="H317" t="e">
        <v>#DIV/0!</v>
      </c>
      <c r="I317" t="e">
        <v>#DIV/0!</v>
      </c>
      <c r="S317" t="e">
        <v>#DIV/0!</v>
      </c>
    </row>
    <row r="318" spans="1:19" x14ac:dyDescent="0.2">
      <c r="A318">
        <v>316</v>
      </c>
      <c r="B318">
        <v>958</v>
      </c>
      <c r="C318" t="s">
        <v>1464</v>
      </c>
      <c r="D318" t="s">
        <v>1529</v>
      </c>
      <c r="E318" t="s">
        <v>1540</v>
      </c>
      <c r="F318">
        <v>445</v>
      </c>
      <c r="G318" t="s">
        <v>963</v>
      </c>
      <c r="H318" t="e">
        <v>#DIV/0!</v>
      </c>
      <c r="I318" t="e">
        <v>#DIV/0!</v>
      </c>
      <c r="S318" t="e">
        <v>#DIV/0!</v>
      </c>
    </row>
    <row r="319" spans="1:19" x14ac:dyDescent="0.2">
      <c r="A319">
        <v>317</v>
      </c>
      <c r="B319">
        <v>964</v>
      </c>
      <c r="C319" t="s">
        <v>1464</v>
      </c>
      <c r="D319" t="s">
        <v>1529</v>
      </c>
      <c r="E319" t="s">
        <v>1541</v>
      </c>
      <c r="F319">
        <v>589508451</v>
      </c>
      <c r="G319" t="s">
        <v>969</v>
      </c>
      <c r="H319" t="e">
        <v>#DIV/0!</v>
      </c>
      <c r="I319" t="e">
        <v>#DIV/0!</v>
      </c>
      <c r="S319" t="e">
        <v>#DIV/0!</v>
      </c>
    </row>
    <row r="320" spans="1:19" x14ac:dyDescent="0.2">
      <c r="A320">
        <v>318</v>
      </c>
      <c r="B320">
        <v>967</v>
      </c>
      <c r="C320" t="s">
        <v>1464</v>
      </c>
      <c r="D320" t="s">
        <v>1530</v>
      </c>
      <c r="E320" t="s">
        <v>1543</v>
      </c>
      <c r="F320">
        <v>653</v>
      </c>
      <c r="G320" t="s">
        <v>972</v>
      </c>
      <c r="H320">
        <v>0.23493939194322599</v>
      </c>
      <c r="I320">
        <v>1.9089854671054989</v>
      </c>
      <c r="S320">
        <v>1.9089854671054989</v>
      </c>
    </row>
    <row r="321" spans="1:19" x14ac:dyDescent="0.2">
      <c r="A321">
        <v>319</v>
      </c>
      <c r="B321">
        <v>969</v>
      </c>
      <c r="C321" t="s">
        <v>1464</v>
      </c>
      <c r="D321" t="s">
        <v>1530</v>
      </c>
      <c r="E321" t="s">
        <v>1545</v>
      </c>
      <c r="F321">
        <v>661</v>
      </c>
      <c r="G321" t="s">
        <v>974</v>
      </c>
      <c r="H321">
        <v>1.0177516094187913</v>
      </c>
      <c r="I321">
        <v>1.5948727765277317</v>
      </c>
      <c r="S321">
        <v>1.5948727765277317</v>
      </c>
    </row>
    <row r="322" spans="1:19" x14ac:dyDescent="0.2">
      <c r="A322">
        <v>320</v>
      </c>
      <c r="B322">
        <v>970</v>
      </c>
      <c r="C322" t="s">
        <v>1464</v>
      </c>
      <c r="D322" t="s">
        <v>1530</v>
      </c>
      <c r="E322" t="s">
        <v>1546</v>
      </c>
      <c r="F322">
        <v>576</v>
      </c>
      <c r="G322" t="s">
        <v>975</v>
      </c>
      <c r="H322">
        <v>0.95766596338846</v>
      </c>
      <c r="I322" t="e">
        <v>#DIV/0!</v>
      </c>
      <c r="S322" t="e">
        <v>#DIV/0!</v>
      </c>
    </row>
    <row r="323" spans="1:19" x14ac:dyDescent="0.2">
      <c r="A323">
        <v>321</v>
      </c>
      <c r="B323">
        <v>973</v>
      </c>
      <c r="C323" t="s">
        <v>1464</v>
      </c>
      <c r="D323" t="s">
        <v>1530</v>
      </c>
      <c r="E323" t="s">
        <v>2429</v>
      </c>
      <c r="F323">
        <v>939</v>
      </c>
      <c r="G323" t="s">
        <v>978</v>
      </c>
      <c r="H323" t="e">
        <v>#DIV/0!</v>
      </c>
      <c r="I323" t="e">
        <v>#DIV/0!</v>
      </c>
      <c r="S323" t="e">
        <v>#DIV/0!</v>
      </c>
    </row>
    <row r="324" spans="1:19" x14ac:dyDescent="0.2">
      <c r="A324">
        <v>322</v>
      </c>
      <c r="B324">
        <v>974</v>
      </c>
      <c r="C324" t="s">
        <v>1464</v>
      </c>
      <c r="D324" t="s">
        <v>1530</v>
      </c>
      <c r="E324" t="s">
        <v>2430</v>
      </c>
      <c r="F324">
        <v>143</v>
      </c>
      <c r="G324" t="s">
        <v>979</v>
      </c>
      <c r="H324" t="e">
        <v>#DIV/0!</v>
      </c>
      <c r="I324" t="e">
        <v>#DIV/0!</v>
      </c>
      <c r="S324" t="e">
        <v>#DIV/0!</v>
      </c>
    </row>
    <row r="325" spans="1:19" x14ac:dyDescent="0.2">
      <c r="A325">
        <v>323</v>
      </c>
      <c r="B325">
        <v>975</v>
      </c>
      <c r="C325" t="s">
        <v>1464</v>
      </c>
      <c r="D325" t="s">
        <v>1530</v>
      </c>
      <c r="E325" t="s">
        <v>1549</v>
      </c>
      <c r="F325">
        <v>839</v>
      </c>
      <c r="G325" t="s">
        <v>980</v>
      </c>
      <c r="H325">
        <v>0.71515636315724318</v>
      </c>
      <c r="I325">
        <v>1.537182546447581</v>
      </c>
      <c r="S325">
        <v>1.537182546447581</v>
      </c>
    </row>
    <row r="326" spans="1:19" x14ac:dyDescent="0.2">
      <c r="A326">
        <v>324</v>
      </c>
      <c r="B326">
        <v>977</v>
      </c>
      <c r="C326" t="s">
        <v>1464</v>
      </c>
      <c r="D326" t="s">
        <v>1530</v>
      </c>
      <c r="E326" t="s">
        <v>1551</v>
      </c>
      <c r="F326">
        <v>1048</v>
      </c>
      <c r="G326" t="s">
        <v>982</v>
      </c>
      <c r="H326">
        <v>0.47361599451964237</v>
      </c>
      <c r="I326">
        <v>2.3470954903602372</v>
      </c>
      <c r="S326">
        <v>2.3470954903602372</v>
      </c>
    </row>
    <row r="327" spans="1:19" x14ac:dyDescent="0.2">
      <c r="A327">
        <v>325</v>
      </c>
      <c r="B327">
        <v>978</v>
      </c>
      <c r="C327" t="s">
        <v>1464</v>
      </c>
      <c r="D327" t="s">
        <v>1530</v>
      </c>
      <c r="E327" t="s">
        <v>1552</v>
      </c>
      <c r="F327">
        <v>372</v>
      </c>
      <c r="G327" t="s">
        <v>983</v>
      </c>
      <c r="H327" t="e">
        <v>#DIV/0!</v>
      </c>
      <c r="I327" t="e">
        <v>#DIV/0!</v>
      </c>
      <c r="S327" t="e">
        <v>#DIV/0!</v>
      </c>
    </row>
    <row r="328" spans="1:19" x14ac:dyDescent="0.2">
      <c r="A328">
        <v>326</v>
      </c>
      <c r="B328">
        <v>979</v>
      </c>
      <c r="C328" t="s">
        <v>1464</v>
      </c>
      <c r="D328" t="s">
        <v>1530</v>
      </c>
      <c r="E328" t="s">
        <v>1553</v>
      </c>
      <c r="F328">
        <v>83</v>
      </c>
      <c r="G328" t="s">
        <v>984</v>
      </c>
      <c r="H328">
        <v>1.0965121922582268</v>
      </c>
      <c r="I328">
        <v>2.0299582995491123</v>
      </c>
      <c r="S328">
        <v>2.0299582995491123</v>
      </c>
    </row>
    <row r="329" spans="1:19" x14ac:dyDescent="0.2">
      <c r="A329">
        <v>327</v>
      </c>
      <c r="B329">
        <v>980</v>
      </c>
      <c r="C329" t="s">
        <v>1464</v>
      </c>
      <c r="D329" t="s">
        <v>1530</v>
      </c>
      <c r="E329" t="s">
        <v>1554</v>
      </c>
      <c r="F329">
        <v>136</v>
      </c>
      <c r="G329" t="s">
        <v>985</v>
      </c>
      <c r="H329">
        <v>0.79190805919219731</v>
      </c>
      <c r="I329">
        <v>2.4304464191185677</v>
      </c>
      <c r="S329">
        <v>2.4304464191185677</v>
      </c>
    </row>
    <row r="330" spans="1:19" x14ac:dyDescent="0.2">
      <c r="A330">
        <v>328</v>
      </c>
      <c r="B330">
        <v>981</v>
      </c>
      <c r="C330" t="s">
        <v>1464</v>
      </c>
      <c r="D330" t="s">
        <v>1530</v>
      </c>
      <c r="E330" t="s">
        <v>1555</v>
      </c>
      <c r="F330">
        <v>106</v>
      </c>
      <c r="G330" t="s">
        <v>986</v>
      </c>
      <c r="H330" t="e">
        <v>#DIV/0!</v>
      </c>
      <c r="I330" t="e">
        <v>#DIV/0!</v>
      </c>
      <c r="S330" t="e">
        <v>#DIV/0!</v>
      </c>
    </row>
    <row r="331" spans="1:19" x14ac:dyDescent="0.2">
      <c r="A331">
        <v>329</v>
      </c>
      <c r="B331">
        <v>982</v>
      </c>
      <c r="C331" t="s">
        <v>1464</v>
      </c>
      <c r="D331" t="s">
        <v>1530</v>
      </c>
      <c r="E331" t="s">
        <v>1556</v>
      </c>
      <c r="F331">
        <v>203</v>
      </c>
      <c r="G331" t="s">
        <v>987</v>
      </c>
      <c r="H331">
        <v>0.11610549058759302</v>
      </c>
      <c r="I331">
        <v>0.88499817205618525</v>
      </c>
      <c r="S331">
        <v>0.88499817205618525</v>
      </c>
    </row>
    <row r="332" spans="1:19" x14ac:dyDescent="0.2">
      <c r="A332">
        <v>330</v>
      </c>
      <c r="B332">
        <v>984</v>
      </c>
      <c r="C332" t="s">
        <v>1464</v>
      </c>
      <c r="D332" t="s">
        <v>1530</v>
      </c>
      <c r="E332" t="s">
        <v>2431</v>
      </c>
      <c r="F332">
        <v>955</v>
      </c>
      <c r="G332" t="s">
        <v>989</v>
      </c>
      <c r="H332">
        <v>0.52087722147083459</v>
      </c>
      <c r="I332">
        <v>1.3957066427575544</v>
      </c>
      <c r="S332">
        <v>1.3957066427575544</v>
      </c>
    </row>
    <row r="333" spans="1:19" x14ac:dyDescent="0.2">
      <c r="A333">
        <v>331</v>
      </c>
      <c r="B333">
        <v>986</v>
      </c>
      <c r="C333" t="s">
        <v>1464</v>
      </c>
      <c r="D333" t="s">
        <v>1530</v>
      </c>
      <c r="E333" t="s">
        <v>1558</v>
      </c>
      <c r="F333">
        <v>307</v>
      </c>
      <c r="G333" t="s">
        <v>991</v>
      </c>
      <c r="H333">
        <v>0.48170916374349121</v>
      </c>
      <c r="I333">
        <v>2.3259477666622885</v>
      </c>
      <c r="S333">
        <v>2.3259477666622885</v>
      </c>
    </row>
    <row r="334" spans="1:19" x14ac:dyDescent="0.2">
      <c r="A334">
        <v>332</v>
      </c>
      <c r="B334">
        <v>988</v>
      </c>
      <c r="C334" t="s">
        <v>1464</v>
      </c>
      <c r="D334" t="s">
        <v>1530</v>
      </c>
      <c r="E334" t="s">
        <v>2433</v>
      </c>
      <c r="F334">
        <v>1098</v>
      </c>
      <c r="G334" t="s">
        <v>993</v>
      </c>
      <c r="H334">
        <v>0.98994636080996978</v>
      </c>
      <c r="I334">
        <v>2.9804964456555463</v>
      </c>
      <c r="S334">
        <v>2.9804964456555463</v>
      </c>
    </row>
    <row r="335" spans="1:19" x14ac:dyDescent="0.2">
      <c r="A335">
        <v>333</v>
      </c>
      <c r="B335">
        <v>989</v>
      </c>
      <c r="C335" t="s">
        <v>1464</v>
      </c>
      <c r="D335" t="s">
        <v>1530</v>
      </c>
      <c r="E335" t="s">
        <v>2434</v>
      </c>
      <c r="F335">
        <v>1107</v>
      </c>
      <c r="G335" t="s">
        <v>994</v>
      </c>
      <c r="H335">
        <v>0.98076420194087655</v>
      </c>
      <c r="I335">
        <v>3.0113345617564944</v>
      </c>
      <c r="S335">
        <v>3.0113345617564944</v>
      </c>
    </row>
    <row r="336" spans="1:19" x14ac:dyDescent="0.2">
      <c r="A336">
        <v>334</v>
      </c>
      <c r="B336">
        <v>990</v>
      </c>
      <c r="C336" t="s">
        <v>1464</v>
      </c>
      <c r="D336" t="s">
        <v>1530</v>
      </c>
      <c r="E336" t="s">
        <v>1560</v>
      </c>
      <c r="F336">
        <v>852</v>
      </c>
      <c r="G336" t="s">
        <v>995</v>
      </c>
      <c r="H336">
        <v>0.83933190040244088</v>
      </c>
      <c r="I336">
        <v>2.4932081600206897</v>
      </c>
      <c r="S336">
        <v>2.4932081600206897</v>
      </c>
    </row>
    <row r="337" spans="1:20" x14ac:dyDescent="0.2">
      <c r="A337">
        <v>335</v>
      </c>
      <c r="B337">
        <v>991</v>
      </c>
      <c r="C337" t="s">
        <v>1464</v>
      </c>
      <c r="D337" t="s">
        <v>1530</v>
      </c>
      <c r="E337" t="s">
        <v>1561</v>
      </c>
      <c r="F337">
        <v>859</v>
      </c>
      <c r="G337" t="s">
        <v>996</v>
      </c>
      <c r="H337">
        <v>0.8239128495318222</v>
      </c>
      <c r="I337">
        <v>1.1108128832124471</v>
      </c>
      <c r="S337">
        <v>1.1108128832124471</v>
      </c>
    </row>
    <row r="338" spans="1:20" x14ac:dyDescent="0.2">
      <c r="A338">
        <v>336</v>
      </c>
      <c r="B338">
        <v>993</v>
      </c>
      <c r="C338" t="s">
        <v>1464</v>
      </c>
      <c r="D338" t="s">
        <v>1530</v>
      </c>
      <c r="E338" t="s">
        <v>2435</v>
      </c>
      <c r="F338">
        <v>970</v>
      </c>
      <c r="G338" t="s">
        <v>998</v>
      </c>
      <c r="H338">
        <v>0.88760161335799148</v>
      </c>
      <c r="I338">
        <v>2.3392904652537769</v>
      </c>
      <c r="S338">
        <v>2.3392904652537769</v>
      </c>
    </row>
    <row r="339" spans="1:20" x14ac:dyDescent="0.2">
      <c r="A339">
        <v>337</v>
      </c>
      <c r="B339">
        <v>994</v>
      </c>
      <c r="C339" t="s">
        <v>1464</v>
      </c>
      <c r="D339" t="s">
        <v>1530</v>
      </c>
      <c r="E339" t="s">
        <v>2436</v>
      </c>
      <c r="F339">
        <v>978</v>
      </c>
      <c r="G339" t="s">
        <v>999</v>
      </c>
      <c r="H339">
        <v>0.60242475586862976</v>
      </c>
      <c r="I339">
        <v>2.0684310311465026</v>
      </c>
      <c r="S339">
        <v>2.0684310311465026</v>
      </c>
    </row>
    <row r="340" spans="1:20" x14ac:dyDescent="0.2">
      <c r="A340">
        <v>338</v>
      </c>
      <c r="B340">
        <v>997</v>
      </c>
      <c r="C340" t="s">
        <v>1464</v>
      </c>
      <c r="D340" t="s">
        <v>1530</v>
      </c>
      <c r="E340" t="s">
        <v>2438</v>
      </c>
      <c r="F340">
        <v>177</v>
      </c>
      <c r="G340" t="s">
        <v>1002</v>
      </c>
      <c r="H340">
        <v>0</v>
      </c>
      <c r="I340" t="e">
        <v>#DIV/0!</v>
      </c>
      <c r="S340" t="e">
        <v>#DIV/0!</v>
      </c>
    </row>
    <row r="341" spans="1:20" x14ac:dyDescent="0.2">
      <c r="A341">
        <v>339</v>
      </c>
      <c r="B341">
        <v>998</v>
      </c>
      <c r="C341" t="s">
        <v>1464</v>
      </c>
      <c r="D341" t="s">
        <v>1530</v>
      </c>
      <c r="E341" t="s">
        <v>2439</v>
      </c>
      <c r="F341">
        <v>169</v>
      </c>
      <c r="G341" t="s">
        <v>1003</v>
      </c>
      <c r="H341">
        <v>0.74418414822129675</v>
      </c>
      <c r="I341">
        <v>1.3367891809258869</v>
      </c>
      <c r="S341">
        <v>1.3367891809258869</v>
      </c>
    </row>
    <row r="342" spans="1:20" x14ac:dyDescent="0.2">
      <c r="A342">
        <v>340</v>
      </c>
      <c r="B342">
        <v>1000</v>
      </c>
      <c r="C342" t="s">
        <v>1464</v>
      </c>
      <c r="D342" t="s">
        <v>1530</v>
      </c>
      <c r="E342" t="s">
        <v>1565</v>
      </c>
      <c r="F342">
        <v>1069</v>
      </c>
      <c r="G342" t="s">
        <v>1005</v>
      </c>
      <c r="H342">
        <v>-0.14826801009011703</v>
      </c>
      <c r="I342">
        <v>1.4328748364587771</v>
      </c>
      <c r="S342">
        <v>1.4328748364587771</v>
      </c>
    </row>
    <row r="343" spans="1:20" x14ac:dyDescent="0.2">
      <c r="A343">
        <v>341</v>
      </c>
      <c r="B343">
        <v>1004</v>
      </c>
      <c r="C343" t="s">
        <v>1464</v>
      </c>
      <c r="D343" t="s">
        <v>1530</v>
      </c>
      <c r="E343" t="s">
        <v>2442</v>
      </c>
      <c r="F343">
        <v>209</v>
      </c>
      <c r="G343" t="s">
        <v>1009</v>
      </c>
      <c r="H343" t="e">
        <v>#DIV/0!</v>
      </c>
      <c r="I343" t="e">
        <v>#DIV/0!</v>
      </c>
      <c r="S343" t="e">
        <v>#DIV/0!</v>
      </c>
    </row>
    <row r="344" spans="1:20" x14ac:dyDescent="0.2">
      <c r="A344">
        <v>342</v>
      </c>
      <c r="B344">
        <v>1005</v>
      </c>
      <c r="C344" t="s">
        <v>1464</v>
      </c>
      <c r="D344" t="s">
        <v>1530</v>
      </c>
      <c r="E344" t="s">
        <v>2443</v>
      </c>
      <c r="F344">
        <v>202</v>
      </c>
      <c r="G344" t="s">
        <v>1010</v>
      </c>
      <c r="H344">
        <v>0.68135593118745841</v>
      </c>
      <c r="I344">
        <v>2.1989142613775554</v>
      </c>
      <c r="S344">
        <v>2.1989142613775554</v>
      </c>
    </row>
    <row r="345" spans="1:20" x14ac:dyDescent="0.2">
      <c r="A345">
        <v>343</v>
      </c>
      <c r="B345">
        <v>1006</v>
      </c>
      <c r="C345" t="s">
        <v>1464</v>
      </c>
      <c r="D345" t="s">
        <v>1530</v>
      </c>
      <c r="E345" t="s">
        <v>2444</v>
      </c>
      <c r="F345">
        <v>225</v>
      </c>
      <c r="G345" t="s">
        <v>1011</v>
      </c>
      <c r="H345">
        <v>0.61876671909638803</v>
      </c>
      <c r="I345">
        <v>3.3295125440500417</v>
      </c>
      <c r="S345">
        <v>3.3295125440500417</v>
      </c>
    </row>
    <row r="346" spans="1:20" x14ac:dyDescent="0.2">
      <c r="A346">
        <v>344</v>
      </c>
      <c r="B346">
        <v>1007</v>
      </c>
      <c r="C346" t="s">
        <v>1464</v>
      </c>
      <c r="D346" t="s">
        <v>1530</v>
      </c>
      <c r="E346" t="s">
        <v>2445</v>
      </c>
      <c r="F346">
        <v>217</v>
      </c>
      <c r="G346" t="s">
        <v>1012</v>
      </c>
      <c r="H346" t="e">
        <v>#DIV/0!</v>
      </c>
      <c r="I346" t="e">
        <v>#DIV/0!</v>
      </c>
      <c r="S346" t="e">
        <v>#DIV/0!</v>
      </c>
    </row>
    <row r="347" spans="1:20" x14ac:dyDescent="0.2">
      <c r="A347">
        <v>345</v>
      </c>
      <c r="B347">
        <v>1008</v>
      </c>
      <c r="C347" t="s">
        <v>1464</v>
      </c>
      <c r="D347" t="s">
        <v>1530</v>
      </c>
      <c r="E347" t="s">
        <v>1567</v>
      </c>
      <c r="F347">
        <v>765</v>
      </c>
      <c r="G347" t="s">
        <v>1013</v>
      </c>
      <c r="H347" t="e">
        <v>#DIV/0!</v>
      </c>
      <c r="I347" t="e">
        <v>#DIV/0!</v>
      </c>
      <c r="S347" t="e">
        <v>#DIV/0!</v>
      </c>
    </row>
    <row r="348" spans="1:20" x14ac:dyDescent="0.2">
      <c r="A348">
        <v>346</v>
      </c>
      <c r="B348">
        <v>1009</v>
      </c>
      <c r="C348" t="s">
        <v>1464</v>
      </c>
      <c r="D348" t="s">
        <v>1530</v>
      </c>
      <c r="E348" t="s">
        <v>1568</v>
      </c>
      <c r="F348">
        <v>773</v>
      </c>
      <c r="G348" t="s">
        <v>1014</v>
      </c>
      <c r="H348">
        <v>0</v>
      </c>
      <c r="I348" t="e">
        <v>#DIV/0!</v>
      </c>
      <c r="S348" t="e">
        <v>#DIV/0!</v>
      </c>
    </row>
    <row r="349" spans="1:20" x14ac:dyDescent="0.2">
      <c r="A349" s="10">
        <v>347</v>
      </c>
      <c r="B349" s="10">
        <v>1016</v>
      </c>
      <c r="C349" s="11" t="s">
        <v>1458</v>
      </c>
      <c r="D349" s="11" t="s">
        <v>1458</v>
      </c>
      <c r="E349" s="10" t="s">
        <v>1458</v>
      </c>
      <c r="F349" s="10">
        <v>512</v>
      </c>
      <c r="G349" s="11" t="s">
        <v>1021</v>
      </c>
      <c r="H349">
        <v>0.22289477892317644</v>
      </c>
      <c r="I349">
        <v>1.8985022465949741</v>
      </c>
      <c r="T349">
        <v>1.8985022465949741</v>
      </c>
    </row>
    <row r="350" spans="1:20" x14ac:dyDescent="0.2">
      <c r="A350">
        <v>348</v>
      </c>
      <c r="B350">
        <v>1022</v>
      </c>
      <c r="C350" t="s">
        <v>1458</v>
      </c>
      <c r="D350" t="s">
        <v>1574</v>
      </c>
      <c r="E350" t="s">
        <v>1585</v>
      </c>
      <c r="F350">
        <v>912</v>
      </c>
      <c r="G350" t="s">
        <v>1027</v>
      </c>
      <c r="H350">
        <v>6.8373934056409874E-2</v>
      </c>
      <c r="I350">
        <v>1.6531809241560096</v>
      </c>
      <c r="T350">
        <v>1.6531809241560096</v>
      </c>
    </row>
    <row r="351" spans="1:20" x14ac:dyDescent="0.2">
      <c r="A351">
        <v>349</v>
      </c>
      <c r="B351">
        <v>1027</v>
      </c>
      <c r="C351" t="s">
        <v>1458</v>
      </c>
      <c r="D351" t="s">
        <v>1574</v>
      </c>
      <c r="E351" t="s">
        <v>2449</v>
      </c>
      <c r="F351">
        <v>976</v>
      </c>
      <c r="G351" t="s">
        <v>1032</v>
      </c>
      <c r="H351">
        <v>0.65152687744685556</v>
      </c>
      <c r="I351">
        <v>2.5804248430668109</v>
      </c>
      <c r="T351">
        <v>2.5804248430668109</v>
      </c>
    </row>
    <row r="352" spans="1:20" x14ac:dyDescent="0.2">
      <c r="A352">
        <v>350</v>
      </c>
      <c r="B352">
        <v>1031</v>
      </c>
      <c r="C352" t="s">
        <v>1458</v>
      </c>
      <c r="D352" t="s">
        <v>1574</v>
      </c>
      <c r="E352" t="s">
        <v>2453</v>
      </c>
      <c r="F352">
        <v>984</v>
      </c>
      <c r="G352" t="s">
        <v>1036</v>
      </c>
      <c r="H352">
        <v>0.34206817720514593</v>
      </c>
      <c r="I352">
        <v>2.432581740835674</v>
      </c>
      <c r="T352">
        <v>2.432581740835674</v>
      </c>
    </row>
    <row r="353" spans="1:21" x14ac:dyDescent="0.2">
      <c r="A353">
        <v>351</v>
      </c>
      <c r="B353">
        <v>1044</v>
      </c>
      <c r="C353" t="s">
        <v>1458</v>
      </c>
      <c r="D353" t="s">
        <v>1574</v>
      </c>
      <c r="E353" t="s">
        <v>2457</v>
      </c>
      <c r="F353">
        <v>1091</v>
      </c>
      <c r="G353" t="s">
        <v>1049</v>
      </c>
      <c r="H353">
        <v>0.34290689818192549</v>
      </c>
      <c r="I353">
        <v>1.7326084241499005</v>
      </c>
      <c r="T353">
        <v>1.7326084241499005</v>
      </c>
    </row>
    <row r="354" spans="1:21" x14ac:dyDescent="0.2">
      <c r="A354">
        <v>352</v>
      </c>
      <c r="B354">
        <v>1048</v>
      </c>
      <c r="C354" t="s">
        <v>1458</v>
      </c>
      <c r="D354" t="s">
        <v>1574</v>
      </c>
      <c r="E354" t="s">
        <v>1588</v>
      </c>
      <c r="F354">
        <v>936</v>
      </c>
      <c r="G354" t="s">
        <v>1053</v>
      </c>
      <c r="H354">
        <v>0.47104424602762773</v>
      </c>
      <c r="I354">
        <v>1.1533964732556521</v>
      </c>
      <c r="T354">
        <v>1.1533964732556521</v>
      </c>
    </row>
    <row r="355" spans="1:21" x14ac:dyDescent="0.2">
      <c r="A355">
        <v>353</v>
      </c>
      <c r="B355">
        <v>1052</v>
      </c>
      <c r="C355" t="s">
        <v>1458</v>
      </c>
      <c r="D355" t="s">
        <v>1574</v>
      </c>
      <c r="E355" t="s">
        <v>1589</v>
      </c>
      <c r="F355">
        <v>944</v>
      </c>
      <c r="G355" t="s">
        <v>1057</v>
      </c>
      <c r="H355">
        <v>0.66098910411435063</v>
      </c>
      <c r="I355">
        <v>1.4007858405448121</v>
      </c>
      <c r="T355">
        <v>1.4007858405448121</v>
      </c>
    </row>
    <row r="356" spans="1:21" x14ac:dyDescent="0.2">
      <c r="A356">
        <v>354</v>
      </c>
      <c r="B356">
        <v>1056</v>
      </c>
      <c r="C356" t="s">
        <v>1458</v>
      </c>
      <c r="D356" t="s">
        <v>1574</v>
      </c>
      <c r="E356" t="s">
        <v>1590</v>
      </c>
      <c r="F356">
        <v>951</v>
      </c>
      <c r="G356" t="s">
        <v>1061</v>
      </c>
      <c r="H356">
        <v>0.42266618027164393</v>
      </c>
      <c r="I356">
        <v>1.3107085430341963</v>
      </c>
      <c r="T356">
        <v>1.3107085430341963</v>
      </c>
    </row>
    <row r="357" spans="1:21" x14ac:dyDescent="0.2">
      <c r="A357">
        <v>355</v>
      </c>
      <c r="B357">
        <v>1060</v>
      </c>
      <c r="C357" t="s">
        <v>1458</v>
      </c>
      <c r="D357" t="s">
        <v>1574</v>
      </c>
      <c r="E357" t="s">
        <v>1591</v>
      </c>
      <c r="F357">
        <v>957</v>
      </c>
      <c r="G357" t="s">
        <v>1065</v>
      </c>
      <c r="H357">
        <v>0.71385323990742677</v>
      </c>
      <c r="I357">
        <v>1.9884209995101825</v>
      </c>
      <c r="T357">
        <v>1.9884209995101825</v>
      </c>
    </row>
    <row r="358" spans="1:21" x14ac:dyDescent="0.2">
      <c r="A358">
        <v>356</v>
      </c>
      <c r="B358">
        <v>1064</v>
      </c>
      <c r="C358" t="s">
        <v>1458</v>
      </c>
      <c r="D358" t="s">
        <v>1574</v>
      </c>
      <c r="E358" t="s">
        <v>1592</v>
      </c>
      <c r="F358">
        <v>968</v>
      </c>
      <c r="G358" t="s">
        <v>1069</v>
      </c>
      <c r="H358">
        <v>0.68080059083496736</v>
      </c>
      <c r="I358">
        <v>3.1544867724150398</v>
      </c>
      <c r="T358">
        <v>3.1544867724150398</v>
      </c>
    </row>
    <row r="359" spans="1:21" x14ac:dyDescent="0.2">
      <c r="A359">
        <v>357</v>
      </c>
      <c r="B359">
        <v>1069</v>
      </c>
      <c r="C359" t="s">
        <v>1458</v>
      </c>
      <c r="D359" t="s">
        <v>1574</v>
      </c>
      <c r="E359" t="s">
        <v>1593</v>
      </c>
      <c r="F359">
        <v>1007</v>
      </c>
      <c r="G359" t="s">
        <v>1074</v>
      </c>
      <c r="H359" t="e">
        <v>#DIV/0!</v>
      </c>
      <c r="I359" t="e">
        <v>#DIV/0!</v>
      </c>
      <c r="T359" t="e">
        <v>#DIV/0!</v>
      </c>
    </row>
    <row r="360" spans="1:21" x14ac:dyDescent="0.2">
      <c r="A360">
        <v>358</v>
      </c>
      <c r="B360">
        <v>1074</v>
      </c>
      <c r="C360" t="s">
        <v>1458</v>
      </c>
      <c r="D360" t="s">
        <v>1574</v>
      </c>
      <c r="E360" t="s">
        <v>2483</v>
      </c>
      <c r="F360">
        <v>1056</v>
      </c>
      <c r="G360" t="s">
        <v>1079</v>
      </c>
      <c r="H360" t="e">
        <v>#DIV/0!</v>
      </c>
      <c r="I360" t="e">
        <v>#DIV/0!</v>
      </c>
      <c r="T360" t="e">
        <v>#DIV/0!</v>
      </c>
    </row>
    <row r="361" spans="1:21" x14ac:dyDescent="0.2">
      <c r="A361">
        <v>359</v>
      </c>
      <c r="B361">
        <v>1078</v>
      </c>
      <c r="C361" t="s">
        <v>1458</v>
      </c>
      <c r="D361" t="s">
        <v>1574</v>
      </c>
      <c r="E361" t="s">
        <v>2487</v>
      </c>
      <c r="F361">
        <v>1064</v>
      </c>
      <c r="G361" t="s">
        <v>1083</v>
      </c>
      <c r="H361" t="e">
        <v>#DIV/0!</v>
      </c>
      <c r="I361" t="e">
        <v>#DIV/0!</v>
      </c>
      <c r="T361" t="e">
        <v>#DIV/0!</v>
      </c>
    </row>
    <row r="362" spans="1:21" x14ac:dyDescent="0.2">
      <c r="A362">
        <v>360</v>
      </c>
      <c r="B362">
        <v>1082</v>
      </c>
      <c r="C362" t="s">
        <v>1458</v>
      </c>
      <c r="D362" t="s">
        <v>1574</v>
      </c>
      <c r="E362" t="s">
        <v>1595</v>
      </c>
      <c r="F362">
        <v>1025</v>
      </c>
      <c r="G362" t="s">
        <v>1087</v>
      </c>
      <c r="H362" t="e">
        <v>#DIV/0!</v>
      </c>
      <c r="I362" t="e">
        <v>#DIV/0!</v>
      </c>
      <c r="T362" t="e">
        <v>#DIV/0!</v>
      </c>
    </row>
    <row r="363" spans="1:21" x14ac:dyDescent="0.2">
      <c r="A363">
        <v>361</v>
      </c>
      <c r="B363">
        <v>1086</v>
      </c>
      <c r="C363" t="s">
        <v>1458</v>
      </c>
      <c r="D363" t="s">
        <v>1574</v>
      </c>
      <c r="E363" t="s">
        <v>1596</v>
      </c>
      <c r="F363">
        <v>1033</v>
      </c>
      <c r="G363" t="s">
        <v>1091</v>
      </c>
      <c r="H363">
        <v>0.81387932650709038</v>
      </c>
      <c r="I363">
        <v>1.8935957458531294</v>
      </c>
      <c r="T363">
        <v>1.8935957458531294</v>
      </c>
    </row>
    <row r="364" spans="1:21" x14ac:dyDescent="0.2">
      <c r="A364">
        <v>362</v>
      </c>
      <c r="B364">
        <v>1099</v>
      </c>
      <c r="C364" t="s">
        <v>1458</v>
      </c>
      <c r="D364" t="s">
        <v>1575</v>
      </c>
      <c r="E364" t="s">
        <v>1576</v>
      </c>
      <c r="F364">
        <v>989</v>
      </c>
      <c r="G364" t="s">
        <v>1104</v>
      </c>
      <c r="H364">
        <v>0.3706965885684988</v>
      </c>
      <c r="I364">
        <v>2.5268635813140472</v>
      </c>
      <c r="T364">
        <v>2.5268635813140472</v>
      </c>
    </row>
    <row r="365" spans="1:21" x14ac:dyDescent="0.2">
      <c r="A365">
        <v>363</v>
      </c>
      <c r="B365">
        <v>1100</v>
      </c>
      <c r="C365" t="s">
        <v>1458</v>
      </c>
      <c r="D365" t="s">
        <v>1575</v>
      </c>
      <c r="E365" t="s">
        <v>1577</v>
      </c>
      <c r="F365">
        <v>91</v>
      </c>
      <c r="G365" t="s">
        <v>1105</v>
      </c>
      <c r="H365" t="e">
        <v>#DIV/0!</v>
      </c>
      <c r="I365" t="e">
        <v>#DIV/0!</v>
      </c>
      <c r="T365" t="e">
        <v>#DIV/0!</v>
      </c>
    </row>
    <row r="366" spans="1:21" x14ac:dyDescent="0.2">
      <c r="A366">
        <v>364</v>
      </c>
      <c r="B366">
        <v>1102</v>
      </c>
      <c r="C366" t="s">
        <v>1458</v>
      </c>
      <c r="D366" t="s">
        <v>1575</v>
      </c>
      <c r="E366" t="s">
        <v>1579</v>
      </c>
      <c r="F366">
        <v>589508455</v>
      </c>
      <c r="G366" t="s">
        <v>1107</v>
      </c>
      <c r="H366">
        <v>0.42639007596867973</v>
      </c>
      <c r="I366">
        <v>1.5012216384089998</v>
      </c>
      <c r="T366">
        <v>1.5012216384089998</v>
      </c>
    </row>
    <row r="367" spans="1:21" x14ac:dyDescent="0.2">
      <c r="A367" s="10">
        <v>365</v>
      </c>
      <c r="B367" s="10">
        <v>1103</v>
      </c>
      <c r="C367" s="11" t="s">
        <v>1108</v>
      </c>
      <c r="D367" s="11" t="s">
        <v>1108</v>
      </c>
      <c r="E367" s="10" t="s">
        <v>2503</v>
      </c>
      <c r="F367" s="10">
        <v>1009</v>
      </c>
      <c r="G367" s="11" t="s">
        <v>1108</v>
      </c>
      <c r="H367">
        <v>0.33833101371258256</v>
      </c>
      <c r="I367">
        <v>1.4904965403093446</v>
      </c>
      <c r="U367">
        <v>1.4904965403093446</v>
      </c>
    </row>
    <row r="368" spans="1:21" x14ac:dyDescent="0.2">
      <c r="A368">
        <v>366</v>
      </c>
      <c r="B368">
        <v>1106</v>
      </c>
      <c r="C368" t="s">
        <v>1108</v>
      </c>
      <c r="D368" t="s">
        <v>1599</v>
      </c>
      <c r="E368" t="s">
        <v>1606</v>
      </c>
      <c r="F368">
        <v>949</v>
      </c>
      <c r="G368" s="9" t="s">
        <v>1111</v>
      </c>
      <c r="H368" t="e">
        <v>#DIV/0!</v>
      </c>
      <c r="I368" t="e">
        <v>#DIV/0!</v>
      </c>
      <c r="U368" t="e">
        <v>#DIV/0!</v>
      </c>
    </row>
    <row r="369" spans="1:21" x14ac:dyDescent="0.2">
      <c r="A369">
        <v>367</v>
      </c>
      <c r="B369">
        <v>1108</v>
      </c>
      <c r="C369" t="s">
        <v>1108</v>
      </c>
      <c r="D369" t="s">
        <v>1599</v>
      </c>
      <c r="E369" t="s">
        <v>2504</v>
      </c>
      <c r="F369">
        <v>1016</v>
      </c>
      <c r="G369" t="s">
        <v>1113</v>
      </c>
      <c r="H369">
        <v>0.24312052991524907</v>
      </c>
      <c r="I369">
        <v>1.731276329483334</v>
      </c>
      <c r="U369">
        <v>1.731276329483334</v>
      </c>
    </row>
    <row r="370" spans="1:21" x14ac:dyDescent="0.2">
      <c r="A370">
        <v>368</v>
      </c>
      <c r="B370">
        <v>1110</v>
      </c>
      <c r="C370" t="s">
        <v>1108</v>
      </c>
      <c r="D370" t="s">
        <v>1599</v>
      </c>
      <c r="E370" t="s">
        <v>2506</v>
      </c>
      <c r="F370">
        <v>665</v>
      </c>
      <c r="G370" t="s">
        <v>1115</v>
      </c>
      <c r="H370" t="e">
        <v>#DIV/0!</v>
      </c>
      <c r="I370" t="e">
        <v>#DIV/0!</v>
      </c>
      <c r="U370" t="e">
        <v>#DIV/0!</v>
      </c>
    </row>
    <row r="371" spans="1:21" x14ac:dyDescent="0.2">
      <c r="A371">
        <v>369</v>
      </c>
      <c r="B371">
        <v>1111</v>
      </c>
      <c r="C371" t="s">
        <v>1108</v>
      </c>
      <c r="D371" t="s">
        <v>1599</v>
      </c>
      <c r="E371" t="s">
        <v>2507</v>
      </c>
      <c r="F371">
        <v>538</v>
      </c>
      <c r="G371" t="s">
        <v>1116</v>
      </c>
      <c r="H371">
        <v>0.11482578049725085</v>
      </c>
      <c r="I371">
        <v>2.5151392844001563</v>
      </c>
      <c r="U371">
        <v>2.5151392844001563</v>
      </c>
    </row>
    <row r="372" spans="1:21" x14ac:dyDescent="0.2">
      <c r="A372">
        <v>370</v>
      </c>
      <c r="B372">
        <v>1113</v>
      </c>
      <c r="C372" t="s">
        <v>1108</v>
      </c>
      <c r="D372" t="s">
        <v>1599</v>
      </c>
      <c r="E372" t="s">
        <v>2509</v>
      </c>
      <c r="F372">
        <v>900</v>
      </c>
      <c r="G372" t="s">
        <v>1118</v>
      </c>
      <c r="H372">
        <v>0.80568493940439323</v>
      </c>
      <c r="I372">
        <v>2.0904790592647147</v>
      </c>
      <c r="U372">
        <v>2.0904790592647147</v>
      </c>
    </row>
    <row r="373" spans="1:21" x14ac:dyDescent="0.2">
      <c r="A373">
        <v>371</v>
      </c>
      <c r="B373">
        <v>1114</v>
      </c>
      <c r="C373" t="s">
        <v>1108</v>
      </c>
      <c r="D373" t="s">
        <v>1599</v>
      </c>
      <c r="E373" t="s">
        <v>2510</v>
      </c>
      <c r="F373">
        <v>848</v>
      </c>
      <c r="G373" s="9" t="s">
        <v>1119</v>
      </c>
      <c r="H373" t="e">
        <v>#DIV/0!</v>
      </c>
      <c r="I373" t="e">
        <v>#DIV/0!</v>
      </c>
      <c r="U373" t="e">
        <v>#DIV/0!</v>
      </c>
    </row>
    <row r="374" spans="1:21" x14ac:dyDescent="0.2">
      <c r="A374">
        <v>372</v>
      </c>
      <c r="B374">
        <v>1116</v>
      </c>
      <c r="C374" t="s">
        <v>1108</v>
      </c>
      <c r="D374" t="s">
        <v>1599</v>
      </c>
      <c r="E374" t="s">
        <v>2512</v>
      </c>
      <c r="F374">
        <v>916</v>
      </c>
      <c r="G374" t="s">
        <v>1121</v>
      </c>
      <c r="H374" t="e">
        <v>#DIV/0!</v>
      </c>
      <c r="I374" t="e">
        <v>#DIV/0!</v>
      </c>
      <c r="U374" t="e">
        <v>#DIV/0!</v>
      </c>
    </row>
    <row r="375" spans="1:21" x14ac:dyDescent="0.2">
      <c r="A375">
        <v>373</v>
      </c>
      <c r="B375">
        <v>1117</v>
      </c>
      <c r="C375" t="s">
        <v>1108</v>
      </c>
      <c r="D375" t="s">
        <v>1599</v>
      </c>
      <c r="E375" t="s">
        <v>2513</v>
      </c>
      <c r="F375">
        <v>336</v>
      </c>
      <c r="G375" t="s">
        <v>1122</v>
      </c>
      <c r="H375" t="e">
        <v>#DIV/0!</v>
      </c>
      <c r="I375" t="e">
        <v>#DIV/0!</v>
      </c>
      <c r="U375" t="e">
        <v>#DIV/0!</v>
      </c>
    </row>
    <row r="376" spans="1:21" x14ac:dyDescent="0.2">
      <c r="A376">
        <v>374</v>
      </c>
      <c r="B376">
        <v>1118</v>
      </c>
      <c r="C376" t="s">
        <v>1108</v>
      </c>
      <c r="D376" t="s">
        <v>1599</v>
      </c>
      <c r="E376" t="s">
        <v>2514</v>
      </c>
      <c r="F376">
        <v>117</v>
      </c>
      <c r="G376" t="s">
        <v>1123</v>
      </c>
      <c r="H376">
        <v>0.66499891884133588</v>
      </c>
      <c r="I376">
        <v>0.81343109232750754</v>
      </c>
      <c r="U376">
        <v>0.81343109232750754</v>
      </c>
    </row>
    <row r="377" spans="1:21" x14ac:dyDescent="0.2">
      <c r="A377">
        <v>375</v>
      </c>
      <c r="B377">
        <v>1119</v>
      </c>
      <c r="C377" t="s">
        <v>1108</v>
      </c>
      <c r="D377" t="s">
        <v>1599</v>
      </c>
      <c r="E377" t="s">
        <v>2515</v>
      </c>
      <c r="F377">
        <v>125</v>
      </c>
      <c r="G377" t="s">
        <v>1124</v>
      </c>
      <c r="H377">
        <v>0.67713303303891781</v>
      </c>
      <c r="I377" t="e">
        <v>#DIV/0!</v>
      </c>
      <c r="U377" t="e">
        <v>#DIV/0!</v>
      </c>
    </row>
    <row r="378" spans="1:21" x14ac:dyDescent="0.2">
      <c r="A378">
        <v>376</v>
      </c>
      <c r="B378">
        <v>1121</v>
      </c>
      <c r="C378" t="s">
        <v>1108</v>
      </c>
      <c r="D378" t="s">
        <v>1599</v>
      </c>
      <c r="E378" t="s">
        <v>1608</v>
      </c>
      <c r="F378">
        <v>832</v>
      </c>
      <c r="G378" s="9" t="s">
        <v>1126</v>
      </c>
      <c r="H378" t="e">
        <v>#DIV/0!</v>
      </c>
      <c r="I378" t="e">
        <v>#DIV/0!</v>
      </c>
      <c r="U378" t="e">
        <v>#DIV/0!</v>
      </c>
    </row>
    <row r="379" spans="1:21" x14ac:dyDescent="0.2">
      <c r="A379">
        <v>377</v>
      </c>
      <c r="B379">
        <v>1122</v>
      </c>
      <c r="C379" t="s">
        <v>1108</v>
      </c>
      <c r="D379" t="s">
        <v>1599</v>
      </c>
      <c r="E379" t="s">
        <v>2517</v>
      </c>
      <c r="F379">
        <v>62</v>
      </c>
      <c r="G379" t="s">
        <v>1127</v>
      </c>
      <c r="H379" t="e">
        <v>#DIV/0!</v>
      </c>
      <c r="I379" t="e">
        <v>#DIV/0!</v>
      </c>
      <c r="U379" t="e">
        <v>#DIV/0!</v>
      </c>
    </row>
    <row r="380" spans="1:21" x14ac:dyDescent="0.2">
      <c r="A380">
        <v>378</v>
      </c>
      <c r="B380">
        <v>1123</v>
      </c>
      <c r="C380" t="s">
        <v>1108</v>
      </c>
      <c r="D380" t="s">
        <v>1599</v>
      </c>
      <c r="E380" t="s">
        <v>2518</v>
      </c>
      <c r="F380">
        <v>158</v>
      </c>
      <c r="G380" t="s">
        <v>1128</v>
      </c>
      <c r="H380" t="e">
        <v>#DIV/0!</v>
      </c>
      <c r="I380" t="e">
        <v>#DIV/0!</v>
      </c>
      <c r="U380" t="e">
        <v>#DIV/0!</v>
      </c>
    </row>
    <row r="381" spans="1:21" x14ac:dyDescent="0.2">
      <c r="A381">
        <v>379</v>
      </c>
      <c r="B381">
        <v>1124</v>
      </c>
      <c r="C381" t="s">
        <v>1108</v>
      </c>
      <c r="D381" t="s">
        <v>1599</v>
      </c>
      <c r="E381" t="s">
        <v>2519</v>
      </c>
      <c r="F381">
        <v>911</v>
      </c>
      <c r="G381" s="9" t="s">
        <v>1129</v>
      </c>
      <c r="H381" t="e">
        <v>#DIV/0!</v>
      </c>
      <c r="I381" t="e">
        <v>#DIV/0!</v>
      </c>
      <c r="U381" t="e">
        <v>#DIV/0!</v>
      </c>
    </row>
    <row r="382" spans="1:21" x14ac:dyDescent="0.2">
      <c r="A382">
        <v>380</v>
      </c>
      <c r="B382">
        <v>1131</v>
      </c>
      <c r="C382" t="s">
        <v>1108</v>
      </c>
      <c r="D382" t="s">
        <v>1599</v>
      </c>
      <c r="E382" t="s">
        <v>2524</v>
      </c>
      <c r="F382">
        <v>794</v>
      </c>
      <c r="G382" t="s">
        <v>1136</v>
      </c>
      <c r="H382" t="e">
        <v>#DIV/0!</v>
      </c>
      <c r="I382" t="e">
        <v>#DIV/0!</v>
      </c>
      <c r="U382" t="e">
        <v>#DIV/0!</v>
      </c>
    </row>
    <row r="383" spans="1:21" x14ac:dyDescent="0.2">
      <c r="A383">
        <v>381</v>
      </c>
      <c r="B383">
        <v>1132</v>
      </c>
      <c r="C383" t="s">
        <v>1108</v>
      </c>
      <c r="D383" t="s">
        <v>1599</v>
      </c>
      <c r="E383" t="s">
        <v>1611</v>
      </c>
      <c r="F383">
        <v>798</v>
      </c>
      <c r="G383" s="9" t="s">
        <v>1137</v>
      </c>
      <c r="H383">
        <v>4.0896719942387459E-4</v>
      </c>
      <c r="I383">
        <v>3.9488874788855646</v>
      </c>
      <c r="U383">
        <v>3.9488874788855646</v>
      </c>
    </row>
    <row r="384" spans="1:21" x14ac:dyDescent="0.2">
      <c r="A384">
        <v>382</v>
      </c>
      <c r="B384">
        <v>1134</v>
      </c>
      <c r="C384" t="s">
        <v>1108</v>
      </c>
      <c r="D384" t="s">
        <v>1599</v>
      </c>
      <c r="E384" t="s">
        <v>2526</v>
      </c>
      <c r="F384">
        <v>1116</v>
      </c>
      <c r="G384" t="s">
        <v>1139</v>
      </c>
      <c r="H384">
        <v>0.23179014072142418</v>
      </c>
      <c r="I384">
        <v>1.7169759008974925</v>
      </c>
      <c r="U384">
        <v>1.7169759008974925</v>
      </c>
    </row>
    <row r="385" spans="1:21" x14ac:dyDescent="0.2">
      <c r="A385">
        <v>383</v>
      </c>
      <c r="B385">
        <v>1139</v>
      </c>
      <c r="C385" t="s">
        <v>1108</v>
      </c>
      <c r="D385" t="s">
        <v>1599</v>
      </c>
      <c r="E385" t="s">
        <v>2530</v>
      </c>
      <c r="F385">
        <v>841</v>
      </c>
      <c r="G385" t="s">
        <v>1144</v>
      </c>
      <c r="H385">
        <v>0.69431521215062719</v>
      </c>
      <c r="I385">
        <v>1.0743427758224591</v>
      </c>
      <c r="U385">
        <v>1.0743427758224591</v>
      </c>
    </row>
    <row r="386" spans="1:21" x14ac:dyDescent="0.2">
      <c r="A386">
        <v>384</v>
      </c>
      <c r="B386">
        <v>1141</v>
      </c>
      <c r="C386" t="s">
        <v>1108</v>
      </c>
      <c r="D386" t="s">
        <v>1599</v>
      </c>
      <c r="E386" t="s">
        <v>2532</v>
      </c>
      <c r="F386">
        <v>506</v>
      </c>
      <c r="G386" t="s">
        <v>1146</v>
      </c>
      <c r="H386">
        <v>0</v>
      </c>
      <c r="I386" t="e">
        <v>#DIV/0!</v>
      </c>
      <c r="U386" t="e">
        <v>#DIV/0!</v>
      </c>
    </row>
    <row r="387" spans="1:21" x14ac:dyDescent="0.2">
      <c r="A387">
        <v>385</v>
      </c>
      <c r="B387">
        <v>1142</v>
      </c>
      <c r="C387" t="s">
        <v>1108</v>
      </c>
      <c r="D387" t="s">
        <v>1599</v>
      </c>
      <c r="E387" t="s">
        <v>2533</v>
      </c>
      <c r="F387">
        <v>658</v>
      </c>
      <c r="G387" t="s">
        <v>1147</v>
      </c>
      <c r="H387">
        <v>0</v>
      </c>
      <c r="I387" t="e">
        <v>#DIV/0!</v>
      </c>
      <c r="U387" t="e">
        <v>#DIV/0!</v>
      </c>
    </row>
    <row r="388" spans="1:21" x14ac:dyDescent="0.2">
      <c r="A388">
        <v>386</v>
      </c>
      <c r="B388">
        <v>1143</v>
      </c>
      <c r="C388" t="s">
        <v>1108</v>
      </c>
      <c r="D388" t="s">
        <v>1599</v>
      </c>
      <c r="E388" t="s">
        <v>2534</v>
      </c>
      <c r="F388">
        <v>633</v>
      </c>
      <c r="G388" t="s">
        <v>1148</v>
      </c>
      <c r="H388" t="e">
        <v>#DIV/0!</v>
      </c>
      <c r="I388" t="e">
        <v>#DIV/0!</v>
      </c>
      <c r="U388" t="e">
        <v>#DIV/0!</v>
      </c>
    </row>
    <row r="389" spans="1:21" x14ac:dyDescent="0.2">
      <c r="A389">
        <v>387</v>
      </c>
      <c r="B389">
        <v>1147</v>
      </c>
      <c r="C389" t="s">
        <v>1108</v>
      </c>
      <c r="D389" t="s">
        <v>1599</v>
      </c>
      <c r="E389" t="s">
        <v>2536</v>
      </c>
      <c r="F389">
        <v>237</v>
      </c>
      <c r="G389" t="s">
        <v>1152</v>
      </c>
      <c r="H389">
        <v>0.54027244801762919</v>
      </c>
      <c r="I389">
        <v>0.93987717385301539</v>
      </c>
      <c r="U389">
        <v>0.93987717385301539</v>
      </c>
    </row>
    <row r="390" spans="1:21" x14ac:dyDescent="0.2">
      <c r="A390">
        <v>388</v>
      </c>
      <c r="B390">
        <v>1158</v>
      </c>
      <c r="C390" t="s">
        <v>1108</v>
      </c>
      <c r="D390" t="s">
        <v>1599</v>
      </c>
      <c r="E390" t="s">
        <v>2544</v>
      </c>
      <c r="F390">
        <v>380</v>
      </c>
      <c r="G390" t="s">
        <v>1163</v>
      </c>
      <c r="H390" t="e">
        <v>#DIV/0!</v>
      </c>
      <c r="I390" t="e">
        <v>#DIV/0!</v>
      </c>
      <c r="U390" t="e">
        <v>#DIV/0!</v>
      </c>
    </row>
    <row r="391" spans="1:21" x14ac:dyDescent="0.2">
      <c r="A391">
        <v>389</v>
      </c>
      <c r="B391">
        <v>1161</v>
      </c>
      <c r="C391" t="s">
        <v>1108</v>
      </c>
      <c r="D391" t="s">
        <v>1599</v>
      </c>
      <c r="E391" t="s">
        <v>2547</v>
      </c>
      <c r="F391">
        <v>697</v>
      </c>
      <c r="G391" t="s">
        <v>1166</v>
      </c>
      <c r="H391">
        <v>0.49614655832357457</v>
      </c>
      <c r="I391">
        <v>2.3130185244459365</v>
      </c>
      <c r="U391">
        <v>2.3130185244459365</v>
      </c>
    </row>
    <row r="392" spans="1:21" x14ac:dyDescent="0.2">
      <c r="A392">
        <v>390</v>
      </c>
      <c r="B392">
        <v>1174</v>
      </c>
      <c r="C392" t="s">
        <v>1108</v>
      </c>
      <c r="D392" t="s">
        <v>1600</v>
      </c>
      <c r="E392" t="s">
        <v>1618</v>
      </c>
      <c r="F392">
        <v>744</v>
      </c>
      <c r="G392" s="9" t="s">
        <v>1179</v>
      </c>
      <c r="H392">
        <v>0</v>
      </c>
      <c r="I392" t="e">
        <v>#DIV/0!</v>
      </c>
      <c r="U392" t="e">
        <v>#DIV/0!</v>
      </c>
    </row>
    <row r="393" spans="1:21" x14ac:dyDescent="0.2">
      <c r="A393">
        <v>391</v>
      </c>
      <c r="B393">
        <v>1176</v>
      </c>
      <c r="C393" t="s">
        <v>1108</v>
      </c>
      <c r="D393" t="s">
        <v>1600</v>
      </c>
      <c r="E393" t="s">
        <v>2559</v>
      </c>
      <c r="F393">
        <v>326</v>
      </c>
      <c r="G393" t="s">
        <v>1181</v>
      </c>
      <c r="H393">
        <v>0.54016521726661715</v>
      </c>
      <c r="I393">
        <v>1.8711931767278829</v>
      </c>
      <c r="U393">
        <v>1.8711931767278829</v>
      </c>
    </row>
    <row r="394" spans="1:21" x14ac:dyDescent="0.2">
      <c r="A394">
        <v>392</v>
      </c>
      <c r="B394">
        <v>1177</v>
      </c>
      <c r="C394" t="s">
        <v>1108</v>
      </c>
      <c r="D394" t="s">
        <v>1600</v>
      </c>
      <c r="E394" t="s">
        <v>2560</v>
      </c>
      <c r="F394">
        <v>812</v>
      </c>
      <c r="G394" t="s">
        <v>1182</v>
      </c>
      <c r="H394" t="e">
        <v>#DIV/0!</v>
      </c>
      <c r="I394" t="e">
        <v>#DIV/0!</v>
      </c>
      <c r="U394" t="e">
        <v>#DIV/0!</v>
      </c>
    </row>
    <row r="395" spans="1:21" x14ac:dyDescent="0.2">
      <c r="A395">
        <v>393</v>
      </c>
      <c r="B395">
        <v>1179</v>
      </c>
      <c r="C395" t="s">
        <v>1108</v>
      </c>
      <c r="D395" t="s">
        <v>1600</v>
      </c>
      <c r="E395" t="s">
        <v>2562</v>
      </c>
      <c r="F395">
        <v>850</v>
      </c>
      <c r="G395" t="s">
        <v>1184</v>
      </c>
      <c r="H395">
        <v>0.53104335794955193</v>
      </c>
      <c r="I395" t="e">
        <v>#DIV/0!</v>
      </c>
      <c r="U395" t="e">
        <v>#DIV/0!</v>
      </c>
    </row>
    <row r="396" spans="1:21" x14ac:dyDescent="0.2">
      <c r="A396">
        <v>394</v>
      </c>
      <c r="B396">
        <v>1180</v>
      </c>
      <c r="C396" t="s">
        <v>1108</v>
      </c>
      <c r="D396" t="s">
        <v>1600</v>
      </c>
      <c r="E396" t="s">
        <v>2563</v>
      </c>
      <c r="F396">
        <v>866</v>
      </c>
      <c r="G396" t="s">
        <v>1185</v>
      </c>
      <c r="H396">
        <v>-6.8881343486100588E-2</v>
      </c>
      <c r="I396" t="e">
        <v>#DIV/0!</v>
      </c>
      <c r="U396" t="e">
        <v>#DIV/0!</v>
      </c>
    </row>
    <row r="397" spans="1:21" x14ac:dyDescent="0.2">
      <c r="A397">
        <v>395</v>
      </c>
      <c r="B397">
        <v>1181</v>
      </c>
      <c r="C397" t="s">
        <v>1108</v>
      </c>
      <c r="D397" t="s">
        <v>1600</v>
      </c>
      <c r="E397" t="s">
        <v>2564</v>
      </c>
      <c r="F397">
        <v>78</v>
      </c>
      <c r="G397" t="s">
        <v>1186</v>
      </c>
      <c r="H397">
        <v>0</v>
      </c>
      <c r="I397" t="e">
        <v>#DIV/0!</v>
      </c>
      <c r="U397" t="e">
        <v>#DIV/0!</v>
      </c>
    </row>
    <row r="398" spans="1:21" x14ac:dyDescent="0.2">
      <c r="A398">
        <v>396</v>
      </c>
      <c r="B398">
        <v>1190</v>
      </c>
      <c r="C398" t="s">
        <v>1108</v>
      </c>
      <c r="D398" t="s">
        <v>1600</v>
      </c>
      <c r="E398" t="s">
        <v>1620</v>
      </c>
      <c r="F398">
        <v>728</v>
      </c>
      <c r="G398" s="9" t="s">
        <v>1195</v>
      </c>
      <c r="H398">
        <v>0.35087149248566046</v>
      </c>
      <c r="I398">
        <v>2.0286992703053492</v>
      </c>
      <c r="U398">
        <v>2.0286992703053492</v>
      </c>
    </row>
    <row r="399" spans="1:21" x14ac:dyDescent="0.2">
      <c r="A399">
        <v>397</v>
      </c>
      <c r="B399">
        <v>1191</v>
      </c>
      <c r="C399" t="s">
        <v>1108</v>
      </c>
      <c r="D399" s="9" t="s">
        <v>1601</v>
      </c>
      <c r="E399" t="s">
        <v>1601</v>
      </c>
      <c r="F399">
        <v>484682512</v>
      </c>
      <c r="G399" s="9" t="s">
        <v>1196</v>
      </c>
      <c r="H399" t="e">
        <v>#DIV/0!</v>
      </c>
      <c r="I399" t="e">
        <v>#DIV/0!</v>
      </c>
      <c r="U399" t="e">
        <v>#DIV/0!</v>
      </c>
    </row>
    <row r="400" spans="1:21" x14ac:dyDescent="0.2">
      <c r="A400">
        <v>398</v>
      </c>
      <c r="B400">
        <v>1194</v>
      </c>
      <c r="C400" t="s">
        <v>1108</v>
      </c>
      <c r="D400" t="s">
        <v>1602</v>
      </c>
      <c r="E400" t="s">
        <v>2573</v>
      </c>
      <c r="F400">
        <v>956</v>
      </c>
      <c r="G400" t="s">
        <v>1199</v>
      </c>
      <c r="H400">
        <v>0.35002168103695847</v>
      </c>
      <c r="I400">
        <v>2.3843468726627668</v>
      </c>
      <c r="U400">
        <v>2.3843468726627668</v>
      </c>
    </row>
    <row r="401" spans="1:21" x14ac:dyDescent="0.2">
      <c r="A401">
        <v>399</v>
      </c>
      <c r="B401">
        <v>1195</v>
      </c>
      <c r="C401" t="s">
        <v>1108</v>
      </c>
      <c r="D401" t="s">
        <v>1602</v>
      </c>
      <c r="E401" t="s">
        <v>2574</v>
      </c>
      <c r="F401">
        <v>579</v>
      </c>
      <c r="G401" t="s">
        <v>1200</v>
      </c>
      <c r="H401" t="e">
        <v>#DIV/0!</v>
      </c>
      <c r="I401" t="e">
        <v>#DIV/0!</v>
      </c>
      <c r="U401" t="e">
        <v>#DIV/0!</v>
      </c>
    </row>
    <row r="402" spans="1:21" x14ac:dyDescent="0.2">
      <c r="A402">
        <v>400</v>
      </c>
      <c r="B402">
        <v>1197</v>
      </c>
      <c r="C402" t="s">
        <v>1108</v>
      </c>
      <c r="D402" t="s">
        <v>1602</v>
      </c>
      <c r="E402" t="s">
        <v>2576</v>
      </c>
      <c r="F402">
        <v>1108</v>
      </c>
      <c r="G402" t="s">
        <v>1202</v>
      </c>
      <c r="H402">
        <v>0.27447938686164847</v>
      </c>
      <c r="I402">
        <v>1.9331296754264202</v>
      </c>
      <c r="U402">
        <v>1.9331296754264202</v>
      </c>
    </row>
    <row r="403" spans="1:21" x14ac:dyDescent="0.2">
      <c r="A403">
        <v>401</v>
      </c>
      <c r="B403">
        <v>1198</v>
      </c>
      <c r="C403" t="s">
        <v>1108</v>
      </c>
      <c r="D403" t="s">
        <v>1602</v>
      </c>
      <c r="E403" t="s">
        <v>2577</v>
      </c>
      <c r="F403">
        <v>971</v>
      </c>
      <c r="G403" t="s">
        <v>1203</v>
      </c>
      <c r="H403">
        <v>0.30968520796596977</v>
      </c>
      <c r="I403">
        <v>1.8971260751651271</v>
      </c>
      <c r="U403">
        <v>1.8971260751651271</v>
      </c>
    </row>
    <row r="404" spans="1:21" x14ac:dyDescent="0.2">
      <c r="A404">
        <v>402</v>
      </c>
      <c r="B404">
        <v>1200</v>
      </c>
      <c r="C404" t="s">
        <v>1108</v>
      </c>
      <c r="D404" t="s">
        <v>1602</v>
      </c>
      <c r="E404" t="s">
        <v>2579</v>
      </c>
      <c r="F404">
        <v>484682516</v>
      </c>
      <c r="G404" t="s">
        <v>1205</v>
      </c>
      <c r="H404">
        <v>0.35286533631148642</v>
      </c>
      <c r="I404">
        <v>2.3680747194517515</v>
      </c>
      <c r="U404">
        <v>2.3680747194517515</v>
      </c>
    </row>
    <row r="405" spans="1:21" x14ac:dyDescent="0.2">
      <c r="A405">
        <v>403</v>
      </c>
      <c r="B405">
        <v>1201</v>
      </c>
      <c r="C405" t="s">
        <v>1108</v>
      </c>
      <c r="D405" t="s">
        <v>1602</v>
      </c>
      <c r="E405" t="s">
        <v>2580</v>
      </c>
      <c r="F405">
        <v>986</v>
      </c>
      <c r="G405" t="s">
        <v>1206</v>
      </c>
      <c r="H405">
        <v>0.3926704090153037</v>
      </c>
      <c r="I405">
        <v>1.7623116947790201</v>
      </c>
      <c r="U405">
        <v>1.7623116947790201</v>
      </c>
    </row>
    <row r="406" spans="1:21" x14ac:dyDescent="0.2">
      <c r="A406">
        <v>404</v>
      </c>
      <c r="B406">
        <v>1202</v>
      </c>
      <c r="C406" t="s">
        <v>1108</v>
      </c>
      <c r="D406" t="s">
        <v>1602</v>
      </c>
      <c r="E406" t="s">
        <v>1622</v>
      </c>
      <c r="F406">
        <v>784</v>
      </c>
      <c r="G406" s="9" t="s">
        <v>1207</v>
      </c>
      <c r="H406">
        <v>0.42381548775220446</v>
      </c>
      <c r="I406">
        <v>1.2887495364474979</v>
      </c>
      <c r="U406">
        <v>1.2887495364474979</v>
      </c>
    </row>
    <row r="407" spans="1:21" x14ac:dyDescent="0.2">
      <c r="A407">
        <v>405</v>
      </c>
      <c r="B407">
        <v>1203</v>
      </c>
      <c r="C407" t="s">
        <v>1108</v>
      </c>
      <c r="D407" t="s">
        <v>1602</v>
      </c>
      <c r="E407" t="s">
        <v>2581</v>
      </c>
      <c r="F407">
        <v>6</v>
      </c>
      <c r="G407" t="s">
        <v>1208</v>
      </c>
      <c r="H407" t="e">
        <v>#DIV/0!</v>
      </c>
      <c r="I407" t="e">
        <v>#DIV/0!</v>
      </c>
      <c r="U407" t="e">
        <v>#DIV/0!</v>
      </c>
    </row>
    <row r="408" spans="1:21" x14ac:dyDescent="0.2">
      <c r="A408">
        <v>406</v>
      </c>
      <c r="B408">
        <v>1204</v>
      </c>
      <c r="C408" t="s">
        <v>1108</v>
      </c>
      <c r="D408" t="s">
        <v>1602</v>
      </c>
      <c r="E408" t="s">
        <v>2582</v>
      </c>
      <c r="F408">
        <v>924</v>
      </c>
      <c r="G408" t="s">
        <v>1209</v>
      </c>
      <c r="H408">
        <v>0.14646610321184952</v>
      </c>
      <c r="I408">
        <v>1.5438123122853695</v>
      </c>
      <c r="U408">
        <v>1.5438123122853695</v>
      </c>
    </row>
    <row r="409" spans="1:21" x14ac:dyDescent="0.2">
      <c r="A409">
        <v>407</v>
      </c>
      <c r="B409">
        <v>1209</v>
      </c>
      <c r="C409" t="s">
        <v>1108</v>
      </c>
      <c r="D409" t="s">
        <v>1602</v>
      </c>
      <c r="E409" t="s">
        <v>2587</v>
      </c>
      <c r="F409">
        <v>190</v>
      </c>
      <c r="G409" t="s">
        <v>1214</v>
      </c>
      <c r="H409">
        <v>-1.4549611126838252E-2</v>
      </c>
      <c r="I409">
        <v>1.487707881066028</v>
      </c>
      <c r="U409">
        <v>1.487707881066028</v>
      </c>
    </row>
    <row r="410" spans="1:21" x14ac:dyDescent="0.2">
      <c r="A410">
        <v>408</v>
      </c>
      <c r="B410">
        <v>1214</v>
      </c>
      <c r="C410" t="s">
        <v>1108</v>
      </c>
      <c r="D410" t="s">
        <v>1602</v>
      </c>
      <c r="E410" t="s">
        <v>2592</v>
      </c>
      <c r="F410">
        <v>1092</v>
      </c>
      <c r="G410" t="s">
        <v>1219</v>
      </c>
      <c r="H410" t="e">
        <v>#DIV/0!</v>
      </c>
      <c r="I410" t="e">
        <v>#DIV/0!</v>
      </c>
      <c r="U410" t="e">
        <v>#DIV/0!</v>
      </c>
    </row>
    <row r="411" spans="1:21" x14ac:dyDescent="0.2">
      <c r="A411">
        <v>409</v>
      </c>
      <c r="B411">
        <v>1223</v>
      </c>
      <c r="C411" t="s">
        <v>1108</v>
      </c>
      <c r="D411" t="s">
        <v>1603</v>
      </c>
      <c r="E411" t="s">
        <v>2599</v>
      </c>
      <c r="F411">
        <v>102</v>
      </c>
      <c r="G411" t="s">
        <v>1228</v>
      </c>
      <c r="H411" t="e">
        <v>#DIV/0!</v>
      </c>
      <c r="I411" t="e">
        <v>#DIV/0!</v>
      </c>
      <c r="U411" t="e">
        <v>#DIV/0!</v>
      </c>
    </row>
    <row r="412" spans="1:21" x14ac:dyDescent="0.2">
      <c r="A412">
        <v>410</v>
      </c>
      <c r="B412">
        <v>1230</v>
      </c>
      <c r="C412" t="s">
        <v>1108</v>
      </c>
      <c r="D412" t="s">
        <v>1603</v>
      </c>
      <c r="E412" t="s">
        <v>2605</v>
      </c>
      <c r="F412">
        <v>1060</v>
      </c>
      <c r="G412" t="s">
        <v>1235</v>
      </c>
      <c r="H412" t="e">
        <v>#DIV/0!</v>
      </c>
      <c r="I412" t="e">
        <v>#DIV/0!</v>
      </c>
      <c r="U412" t="e">
        <v>#DIV/0!</v>
      </c>
    </row>
    <row r="413" spans="1:21" x14ac:dyDescent="0.2">
      <c r="A413">
        <v>411</v>
      </c>
      <c r="B413">
        <v>1231</v>
      </c>
      <c r="C413" t="s">
        <v>1108</v>
      </c>
      <c r="D413" t="s">
        <v>1603</v>
      </c>
      <c r="E413" t="s">
        <v>2606</v>
      </c>
      <c r="F413">
        <v>1043</v>
      </c>
      <c r="G413" t="s">
        <v>1236</v>
      </c>
      <c r="H413">
        <v>0.51246899995796824</v>
      </c>
      <c r="I413">
        <v>2.7641915911511057</v>
      </c>
      <c r="U413">
        <v>2.7641915911511057</v>
      </c>
    </row>
    <row r="414" spans="1:21" x14ac:dyDescent="0.2">
      <c r="A414">
        <v>412</v>
      </c>
      <c r="B414">
        <v>1232</v>
      </c>
      <c r="C414" t="s">
        <v>1108</v>
      </c>
      <c r="D414" t="s">
        <v>1603</v>
      </c>
      <c r="E414" t="s">
        <v>1625</v>
      </c>
      <c r="F414">
        <v>863</v>
      </c>
      <c r="G414" s="9" t="s">
        <v>1237</v>
      </c>
      <c r="H414">
        <v>0.52322200010618058</v>
      </c>
      <c r="I414">
        <v>2.2566718055023913</v>
      </c>
      <c r="U414">
        <v>2.2566718055023913</v>
      </c>
    </row>
    <row r="415" spans="1:21" x14ac:dyDescent="0.2">
      <c r="A415">
        <v>413</v>
      </c>
      <c r="B415">
        <v>1233</v>
      </c>
      <c r="C415" t="s">
        <v>1108</v>
      </c>
      <c r="D415" t="s">
        <v>1603</v>
      </c>
      <c r="E415" t="s">
        <v>2607</v>
      </c>
      <c r="F415">
        <v>397</v>
      </c>
      <c r="G415" t="s">
        <v>1238</v>
      </c>
      <c r="H415" t="e">
        <v>#DIV/0!</v>
      </c>
      <c r="I415" t="e">
        <v>#DIV/0!</v>
      </c>
      <c r="U415" t="e">
        <v>#DIV/0!</v>
      </c>
    </row>
    <row r="416" spans="1:21" x14ac:dyDescent="0.2">
      <c r="A416">
        <v>414</v>
      </c>
      <c r="B416">
        <v>1244</v>
      </c>
      <c r="C416" t="s">
        <v>1108</v>
      </c>
      <c r="D416" t="s">
        <v>1604</v>
      </c>
      <c r="E416" t="s">
        <v>2613</v>
      </c>
      <c r="F416">
        <v>908</v>
      </c>
      <c r="G416" t="s">
        <v>1249</v>
      </c>
      <c r="H416">
        <v>0.44207708687017278</v>
      </c>
      <c r="I416">
        <v>2.0926384594214573</v>
      </c>
      <c r="U416">
        <v>2.0926384594214573</v>
      </c>
    </row>
    <row r="417" spans="1:21" x14ac:dyDescent="0.2">
      <c r="A417">
        <v>415</v>
      </c>
      <c r="B417">
        <v>1245</v>
      </c>
      <c r="C417" t="s">
        <v>1108</v>
      </c>
      <c r="D417" t="s">
        <v>1604</v>
      </c>
      <c r="E417" t="s">
        <v>2614</v>
      </c>
      <c r="F417">
        <v>940</v>
      </c>
      <c r="G417" t="s">
        <v>1250</v>
      </c>
      <c r="H417">
        <v>0.52466135604148367</v>
      </c>
      <c r="I417">
        <v>2.5853916750849053</v>
      </c>
      <c r="U417">
        <v>2.5853916750849053</v>
      </c>
    </row>
    <row r="418" spans="1:21" x14ac:dyDescent="0.2">
      <c r="A418">
        <v>416</v>
      </c>
      <c r="B418">
        <v>1247</v>
      </c>
      <c r="C418" t="s">
        <v>1108</v>
      </c>
      <c r="D418" t="s">
        <v>1604</v>
      </c>
      <c r="E418" t="s">
        <v>2616</v>
      </c>
      <c r="F418">
        <v>466</v>
      </c>
      <c r="G418" t="s">
        <v>1252</v>
      </c>
      <c r="H418">
        <v>0.17990710032336751</v>
      </c>
      <c r="I418">
        <v>1.6487746033355135</v>
      </c>
      <c r="U418">
        <v>1.6487746033355135</v>
      </c>
    </row>
    <row r="419" spans="1:21" x14ac:dyDescent="0.2">
      <c r="A419">
        <v>417</v>
      </c>
      <c r="B419">
        <v>1248</v>
      </c>
      <c r="C419" t="s">
        <v>1108</v>
      </c>
      <c r="D419" t="s">
        <v>1604</v>
      </c>
      <c r="E419" t="s">
        <v>2617</v>
      </c>
      <c r="F419">
        <v>530</v>
      </c>
      <c r="G419" t="s">
        <v>1253</v>
      </c>
      <c r="H419" t="e">
        <v>#DIV/0!</v>
      </c>
      <c r="I419" t="e">
        <v>#DIV/0!</v>
      </c>
      <c r="U419" t="e">
        <v>#DIV/0!</v>
      </c>
    </row>
    <row r="420" spans="1:21" x14ac:dyDescent="0.2">
      <c r="A420">
        <v>418</v>
      </c>
      <c r="B420">
        <v>1249</v>
      </c>
      <c r="C420" t="s">
        <v>1108</v>
      </c>
      <c r="D420" t="s">
        <v>1604</v>
      </c>
      <c r="E420" t="s">
        <v>2618</v>
      </c>
      <c r="F420">
        <v>603</v>
      </c>
      <c r="G420" t="s">
        <v>1254</v>
      </c>
      <c r="H420">
        <v>0.31016443536804678</v>
      </c>
      <c r="I420">
        <v>2.1833169377082919</v>
      </c>
      <c r="U420">
        <v>2.1833169377082919</v>
      </c>
    </row>
    <row r="421" spans="1:21" x14ac:dyDescent="0.2">
      <c r="A421">
        <v>419</v>
      </c>
      <c r="B421">
        <v>1254</v>
      </c>
      <c r="C421" t="s">
        <v>1108</v>
      </c>
      <c r="D421" t="s">
        <v>1604</v>
      </c>
      <c r="E421" t="s">
        <v>2623</v>
      </c>
      <c r="F421">
        <v>436</v>
      </c>
      <c r="G421" t="s">
        <v>1259</v>
      </c>
      <c r="H421">
        <v>0.77988932910595121</v>
      </c>
      <c r="I421">
        <v>2.9036309182951121</v>
      </c>
      <c r="U421">
        <v>2.9036309182951121</v>
      </c>
    </row>
    <row r="422" spans="1:21" x14ac:dyDescent="0.2">
      <c r="A422">
        <v>420</v>
      </c>
      <c r="B422">
        <v>1256</v>
      </c>
      <c r="C422" t="s">
        <v>1108</v>
      </c>
      <c r="D422" t="s">
        <v>1604</v>
      </c>
      <c r="E422" t="s">
        <v>2625</v>
      </c>
      <c r="F422">
        <v>443</v>
      </c>
      <c r="G422" t="s">
        <v>1261</v>
      </c>
      <c r="H422">
        <v>0.41252229709326965</v>
      </c>
      <c r="I422">
        <v>2.091420961584344</v>
      </c>
      <c r="U422">
        <v>2.091420961584344</v>
      </c>
    </row>
    <row r="423" spans="1:21" x14ac:dyDescent="0.2">
      <c r="A423">
        <v>421</v>
      </c>
      <c r="B423">
        <v>1257</v>
      </c>
      <c r="C423" t="s">
        <v>1108</v>
      </c>
      <c r="D423" t="s">
        <v>1604</v>
      </c>
      <c r="E423" t="s">
        <v>2626</v>
      </c>
      <c r="F423">
        <v>449</v>
      </c>
      <c r="G423" t="s">
        <v>1262</v>
      </c>
      <c r="H423">
        <v>-1.6469725832970065E-2</v>
      </c>
      <c r="I423">
        <v>0.98970849830758456</v>
      </c>
      <c r="U423">
        <v>0.98970849830758456</v>
      </c>
    </row>
    <row r="424" spans="1:21" x14ac:dyDescent="0.2">
      <c r="A424">
        <v>422</v>
      </c>
      <c r="B424">
        <v>1261</v>
      </c>
      <c r="C424" t="s">
        <v>1108</v>
      </c>
      <c r="D424" t="s">
        <v>1604</v>
      </c>
      <c r="E424" t="s">
        <v>2630</v>
      </c>
      <c r="F424">
        <v>301</v>
      </c>
      <c r="G424" t="s">
        <v>1266</v>
      </c>
      <c r="H424">
        <v>0</v>
      </c>
      <c r="I424" t="e">
        <v>#DIV/0!</v>
      </c>
      <c r="U424" t="e">
        <v>#DIV/0!</v>
      </c>
    </row>
    <row r="425" spans="1:21" x14ac:dyDescent="0.2">
      <c r="A425">
        <v>423</v>
      </c>
      <c r="B425">
        <v>1264</v>
      </c>
      <c r="C425" t="s">
        <v>1108</v>
      </c>
      <c r="D425" t="s">
        <v>1604</v>
      </c>
      <c r="E425" t="s">
        <v>2632</v>
      </c>
      <c r="F425">
        <v>54</v>
      </c>
      <c r="G425" t="s">
        <v>1269</v>
      </c>
      <c r="H425">
        <v>1.0102914369806617</v>
      </c>
      <c r="I425">
        <v>1.9349815533663421</v>
      </c>
      <c r="U425">
        <v>1.9349815533663421</v>
      </c>
    </row>
    <row r="426" spans="1:21" x14ac:dyDescent="0.2">
      <c r="A426">
        <v>424</v>
      </c>
      <c r="B426">
        <v>1267</v>
      </c>
      <c r="C426" t="s">
        <v>1108</v>
      </c>
      <c r="D426" t="s">
        <v>1604</v>
      </c>
      <c r="E426" t="s">
        <v>2635</v>
      </c>
      <c r="F426">
        <v>349</v>
      </c>
      <c r="G426" t="s">
        <v>1272</v>
      </c>
      <c r="H426" t="e">
        <v>#DIV/0!</v>
      </c>
      <c r="I426" t="e">
        <v>#DIV/0!</v>
      </c>
      <c r="U426" t="e">
        <v>#DIV/0!</v>
      </c>
    </row>
    <row r="427" spans="1:21" x14ac:dyDescent="0.2">
      <c r="A427">
        <v>425</v>
      </c>
      <c r="B427">
        <v>1280</v>
      </c>
      <c r="C427" t="s">
        <v>1108</v>
      </c>
      <c r="D427" t="s">
        <v>1604</v>
      </c>
      <c r="E427" t="s">
        <v>2648</v>
      </c>
      <c r="F427">
        <v>753</v>
      </c>
      <c r="G427" t="s">
        <v>1285</v>
      </c>
      <c r="H427">
        <v>0.50291702620685164</v>
      </c>
      <c r="I427">
        <v>1.2926436556845393</v>
      </c>
      <c r="U427">
        <v>1.2926436556845393</v>
      </c>
    </row>
    <row r="428" spans="1:21" x14ac:dyDescent="0.2">
      <c r="A428">
        <v>426</v>
      </c>
      <c r="B428">
        <v>1281</v>
      </c>
      <c r="C428" t="s">
        <v>1108</v>
      </c>
      <c r="D428" t="s">
        <v>1604</v>
      </c>
      <c r="E428" t="s">
        <v>2649</v>
      </c>
      <c r="F428">
        <v>690</v>
      </c>
      <c r="G428" t="s">
        <v>1286</v>
      </c>
      <c r="H428">
        <v>0.62681226587995109</v>
      </c>
      <c r="I428">
        <v>1.4905775794650784</v>
      </c>
      <c r="U428">
        <v>1.4905775794650784</v>
      </c>
    </row>
    <row r="429" spans="1:21" x14ac:dyDescent="0.2">
      <c r="A429">
        <v>427</v>
      </c>
      <c r="B429">
        <v>1282</v>
      </c>
      <c r="C429" t="s">
        <v>1108</v>
      </c>
      <c r="D429" t="s">
        <v>1604</v>
      </c>
      <c r="E429" t="s">
        <v>2650</v>
      </c>
      <c r="F429">
        <v>681</v>
      </c>
      <c r="G429" t="s">
        <v>1287</v>
      </c>
      <c r="H429" t="e">
        <v>#DIV/0!</v>
      </c>
      <c r="I429" t="e">
        <v>#DIV/0!</v>
      </c>
      <c r="U429" t="e">
        <v>#DIV/0!</v>
      </c>
    </row>
    <row r="430" spans="1:21" x14ac:dyDescent="0.2">
      <c r="A430">
        <v>428</v>
      </c>
      <c r="B430">
        <v>1283</v>
      </c>
      <c r="C430" t="s">
        <v>1108</v>
      </c>
      <c r="D430" t="s">
        <v>1604</v>
      </c>
      <c r="E430" t="s">
        <v>2651</v>
      </c>
      <c r="F430">
        <v>673</v>
      </c>
      <c r="G430" t="s">
        <v>1288</v>
      </c>
      <c r="H430">
        <v>0.4913488373874268</v>
      </c>
      <c r="I430" t="e">
        <v>#DIV/0!</v>
      </c>
      <c r="U430" t="e">
        <v>#DIV/0!</v>
      </c>
    </row>
    <row r="431" spans="1:21" x14ac:dyDescent="0.2">
      <c r="A431">
        <v>429</v>
      </c>
      <c r="B431">
        <v>1287</v>
      </c>
      <c r="C431" t="s">
        <v>1108</v>
      </c>
      <c r="D431" t="s">
        <v>1604</v>
      </c>
      <c r="E431" t="s">
        <v>2655</v>
      </c>
      <c r="F431">
        <v>802</v>
      </c>
      <c r="G431" t="s">
        <v>1292</v>
      </c>
      <c r="H431">
        <v>0.50742531332333696</v>
      </c>
      <c r="I431">
        <v>1.5361012738298061</v>
      </c>
      <c r="U431">
        <v>1.5361012738298061</v>
      </c>
    </row>
    <row r="432" spans="1:21" x14ac:dyDescent="0.2">
      <c r="A432">
        <v>430</v>
      </c>
      <c r="B432">
        <v>1288</v>
      </c>
      <c r="C432" t="s">
        <v>1108</v>
      </c>
      <c r="D432" t="s">
        <v>1604</v>
      </c>
      <c r="E432" t="s">
        <v>2656</v>
      </c>
      <c r="F432">
        <v>595</v>
      </c>
      <c r="G432" t="s">
        <v>1293</v>
      </c>
      <c r="H432">
        <v>0.51859033699902291</v>
      </c>
      <c r="I432">
        <v>0.95949513770777206</v>
      </c>
      <c r="U432">
        <v>0.95949513770777206</v>
      </c>
    </row>
    <row r="433" spans="1:22" x14ac:dyDescent="0.2">
      <c r="A433">
        <v>431</v>
      </c>
      <c r="B433">
        <v>1289</v>
      </c>
      <c r="C433" t="s">
        <v>1108</v>
      </c>
      <c r="D433" t="s">
        <v>1604</v>
      </c>
      <c r="E433" t="s">
        <v>2657</v>
      </c>
      <c r="F433">
        <v>611</v>
      </c>
      <c r="G433" t="s">
        <v>1294</v>
      </c>
      <c r="H433">
        <v>0</v>
      </c>
      <c r="I433" t="e">
        <v>#DIV/0!</v>
      </c>
      <c r="U433" t="e">
        <v>#DIV/0!</v>
      </c>
    </row>
    <row r="434" spans="1:22" x14ac:dyDescent="0.2">
      <c r="A434" s="10">
        <v>432</v>
      </c>
      <c r="B434" s="10">
        <v>1295</v>
      </c>
      <c r="C434" s="10" t="s">
        <v>1459</v>
      </c>
      <c r="D434" s="10" t="s">
        <v>1631</v>
      </c>
      <c r="E434" s="10" t="s">
        <v>1631</v>
      </c>
      <c r="F434" s="10">
        <v>81</v>
      </c>
      <c r="G434" s="10" t="s">
        <v>1300</v>
      </c>
      <c r="H434">
        <v>0.23061279363498263</v>
      </c>
      <c r="I434">
        <v>0.60715691614268941</v>
      </c>
      <c r="V434">
        <v>0.60715691614268941</v>
      </c>
    </row>
    <row r="435" spans="1:22" x14ac:dyDescent="0.2">
      <c r="A435">
        <v>433</v>
      </c>
      <c r="B435">
        <v>1297</v>
      </c>
      <c r="C435" t="s">
        <v>1459</v>
      </c>
      <c r="D435" t="s">
        <v>1631</v>
      </c>
      <c r="E435" t="s">
        <v>1638</v>
      </c>
      <c r="F435">
        <v>98</v>
      </c>
      <c r="G435" t="s">
        <v>1302</v>
      </c>
      <c r="H435">
        <v>0.3415500138500614</v>
      </c>
      <c r="I435">
        <v>1.6974287188007466</v>
      </c>
      <c r="V435">
        <v>1.6974287188007466</v>
      </c>
    </row>
    <row r="436" spans="1:22" x14ac:dyDescent="0.2">
      <c r="A436">
        <v>434</v>
      </c>
      <c r="B436">
        <v>1298</v>
      </c>
      <c r="C436" t="s">
        <v>1459</v>
      </c>
      <c r="D436" t="s">
        <v>1631</v>
      </c>
      <c r="E436" t="s">
        <v>1639</v>
      </c>
      <c r="F436">
        <v>108</v>
      </c>
      <c r="G436" t="s">
        <v>1303</v>
      </c>
      <c r="H436">
        <v>0.17506178636066272</v>
      </c>
      <c r="I436">
        <v>1.0915065212962545</v>
      </c>
      <c r="V436">
        <v>1.0915065212962545</v>
      </c>
    </row>
    <row r="437" spans="1:22" x14ac:dyDescent="0.2">
      <c r="A437">
        <v>435</v>
      </c>
      <c r="B437">
        <v>1301</v>
      </c>
      <c r="C437" t="s">
        <v>1459</v>
      </c>
      <c r="D437" t="s">
        <v>1633</v>
      </c>
      <c r="E437" t="s">
        <v>1633</v>
      </c>
      <c r="F437">
        <v>129</v>
      </c>
      <c r="G437" t="s">
        <v>1306</v>
      </c>
      <c r="H437">
        <v>0.36857528895222091</v>
      </c>
      <c r="I437">
        <v>1.6580757995597872</v>
      </c>
      <c r="V437">
        <v>1.6580757995597872</v>
      </c>
    </row>
    <row r="438" spans="1:22" x14ac:dyDescent="0.2">
      <c r="A438">
        <v>436</v>
      </c>
      <c r="B438">
        <v>1302</v>
      </c>
      <c r="C438" t="s">
        <v>1459</v>
      </c>
      <c r="D438" t="s">
        <v>1634</v>
      </c>
      <c r="E438" t="s">
        <v>1634</v>
      </c>
      <c r="F438">
        <v>140</v>
      </c>
      <c r="G438" t="s">
        <v>1307</v>
      </c>
      <c r="H438">
        <v>0.43127963551878917</v>
      </c>
      <c r="I438" t="e">
        <v>#DIV/0!</v>
      </c>
      <c r="V438" t="e">
        <v>#DIV/0!</v>
      </c>
    </row>
    <row r="439" spans="1:22" x14ac:dyDescent="0.2">
      <c r="A439">
        <v>437</v>
      </c>
      <c r="B439">
        <v>1303</v>
      </c>
      <c r="C439" t="s">
        <v>1459</v>
      </c>
      <c r="D439" t="s">
        <v>1635</v>
      </c>
      <c r="E439" t="s">
        <v>1635</v>
      </c>
      <c r="F439">
        <v>145</v>
      </c>
      <c r="G439" t="s">
        <v>1308</v>
      </c>
      <c r="H439">
        <v>0.16368980180297077</v>
      </c>
      <c r="I439">
        <v>1.3798757969289071</v>
      </c>
      <c r="V439">
        <v>1.3798757969289071</v>
      </c>
    </row>
    <row r="440" spans="1:22" x14ac:dyDescent="0.2">
      <c r="A440">
        <v>438</v>
      </c>
      <c r="B440">
        <v>1304</v>
      </c>
      <c r="C440" t="s">
        <v>1459</v>
      </c>
      <c r="D440" t="s">
        <v>1635</v>
      </c>
      <c r="E440" t="s">
        <v>1641</v>
      </c>
      <c r="F440">
        <v>153</v>
      </c>
      <c r="G440" t="s">
        <v>1309</v>
      </c>
      <c r="H440">
        <v>0</v>
      </c>
      <c r="I440" t="e">
        <v>#DIV/0!</v>
      </c>
      <c r="V440" t="e">
        <v>#DIV/0!</v>
      </c>
    </row>
    <row r="441" spans="1:22" x14ac:dyDescent="0.2">
      <c r="G441" s="9"/>
    </row>
    <row r="442" spans="1:22" x14ac:dyDescent="0.2">
      <c r="G442" s="9"/>
    </row>
    <row r="443" spans="1:22" x14ac:dyDescent="0.2">
      <c r="G443" s="9"/>
    </row>
    <row r="444" spans="1:22" x14ac:dyDescent="0.2">
      <c r="G444" s="9"/>
    </row>
    <row r="445" spans="1:22" x14ac:dyDescent="0.2">
      <c r="G445" s="9"/>
    </row>
    <row r="783" spans="7:7" x14ac:dyDescent="0.2">
      <c r="G783" s="9"/>
    </row>
    <row r="872" spans="7:7" x14ac:dyDescent="0.2">
      <c r="G872" s="9"/>
    </row>
    <row r="886" spans="7:7" x14ac:dyDescent="0.2">
      <c r="G886" s="9"/>
    </row>
    <row r="934" spans="7:7" x14ac:dyDescent="0.2">
      <c r="G934" s="9"/>
    </row>
    <row r="935" spans="7:7" x14ac:dyDescent="0.2">
      <c r="G935" s="9"/>
    </row>
    <row r="936" spans="7:7" x14ac:dyDescent="0.2">
      <c r="G936" s="9"/>
    </row>
    <row r="950" spans="7:7" x14ac:dyDescent="0.2">
      <c r="G950" s="9"/>
    </row>
    <row r="973" spans="7:7" x14ac:dyDescent="0.2">
      <c r="G973" s="9"/>
    </row>
    <row r="987" spans="7:7" x14ac:dyDescent="0.2">
      <c r="G987" s="9"/>
    </row>
    <row r="995" spans="3:7" x14ac:dyDescent="0.2">
      <c r="C995" s="9"/>
      <c r="D995" s="9"/>
      <c r="G995" s="9"/>
    </row>
    <row r="1000" spans="3:7" x14ac:dyDescent="0.2">
      <c r="C1000" s="9"/>
      <c r="D1000" s="9"/>
      <c r="G1000" s="9"/>
    </row>
    <row r="1016" spans="3:7" x14ac:dyDescent="0.2">
      <c r="C1016" s="9"/>
      <c r="D1016" s="9"/>
      <c r="G1016" s="9"/>
    </row>
    <row r="1018" spans="3:7" x14ac:dyDescent="0.2">
      <c r="C1018" s="9"/>
      <c r="D1018" s="9"/>
      <c r="G1018" s="9"/>
    </row>
    <row r="1025" spans="3:7" x14ac:dyDescent="0.2">
      <c r="C1025" s="9"/>
      <c r="D1025" s="9"/>
      <c r="G1025" s="9"/>
    </row>
    <row r="1040" spans="3:7" x14ac:dyDescent="0.2">
      <c r="C1040" s="9"/>
      <c r="D1040" s="9"/>
      <c r="G1040" s="9"/>
    </row>
    <row r="1043" spans="3:7" x14ac:dyDescent="0.2">
      <c r="C1043" s="9"/>
      <c r="D1043" s="9"/>
      <c r="G1043" s="9"/>
    </row>
    <row r="1044" spans="3:7" x14ac:dyDescent="0.2">
      <c r="D1044" s="9"/>
      <c r="G1044" s="9"/>
    </row>
    <row r="1061" spans="4:7" x14ac:dyDescent="0.2">
      <c r="D1061" s="9"/>
      <c r="G1061" s="9"/>
    </row>
    <row r="1066" spans="4:7" x14ac:dyDescent="0.2">
      <c r="D1066" s="9"/>
      <c r="G1066" s="9"/>
    </row>
    <row r="1069" spans="4:7" x14ac:dyDescent="0.2">
      <c r="D1069" s="9"/>
      <c r="G1069" s="9"/>
    </row>
    <row r="1087" spans="4:7" x14ac:dyDescent="0.2">
      <c r="D1087" s="9"/>
      <c r="G1087" s="9"/>
    </row>
    <row r="1104" spans="4:7" x14ac:dyDescent="0.2">
      <c r="D1104" s="9"/>
      <c r="G1104" s="9"/>
    </row>
    <row r="1108" spans="7:7" x14ac:dyDescent="0.2">
      <c r="G1108" s="9"/>
    </row>
    <row r="1112" spans="7:7" x14ac:dyDescent="0.2">
      <c r="G1112" s="9"/>
    </row>
    <row r="1150" spans="7:7" x14ac:dyDescent="0.2">
      <c r="G1150" s="9"/>
    </row>
    <row r="1175" spans="4:7" x14ac:dyDescent="0.2">
      <c r="D1175" s="9"/>
      <c r="G1175" s="9"/>
    </row>
    <row r="1177" spans="4:7" x14ac:dyDescent="0.2">
      <c r="D1177" s="9"/>
      <c r="G1177" s="9"/>
    </row>
    <row r="1178" spans="4:7" x14ac:dyDescent="0.2">
      <c r="G1178" s="9"/>
    </row>
    <row r="1179" spans="4:7" x14ac:dyDescent="0.2">
      <c r="G1179" s="9"/>
    </row>
    <row r="1185" spans="7:7" x14ac:dyDescent="0.2">
      <c r="G1185" s="9"/>
    </row>
    <row r="1186" spans="7:7" x14ac:dyDescent="0.2">
      <c r="G1186" s="9"/>
    </row>
    <row r="1191" spans="7:7" x14ac:dyDescent="0.2">
      <c r="G1191" s="9"/>
    </row>
    <row r="1197" spans="7:7" x14ac:dyDescent="0.2">
      <c r="G1197" s="9"/>
    </row>
    <row r="1198" spans="7:7" x14ac:dyDescent="0.2">
      <c r="G1198" s="9"/>
    </row>
    <row r="1199" spans="7:7" x14ac:dyDescent="0.2">
      <c r="G1199" s="9"/>
    </row>
    <row r="1200" spans="7:7" x14ac:dyDescent="0.2">
      <c r="G1200" s="9"/>
    </row>
    <row r="1201" spans="7:7" x14ac:dyDescent="0.2">
      <c r="G1201" s="9"/>
    </row>
    <row r="1202" spans="7:7" x14ac:dyDescent="0.2">
      <c r="G1202" s="9"/>
    </row>
    <row r="1211" spans="7:7" x14ac:dyDescent="0.2">
      <c r="G1211" s="9"/>
    </row>
    <row r="1222" spans="4:7" x14ac:dyDescent="0.2">
      <c r="D1222" s="9"/>
      <c r="G1222" s="9"/>
    </row>
    <row r="1223" spans="4:7" x14ac:dyDescent="0.2">
      <c r="G1223" s="9"/>
    </row>
    <row r="1233" spans="4:7" x14ac:dyDescent="0.2">
      <c r="D1233" s="9"/>
      <c r="G1233" s="9"/>
    </row>
    <row r="1244" spans="4:7" x14ac:dyDescent="0.2">
      <c r="G1244" s="9"/>
    </row>
    <row r="1250" spans="4:7" x14ac:dyDescent="0.2">
      <c r="D1250" s="9"/>
      <c r="G1250" s="9"/>
    </row>
    <row r="1251" spans="4:7" x14ac:dyDescent="0.2">
      <c r="G1251" s="9"/>
    </row>
    <row r="1257" spans="4:7" x14ac:dyDescent="0.2">
      <c r="G1257" s="9"/>
    </row>
    <row r="1260" spans="4:7" x14ac:dyDescent="0.2">
      <c r="G1260" s="9"/>
    </row>
    <row r="1261" spans="4:7" x14ac:dyDescent="0.2">
      <c r="G1261" s="9"/>
    </row>
    <row r="1264" spans="4:7" x14ac:dyDescent="0.2">
      <c r="G1264" s="9"/>
    </row>
    <row r="1265" spans="4:7" x14ac:dyDescent="0.2">
      <c r="D1265" s="9"/>
      <c r="G1265" s="9"/>
    </row>
    <row r="1266" spans="4:7" x14ac:dyDescent="0.2">
      <c r="G1266" s="9"/>
    </row>
    <row r="1279" spans="4:7" x14ac:dyDescent="0.2">
      <c r="G1279" s="9"/>
    </row>
    <row r="1301" spans="3:7" x14ac:dyDescent="0.2">
      <c r="C1301" s="9"/>
      <c r="D1301" s="9"/>
      <c r="E1301" s="9"/>
      <c r="G1301" s="9"/>
    </row>
    <row r="1306" spans="3:7" x14ac:dyDescent="0.2">
      <c r="C1306" s="9"/>
      <c r="D1306" s="9"/>
      <c r="E1306" s="9"/>
      <c r="G1306" s="9"/>
    </row>
    <row r="1307" spans="3:7" x14ac:dyDescent="0.2">
      <c r="G1307" s="9"/>
    </row>
    <row r="1312" spans="3:7" x14ac:dyDescent="0.2">
      <c r="G1312" s="9"/>
    </row>
    <row r="1328" spans="3:7" x14ac:dyDescent="0.2">
      <c r="C1328" s="9"/>
      <c r="D1328" s="9"/>
      <c r="E1328" s="9"/>
      <c r="G132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EDD8-3D90-0445-B04D-60994C93B584}">
  <dimension ref="A1:V1328"/>
  <sheetViews>
    <sheetView zoomScale="81" workbookViewId="0">
      <selection activeCell="H1" sqref="H1:V2"/>
    </sheetView>
  </sheetViews>
  <sheetFormatPr baseColWidth="10" defaultRowHeight="16" x14ac:dyDescent="0.2"/>
  <cols>
    <col min="7" max="7" width="48" customWidth="1"/>
  </cols>
  <sheetData>
    <row r="1" spans="1:22" ht="51" x14ac:dyDescent="0.2">
      <c r="B1" t="s">
        <v>2690</v>
      </c>
      <c r="H1" s="5" t="s">
        <v>5</v>
      </c>
      <c r="I1" s="8" t="s">
        <v>2742</v>
      </c>
    </row>
    <row r="2" spans="1:22" ht="34" x14ac:dyDescent="0.2">
      <c r="A2" s="9" t="s">
        <v>2691</v>
      </c>
      <c r="B2" s="1" t="s">
        <v>0</v>
      </c>
      <c r="C2" s="1" t="s">
        <v>1338</v>
      </c>
      <c r="D2" s="1" t="s">
        <v>1339</v>
      </c>
      <c r="E2" s="1" t="s">
        <v>1465</v>
      </c>
      <c r="F2" s="1" t="s">
        <v>1</v>
      </c>
      <c r="G2" s="1" t="s">
        <v>2</v>
      </c>
      <c r="H2" s="9" t="s">
        <v>2740</v>
      </c>
      <c r="I2" s="9" t="s">
        <v>2741</v>
      </c>
      <c r="J2" s="1" t="s">
        <v>1335</v>
      </c>
      <c r="K2" s="1" t="s">
        <v>1357</v>
      </c>
      <c r="L2" s="1" t="s">
        <v>1358</v>
      </c>
      <c r="M2" s="1" t="s">
        <v>1380</v>
      </c>
      <c r="N2" s="1" t="s">
        <v>1390</v>
      </c>
      <c r="O2" s="1" t="s">
        <v>1397</v>
      </c>
      <c r="P2" s="1" t="s">
        <v>1413</v>
      </c>
      <c r="Q2" s="1" t="s">
        <v>1457</v>
      </c>
      <c r="R2" s="1" t="s">
        <v>1496</v>
      </c>
      <c r="S2" s="1" t="s">
        <v>1497</v>
      </c>
      <c r="T2" s="1" t="s">
        <v>1458</v>
      </c>
      <c r="U2" s="1" t="s">
        <v>2744</v>
      </c>
      <c r="V2" s="1" t="s">
        <v>1459</v>
      </c>
    </row>
    <row r="3" spans="1:22" x14ac:dyDescent="0.2">
      <c r="A3">
        <v>1</v>
      </c>
      <c r="B3">
        <v>9</v>
      </c>
      <c r="C3" t="s">
        <v>1335</v>
      </c>
      <c r="D3" t="s">
        <v>1340</v>
      </c>
      <c r="E3" t="s">
        <v>1664</v>
      </c>
      <c r="F3">
        <v>68</v>
      </c>
      <c r="G3" t="s">
        <v>14</v>
      </c>
      <c r="H3">
        <v>0.91934635278071763</v>
      </c>
      <c r="I3">
        <v>0.98017419948522755</v>
      </c>
      <c r="J3">
        <v>0.98017419948522755</v>
      </c>
    </row>
    <row r="4" spans="1:22" x14ac:dyDescent="0.2">
      <c r="A4">
        <v>2</v>
      </c>
      <c r="B4">
        <v>10</v>
      </c>
      <c r="C4" t="s">
        <v>1335</v>
      </c>
      <c r="D4" t="s">
        <v>1340</v>
      </c>
      <c r="E4" t="s">
        <v>1665</v>
      </c>
      <c r="F4">
        <v>667</v>
      </c>
      <c r="G4" t="s">
        <v>15</v>
      </c>
      <c r="H4">
        <v>1.8524565818906933</v>
      </c>
      <c r="I4">
        <v>1.9224933996163887</v>
      </c>
      <c r="J4">
        <v>1.9224933996163887</v>
      </c>
    </row>
    <row r="5" spans="1:22" x14ac:dyDescent="0.2">
      <c r="A5">
        <v>3</v>
      </c>
      <c r="B5">
        <v>11</v>
      </c>
      <c r="C5" t="s">
        <v>1335</v>
      </c>
      <c r="D5" t="s">
        <v>1340</v>
      </c>
      <c r="E5" t="s">
        <v>1666</v>
      </c>
      <c r="F5">
        <v>526157192</v>
      </c>
      <c r="G5" t="s">
        <v>16</v>
      </c>
      <c r="H5">
        <v>1.6699116802122322</v>
      </c>
      <c r="I5">
        <v>1.7459407706795238</v>
      </c>
      <c r="J5">
        <v>1.7459407706795238</v>
      </c>
    </row>
    <row r="6" spans="1:22" x14ac:dyDescent="0.2">
      <c r="A6">
        <v>4</v>
      </c>
      <c r="B6">
        <v>12</v>
      </c>
      <c r="C6" t="s">
        <v>1335</v>
      </c>
      <c r="D6" t="s">
        <v>1340</v>
      </c>
      <c r="E6" t="s">
        <v>1667</v>
      </c>
      <c r="F6">
        <v>526157196</v>
      </c>
      <c r="G6" t="s">
        <v>17</v>
      </c>
      <c r="H6">
        <v>1.5347553615792251</v>
      </c>
      <c r="I6">
        <v>0.49120612667438451</v>
      </c>
      <c r="J6">
        <v>0.49120612667438451</v>
      </c>
    </row>
    <row r="7" spans="1:22" x14ac:dyDescent="0.2">
      <c r="A7">
        <v>5</v>
      </c>
      <c r="B7">
        <v>13</v>
      </c>
      <c r="C7" t="s">
        <v>1335</v>
      </c>
      <c r="D7" t="s">
        <v>1340</v>
      </c>
      <c r="E7" t="s">
        <v>1668</v>
      </c>
      <c r="F7">
        <v>526322264</v>
      </c>
      <c r="G7" t="s">
        <v>18</v>
      </c>
      <c r="H7" t="e">
        <v>#DIV/0!</v>
      </c>
      <c r="I7" t="e">
        <v>#DIV/0!</v>
      </c>
      <c r="J7" t="e">
        <v>#DIV/0!</v>
      </c>
    </row>
    <row r="8" spans="1:22" x14ac:dyDescent="0.2">
      <c r="A8">
        <v>6</v>
      </c>
      <c r="B8">
        <v>21</v>
      </c>
      <c r="C8" t="s">
        <v>1335</v>
      </c>
      <c r="D8" t="s">
        <v>1341</v>
      </c>
      <c r="E8" t="s">
        <v>1675</v>
      </c>
      <c r="F8">
        <v>320</v>
      </c>
      <c r="G8" t="s">
        <v>26</v>
      </c>
      <c r="H8">
        <v>1.2177102217241182</v>
      </c>
      <c r="I8">
        <v>0.87556589553641828</v>
      </c>
      <c r="J8">
        <v>0.87556589553641828</v>
      </c>
    </row>
    <row r="9" spans="1:22" x14ac:dyDescent="0.2">
      <c r="A9">
        <v>7</v>
      </c>
      <c r="B9">
        <v>22</v>
      </c>
      <c r="C9" t="s">
        <v>1335</v>
      </c>
      <c r="D9" t="s">
        <v>1341</v>
      </c>
      <c r="E9" t="s">
        <v>1676</v>
      </c>
      <c r="F9">
        <v>943</v>
      </c>
      <c r="G9" t="s">
        <v>27</v>
      </c>
      <c r="H9">
        <v>2.0817301267745139</v>
      </c>
      <c r="I9">
        <v>2.0674108812892071</v>
      </c>
      <c r="J9">
        <v>2.0674108812892071</v>
      </c>
    </row>
    <row r="10" spans="1:22" x14ac:dyDescent="0.2">
      <c r="A10">
        <v>8</v>
      </c>
      <c r="B10">
        <v>23</v>
      </c>
      <c r="C10" t="s">
        <v>1335</v>
      </c>
      <c r="D10" t="s">
        <v>1341</v>
      </c>
      <c r="E10" t="s">
        <v>1677</v>
      </c>
      <c r="F10">
        <v>648</v>
      </c>
      <c r="G10" t="s">
        <v>28</v>
      </c>
      <c r="H10">
        <v>1.8935027553980288</v>
      </c>
      <c r="I10">
        <v>2.2438792142483948</v>
      </c>
      <c r="J10">
        <v>2.2438792142483948</v>
      </c>
    </row>
    <row r="11" spans="1:22" x14ac:dyDescent="0.2">
      <c r="A11">
        <v>9</v>
      </c>
      <c r="B11">
        <v>24</v>
      </c>
      <c r="C11" t="s">
        <v>1335</v>
      </c>
      <c r="D11" t="s">
        <v>1341</v>
      </c>
      <c r="E11" t="s">
        <v>1678</v>
      </c>
      <c r="F11">
        <v>844</v>
      </c>
      <c r="G11" t="s">
        <v>29</v>
      </c>
      <c r="H11">
        <v>1.6722857765013586</v>
      </c>
      <c r="I11">
        <v>0.54834520014177446</v>
      </c>
      <c r="J11">
        <v>0.54834520014177446</v>
      </c>
    </row>
    <row r="12" spans="1:22" x14ac:dyDescent="0.2">
      <c r="A12">
        <v>10</v>
      </c>
      <c r="B12">
        <v>25</v>
      </c>
      <c r="C12" t="s">
        <v>1335</v>
      </c>
      <c r="D12" t="s">
        <v>1341</v>
      </c>
      <c r="E12" t="s">
        <v>1679</v>
      </c>
      <c r="F12">
        <v>882</v>
      </c>
      <c r="G12" t="s">
        <v>30</v>
      </c>
      <c r="H12">
        <v>1.1433253166184785</v>
      </c>
      <c r="I12">
        <v>1.0386082360011397</v>
      </c>
      <c r="J12">
        <v>1.0386082360011397</v>
      </c>
    </row>
    <row r="13" spans="1:22" x14ac:dyDescent="0.2">
      <c r="A13">
        <v>11</v>
      </c>
      <c r="B13">
        <v>27</v>
      </c>
      <c r="C13" t="s">
        <v>1335</v>
      </c>
      <c r="D13" t="s">
        <v>1341</v>
      </c>
      <c r="E13" t="s">
        <v>1681</v>
      </c>
      <c r="F13">
        <v>656</v>
      </c>
      <c r="G13" t="s">
        <v>32</v>
      </c>
      <c r="H13">
        <v>1.7272136519017554</v>
      </c>
      <c r="I13">
        <v>1.1866795612073016</v>
      </c>
      <c r="J13">
        <v>1.1866795612073016</v>
      </c>
    </row>
    <row r="14" spans="1:22" x14ac:dyDescent="0.2">
      <c r="A14">
        <v>12</v>
      </c>
      <c r="B14">
        <v>28</v>
      </c>
      <c r="C14" t="s">
        <v>1335</v>
      </c>
      <c r="D14" t="s">
        <v>1341</v>
      </c>
      <c r="E14" t="s">
        <v>1682</v>
      </c>
      <c r="F14">
        <v>962</v>
      </c>
      <c r="G14" t="s">
        <v>33</v>
      </c>
      <c r="H14">
        <v>2.2965068548391137</v>
      </c>
      <c r="I14">
        <v>2.1555728649248467</v>
      </c>
      <c r="J14">
        <v>2.1555728649248467</v>
      </c>
    </row>
    <row r="15" spans="1:22" x14ac:dyDescent="0.2">
      <c r="A15">
        <v>13</v>
      </c>
      <c r="B15">
        <v>29</v>
      </c>
      <c r="C15" t="s">
        <v>1335</v>
      </c>
      <c r="D15" t="s">
        <v>1341</v>
      </c>
      <c r="E15" t="s">
        <v>1683</v>
      </c>
      <c r="F15">
        <v>767</v>
      </c>
      <c r="G15" t="s">
        <v>34</v>
      </c>
      <c r="H15">
        <v>1.9220915922326065</v>
      </c>
      <c r="I15">
        <v>1.9575766672216657</v>
      </c>
      <c r="J15">
        <v>1.9575766672216657</v>
      </c>
    </row>
    <row r="16" spans="1:22" x14ac:dyDescent="0.2">
      <c r="A16">
        <v>14</v>
      </c>
      <c r="B16">
        <v>30</v>
      </c>
      <c r="C16" t="s">
        <v>1335</v>
      </c>
      <c r="D16" t="s">
        <v>1341</v>
      </c>
      <c r="E16" t="s">
        <v>1684</v>
      </c>
      <c r="F16">
        <v>1021</v>
      </c>
      <c r="G16" t="s">
        <v>35</v>
      </c>
      <c r="H16">
        <v>1.7215055822227938</v>
      </c>
      <c r="I16">
        <v>0.67014464286896902</v>
      </c>
      <c r="J16">
        <v>0.67014464286896902</v>
      </c>
    </row>
    <row r="17" spans="1:10" x14ac:dyDescent="0.2">
      <c r="A17">
        <v>15</v>
      </c>
      <c r="B17">
        <v>31</v>
      </c>
      <c r="C17" t="s">
        <v>1335</v>
      </c>
      <c r="D17" t="s">
        <v>1341</v>
      </c>
      <c r="E17" t="s">
        <v>1685</v>
      </c>
      <c r="F17">
        <v>1085</v>
      </c>
      <c r="G17" t="s">
        <v>36</v>
      </c>
      <c r="H17">
        <v>1.0919322299737499</v>
      </c>
      <c r="I17">
        <v>1.5913950413260511</v>
      </c>
      <c r="J17">
        <v>1.5913950413260511</v>
      </c>
    </row>
    <row r="18" spans="1:10" x14ac:dyDescent="0.2">
      <c r="A18">
        <v>16</v>
      </c>
      <c r="B18">
        <v>68</v>
      </c>
      <c r="C18" t="s">
        <v>1335</v>
      </c>
      <c r="D18" t="s">
        <v>1342</v>
      </c>
      <c r="E18" t="s">
        <v>1732</v>
      </c>
      <c r="F18">
        <v>1030</v>
      </c>
      <c r="G18" t="s">
        <v>73</v>
      </c>
      <c r="H18" t="e">
        <v>#DIV/0!</v>
      </c>
      <c r="I18" t="e">
        <v>#DIV/0!</v>
      </c>
      <c r="J18" t="e">
        <v>#DIV/0!</v>
      </c>
    </row>
    <row r="19" spans="1:10" x14ac:dyDescent="0.2">
      <c r="A19">
        <v>17</v>
      </c>
      <c r="B19">
        <v>69</v>
      </c>
      <c r="C19" t="s">
        <v>1335</v>
      </c>
      <c r="D19" t="s">
        <v>1342</v>
      </c>
      <c r="E19" t="s">
        <v>1733</v>
      </c>
      <c r="F19">
        <v>113</v>
      </c>
      <c r="G19" t="s">
        <v>74</v>
      </c>
      <c r="H19" t="e">
        <v>#DIV/0!</v>
      </c>
      <c r="I19" t="e">
        <v>#DIV/0!</v>
      </c>
      <c r="J19" t="e">
        <v>#DIV/0!</v>
      </c>
    </row>
    <row r="20" spans="1:10" x14ac:dyDescent="0.2">
      <c r="A20">
        <v>18</v>
      </c>
      <c r="B20">
        <v>70</v>
      </c>
      <c r="C20" t="s">
        <v>1335</v>
      </c>
      <c r="D20" t="s">
        <v>1342</v>
      </c>
      <c r="E20" t="s">
        <v>1734</v>
      </c>
      <c r="F20">
        <v>1094</v>
      </c>
      <c r="G20" t="s">
        <v>75</v>
      </c>
      <c r="H20" t="e">
        <v>#DIV/0!</v>
      </c>
      <c r="I20" t="e">
        <v>#DIV/0!</v>
      </c>
      <c r="J20" t="e">
        <v>#DIV/0!</v>
      </c>
    </row>
    <row r="21" spans="1:10" x14ac:dyDescent="0.2">
      <c r="A21">
        <v>19</v>
      </c>
      <c r="B21">
        <v>71</v>
      </c>
      <c r="C21" t="s">
        <v>1335</v>
      </c>
      <c r="D21" t="s">
        <v>1342</v>
      </c>
      <c r="E21" t="s">
        <v>1735</v>
      </c>
      <c r="F21">
        <v>1128</v>
      </c>
      <c r="G21" t="s">
        <v>76</v>
      </c>
      <c r="H21" t="e">
        <v>#DIV/0!</v>
      </c>
      <c r="I21" t="e">
        <v>#DIV/0!</v>
      </c>
      <c r="J21" t="e">
        <v>#DIV/0!</v>
      </c>
    </row>
    <row r="22" spans="1:10" x14ac:dyDescent="0.2">
      <c r="A22">
        <v>20</v>
      </c>
      <c r="B22">
        <v>72</v>
      </c>
      <c r="C22" t="s">
        <v>1335</v>
      </c>
      <c r="D22" t="s">
        <v>1342</v>
      </c>
      <c r="E22" t="s">
        <v>1736</v>
      </c>
      <c r="F22">
        <v>478</v>
      </c>
      <c r="G22" t="s">
        <v>77</v>
      </c>
      <c r="H22">
        <v>1.9237992787232376</v>
      </c>
      <c r="I22">
        <v>0.43726606820168967</v>
      </c>
      <c r="J22">
        <v>0.43726606820168967</v>
      </c>
    </row>
    <row r="23" spans="1:10" x14ac:dyDescent="0.2">
      <c r="A23">
        <v>21</v>
      </c>
      <c r="B23">
        <v>73</v>
      </c>
      <c r="C23" t="s">
        <v>1335</v>
      </c>
      <c r="D23" t="s">
        <v>1342</v>
      </c>
      <c r="E23" t="s">
        <v>1737</v>
      </c>
      <c r="F23">
        <v>510</v>
      </c>
      <c r="G23" t="s">
        <v>78</v>
      </c>
      <c r="H23">
        <v>1.6595038907685757</v>
      </c>
      <c r="I23">
        <v>0.41310821591849523</v>
      </c>
      <c r="J23">
        <v>0.41310821591849523</v>
      </c>
    </row>
    <row r="24" spans="1:10" x14ac:dyDescent="0.2">
      <c r="A24">
        <v>22</v>
      </c>
      <c r="B24">
        <v>89</v>
      </c>
      <c r="C24" t="s">
        <v>1335</v>
      </c>
      <c r="D24" t="s">
        <v>1342</v>
      </c>
      <c r="E24" t="s">
        <v>1753</v>
      </c>
      <c r="F24">
        <v>1006</v>
      </c>
      <c r="G24" t="s">
        <v>94</v>
      </c>
      <c r="H24">
        <v>1.1506136556259543</v>
      </c>
      <c r="I24">
        <v>1.1430554749111357</v>
      </c>
      <c r="J24">
        <v>1.1430554749111357</v>
      </c>
    </row>
    <row r="25" spans="1:10" x14ac:dyDescent="0.2">
      <c r="A25">
        <v>23</v>
      </c>
      <c r="B25">
        <v>90</v>
      </c>
      <c r="C25" t="s">
        <v>1335</v>
      </c>
      <c r="D25" t="s">
        <v>1342</v>
      </c>
      <c r="E25" t="s">
        <v>1754</v>
      </c>
      <c r="F25">
        <v>670</v>
      </c>
      <c r="G25" t="s">
        <v>95</v>
      </c>
      <c r="H25" t="e">
        <v>#DIV/0!</v>
      </c>
      <c r="I25" t="e">
        <v>#DIV/0!</v>
      </c>
      <c r="J25" t="e">
        <v>#DIV/0!</v>
      </c>
    </row>
    <row r="26" spans="1:10" x14ac:dyDescent="0.2">
      <c r="A26">
        <v>24</v>
      </c>
      <c r="B26">
        <v>91</v>
      </c>
      <c r="C26" t="s">
        <v>1335</v>
      </c>
      <c r="D26" t="s">
        <v>1342</v>
      </c>
      <c r="E26" t="s">
        <v>1755</v>
      </c>
      <c r="F26">
        <v>1086</v>
      </c>
      <c r="G26" t="s">
        <v>96</v>
      </c>
      <c r="H26" t="e">
        <v>#DIV/0!</v>
      </c>
      <c r="I26" t="e">
        <v>#DIV/0!</v>
      </c>
      <c r="J26" t="e">
        <v>#DIV/0!</v>
      </c>
    </row>
    <row r="27" spans="1:10" x14ac:dyDescent="0.2">
      <c r="A27">
        <v>25</v>
      </c>
      <c r="B27">
        <v>92</v>
      </c>
      <c r="C27" t="s">
        <v>1335</v>
      </c>
      <c r="D27" t="s">
        <v>1342</v>
      </c>
      <c r="E27" t="s">
        <v>1756</v>
      </c>
      <c r="F27">
        <v>1111</v>
      </c>
      <c r="G27" t="s">
        <v>97</v>
      </c>
      <c r="H27">
        <v>1.6843715671201958</v>
      </c>
      <c r="I27">
        <v>0.87482603986764707</v>
      </c>
      <c r="J27">
        <v>0.87482603986764707</v>
      </c>
    </row>
    <row r="28" spans="1:10" x14ac:dyDescent="0.2">
      <c r="A28">
        <v>26</v>
      </c>
      <c r="B28">
        <v>93</v>
      </c>
      <c r="C28" t="s">
        <v>1335</v>
      </c>
      <c r="D28" t="s">
        <v>1342</v>
      </c>
      <c r="E28" t="s">
        <v>1757</v>
      </c>
      <c r="F28">
        <v>9</v>
      </c>
      <c r="G28" t="s">
        <v>98</v>
      </c>
      <c r="H28">
        <v>1.579529789363044</v>
      </c>
      <c r="I28">
        <v>0.47824503812798491</v>
      </c>
      <c r="J28">
        <v>0.47824503812798491</v>
      </c>
    </row>
    <row r="29" spans="1:10" x14ac:dyDescent="0.2">
      <c r="A29">
        <v>27</v>
      </c>
      <c r="B29">
        <v>94</v>
      </c>
      <c r="C29" t="s">
        <v>1335</v>
      </c>
      <c r="D29" t="s">
        <v>1342</v>
      </c>
      <c r="E29" t="s">
        <v>1758</v>
      </c>
      <c r="F29">
        <v>461</v>
      </c>
      <c r="G29" t="s">
        <v>99</v>
      </c>
      <c r="H29">
        <v>2.2833584450980364</v>
      </c>
      <c r="I29">
        <v>0.54040073361546448</v>
      </c>
      <c r="J29">
        <v>0.54040073361546448</v>
      </c>
    </row>
    <row r="30" spans="1:10" x14ac:dyDescent="0.2">
      <c r="A30">
        <v>28</v>
      </c>
      <c r="B30">
        <v>174</v>
      </c>
      <c r="C30" t="s">
        <v>1335</v>
      </c>
      <c r="D30" t="s">
        <v>1346</v>
      </c>
      <c r="E30" t="s">
        <v>1823</v>
      </c>
      <c r="F30">
        <v>281</v>
      </c>
      <c r="G30" t="s">
        <v>179</v>
      </c>
      <c r="H30" t="e">
        <v>#DIV/0!</v>
      </c>
      <c r="I30" t="e">
        <v>#DIV/0!</v>
      </c>
      <c r="J30" t="e">
        <v>#DIV/0!</v>
      </c>
    </row>
    <row r="31" spans="1:10" x14ac:dyDescent="0.2">
      <c r="A31">
        <v>29</v>
      </c>
      <c r="B31">
        <v>175</v>
      </c>
      <c r="C31" t="s">
        <v>1335</v>
      </c>
      <c r="D31" t="s">
        <v>1346</v>
      </c>
      <c r="E31" t="s">
        <v>1824</v>
      </c>
      <c r="F31">
        <v>1066</v>
      </c>
      <c r="G31" t="s">
        <v>180</v>
      </c>
      <c r="H31" t="e">
        <v>#DIV/0!</v>
      </c>
      <c r="I31" t="e">
        <v>#DIV/0!</v>
      </c>
      <c r="J31" t="e">
        <v>#DIV/0!</v>
      </c>
    </row>
    <row r="32" spans="1:10" x14ac:dyDescent="0.2">
      <c r="A32">
        <v>30</v>
      </c>
      <c r="B32">
        <v>176</v>
      </c>
      <c r="C32" t="s">
        <v>1335</v>
      </c>
      <c r="D32" t="s">
        <v>1346</v>
      </c>
      <c r="E32" t="s">
        <v>1825</v>
      </c>
      <c r="F32">
        <v>401</v>
      </c>
      <c r="G32" t="s">
        <v>181</v>
      </c>
      <c r="H32" t="e">
        <v>#DIV/0!</v>
      </c>
      <c r="I32" t="e">
        <v>#DIV/0!</v>
      </c>
      <c r="J32" t="e">
        <v>#DIV/0!</v>
      </c>
    </row>
    <row r="33" spans="1:10" x14ac:dyDescent="0.2">
      <c r="A33">
        <v>31</v>
      </c>
      <c r="B33">
        <v>177</v>
      </c>
      <c r="C33" t="s">
        <v>1335</v>
      </c>
      <c r="D33" t="s">
        <v>1346</v>
      </c>
      <c r="E33" t="s">
        <v>1826</v>
      </c>
      <c r="F33">
        <v>433</v>
      </c>
      <c r="G33" t="s">
        <v>182</v>
      </c>
      <c r="H33" t="e">
        <v>#DIV/0!</v>
      </c>
      <c r="I33" t="e">
        <v>#DIV/0!</v>
      </c>
      <c r="J33" t="e">
        <v>#DIV/0!</v>
      </c>
    </row>
    <row r="34" spans="1:10" x14ac:dyDescent="0.2">
      <c r="A34">
        <v>32</v>
      </c>
      <c r="B34">
        <v>178</v>
      </c>
      <c r="C34" t="s">
        <v>1335</v>
      </c>
      <c r="D34" t="s">
        <v>1346</v>
      </c>
      <c r="E34" t="s">
        <v>1827</v>
      </c>
      <c r="F34">
        <v>1046</v>
      </c>
      <c r="G34" t="s">
        <v>183</v>
      </c>
      <c r="H34" t="e">
        <v>#DIV/0!</v>
      </c>
      <c r="I34" t="e">
        <v>#DIV/0!</v>
      </c>
      <c r="J34" t="e">
        <v>#DIV/0!</v>
      </c>
    </row>
    <row r="35" spans="1:10" x14ac:dyDescent="0.2">
      <c r="A35">
        <v>33</v>
      </c>
      <c r="B35">
        <v>179</v>
      </c>
      <c r="C35" t="s">
        <v>1335</v>
      </c>
      <c r="D35" t="s">
        <v>1346</v>
      </c>
      <c r="E35" t="s">
        <v>1828</v>
      </c>
      <c r="F35">
        <v>441</v>
      </c>
      <c r="G35" t="s">
        <v>184</v>
      </c>
      <c r="H35" t="e">
        <v>#DIV/0!</v>
      </c>
      <c r="I35" t="e">
        <v>#DIV/0!</v>
      </c>
      <c r="J35" t="e">
        <v>#DIV/0!</v>
      </c>
    </row>
    <row r="36" spans="1:10" x14ac:dyDescent="0.2">
      <c r="A36">
        <v>34</v>
      </c>
      <c r="B36">
        <v>188</v>
      </c>
      <c r="C36" t="s">
        <v>1335</v>
      </c>
      <c r="D36" t="s">
        <v>1346</v>
      </c>
      <c r="E36" t="s">
        <v>1837</v>
      </c>
      <c r="F36">
        <v>593</v>
      </c>
      <c r="G36" t="s">
        <v>193</v>
      </c>
      <c r="H36" t="e">
        <v>#DIV/0!</v>
      </c>
      <c r="I36" t="e">
        <v>#DIV/0!</v>
      </c>
      <c r="J36" t="e">
        <v>#DIV/0!</v>
      </c>
    </row>
    <row r="37" spans="1:10" x14ac:dyDescent="0.2">
      <c r="A37">
        <v>35</v>
      </c>
      <c r="B37">
        <v>189</v>
      </c>
      <c r="C37" t="s">
        <v>1335</v>
      </c>
      <c r="D37" t="s">
        <v>1346</v>
      </c>
      <c r="E37" t="s">
        <v>1838</v>
      </c>
      <c r="F37">
        <v>821</v>
      </c>
      <c r="G37" t="s">
        <v>194</v>
      </c>
      <c r="H37" t="e">
        <v>#DIV/0!</v>
      </c>
      <c r="I37" t="e">
        <v>#DIV/0!</v>
      </c>
      <c r="J37" t="e">
        <v>#DIV/0!</v>
      </c>
    </row>
    <row r="38" spans="1:10" x14ac:dyDescent="0.2">
      <c r="A38">
        <v>36</v>
      </c>
      <c r="B38">
        <v>190</v>
      </c>
      <c r="C38" t="s">
        <v>1335</v>
      </c>
      <c r="D38" t="s">
        <v>1346</v>
      </c>
      <c r="E38" t="s">
        <v>1839</v>
      </c>
      <c r="F38">
        <v>721</v>
      </c>
      <c r="G38" t="s">
        <v>195</v>
      </c>
      <c r="H38" t="e">
        <v>#DIV/0!</v>
      </c>
      <c r="I38" t="e">
        <v>#DIV/0!</v>
      </c>
      <c r="J38" t="e">
        <v>#DIV/0!</v>
      </c>
    </row>
    <row r="39" spans="1:10" x14ac:dyDescent="0.2">
      <c r="A39">
        <v>37</v>
      </c>
      <c r="B39">
        <v>191</v>
      </c>
      <c r="C39" t="s">
        <v>1335</v>
      </c>
      <c r="D39" t="s">
        <v>1346</v>
      </c>
      <c r="E39" t="s">
        <v>1840</v>
      </c>
      <c r="F39">
        <v>778</v>
      </c>
      <c r="G39" t="s">
        <v>196</v>
      </c>
      <c r="H39" t="e">
        <v>#DIV/0!</v>
      </c>
      <c r="I39" t="e">
        <v>#DIV/0!</v>
      </c>
      <c r="J39" t="e">
        <v>#DIV/0!</v>
      </c>
    </row>
    <row r="40" spans="1:10" x14ac:dyDescent="0.2">
      <c r="A40">
        <v>38</v>
      </c>
      <c r="B40">
        <v>192</v>
      </c>
      <c r="C40" t="s">
        <v>1335</v>
      </c>
      <c r="D40" t="s">
        <v>1346</v>
      </c>
      <c r="E40" t="s">
        <v>1841</v>
      </c>
      <c r="F40">
        <v>33</v>
      </c>
      <c r="G40" t="s">
        <v>197</v>
      </c>
      <c r="H40" t="e">
        <v>#DIV/0!</v>
      </c>
      <c r="I40" t="e">
        <v>#DIV/0!</v>
      </c>
      <c r="J40" t="e">
        <v>#DIV/0!</v>
      </c>
    </row>
    <row r="41" spans="1:10" x14ac:dyDescent="0.2">
      <c r="A41">
        <v>39</v>
      </c>
      <c r="B41">
        <v>202</v>
      </c>
      <c r="C41" t="s">
        <v>1335</v>
      </c>
      <c r="D41" t="s">
        <v>1346</v>
      </c>
      <c r="E41" t="s">
        <v>1851</v>
      </c>
      <c r="F41">
        <v>805</v>
      </c>
      <c r="G41" t="s">
        <v>207</v>
      </c>
      <c r="H41" t="e">
        <v>#DIV/0!</v>
      </c>
      <c r="I41" t="e">
        <v>#DIV/0!</v>
      </c>
      <c r="J41" t="e">
        <v>#DIV/0!</v>
      </c>
    </row>
    <row r="42" spans="1:10" x14ac:dyDescent="0.2">
      <c r="A42">
        <v>40</v>
      </c>
      <c r="B42">
        <v>203</v>
      </c>
      <c r="C42" t="s">
        <v>1335</v>
      </c>
      <c r="D42" t="s">
        <v>1346</v>
      </c>
      <c r="E42" t="s">
        <v>1852</v>
      </c>
      <c r="F42">
        <v>41</v>
      </c>
      <c r="G42" t="s">
        <v>208</v>
      </c>
      <c r="H42" t="e">
        <v>#DIV/0!</v>
      </c>
      <c r="I42" t="e">
        <v>#DIV/0!</v>
      </c>
      <c r="J42" t="e">
        <v>#DIV/0!</v>
      </c>
    </row>
    <row r="43" spans="1:10" x14ac:dyDescent="0.2">
      <c r="A43">
        <v>41</v>
      </c>
      <c r="B43">
        <v>204</v>
      </c>
      <c r="C43" t="s">
        <v>1335</v>
      </c>
      <c r="D43" t="s">
        <v>1346</v>
      </c>
      <c r="E43" t="s">
        <v>1853</v>
      </c>
      <c r="F43">
        <v>501</v>
      </c>
      <c r="G43" t="s">
        <v>209</v>
      </c>
      <c r="H43" t="e">
        <v>#DIV/0!</v>
      </c>
      <c r="I43" t="e">
        <v>#DIV/0!</v>
      </c>
      <c r="J43" t="e">
        <v>#DIV/0!</v>
      </c>
    </row>
    <row r="44" spans="1:10" x14ac:dyDescent="0.2">
      <c r="A44">
        <v>42</v>
      </c>
      <c r="B44">
        <v>205</v>
      </c>
      <c r="C44" t="s">
        <v>1335</v>
      </c>
      <c r="D44" t="s">
        <v>1346</v>
      </c>
      <c r="E44" t="s">
        <v>1854</v>
      </c>
      <c r="F44">
        <v>565</v>
      </c>
      <c r="G44" t="s">
        <v>210</v>
      </c>
      <c r="H44" t="e">
        <v>#DIV/0!</v>
      </c>
      <c r="I44" t="e">
        <v>#DIV/0!</v>
      </c>
      <c r="J44" t="e">
        <v>#DIV/0!</v>
      </c>
    </row>
    <row r="45" spans="1:10" x14ac:dyDescent="0.2">
      <c r="A45">
        <v>43</v>
      </c>
      <c r="B45">
        <v>206</v>
      </c>
      <c r="C45" t="s">
        <v>1335</v>
      </c>
      <c r="D45" t="s">
        <v>1346</v>
      </c>
      <c r="E45" t="s">
        <v>1855</v>
      </c>
      <c r="F45">
        <v>257</v>
      </c>
      <c r="G45" t="s">
        <v>211</v>
      </c>
      <c r="H45" t="e">
        <v>#DIV/0!</v>
      </c>
      <c r="I45" t="e">
        <v>#DIV/0!</v>
      </c>
      <c r="J45" t="e">
        <v>#DIV/0!</v>
      </c>
    </row>
    <row r="46" spans="1:10" x14ac:dyDescent="0.2">
      <c r="A46">
        <v>44</v>
      </c>
      <c r="B46">
        <v>207</v>
      </c>
      <c r="C46" t="s">
        <v>1335</v>
      </c>
      <c r="D46" t="s">
        <v>1346</v>
      </c>
      <c r="E46" t="s">
        <v>1856</v>
      </c>
      <c r="F46">
        <v>469</v>
      </c>
      <c r="G46" t="s">
        <v>212</v>
      </c>
      <c r="H46" t="e">
        <v>#DIV/0!</v>
      </c>
      <c r="I46" t="e">
        <v>#DIV/0!</v>
      </c>
      <c r="J46" t="e">
        <v>#DIV/0!</v>
      </c>
    </row>
    <row r="47" spans="1:10" x14ac:dyDescent="0.2">
      <c r="A47">
        <v>45</v>
      </c>
      <c r="B47">
        <v>229</v>
      </c>
      <c r="C47" t="s">
        <v>1335</v>
      </c>
      <c r="D47" t="s">
        <v>1347</v>
      </c>
      <c r="E47" t="s">
        <v>1877</v>
      </c>
      <c r="F47">
        <v>935</v>
      </c>
      <c r="G47" t="s">
        <v>234</v>
      </c>
      <c r="H47" t="e">
        <v>#DIV/0!</v>
      </c>
      <c r="I47" t="e">
        <v>#DIV/0!</v>
      </c>
      <c r="J47" t="e">
        <v>#DIV/0!</v>
      </c>
    </row>
    <row r="48" spans="1:10" x14ac:dyDescent="0.2">
      <c r="A48">
        <v>46</v>
      </c>
      <c r="B48">
        <v>230</v>
      </c>
      <c r="C48" t="s">
        <v>1335</v>
      </c>
      <c r="D48" t="s">
        <v>1347</v>
      </c>
      <c r="E48" t="s">
        <v>1878</v>
      </c>
      <c r="F48">
        <v>211</v>
      </c>
      <c r="G48" t="s">
        <v>235</v>
      </c>
      <c r="H48" t="e">
        <v>#DIV/0!</v>
      </c>
      <c r="I48" t="e">
        <v>#DIV/0!</v>
      </c>
      <c r="J48" t="e">
        <v>#DIV/0!</v>
      </c>
    </row>
    <row r="49" spans="1:10" x14ac:dyDescent="0.2">
      <c r="A49">
        <v>47</v>
      </c>
      <c r="B49">
        <v>231</v>
      </c>
      <c r="C49" t="s">
        <v>1335</v>
      </c>
      <c r="D49" t="s">
        <v>1347</v>
      </c>
      <c r="E49" t="s">
        <v>1879</v>
      </c>
      <c r="F49">
        <v>1015</v>
      </c>
      <c r="G49" t="s">
        <v>236</v>
      </c>
      <c r="H49">
        <v>1.7834608241458514</v>
      </c>
      <c r="I49">
        <v>3.1578344549118422</v>
      </c>
      <c r="J49">
        <v>3.1578344549118422</v>
      </c>
    </row>
    <row r="50" spans="1:10" x14ac:dyDescent="0.2">
      <c r="A50">
        <v>48</v>
      </c>
      <c r="B50">
        <v>232</v>
      </c>
      <c r="C50" t="s">
        <v>1335</v>
      </c>
      <c r="D50" t="s">
        <v>1347</v>
      </c>
      <c r="E50" t="s">
        <v>1880</v>
      </c>
      <c r="F50">
        <v>919</v>
      </c>
      <c r="G50" t="s">
        <v>237</v>
      </c>
      <c r="H50">
        <v>1.3995147296881285</v>
      </c>
      <c r="I50">
        <v>3.1183739757136135</v>
      </c>
      <c r="J50">
        <v>3.1183739757136135</v>
      </c>
    </row>
    <row r="51" spans="1:10" x14ac:dyDescent="0.2">
      <c r="A51">
        <v>49</v>
      </c>
      <c r="B51">
        <v>233</v>
      </c>
      <c r="C51" t="s">
        <v>1335</v>
      </c>
      <c r="D51" t="s">
        <v>1347</v>
      </c>
      <c r="E51" t="s">
        <v>1881</v>
      </c>
      <c r="F51">
        <v>927</v>
      </c>
      <c r="G51" t="s">
        <v>238</v>
      </c>
      <c r="H51">
        <v>0.74463872711453605</v>
      </c>
      <c r="I51">
        <v>2.2305605349653708</v>
      </c>
      <c r="J51">
        <v>2.2305605349653708</v>
      </c>
    </row>
    <row r="52" spans="1:10" x14ac:dyDescent="0.2">
      <c r="A52">
        <v>50</v>
      </c>
      <c r="B52">
        <v>236</v>
      </c>
      <c r="C52" t="s">
        <v>1335</v>
      </c>
      <c r="D52" t="s">
        <v>1347</v>
      </c>
      <c r="E52" t="s">
        <v>1884</v>
      </c>
      <c r="F52">
        <v>296</v>
      </c>
      <c r="G52" t="s">
        <v>241</v>
      </c>
      <c r="H52" t="e">
        <v>#DIV/0!</v>
      </c>
      <c r="I52" t="e">
        <v>#DIV/0!</v>
      </c>
      <c r="J52" t="e">
        <v>#DIV/0!</v>
      </c>
    </row>
    <row r="53" spans="1:10" x14ac:dyDescent="0.2">
      <c r="A53">
        <v>51</v>
      </c>
      <c r="B53">
        <v>237</v>
      </c>
      <c r="C53" t="s">
        <v>1335</v>
      </c>
      <c r="D53" t="s">
        <v>1347</v>
      </c>
      <c r="E53" t="s">
        <v>1885</v>
      </c>
      <c r="F53">
        <v>772</v>
      </c>
      <c r="G53" t="s">
        <v>242</v>
      </c>
      <c r="H53">
        <v>1.7099425098519108</v>
      </c>
      <c r="I53" t="e">
        <v>#DIV/0!</v>
      </c>
      <c r="J53" t="e">
        <v>#DIV/0!</v>
      </c>
    </row>
    <row r="54" spans="1:10" x14ac:dyDescent="0.2">
      <c r="A54">
        <v>52</v>
      </c>
      <c r="B54">
        <v>238</v>
      </c>
      <c r="C54" t="s">
        <v>1335</v>
      </c>
      <c r="D54" t="s">
        <v>1347</v>
      </c>
      <c r="E54" t="s">
        <v>1886</v>
      </c>
      <c r="F54">
        <v>810</v>
      </c>
      <c r="G54" t="s">
        <v>243</v>
      </c>
      <c r="H54">
        <v>1.4453008713402633</v>
      </c>
      <c r="I54">
        <v>3.6562583442698631</v>
      </c>
      <c r="J54">
        <v>3.6562583442698631</v>
      </c>
    </row>
    <row r="55" spans="1:10" x14ac:dyDescent="0.2">
      <c r="A55">
        <v>53</v>
      </c>
      <c r="B55">
        <v>239</v>
      </c>
      <c r="C55" t="s">
        <v>1335</v>
      </c>
      <c r="D55" t="s">
        <v>1347</v>
      </c>
      <c r="E55" t="s">
        <v>1887</v>
      </c>
      <c r="F55">
        <v>819</v>
      </c>
      <c r="G55" t="s">
        <v>244</v>
      </c>
      <c r="H55">
        <v>1.0642884047852645</v>
      </c>
      <c r="I55">
        <v>1.7209709560617783</v>
      </c>
      <c r="J55">
        <v>1.7209709560617783</v>
      </c>
    </row>
    <row r="56" spans="1:10" x14ac:dyDescent="0.2">
      <c r="A56">
        <v>54</v>
      </c>
      <c r="B56">
        <v>241</v>
      </c>
      <c r="C56" t="s">
        <v>1335</v>
      </c>
      <c r="D56" t="s">
        <v>1348</v>
      </c>
      <c r="E56" t="s">
        <v>1888</v>
      </c>
      <c r="F56">
        <v>171</v>
      </c>
      <c r="G56" t="s">
        <v>246</v>
      </c>
      <c r="H56">
        <v>1.4525522643256401</v>
      </c>
      <c r="I56">
        <v>1.0202857995072083</v>
      </c>
      <c r="J56">
        <v>1.0202857995072083</v>
      </c>
    </row>
    <row r="57" spans="1:10" x14ac:dyDescent="0.2">
      <c r="A57">
        <v>55</v>
      </c>
      <c r="B57">
        <v>243</v>
      </c>
      <c r="C57" t="s">
        <v>1335</v>
      </c>
      <c r="D57" t="s">
        <v>1348</v>
      </c>
      <c r="E57" t="s">
        <v>1890</v>
      </c>
      <c r="F57">
        <v>304</v>
      </c>
      <c r="G57" t="s">
        <v>248</v>
      </c>
      <c r="H57">
        <v>2.1280020786043194</v>
      </c>
      <c r="I57">
        <v>2.3280347595168891</v>
      </c>
      <c r="J57">
        <v>2.3280347595168891</v>
      </c>
    </row>
    <row r="58" spans="1:10" x14ac:dyDescent="0.2">
      <c r="A58">
        <v>56</v>
      </c>
      <c r="B58">
        <v>244</v>
      </c>
      <c r="C58" t="s">
        <v>1335</v>
      </c>
      <c r="D58" t="s">
        <v>1348</v>
      </c>
      <c r="E58" t="s">
        <v>1891</v>
      </c>
      <c r="F58">
        <v>363</v>
      </c>
      <c r="G58" t="s">
        <v>249</v>
      </c>
      <c r="H58">
        <v>1.9324151151315698</v>
      </c>
      <c r="I58">
        <v>3.903355327963939</v>
      </c>
      <c r="J58">
        <v>3.903355327963939</v>
      </c>
    </row>
    <row r="59" spans="1:10" x14ac:dyDescent="0.2">
      <c r="A59">
        <v>57</v>
      </c>
      <c r="B59">
        <v>245</v>
      </c>
      <c r="C59" t="s">
        <v>1335</v>
      </c>
      <c r="D59" t="s">
        <v>1348</v>
      </c>
      <c r="E59" t="s">
        <v>1892</v>
      </c>
      <c r="F59">
        <v>84</v>
      </c>
      <c r="G59" t="s">
        <v>250</v>
      </c>
      <c r="H59">
        <v>1.489365757811981</v>
      </c>
      <c r="I59">
        <v>2.8431068111168853</v>
      </c>
      <c r="J59">
        <v>2.8431068111168853</v>
      </c>
    </row>
    <row r="60" spans="1:10" x14ac:dyDescent="0.2">
      <c r="A60">
        <v>58</v>
      </c>
      <c r="B60">
        <v>246</v>
      </c>
      <c r="C60" t="s">
        <v>1335</v>
      </c>
      <c r="D60" t="s">
        <v>1348</v>
      </c>
      <c r="E60" t="s">
        <v>1893</v>
      </c>
      <c r="F60">
        <v>132</v>
      </c>
      <c r="G60" t="s">
        <v>251</v>
      </c>
      <c r="H60">
        <v>1.0346437225699499</v>
      </c>
      <c r="I60">
        <v>2.6111766376546082</v>
      </c>
      <c r="J60">
        <v>2.6111766376546082</v>
      </c>
    </row>
    <row r="61" spans="1:10" x14ac:dyDescent="0.2">
      <c r="A61">
        <v>59</v>
      </c>
      <c r="B61">
        <v>248</v>
      </c>
      <c r="C61" t="s">
        <v>1335</v>
      </c>
      <c r="D61" t="s">
        <v>1349</v>
      </c>
      <c r="E61" t="s">
        <v>1894</v>
      </c>
      <c r="F61">
        <v>707</v>
      </c>
      <c r="G61" t="s">
        <v>253</v>
      </c>
      <c r="H61" t="e">
        <v>#DIV/0!</v>
      </c>
      <c r="I61" t="e">
        <v>#DIV/0!</v>
      </c>
      <c r="J61" t="e">
        <v>#DIV/0!</v>
      </c>
    </row>
    <row r="62" spans="1:10" x14ac:dyDescent="0.2">
      <c r="A62">
        <v>60</v>
      </c>
      <c r="B62">
        <v>250</v>
      </c>
      <c r="C62" t="s">
        <v>1335</v>
      </c>
      <c r="D62" t="s">
        <v>1349</v>
      </c>
      <c r="E62" t="s">
        <v>1896</v>
      </c>
      <c r="F62">
        <v>556</v>
      </c>
      <c r="G62" t="s">
        <v>255</v>
      </c>
      <c r="H62" t="e">
        <v>#DIV/0!</v>
      </c>
      <c r="I62" t="e">
        <v>#DIV/0!</v>
      </c>
      <c r="J62" t="e">
        <v>#DIV/0!</v>
      </c>
    </row>
    <row r="63" spans="1:10" x14ac:dyDescent="0.2">
      <c r="A63">
        <v>61</v>
      </c>
      <c r="B63">
        <v>251</v>
      </c>
      <c r="C63" t="s">
        <v>1335</v>
      </c>
      <c r="D63" t="s">
        <v>1349</v>
      </c>
      <c r="E63" t="s">
        <v>1897</v>
      </c>
      <c r="F63">
        <v>827</v>
      </c>
      <c r="G63" t="s">
        <v>256</v>
      </c>
      <c r="H63">
        <v>1.5334553709943606</v>
      </c>
      <c r="I63" t="e">
        <v>#DIV/0!</v>
      </c>
      <c r="J63" t="e">
        <v>#DIV/0!</v>
      </c>
    </row>
    <row r="64" spans="1:10" x14ac:dyDescent="0.2">
      <c r="A64">
        <v>62</v>
      </c>
      <c r="B64">
        <v>252</v>
      </c>
      <c r="C64" t="s">
        <v>1335</v>
      </c>
      <c r="D64" t="s">
        <v>1349</v>
      </c>
      <c r="E64" t="s">
        <v>1898</v>
      </c>
      <c r="F64">
        <v>1054</v>
      </c>
      <c r="G64" t="s">
        <v>257</v>
      </c>
      <c r="H64">
        <v>1.4100100394051609</v>
      </c>
      <c r="I64">
        <v>2.7699674343317624</v>
      </c>
      <c r="J64">
        <v>2.7699674343317624</v>
      </c>
    </row>
    <row r="65" spans="1:10" x14ac:dyDescent="0.2">
      <c r="A65">
        <v>63</v>
      </c>
      <c r="B65">
        <v>253</v>
      </c>
      <c r="C65" t="s">
        <v>1335</v>
      </c>
      <c r="D65" t="s">
        <v>1349</v>
      </c>
      <c r="E65" t="s">
        <v>1899</v>
      </c>
      <c r="F65">
        <v>1081</v>
      </c>
      <c r="G65" t="s">
        <v>258</v>
      </c>
      <c r="H65">
        <v>1.3519924082362613</v>
      </c>
      <c r="I65">
        <v>0.74778253306842291</v>
      </c>
      <c r="J65">
        <v>0.74778253306842291</v>
      </c>
    </row>
    <row r="66" spans="1:10" x14ac:dyDescent="0.2">
      <c r="A66">
        <v>64</v>
      </c>
      <c r="B66">
        <v>261</v>
      </c>
      <c r="C66" t="s">
        <v>1335</v>
      </c>
      <c r="D66" t="s">
        <v>1350</v>
      </c>
      <c r="E66" t="s">
        <v>1906</v>
      </c>
      <c r="F66">
        <v>448</v>
      </c>
      <c r="G66" t="s">
        <v>266</v>
      </c>
      <c r="H66">
        <v>1.9245952601615672</v>
      </c>
      <c r="I66">
        <v>1.0510945889150161</v>
      </c>
      <c r="J66">
        <v>1.0510945889150161</v>
      </c>
    </row>
    <row r="67" spans="1:10" x14ac:dyDescent="0.2">
      <c r="A67">
        <v>65</v>
      </c>
      <c r="B67">
        <v>262</v>
      </c>
      <c r="C67" t="s">
        <v>1335</v>
      </c>
      <c r="D67" t="s">
        <v>1350</v>
      </c>
      <c r="E67" t="s">
        <v>1907</v>
      </c>
      <c r="F67">
        <v>412</v>
      </c>
      <c r="G67" t="s">
        <v>267</v>
      </c>
      <c r="H67">
        <v>1.9359949253091659</v>
      </c>
      <c r="I67">
        <v>2.3635935298358737</v>
      </c>
      <c r="J67">
        <v>2.3635935298358737</v>
      </c>
    </row>
    <row r="68" spans="1:10" x14ac:dyDescent="0.2">
      <c r="A68">
        <v>66</v>
      </c>
      <c r="B68">
        <v>263</v>
      </c>
      <c r="C68" t="s">
        <v>1335</v>
      </c>
      <c r="D68" t="s">
        <v>1350</v>
      </c>
      <c r="E68" t="s">
        <v>1908</v>
      </c>
      <c r="F68">
        <v>630</v>
      </c>
      <c r="G68" t="s">
        <v>268</v>
      </c>
      <c r="H68">
        <v>1.7022317601490766</v>
      </c>
      <c r="I68">
        <v>0.76839542881438982</v>
      </c>
      <c r="J68">
        <v>0.76839542881438982</v>
      </c>
    </row>
    <row r="69" spans="1:10" x14ac:dyDescent="0.2">
      <c r="A69">
        <v>67</v>
      </c>
      <c r="B69">
        <v>264</v>
      </c>
      <c r="C69" t="s">
        <v>1335</v>
      </c>
      <c r="D69" t="s">
        <v>1350</v>
      </c>
      <c r="E69" t="s">
        <v>1909</v>
      </c>
      <c r="F69">
        <v>440</v>
      </c>
      <c r="G69" t="s">
        <v>269</v>
      </c>
      <c r="H69">
        <v>1.5486230650283339</v>
      </c>
      <c r="I69">
        <v>0.49135626570141461</v>
      </c>
      <c r="J69">
        <v>0.49135626570141461</v>
      </c>
    </row>
    <row r="70" spans="1:10" x14ac:dyDescent="0.2">
      <c r="A70">
        <v>68</v>
      </c>
      <c r="B70">
        <v>265</v>
      </c>
      <c r="C70" t="s">
        <v>1335</v>
      </c>
      <c r="D70" t="s">
        <v>1350</v>
      </c>
      <c r="E70" t="s">
        <v>1910</v>
      </c>
      <c r="F70">
        <v>488</v>
      </c>
      <c r="G70" t="s">
        <v>270</v>
      </c>
      <c r="H70">
        <v>0.87250305312907994</v>
      </c>
      <c r="I70">
        <v>2.2888850803370064</v>
      </c>
      <c r="J70">
        <v>2.2888850803370064</v>
      </c>
    </row>
    <row r="71" spans="1:10" x14ac:dyDescent="0.2">
      <c r="A71">
        <v>69</v>
      </c>
      <c r="B71">
        <v>267</v>
      </c>
      <c r="C71" t="s">
        <v>1335</v>
      </c>
      <c r="D71" t="s">
        <v>1350</v>
      </c>
      <c r="E71" t="s">
        <v>1912</v>
      </c>
      <c r="F71">
        <v>484</v>
      </c>
      <c r="G71" t="s">
        <v>272</v>
      </c>
      <c r="H71" t="e">
        <v>#DIV/0!</v>
      </c>
      <c r="I71" t="e">
        <v>#DIV/0!</v>
      </c>
      <c r="J71" t="e">
        <v>#DIV/0!</v>
      </c>
    </row>
    <row r="72" spans="1:10" x14ac:dyDescent="0.2">
      <c r="A72">
        <v>70</v>
      </c>
      <c r="B72">
        <v>269</v>
      </c>
      <c r="C72" t="s">
        <v>1335</v>
      </c>
      <c r="D72" t="s">
        <v>1350</v>
      </c>
      <c r="E72" t="s">
        <v>1914</v>
      </c>
      <c r="F72">
        <v>582</v>
      </c>
      <c r="G72" t="s">
        <v>274</v>
      </c>
      <c r="H72">
        <v>1.2055652535573822</v>
      </c>
      <c r="I72">
        <v>1.4988731913286202</v>
      </c>
      <c r="J72">
        <v>1.4988731913286202</v>
      </c>
    </row>
    <row r="73" spans="1:10" x14ac:dyDescent="0.2">
      <c r="A73">
        <v>71</v>
      </c>
      <c r="B73">
        <v>270</v>
      </c>
      <c r="C73" t="s">
        <v>1335</v>
      </c>
      <c r="D73" t="s">
        <v>1350</v>
      </c>
      <c r="E73" t="s">
        <v>1915</v>
      </c>
      <c r="F73">
        <v>620</v>
      </c>
      <c r="G73" t="s">
        <v>275</v>
      </c>
      <c r="H73">
        <v>1.8337992690421856</v>
      </c>
      <c r="I73">
        <v>2.8755137300523503</v>
      </c>
      <c r="J73">
        <v>2.8755137300523503</v>
      </c>
    </row>
    <row r="74" spans="1:10" x14ac:dyDescent="0.2">
      <c r="A74">
        <v>72</v>
      </c>
      <c r="B74">
        <v>271</v>
      </c>
      <c r="C74" t="s">
        <v>1335</v>
      </c>
      <c r="D74" t="s">
        <v>1350</v>
      </c>
      <c r="E74" t="s">
        <v>1916</v>
      </c>
      <c r="F74">
        <v>910</v>
      </c>
      <c r="G74" t="s">
        <v>276</v>
      </c>
      <c r="H74">
        <v>1.659102813758738</v>
      </c>
      <c r="I74">
        <v>5.5093338290094653</v>
      </c>
      <c r="J74">
        <v>5.5093338290094653</v>
      </c>
    </row>
    <row r="75" spans="1:10" x14ac:dyDescent="0.2">
      <c r="A75">
        <v>73</v>
      </c>
      <c r="B75">
        <v>272</v>
      </c>
      <c r="C75" t="s">
        <v>1335</v>
      </c>
      <c r="D75" t="s">
        <v>1350</v>
      </c>
      <c r="E75" t="s">
        <v>1917</v>
      </c>
      <c r="F75">
        <v>527696977</v>
      </c>
      <c r="G75" t="s">
        <v>277</v>
      </c>
      <c r="H75" t="e">
        <v>#DIV/0!</v>
      </c>
      <c r="I75">
        <v>1.4368418476221785</v>
      </c>
      <c r="J75">
        <v>1.4368418476221785</v>
      </c>
    </row>
    <row r="76" spans="1:10" x14ac:dyDescent="0.2">
      <c r="A76">
        <v>74</v>
      </c>
      <c r="B76">
        <v>275</v>
      </c>
      <c r="C76" t="s">
        <v>1335</v>
      </c>
      <c r="D76" t="s">
        <v>1350</v>
      </c>
      <c r="E76" t="s">
        <v>1920</v>
      </c>
      <c r="F76">
        <v>969</v>
      </c>
      <c r="G76" t="s">
        <v>280</v>
      </c>
      <c r="H76">
        <v>1.7625601468234997</v>
      </c>
      <c r="I76">
        <v>1.2911334100190135</v>
      </c>
      <c r="J76">
        <v>1.2911334100190135</v>
      </c>
    </row>
    <row r="77" spans="1:10" x14ac:dyDescent="0.2">
      <c r="A77">
        <v>75</v>
      </c>
      <c r="B77">
        <v>276</v>
      </c>
      <c r="C77" t="s">
        <v>1335</v>
      </c>
      <c r="D77" t="s">
        <v>1350</v>
      </c>
      <c r="E77" t="s">
        <v>1921</v>
      </c>
      <c r="F77">
        <v>288</v>
      </c>
      <c r="G77" t="s">
        <v>281</v>
      </c>
      <c r="H77">
        <v>1.9949671803611462</v>
      </c>
      <c r="I77">
        <v>2.2697468227869613</v>
      </c>
      <c r="J77">
        <v>2.2697468227869613</v>
      </c>
    </row>
    <row r="78" spans="1:10" x14ac:dyDescent="0.2">
      <c r="A78">
        <v>76</v>
      </c>
      <c r="B78">
        <v>277</v>
      </c>
      <c r="C78" t="s">
        <v>1335</v>
      </c>
      <c r="D78" t="s">
        <v>1350</v>
      </c>
      <c r="E78" t="s">
        <v>1922</v>
      </c>
      <c r="F78">
        <v>1125</v>
      </c>
      <c r="G78" t="s">
        <v>282</v>
      </c>
      <c r="H78">
        <v>1.9403978979600907</v>
      </c>
      <c r="I78">
        <v>2.4822003723026325</v>
      </c>
      <c r="J78">
        <v>2.4822003723026325</v>
      </c>
    </row>
    <row r="79" spans="1:10" x14ac:dyDescent="0.2">
      <c r="A79">
        <v>77</v>
      </c>
      <c r="B79">
        <v>278</v>
      </c>
      <c r="C79" t="s">
        <v>1335</v>
      </c>
      <c r="D79" t="s">
        <v>1350</v>
      </c>
      <c r="E79" t="s">
        <v>1923</v>
      </c>
      <c r="F79">
        <v>608</v>
      </c>
      <c r="G79" t="s">
        <v>283</v>
      </c>
      <c r="H79">
        <v>1.7327795801948054</v>
      </c>
      <c r="I79">
        <v>2.5512371001529512</v>
      </c>
      <c r="J79">
        <v>2.5512371001529512</v>
      </c>
    </row>
    <row r="80" spans="1:10" x14ac:dyDescent="0.2">
      <c r="A80">
        <v>78</v>
      </c>
      <c r="B80">
        <v>279</v>
      </c>
      <c r="C80" t="s">
        <v>1335</v>
      </c>
      <c r="D80" t="s">
        <v>1350</v>
      </c>
      <c r="E80" t="s">
        <v>1924</v>
      </c>
      <c r="F80">
        <v>680</v>
      </c>
      <c r="G80" t="s">
        <v>284</v>
      </c>
      <c r="H80" t="e">
        <v>#DIV/0!</v>
      </c>
      <c r="I80">
        <v>1.5009494512651371</v>
      </c>
      <c r="J80">
        <v>1.5009494512651371</v>
      </c>
    </row>
    <row r="81" spans="1:10" x14ac:dyDescent="0.2">
      <c r="A81">
        <v>79</v>
      </c>
      <c r="B81">
        <v>285</v>
      </c>
      <c r="C81" t="s">
        <v>1335</v>
      </c>
      <c r="D81" t="s">
        <v>1351</v>
      </c>
      <c r="E81" t="s">
        <v>1929</v>
      </c>
      <c r="F81">
        <v>783</v>
      </c>
      <c r="G81" t="s">
        <v>290</v>
      </c>
      <c r="H81" t="e">
        <v>#DIV/0!</v>
      </c>
      <c r="I81" t="e">
        <v>#DIV/0!</v>
      </c>
      <c r="J81" t="e">
        <v>#DIV/0!</v>
      </c>
    </row>
    <row r="82" spans="1:10" x14ac:dyDescent="0.2">
      <c r="A82">
        <v>80</v>
      </c>
      <c r="B82">
        <v>286</v>
      </c>
      <c r="C82" t="s">
        <v>1335</v>
      </c>
      <c r="D82" t="s">
        <v>1351</v>
      </c>
      <c r="E82" t="s">
        <v>1930</v>
      </c>
      <c r="F82">
        <v>831</v>
      </c>
      <c r="G82" t="s">
        <v>291</v>
      </c>
      <c r="H82" t="e">
        <v>#DIV/0!</v>
      </c>
      <c r="I82" t="e">
        <v>#DIV/0!</v>
      </c>
      <c r="J82" t="e">
        <v>#DIV/0!</v>
      </c>
    </row>
    <row r="83" spans="1:10" x14ac:dyDescent="0.2">
      <c r="A83">
        <v>81</v>
      </c>
      <c r="B83">
        <v>301</v>
      </c>
      <c r="C83" t="s">
        <v>1335</v>
      </c>
      <c r="D83" t="s">
        <v>1352</v>
      </c>
      <c r="E83" t="s">
        <v>1944</v>
      </c>
      <c r="F83">
        <v>671</v>
      </c>
      <c r="G83" t="s">
        <v>306</v>
      </c>
      <c r="H83">
        <v>1.4608288051296126</v>
      </c>
      <c r="I83">
        <v>1.6777621426976068</v>
      </c>
      <c r="J83">
        <v>1.6777621426976068</v>
      </c>
    </row>
    <row r="84" spans="1:10" x14ac:dyDescent="0.2">
      <c r="A84">
        <v>82</v>
      </c>
      <c r="B84">
        <v>302</v>
      </c>
      <c r="C84" t="s">
        <v>1335</v>
      </c>
      <c r="D84" t="s">
        <v>1352</v>
      </c>
      <c r="E84" t="s">
        <v>1945</v>
      </c>
      <c r="F84">
        <v>965</v>
      </c>
      <c r="G84" t="s">
        <v>307</v>
      </c>
      <c r="H84">
        <v>1.8631334795384025</v>
      </c>
      <c r="I84">
        <v>3.4519012462247822</v>
      </c>
      <c r="J84">
        <v>3.4519012462247822</v>
      </c>
    </row>
    <row r="85" spans="1:10" x14ac:dyDescent="0.2">
      <c r="A85">
        <v>83</v>
      </c>
      <c r="B85">
        <v>303</v>
      </c>
      <c r="C85" t="s">
        <v>1335</v>
      </c>
      <c r="D85" t="s">
        <v>1352</v>
      </c>
      <c r="E85" t="s">
        <v>1946</v>
      </c>
      <c r="F85">
        <v>774</v>
      </c>
      <c r="G85" t="s">
        <v>308</v>
      </c>
      <c r="H85">
        <v>1.8632460420892809</v>
      </c>
      <c r="I85">
        <v>2.3590296379536864</v>
      </c>
      <c r="J85">
        <v>2.3590296379536864</v>
      </c>
    </row>
    <row r="86" spans="1:10" x14ac:dyDescent="0.2">
      <c r="A86">
        <v>84</v>
      </c>
      <c r="B86">
        <v>304</v>
      </c>
      <c r="C86" t="s">
        <v>1335</v>
      </c>
      <c r="D86" t="s">
        <v>1352</v>
      </c>
      <c r="E86" t="s">
        <v>1947</v>
      </c>
      <c r="F86">
        <v>906</v>
      </c>
      <c r="G86" t="s">
        <v>309</v>
      </c>
      <c r="H86">
        <v>1.5183752548405642</v>
      </c>
      <c r="I86">
        <v>0.48377180530075642</v>
      </c>
      <c r="J86">
        <v>0.48377180530075642</v>
      </c>
    </row>
    <row r="87" spans="1:10" x14ac:dyDescent="0.2">
      <c r="A87">
        <v>85</v>
      </c>
      <c r="B87">
        <v>305</v>
      </c>
      <c r="C87" t="s">
        <v>1335</v>
      </c>
      <c r="D87" t="s">
        <v>1352</v>
      </c>
      <c r="E87" t="s">
        <v>1948</v>
      </c>
      <c r="F87">
        <v>279</v>
      </c>
      <c r="G87" t="s">
        <v>310</v>
      </c>
      <c r="H87">
        <v>1.1072171210784347</v>
      </c>
      <c r="I87">
        <v>1.2887483310250798</v>
      </c>
      <c r="J87">
        <v>1.2887483310250798</v>
      </c>
    </row>
    <row r="88" spans="1:10" x14ac:dyDescent="0.2">
      <c r="A88">
        <v>86</v>
      </c>
      <c r="B88">
        <v>328</v>
      </c>
      <c r="C88" t="s">
        <v>1335</v>
      </c>
      <c r="D88" t="s">
        <v>1352</v>
      </c>
      <c r="E88" t="s">
        <v>1971</v>
      </c>
      <c r="F88">
        <v>442</v>
      </c>
      <c r="G88" t="s">
        <v>333</v>
      </c>
      <c r="H88">
        <v>1.8888392558514162</v>
      </c>
      <c r="I88">
        <v>1.7185583800706281</v>
      </c>
      <c r="J88">
        <v>1.7185583800706281</v>
      </c>
    </row>
    <row r="89" spans="1:10" x14ac:dyDescent="0.2">
      <c r="A89">
        <v>87</v>
      </c>
      <c r="B89">
        <v>329</v>
      </c>
      <c r="C89" t="s">
        <v>1335</v>
      </c>
      <c r="D89" t="s">
        <v>1352</v>
      </c>
      <c r="E89" t="s">
        <v>1972</v>
      </c>
      <c r="F89">
        <v>434</v>
      </c>
      <c r="G89" t="s">
        <v>334</v>
      </c>
      <c r="H89">
        <v>2.2663432522092455</v>
      </c>
      <c r="I89">
        <v>2.7738922614725583</v>
      </c>
      <c r="J89">
        <v>2.7738922614725583</v>
      </c>
    </row>
    <row r="90" spans="1:10" x14ac:dyDescent="0.2">
      <c r="A90">
        <v>88</v>
      </c>
      <c r="B90">
        <v>331</v>
      </c>
      <c r="C90" t="s">
        <v>1335</v>
      </c>
      <c r="D90" t="s">
        <v>1352</v>
      </c>
      <c r="E90" t="s">
        <v>1974</v>
      </c>
      <c r="F90">
        <v>610</v>
      </c>
      <c r="G90" t="s">
        <v>336</v>
      </c>
      <c r="H90">
        <v>1.6920387017909837</v>
      </c>
      <c r="I90">
        <v>3.0598758580449865</v>
      </c>
      <c r="J90">
        <v>3.0598758580449865</v>
      </c>
    </row>
    <row r="91" spans="1:10" x14ac:dyDescent="0.2">
      <c r="A91">
        <v>89</v>
      </c>
      <c r="B91">
        <v>332</v>
      </c>
      <c r="C91" t="s">
        <v>1335</v>
      </c>
      <c r="D91" t="s">
        <v>1352</v>
      </c>
      <c r="E91" t="s">
        <v>1975</v>
      </c>
      <c r="F91">
        <v>274</v>
      </c>
      <c r="G91" t="s">
        <v>337</v>
      </c>
      <c r="H91">
        <v>1.8893813956622123</v>
      </c>
      <c r="I91">
        <v>0.58518475649411505</v>
      </c>
      <c r="J91">
        <v>0.58518475649411505</v>
      </c>
    </row>
    <row r="92" spans="1:10" x14ac:dyDescent="0.2">
      <c r="A92">
        <v>90</v>
      </c>
      <c r="B92">
        <v>333</v>
      </c>
      <c r="C92" t="s">
        <v>1335</v>
      </c>
      <c r="D92" t="s">
        <v>1352</v>
      </c>
      <c r="E92" t="s">
        <v>1976</v>
      </c>
      <c r="F92">
        <v>330</v>
      </c>
      <c r="G92" t="s">
        <v>338</v>
      </c>
      <c r="H92">
        <v>1.2491427353772384</v>
      </c>
      <c r="I92">
        <v>2.220606951677822</v>
      </c>
      <c r="J92">
        <v>2.220606951677822</v>
      </c>
    </row>
    <row r="93" spans="1:10" x14ac:dyDescent="0.2">
      <c r="A93">
        <v>91</v>
      </c>
      <c r="B93">
        <v>335</v>
      </c>
      <c r="C93" t="s">
        <v>1335</v>
      </c>
      <c r="D93" t="s">
        <v>1352</v>
      </c>
      <c r="E93" t="s">
        <v>1978</v>
      </c>
      <c r="F93">
        <v>542</v>
      </c>
      <c r="G93" t="s">
        <v>340</v>
      </c>
      <c r="H93">
        <v>1.2503357280174117</v>
      </c>
      <c r="I93">
        <v>2.6193120820480105</v>
      </c>
      <c r="J93">
        <v>2.6193120820480105</v>
      </c>
    </row>
    <row r="94" spans="1:10" x14ac:dyDescent="0.2">
      <c r="A94">
        <v>92</v>
      </c>
      <c r="B94">
        <v>337</v>
      </c>
      <c r="C94" t="s">
        <v>1335</v>
      </c>
      <c r="D94" t="s">
        <v>1352</v>
      </c>
      <c r="E94" t="s">
        <v>1980</v>
      </c>
      <c r="F94">
        <v>430</v>
      </c>
      <c r="G94" t="s">
        <v>342</v>
      </c>
      <c r="H94">
        <v>1.371163673641683</v>
      </c>
      <c r="I94">
        <v>5.1049917275350802</v>
      </c>
      <c r="J94">
        <v>5.1049917275350802</v>
      </c>
    </row>
    <row r="95" spans="1:10" x14ac:dyDescent="0.2">
      <c r="A95">
        <v>93</v>
      </c>
      <c r="B95">
        <v>338</v>
      </c>
      <c r="C95" t="s">
        <v>1335</v>
      </c>
      <c r="D95" t="s">
        <v>1352</v>
      </c>
      <c r="E95" t="s">
        <v>1981</v>
      </c>
      <c r="F95">
        <v>687</v>
      </c>
      <c r="G95" t="s">
        <v>343</v>
      </c>
      <c r="H95">
        <v>1.4865195006856029</v>
      </c>
      <c r="I95">
        <v>2.6386324398873726</v>
      </c>
      <c r="J95">
        <v>2.6386324398873726</v>
      </c>
    </row>
    <row r="96" spans="1:10" x14ac:dyDescent="0.2">
      <c r="A96">
        <v>94</v>
      </c>
      <c r="B96">
        <v>339</v>
      </c>
      <c r="C96" t="s">
        <v>1335</v>
      </c>
      <c r="D96" t="s">
        <v>1352</v>
      </c>
      <c r="E96" t="s">
        <v>1982</v>
      </c>
      <c r="F96">
        <v>590</v>
      </c>
      <c r="G96" t="s">
        <v>344</v>
      </c>
      <c r="H96">
        <v>1.7767964240274601</v>
      </c>
      <c r="I96">
        <v>0.47547473748158958</v>
      </c>
      <c r="J96">
        <v>0.47547473748158958</v>
      </c>
    </row>
    <row r="97" spans="1:11" x14ac:dyDescent="0.2">
      <c r="A97">
        <v>95</v>
      </c>
      <c r="B97">
        <v>340</v>
      </c>
      <c r="C97" t="s">
        <v>1335</v>
      </c>
      <c r="D97" t="s">
        <v>1352</v>
      </c>
      <c r="E97" t="s">
        <v>1983</v>
      </c>
      <c r="F97">
        <v>622</v>
      </c>
      <c r="G97" t="s">
        <v>345</v>
      </c>
      <c r="H97">
        <v>1.4928543097354652</v>
      </c>
      <c r="I97">
        <v>3.1080764578192683</v>
      </c>
      <c r="J97">
        <v>3.1080764578192683</v>
      </c>
    </row>
    <row r="98" spans="1:11" x14ac:dyDescent="0.2">
      <c r="A98">
        <v>96</v>
      </c>
      <c r="B98">
        <v>349</v>
      </c>
      <c r="C98" t="s">
        <v>1335</v>
      </c>
      <c r="D98" t="s">
        <v>1353</v>
      </c>
      <c r="E98" t="s">
        <v>1991</v>
      </c>
      <c r="F98">
        <v>312782550</v>
      </c>
      <c r="G98" t="s">
        <v>354</v>
      </c>
      <c r="H98" t="e">
        <v>#DIV/0!</v>
      </c>
      <c r="I98" t="e">
        <v>#DIV/0!</v>
      </c>
      <c r="J98" t="e">
        <v>#DIV/0!</v>
      </c>
    </row>
    <row r="99" spans="1:11" x14ac:dyDescent="0.2">
      <c r="A99">
        <v>97</v>
      </c>
      <c r="B99">
        <v>350</v>
      </c>
      <c r="C99" t="s">
        <v>1335</v>
      </c>
      <c r="D99" t="s">
        <v>1353</v>
      </c>
      <c r="E99" t="s">
        <v>1992</v>
      </c>
      <c r="F99">
        <v>312782554</v>
      </c>
      <c r="G99" t="s">
        <v>355</v>
      </c>
      <c r="H99" t="e">
        <v>#DIV/0!</v>
      </c>
      <c r="I99" t="e">
        <v>#DIV/0!</v>
      </c>
      <c r="J99" t="e">
        <v>#DIV/0!</v>
      </c>
    </row>
    <row r="100" spans="1:11" x14ac:dyDescent="0.2">
      <c r="A100">
        <v>98</v>
      </c>
      <c r="B100">
        <v>351</v>
      </c>
      <c r="C100" t="s">
        <v>1335</v>
      </c>
      <c r="D100" t="s">
        <v>1353</v>
      </c>
      <c r="E100" t="s">
        <v>1993</v>
      </c>
      <c r="F100">
        <v>312782558</v>
      </c>
      <c r="G100" t="s">
        <v>356</v>
      </c>
      <c r="H100" t="e">
        <v>#DIV/0!</v>
      </c>
      <c r="I100" t="e">
        <v>#DIV/0!</v>
      </c>
      <c r="J100" t="e">
        <v>#DIV/0!</v>
      </c>
    </row>
    <row r="101" spans="1:11" x14ac:dyDescent="0.2">
      <c r="A101">
        <v>99</v>
      </c>
      <c r="B101">
        <v>352</v>
      </c>
      <c r="C101" t="s">
        <v>1335</v>
      </c>
      <c r="D101" t="s">
        <v>1353</v>
      </c>
      <c r="E101" t="s">
        <v>1994</v>
      </c>
      <c r="F101">
        <v>312782562</v>
      </c>
      <c r="G101" t="s">
        <v>357</v>
      </c>
      <c r="H101" t="e">
        <v>#DIV/0!</v>
      </c>
      <c r="I101" t="e">
        <v>#DIV/0!</v>
      </c>
      <c r="J101" t="e">
        <v>#DIV/0!</v>
      </c>
    </row>
    <row r="102" spans="1:11" x14ac:dyDescent="0.2">
      <c r="A102">
        <v>100</v>
      </c>
      <c r="B102">
        <v>353</v>
      </c>
      <c r="C102" t="s">
        <v>1335</v>
      </c>
      <c r="D102" t="s">
        <v>1353</v>
      </c>
      <c r="E102" t="s">
        <v>1995</v>
      </c>
      <c r="F102">
        <v>312782566</v>
      </c>
      <c r="G102" t="s">
        <v>358</v>
      </c>
      <c r="H102" t="e">
        <v>#DIV/0!</v>
      </c>
      <c r="I102" t="e">
        <v>#DIV/0!</v>
      </c>
      <c r="J102" t="e">
        <v>#DIV/0!</v>
      </c>
    </row>
    <row r="103" spans="1:11" x14ac:dyDescent="0.2">
      <c r="A103">
        <v>101</v>
      </c>
      <c r="B103">
        <v>354</v>
      </c>
      <c r="C103" t="s">
        <v>1335</v>
      </c>
      <c r="D103" t="s">
        <v>1353</v>
      </c>
      <c r="E103" t="s">
        <v>1996</v>
      </c>
      <c r="F103">
        <v>312782570</v>
      </c>
      <c r="G103" t="s">
        <v>359</v>
      </c>
      <c r="H103" t="e">
        <v>#DIV/0!</v>
      </c>
      <c r="I103" t="e">
        <v>#DIV/0!</v>
      </c>
      <c r="J103" t="e">
        <v>#DIV/0!</v>
      </c>
    </row>
    <row r="104" spans="1:11" x14ac:dyDescent="0.2">
      <c r="A104" s="10">
        <v>102</v>
      </c>
      <c r="B104" s="10">
        <v>381</v>
      </c>
      <c r="C104" s="10" t="s">
        <v>1335</v>
      </c>
      <c r="D104" s="10" t="s">
        <v>1357</v>
      </c>
      <c r="E104" s="10" t="s">
        <v>1357</v>
      </c>
      <c r="F104" s="10">
        <v>698</v>
      </c>
      <c r="G104" s="11" t="s">
        <v>386</v>
      </c>
      <c r="H104">
        <v>1.1998432925334392</v>
      </c>
      <c r="I104">
        <v>1.6339022165167043</v>
      </c>
      <c r="K104">
        <v>1.6339022165167043</v>
      </c>
    </row>
    <row r="105" spans="1:11" x14ac:dyDescent="0.2">
      <c r="A105">
        <v>103</v>
      </c>
      <c r="B105">
        <v>382</v>
      </c>
      <c r="C105" t="s">
        <v>1335</v>
      </c>
      <c r="D105" t="s">
        <v>1357</v>
      </c>
      <c r="E105" t="s">
        <v>2021</v>
      </c>
      <c r="F105">
        <v>507</v>
      </c>
      <c r="G105" t="s">
        <v>387</v>
      </c>
      <c r="H105">
        <v>0.84658874678640472</v>
      </c>
      <c r="I105">
        <v>1.7619441305801611</v>
      </c>
      <c r="K105">
        <v>1.7619441305801611</v>
      </c>
    </row>
    <row r="106" spans="1:11" x14ac:dyDescent="0.2">
      <c r="A106">
        <v>104</v>
      </c>
      <c r="B106">
        <v>389</v>
      </c>
      <c r="C106" t="s">
        <v>1335</v>
      </c>
      <c r="D106" t="s">
        <v>1357</v>
      </c>
      <c r="E106" t="s">
        <v>2028</v>
      </c>
      <c r="F106">
        <v>188</v>
      </c>
      <c r="G106" t="s">
        <v>394</v>
      </c>
      <c r="H106">
        <v>1.4428608381895716</v>
      </c>
      <c r="I106">
        <v>1.0096336612304304</v>
      </c>
      <c r="K106">
        <v>1.0096336612304304</v>
      </c>
    </row>
    <row r="107" spans="1:11" x14ac:dyDescent="0.2">
      <c r="A107">
        <v>105</v>
      </c>
      <c r="B107">
        <v>390</v>
      </c>
      <c r="C107" t="s">
        <v>1335</v>
      </c>
      <c r="D107" t="s">
        <v>1357</v>
      </c>
      <c r="E107" t="s">
        <v>2029</v>
      </c>
      <c r="F107">
        <v>196</v>
      </c>
      <c r="G107" t="s">
        <v>395</v>
      </c>
      <c r="H107">
        <v>1.1360519891863194</v>
      </c>
      <c r="I107">
        <v>1.618136377786765</v>
      </c>
      <c r="K107">
        <v>1.618136377786765</v>
      </c>
    </row>
    <row r="108" spans="1:11" x14ac:dyDescent="0.2">
      <c r="A108">
        <v>106</v>
      </c>
      <c r="B108">
        <v>391</v>
      </c>
      <c r="C108" t="s">
        <v>1335</v>
      </c>
      <c r="D108" t="s">
        <v>1357</v>
      </c>
      <c r="E108" t="s">
        <v>2030</v>
      </c>
      <c r="F108">
        <v>204</v>
      </c>
      <c r="G108" t="s">
        <v>396</v>
      </c>
      <c r="H108">
        <v>1.8506422945383061</v>
      </c>
      <c r="I108">
        <v>2.1405522056748838</v>
      </c>
      <c r="K108">
        <v>2.1405522056748838</v>
      </c>
    </row>
    <row r="109" spans="1:11" x14ac:dyDescent="0.2">
      <c r="A109">
        <v>107</v>
      </c>
      <c r="B109">
        <v>392</v>
      </c>
      <c r="C109" t="s">
        <v>1335</v>
      </c>
      <c r="D109" t="s">
        <v>1357</v>
      </c>
      <c r="E109" t="s">
        <v>2031</v>
      </c>
      <c r="F109">
        <v>159</v>
      </c>
      <c r="G109" t="s">
        <v>397</v>
      </c>
      <c r="H109">
        <v>2.0869648825365479</v>
      </c>
      <c r="I109">
        <v>2.8724312031217814</v>
      </c>
      <c r="K109">
        <v>2.8724312031217814</v>
      </c>
    </row>
    <row r="110" spans="1:11" x14ac:dyDescent="0.2">
      <c r="A110">
        <v>108</v>
      </c>
      <c r="B110">
        <v>401</v>
      </c>
      <c r="C110" t="s">
        <v>1335</v>
      </c>
      <c r="D110" t="s">
        <v>1357</v>
      </c>
      <c r="E110" t="s">
        <v>2040</v>
      </c>
      <c r="F110">
        <v>597</v>
      </c>
      <c r="G110" t="s">
        <v>406</v>
      </c>
      <c r="H110">
        <v>2.0000779856802047</v>
      </c>
      <c r="I110" t="e">
        <v>#DIV/0!</v>
      </c>
      <c r="K110" t="e">
        <v>#DIV/0!</v>
      </c>
    </row>
    <row r="111" spans="1:11" x14ac:dyDescent="0.2">
      <c r="A111">
        <v>109</v>
      </c>
      <c r="B111">
        <v>407</v>
      </c>
      <c r="C111" t="s">
        <v>1335</v>
      </c>
      <c r="D111" t="s">
        <v>1357</v>
      </c>
      <c r="E111" t="s">
        <v>2046</v>
      </c>
      <c r="F111">
        <v>605</v>
      </c>
      <c r="G111" t="s">
        <v>412</v>
      </c>
      <c r="H111">
        <v>1.9160997728626672</v>
      </c>
      <c r="I111">
        <v>1.8666012085381867</v>
      </c>
      <c r="K111">
        <v>1.8666012085381867</v>
      </c>
    </row>
    <row r="112" spans="1:11" x14ac:dyDescent="0.2">
      <c r="A112">
        <v>110</v>
      </c>
      <c r="B112">
        <v>412</v>
      </c>
      <c r="C112" t="s">
        <v>1335</v>
      </c>
      <c r="D112" t="s">
        <v>1357</v>
      </c>
      <c r="E112" t="s">
        <v>2051</v>
      </c>
      <c r="F112">
        <v>814</v>
      </c>
      <c r="G112" t="s">
        <v>417</v>
      </c>
      <c r="H112">
        <v>1.7406488277682199</v>
      </c>
      <c r="I112">
        <v>2.5641873777360549</v>
      </c>
      <c r="K112">
        <v>2.5641873777360549</v>
      </c>
    </row>
    <row r="113" spans="1:13" x14ac:dyDescent="0.2">
      <c r="A113">
        <v>111</v>
      </c>
      <c r="B113">
        <v>418</v>
      </c>
      <c r="C113" t="s">
        <v>1335</v>
      </c>
      <c r="D113" t="s">
        <v>1357</v>
      </c>
      <c r="E113" t="s">
        <v>2057</v>
      </c>
      <c r="F113">
        <v>961</v>
      </c>
      <c r="G113" t="s">
        <v>423</v>
      </c>
      <c r="H113" t="e">
        <v>#DIV/0!</v>
      </c>
      <c r="I113" t="e">
        <v>#DIV/0!</v>
      </c>
      <c r="K113" t="e">
        <v>#DIV/0!</v>
      </c>
    </row>
    <row r="114" spans="1:13" x14ac:dyDescent="0.2">
      <c r="A114" s="10">
        <v>112</v>
      </c>
      <c r="B114" s="10">
        <v>456</v>
      </c>
      <c r="C114" s="10" t="s">
        <v>1358</v>
      </c>
      <c r="D114" s="10" t="s">
        <v>1358</v>
      </c>
      <c r="E114" s="10" t="s">
        <v>1358</v>
      </c>
      <c r="F114" s="10">
        <v>1089</v>
      </c>
      <c r="G114" s="11" t="s">
        <v>461</v>
      </c>
      <c r="H114">
        <v>0.57642321532312635</v>
      </c>
      <c r="I114">
        <v>2.5138037105491082</v>
      </c>
      <c r="L114">
        <v>2.5138037105491082</v>
      </c>
    </row>
    <row r="115" spans="1:13" x14ac:dyDescent="0.2">
      <c r="A115">
        <v>113</v>
      </c>
      <c r="B115">
        <v>459</v>
      </c>
      <c r="C115" t="s">
        <v>1358</v>
      </c>
      <c r="D115" t="s">
        <v>1361</v>
      </c>
      <c r="E115" t="s">
        <v>2095</v>
      </c>
      <c r="F115">
        <v>382</v>
      </c>
      <c r="G115" t="s">
        <v>464</v>
      </c>
      <c r="H115">
        <v>1.8546434564849255</v>
      </c>
      <c r="I115">
        <v>2.2921388312417226</v>
      </c>
      <c r="L115">
        <v>2.2921388312417226</v>
      </c>
    </row>
    <row r="116" spans="1:13" x14ac:dyDescent="0.2">
      <c r="A116">
        <v>114</v>
      </c>
      <c r="B116">
        <v>464</v>
      </c>
      <c r="C116" t="s">
        <v>1358</v>
      </c>
      <c r="D116" t="s">
        <v>1361</v>
      </c>
      <c r="E116" t="s">
        <v>2100</v>
      </c>
      <c r="F116">
        <v>423</v>
      </c>
      <c r="G116" t="s">
        <v>469</v>
      </c>
      <c r="H116">
        <v>1.3650332717253431</v>
      </c>
      <c r="I116">
        <v>2.724855717191152</v>
      </c>
      <c r="L116">
        <v>2.724855717191152</v>
      </c>
    </row>
    <row r="117" spans="1:13" x14ac:dyDescent="0.2">
      <c r="A117">
        <v>115</v>
      </c>
      <c r="B117">
        <v>469</v>
      </c>
      <c r="C117" t="s">
        <v>1358</v>
      </c>
      <c r="D117" t="s">
        <v>1361</v>
      </c>
      <c r="E117" t="s">
        <v>2105</v>
      </c>
      <c r="F117">
        <v>463</v>
      </c>
      <c r="G117" t="s">
        <v>474</v>
      </c>
      <c r="H117">
        <v>2.1203724908243609</v>
      </c>
      <c r="I117">
        <v>3.9361129183815251</v>
      </c>
      <c r="L117">
        <v>3.9361129183815251</v>
      </c>
    </row>
    <row r="118" spans="1:13" x14ac:dyDescent="0.2">
      <c r="A118">
        <v>116</v>
      </c>
      <c r="B118">
        <v>476</v>
      </c>
      <c r="C118" t="s">
        <v>1358</v>
      </c>
      <c r="D118" t="s">
        <v>1362</v>
      </c>
      <c r="E118" t="s">
        <v>2111</v>
      </c>
      <c r="F118">
        <v>10703</v>
      </c>
      <c r="G118" t="s">
        <v>481</v>
      </c>
      <c r="H118">
        <v>1.1175846334647781</v>
      </c>
      <c r="I118">
        <v>0.99661920542613025</v>
      </c>
      <c r="L118">
        <v>0.99661920542613025</v>
      </c>
    </row>
    <row r="119" spans="1:13" x14ac:dyDescent="0.2">
      <c r="A119">
        <v>117</v>
      </c>
      <c r="B119">
        <v>477</v>
      </c>
      <c r="C119" t="s">
        <v>1358</v>
      </c>
      <c r="D119" t="s">
        <v>1362</v>
      </c>
      <c r="E119" t="s">
        <v>2112</v>
      </c>
      <c r="F119">
        <v>10704</v>
      </c>
      <c r="G119" t="s">
        <v>482</v>
      </c>
      <c r="H119">
        <v>1.3404236141587345</v>
      </c>
      <c r="I119">
        <v>4.3238463010085901</v>
      </c>
      <c r="L119">
        <v>4.3238463010085901</v>
      </c>
    </row>
    <row r="120" spans="1:13" x14ac:dyDescent="0.2">
      <c r="A120">
        <v>118</v>
      </c>
      <c r="B120">
        <v>478</v>
      </c>
      <c r="C120" t="s">
        <v>1358</v>
      </c>
      <c r="D120" t="s">
        <v>1362</v>
      </c>
      <c r="E120" t="s">
        <v>2113</v>
      </c>
      <c r="F120">
        <v>632</v>
      </c>
      <c r="G120" t="s">
        <v>483</v>
      </c>
      <c r="H120">
        <v>1.3010551072217951</v>
      </c>
      <c r="I120">
        <v>2.8988773241764312</v>
      </c>
      <c r="L120">
        <v>2.8988773241764312</v>
      </c>
    </row>
    <row r="121" spans="1:13" x14ac:dyDescent="0.2">
      <c r="A121">
        <v>119</v>
      </c>
      <c r="B121">
        <v>492</v>
      </c>
      <c r="C121" t="s">
        <v>1358</v>
      </c>
      <c r="D121" t="s">
        <v>1363</v>
      </c>
      <c r="E121" t="s">
        <v>1363</v>
      </c>
      <c r="F121">
        <v>982</v>
      </c>
      <c r="G121" t="s">
        <v>497</v>
      </c>
      <c r="H121" t="e">
        <v>#DIV/0!</v>
      </c>
      <c r="I121" t="e">
        <v>#DIV/0!</v>
      </c>
      <c r="L121" t="e">
        <v>#DIV/0!</v>
      </c>
    </row>
    <row r="122" spans="1:13" x14ac:dyDescent="0.2">
      <c r="A122">
        <v>120</v>
      </c>
      <c r="B122">
        <v>493</v>
      </c>
      <c r="C122" t="s">
        <v>1358</v>
      </c>
      <c r="D122" t="s">
        <v>1364</v>
      </c>
      <c r="E122" t="s">
        <v>1364</v>
      </c>
      <c r="F122">
        <v>19</v>
      </c>
      <c r="G122" t="s">
        <v>498</v>
      </c>
      <c r="H122" t="e">
        <v>#DIV/0!</v>
      </c>
      <c r="I122" t="e">
        <v>#DIV/0!</v>
      </c>
      <c r="L122" t="e">
        <v>#DIV/0!</v>
      </c>
    </row>
    <row r="123" spans="1:13" x14ac:dyDescent="0.2">
      <c r="A123">
        <v>121</v>
      </c>
      <c r="B123">
        <v>529</v>
      </c>
      <c r="C123" t="s">
        <v>1358</v>
      </c>
      <c r="D123" t="s">
        <v>1366</v>
      </c>
      <c r="E123" t="s">
        <v>2159</v>
      </c>
      <c r="F123">
        <v>1037</v>
      </c>
      <c r="G123" t="s">
        <v>534</v>
      </c>
      <c r="H123" t="e">
        <v>#DIV/0!</v>
      </c>
      <c r="I123" t="e">
        <v>#DIV/0!</v>
      </c>
      <c r="L123" t="e">
        <v>#DIV/0!</v>
      </c>
    </row>
    <row r="124" spans="1:13" x14ac:dyDescent="0.2">
      <c r="A124">
        <v>122</v>
      </c>
      <c r="B124">
        <v>537</v>
      </c>
      <c r="C124" t="s">
        <v>1358</v>
      </c>
      <c r="D124" t="s">
        <v>1367</v>
      </c>
      <c r="E124" t="s">
        <v>1367</v>
      </c>
      <c r="F124">
        <v>502</v>
      </c>
      <c r="G124" t="s">
        <v>542</v>
      </c>
      <c r="H124">
        <v>1.1723634899806741</v>
      </c>
      <c r="I124">
        <v>2.9490023405332244</v>
      </c>
      <c r="L124">
        <v>2.9490023405332244</v>
      </c>
    </row>
    <row r="125" spans="1:13" x14ac:dyDescent="0.2">
      <c r="A125">
        <v>123</v>
      </c>
      <c r="B125">
        <v>546</v>
      </c>
      <c r="C125" t="s">
        <v>1358</v>
      </c>
      <c r="D125" t="s">
        <v>1368</v>
      </c>
      <c r="E125" t="s">
        <v>1368</v>
      </c>
      <c r="F125">
        <v>484682470</v>
      </c>
      <c r="G125" t="s">
        <v>551</v>
      </c>
      <c r="H125">
        <v>1.3330808422212854</v>
      </c>
      <c r="I125">
        <v>1.8107663887169423</v>
      </c>
      <c r="L125">
        <v>1.8107663887169423</v>
      </c>
    </row>
    <row r="126" spans="1:13" x14ac:dyDescent="0.2">
      <c r="A126">
        <v>124</v>
      </c>
      <c r="B126">
        <v>561</v>
      </c>
      <c r="C126" t="s">
        <v>1371</v>
      </c>
      <c r="D126" t="s">
        <v>1374</v>
      </c>
      <c r="E126" t="s">
        <v>2183</v>
      </c>
      <c r="F126">
        <v>952</v>
      </c>
      <c r="G126" t="s">
        <v>566</v>
      </c>
      <c r="H126" t="e">
        <v>#DIV/0!</v>
      </c>
      <c r="I126" t="e">
        <v>#DIV/0!</v>
      </c>
      <c r="L126" t="e">
        <v>#DIV/0!</v>
      </c>
    </row>
    <row r="127" spans="1:13" x14ac:dyDescent="0.2">
      <c r="A127" s="10">
        <v>125</v>
      </c>
      <c r="B127" s="10">
        <v>573</v>
      </c>
      <c r="C127" s="10" t="s">
        <v>1379</v>
      </c>
      <c r="D127" s="10" t="s">
        <v>1380</v>
      </c>
      <c r="E127" s="10" t="s">
        <v>1380</v>
      </c>
      <c r="F127" s="10">
        <v>477</v>
      </c>
      <c r="G127" s="11" t="s">
        <v>578</v>
      </c>
      <c r="H127">
        <v>1.6980275779681582</v>
      </c>
      <c r="I127">
        <v>2.9357478665115044</v>
      </c>
      <c r="M127">
        <v>2.9357478665115044</v>
      </c>
    </row>
    <row r="128" spans="1:13" x14ac:dyDescent="0.2">
      <c r="A128">
        <v>126</v>
      </c>
      <c r="B128">
        <v>575</v>
      </c>
      <c r="C128" t="s">
        <v>1379</v>
      </c>
      <c r="D128" t="s">
        <v>1383</v>
      </c>
      <c r="E128" t="s">
        <v>1383</v>
      </c>
      <c r="F128">
        <v>672</v>
      </c>
      <c r="G128" t="s">
        <v>580</v>
      </c>
      <c r="H128">
        <v>1.7896597932763059</v>
      </c>
      <c r="I128">
        <v>2.2663857801406366</v>
      </c>
      <c r="M128">
        <v>2.2663857801406366</v>
      </c>
    </row>
    <row r="129" spans="1:14" x14ac:dyDescent="0.2">
      <c r="A129">
        <v>127</v>
      </c>
      <c r="B129">
        <v>577</v>
      </c>
      <c r="C129" t="s">
        <v>1379</v>
      </c>
      <c r="D129" t="s">
        <v>1384</v>
      </c>
      <c r="E129" t="s">
        <v>1384</v>
      </c>
      <c r="F129">
        <v>56</v>
      </c>
      <c r="G129" t="s">
        <v>582</v>
      </c>
      <c r="H129">
        <v>2.0758550014046722</v>
      </c>
      <c r="I129">
        <v>0.45248916440573944</v>
      </c>
      <c r="M129">
        <v>0.45248916440573944</v>
      </c>
    </row>
    <row r="130" spans="1:14" x14ac:dyDescent="0.2">
      <c r="A130">
        <v>128</v>
      </c>
      <c r="B130">
        <v>578</v>
      </c>
      <c r="C130" t="s">
        <v>1379</v>
      </c>
      <c r="D130" t="s">
        <v>1385</v>
      </c>
      <c r="E130" t="s">
        <v>1385</v>
      </c>
      <c r="F130">
        <v>998</v>
      </c>
      <c r="G130" t="s">
        <v>583</v>
      </c>
      <c r="H130" t="e">
        <v>#DIV/0!</v>
      </c>
      <c r="I130" t="e">
        <v>#DIV/0!</v>
      </c>
      <c r="M130" t="e">
        <v>#DIV/0!</v>
      </c>
    </row>
    <row r="131" spans="1:14" x14ac:dyDescent="0.2">
      <c r="A131">
        <v>129</v>
      </c>
      <c r="B131">
        <v>579</v>
      </c>
      <c r="C131" t="s">
        <v>1379</v>
      </c>
      <c r="D131" t="s">
        <v>1386</v>
      </c>
      <c r="E131" t="s">
        <v>1386</v>
      </c>
      <c r="F131">
        <v>754</v>
      </c>
      <c r="G131" t="s">
        <v>584</v>
      </c>
      <c r="H131">
        <v>1.7660149236449618</v>
      </c>
      <c r="I131">
        <v>2.0243169871297684</v>
      </c>
      <c r="M131">
        <v>2.0243169871297684</v>
      </c>
    </row>
    <row r="132" spans="1:14" x14ac:dyDescent="0.2">
      <c r="A132">
        <v>130</v>
      </c>
      <c r="B132">
        <v>589</v>
      </c>
      <c r="C132" t="s">
        <v>1379</v>
      </c>
      <c r="D132" t="s">
        <v>1388</v>
      </c>
      <c r="E132" t="s">
        <v>2197</v>
      </c>
      <c r="F132">
        <v>250</v>
      </c>
      <c r="G132" t="s">
        <v>594</v>
      </c>
      <c r="H132">
        <v>1.7423673785665352</v>
      </c>
      <c r="I132">
        <v>2.2664336592916841</v>
      </c>
      <c r="M132">
        <v>2.2664336592916841</v>
      </c>
    </row>
    <row r="133" spans="1:14" x14ac:dyDescent="0.2">
      <c r="A133">
        <v>131</v>
      </c>
      <c r="B133">
        <v>590</v>
      </c>
      <c r="C133" t="s">
        <v>1379</v>
      </c>
      <c r="D133" t="s">
        <v>1388</v>
      </c>
      <c r="E133" t="s">
        <v>2198</v>
      </c>
      <c r="F133">
        <v>258</v>
      </c>
      <c r="G133" t="s">
        <v>595</v>
      </c>
      <c r="H133">
        <v>1.9341195523625974</v>
      </c>
      <c r="I133">
        <v>3.9221226704865679</v>
      </c>
      <c r="M133">
        <v>3.9221226704865679</v>
      </c>
    </row>
    <row r="134" spans="1:14" x14ac:dyDescent="0.2">
      <c r="A134">
        <v>132</v>
      </c>
      <c r="B134">
        <v>591</v>
      </c>
      <c r="C134" t="s">
        <v>1379</v>
      </c>
      <c r="D134" t="s">
        <v>1388</v>
      </c>
      <c r="E134" t="s">
        <v>2199</v>
      </c>
      <c r="F134">
        <v>266</v>
      </c>
      <c r="G134" t="s">
        <v>596</v>
      </c>
      <c r="H134">
        <v>2.1685500908901019</v>
      </c>
      <c r="I134">
        <v>3.0624026721315345</v>
      </c>
      <c r="M134">
        <v>3.0624026721315345</v>
      </c>
    </row>
    <row r="135" spans="1:14" x14ac:dyDescent="0.2">
      <c r="A135">
        <v>133</v>
      </c>
      <c r="B135">
        <v>592</v>
      </c>
      <c r="C135" t="s">
        <v>1379</v>
      </c>
      <c r="D135" t="s">
        <v>1388</v>
      </c>
      <c r="E135" t="s">
        <v>2200</v>
      </c>
      <c r="F135">
        <v>310</v>
      </c>
      <c r="G135" t="s">
        <v>597</v>
      </c>
      <c r="H135">
        <v>1.382430353569597</v>
      </c>
      <c r="I135">
        <v>1.7649052118263659</v>
      </c>
      <c r="M135">
        <v>1.7649052118263659</v>
      </c>
    </row>
    <row r="136" spans="1:14" x14ac:dyDescent="0.2">
      <c r="A136">
        <v>134</v>
      </c>
      <c r="B136">
        <v>593</v>
      </c>
      <c r="C136" t="s">
        <v>1379</v>
      </c>
      <c r="D136" t="s">
        <v>1388</v>
      </c>
      <c r="E136" t="s">
        <v>2201</v>
      </c>
      <c r="F136">
        <v>333</v>
      </c>
      <c r="G136" t="s">
        <v>598</v>
      </c>
      <c r="H136" t="e">
        <v>#DIV/0!</v>
      </c>
      <c r="I136" t="e">
        <v>#DIV/0!</v>
      </c>
      <c r="M136" t="e">
        <v>#DIV/0!</v>
      </c>
    </row>
    <row r="137" spans="1:14" x14ac:dyDescent="0.2">
      <c r="A137">
        <v>135</v>
      </c>
      <c r="B137">
        <v>595</v>
      </c>
      <c r="C137" t="s">
        <v>1379</v>
      </c>
      <c r="D137" t="s">
        <v>1389</v>
      </c>
      <c r="E137" t="s">
        <v>2202</v>
      </c>
      <c r="F137">
        <v>23</v>
      </c>
      <c r="G137" t="s">
        <v>600</v>
      </c>
      <c r="H137" t="e">
        <v>#DIV/0!</v>
      </c>
      <c r="I137" t="e">
        <v>#DIV/0!</v>
      </c>
      <c r="M137" t="e">
        <v>#DIV/0!</v>
      </c>
    </row>
    <row r="138" spans="1:14" x14ac:dyDescent="0.2">
      <c r="A138">
        <v>136</v>
      </c>
      <c r="B138">
        <v>602</v>
      </c>
      <c r="C138" t="s">
        <v>1379</v>
      </c>
      <c r="D138" t="s">
        <v>1389</v>
      </c>
      <c r="E138" t="s">
        <v>2209</v>
      </c>
      <c r="F138">
        <v>403</v>
      </c>
      <c r="G138" t="s">
        <v>607</v>
      </c>
      <c r="H138" t="e">
        <v>#DIV/0!</v>
      </c>
      <c r="I138" t="e">
        <v>#DIV/0!</v>
      </c>
      <c r="M138" t="e">
        <v>#DIV/0!</v>
      </c>
    </row>
    <row r="139" spans="1:14" x14ac:dyDescent="0.2">
      <c r="A139" s="10">
        <v>137</v>
      </c>
      <c r="B139" s="10">
        <v>610</v>
      </c>
      <c r="C139" s="10" t="s">
        <v>1379</v>
      </c>
      <c r="D139" s="10" t="s">
        <v>1390</v>
      </c>
      <c r="E139" s="10" t="s">
        <v>1390</v>
      </c>
      <c r="F139" s="10">
        <v>803</v>
      </c>
      <c r="G139" s="11" t="s">
        <v>615</v>
      </c>
      <c r="H139">
        <v>1.3419729792150328</v>
      </c>
      <c r="I139">
        <v>1.2561669109440607</v>
      </c>
      <c r="N139">
        <v>1.2561669109440607</v>
      </c>
    </row>
    <row r="140" spans="1:14" x14ac:dyDescent="0.2">
      <c r="A140">
        <v>138</v>
      </c>
      <c r="B140">
        <v>612</v>
      </c>
      <c r="C140" t="s">
        <v>1379</v>
      </c>
      <c r="D140" t="s">
        <v>1391</v>
      </c>
      <c r="E140" t="s">
        <v>2214</v>
      </c>
      <c r="F140">
        <v>1022</v>
      </c>
      <c r="G140" t="s">
        <v>617</v>
      </c>
      <c r="H140" t="e">
        <v>#DIV/0!</v>
      </c>
      <c r="I140" t="e">
        <v>#DIV/0!</v>
      </c>
      <c r="N140" t="e">
        <v>#DIV/0!</v>
      </c>
    </row>
    <row r="141" spans="1:14" x14ac:dyDescent="0.2">
      <c r="A141">
        <v>139</v>
      </c>
      <c r="B141">
        <v>615</v>
      </c>
      <c r="C141" t="s">
        <v>1379</v>
      </c>
      <c r="D141" t="s">
        <v>1392</v>
      </c>
      <c r="E141" t="s">
        <v>2216</v>
      </c>
      <c r="F141">
        <v>342</v>
      </c>
      <c r="G141" t="s">
        <v>620</v>
      </c>
      <c r="H141">
        <v>1.9534250419091446</v>
      </c>
      <c r="I141">
        <v>1.013931409449931</v>
      </c>
      <c r="N141">
        <v>1.013931409449931</v>
      </c>
    </row>
    <row r="142" spans="1:14" x14ac:dyDescent="0.2">
      <c r="A142">
        <v>140</v>
      </c>
      <c r="B142">
        <v>616</v>
      </c>
      <c r="C142" t="s">
        <v>1379</v>
      </c>
      <c r="D142" t="s">
        <v>1392</v>
      </c>
      <c r="E142" t="s">
        <v>2217</v>
      </c>
      <c r="F142">
        <v>298</v>
      </c>
      <c r="G142" t="s">
        <v>621</v>
      </c>
      <c r="H142" t="e">
        <v>#DIV/0!</v>
      </c>
      <c r="I142" t="e">
        <v>#DIV/0!</v>
      </c>
      <c r="N142" t="e">
        <v>#DIV/0!</v>
      </c>
    </row>
    <row r="143" spans="1:14" x14ac:dyDescent="0.2">
      <c r="A143">
        <v>141</v>
      </c>
      <c r="B143">
        <v>619</v>
      </c>
      <c r="C143" t="s">
        <v>1379</v>
      </c>
      <c r="D143" t="s">
        <v>1393</v>
      </c>
      <c r="E143" t="s">
        <v>2219</v>
      </c>
      <c r="F143">
        <v>564</v>
      </c>
      <c r="G143" t="s">
        <v>624</v>
      </c>
      <c r="H143" t="e">
        <v>#DIV/0!</v>
      </c>
      <c r="I143" t="e">
        <v>#DIV/0!</v>
      </c>
      <c r="N143" t="e">
        <v>#DIV/0!</v>
      </c>
    </row>
    <row r="144" spans="1:14" x14ac:dyDescent="0.2">
      <c r="A144">
        <v>142</v>
      </c>
      <c r="B144">
        <v>620</v>
      </c>
      <c r="C144" t="s">
        <v>1379</v>
      </c>
      <c r="D144" t="s">
        <v>1393</v>
      </c>
      <c r="E144" t="s">
        <v>2220</v>
      </c>
      <c r="F144">
        <v>596</v>
      </c>
      <c r="G144" t="s">
        <v>625</v>
      </c>
      <c r="H144">
        <v>1.8268169440042425</v>
      </c>
      <c r="I144">
        <v>2.0656201252823521</v>
      </c>
      <c r="N144">
        <v>2.0656201252823521</v>
      </c>
    </row>
    <row r="145" spans="1:15" x14ac:dyDescent="0.2">
      <c r="A145">
        <v>143</v>
      </c>
      <c r="B145">
        <v>621</v>
      </c>
      <c r="C145" t="s">
        <v>1379</v>
      </c>
      <c r="D145" t="s">
        <v>1393</v>
      </c>
      <c r="E145" t="s">
        <v>2221</v>
      </c>
      <c r="F145">
        <v>581</v>
      </c>
      <c r="G145" t="s">
        <v>626</v>
      </c>
      <c r="H145">
        <v>1.6550016820829507</v>
      </c>
      <c r="I145">
        <v>1.6595738834143066</v>
      </c>
      <c r="N145">
        <v>1.6595738834143066</v>
      </c>
    </row>
    <row r="146" spans="1:15" x14ac:dyDescent="0.2">
      <c r="A146">
        <v>144</v>
      </c>
      <c r="B146">
        <v>623</v>
      </c>
      <c r="C146" t="s">
        <v>1379</v>
      </c>
      <c r="D146" t="s">
        <v>1394</v>
      </c>
      <c r="E146" t="s">
        <v>2222</v>
      </c>
      <c r="F146">
        <v>351</v>
      </c>
      <c r="G146" t="s">
        <v>628</v>
      </c>
      <c r="H146">
        <v>1.7382486168356419</v>
      </c>
      <c r="I146">
        <v>3.9355092812117607</v>
      </c>
      <c r="N146">
        <v>3.9355092812117607</v>
      </c>
    </row>
    <row r="147" spans="1:15" x14ac:dyDescent="0.2">
      <c r="A147">
        <v>145</v>
      </c>
      <c r="B147">
        <v>640</v>
      </c>
      <c r="C147" t="s">
        <v>1379</v>
      </c>
      <c r="D147" t="s">
        <v>1394</v>
      </c>
      <c r="E147" t="s">
        <v>2239</v>
      </c>
      <c r="F147">
        <v>287</v>
      </c>
      <c r="G147" t="s">
        <v>645</v>
      </c>
      <c r="H147">
        <v>1.2028039717595422</v>
      </c>
      <c r="I147">
        <v>2.4130117551125423</v>
      </c>
      <c r="N147">
        <v>2.4130117551125423</v>
      </c>
    </row>
    <row r="148" spans="1:15" x14ac:dyDescent="0.2">
      <c r="A148" s="10">
        <v>146</v>
      </c>
      <c r="B148" s="10">
        <v>643</v>
      </c>
      <c r="C148" s="10" t="s">
        <v>1397</v>
      </c>
      <c r="D148" s="10" t="s">
        <v>1397</v>
      </c>
      <c r="E148" s="10" t="s">
        <v>1397</v>
      </c>
      <c r="F148" s="10">
        <v>549</v>
      </c>
      <c r="G148" s="11" t="s">
        <v>648</v>
      </c>
      <c r="H148">
        <v>1.304582154075328</v>
      </c>
      <c r="I148">
        <v>2.5076310883658306</v>
      </c>
      <c r="O148">
        <v>2.5076310883658306</v>
      </c>
    </row>
    <row r="149" spans="1:15" x14ac:dyDescent="0.2">
      <c r="A149">
        <v>147</v>
      </c>
      <c r="B149">
        <v>646</v>
      </c>
      <c r="C149" t="s">
        <v>1397</v>
      </c>
      <c r="D149" t="s">
        <v>1398</v>
      </c>
      <c r="E149" t="s">
        <v>2243</v>
      </c>
      <c r="F149">
        <v>629</v>
      </c>
      <c r="G149" t="s">
        <v>651</v>
      </c>
      <c r="H149">
        <v>1.5651348968902876</v>
      </c>
      <c r="I149">
        <v>1.3284258706532857</v>
      </c>
      <c r="O149">
        <v>1.3284258706532857</v>
      </c>
    </row>
    <row r="150" spans="1:15" x14ac:dyDescent="0.2">
      <c r="A150">
        <v>148</v>
      </c>
      <c r="B150">
        <v>647</v>
      </c>
      <c r="C150" t="s">
        <v>1397</v>
      </c>
      <c r="D150" t="s">
        <v>1398</v>
      </c>
      <c r="E150" t="s">
        <v>2244</v>
      </c>
      <c r="F150">
        <v>685</v>
      </c>
      <c r="G150" t="s">
        <v>652</v>
      </c>
      <c r="H150">
        <v>1.5792034066604932</v>
      </c>
      <c r="I150">
        <v>2.5771741388312646</v>
      </c>
      <c r="O150">
        <v>2.5771741388312646</v>
      </c>
    </row>
    <row r="151" spans="1:15" x14ac:dyDescent="0.2">
      <c r="A151">
        <v>149</v>
      </c>
      <c r="B151">
        <v>649</v>
      </c>
      <c r="C151" t="s">
        <v>1397</v>
      </c>
      <c r="D151" t="s">
        <v>1398</v>
      </c>
      <c r="E151" t="s">
        <v>2246</v>
      </c>
      <c r="F151">
        <v>718</v>
      </c>
      <c r="G151" t="s">
        <v>654</v>
      </c>
      <c r="H151" t="e">
        <v>#DIV/0!</v>
      </c>
      <c r="I151" t="e">
        <v>#DIV/0!</v>
      </c>
      <c r="O151" t="e">
        <v>#DIV/0!</v>
      </c>
    </row>
    <row r="152" spans="1:15" x14ac:dyDescent="0.2">
      <c r="A152">
        <v>150</v>
      </c>
      <c r="B152">
        <v>650</v>
      </c>
      <c r="C152" t="s">
        <v>1397</v>
      </c>
      <c r="D152" t="s">
        <v>1398</v>
      </c>
      <c r="E152" t="s">
        <v>2247</v>
      </c>
      <c r="F152">
        <v>725</v>
      </c>
      <c r="G152" t="s">
        <v>655</v>
      </c>
      <c r="H152">
        <v>1.5165608192410251</v>
      </c>
      <c r="I152">
        <v>0.79867773491542449</v>
      </c>
      <c r="O152">
        <v>0.79867773491542449</v>
      </c>
    </row>
    <row r="153" spans="1:15" x14ac:dyDescent="0.2">
      <c r="A153">
        <v>151</v>
      </c>
      <c r="B153">
        <v>651</v>
      </c>
      <c r="C153" t="s">
        <v>1397</v>
      </c>
      <c r="D153" t="s">
        <v>1398</v>
      </c>
      <c r="E153" t="s">
        <v>2248</v>
      </c>
      <c r="F153">
        <v>733</v>
      </c>
      <c r="G153" t="s">
        <v>656</v>
      </c>
      <c r="H153">
        <v>1.0142172576105948</v>
      </c>
      <c r="I153">
        <v>1.4515313938852616</v>
      </c>
      <c r="O153">
        <v>1.4515313938852616</v>
      </c>
    </row>
    <row r="154" spans="1:15" x14ac:dyDescent="0.2">
      <c r="A154">
        <v>152</v>
      </c>
      <c r="B154">
        <v>652</v>
      </c>
      <c r="C154" t="s">
        <v>1397</v>
      </c>
      <c r="D154" t="s">
        <v>1398</v>
      </c>
      <c r="E154" t="s">
        <v>2249</v>
      </c>
      <c r="F154">
        <v>741</v>
      </c>
      <c r="G154" t="s">
        <v>657</v>
      </c>
      <c r="H154">
        <v>1.4252364666199515</v>
      </c>
      <c r="I154">
        <v>4.7514367405463025</v>
      </c>
      <c r="O154">
        <v>4.7514367405463025</v>
      </c>
    </row>
    <row r="155" spans="1:15" x14ac:dyDescent="0.2">
      <c r="A155">
        <v>153</v>
      </c>
      <c r="B155">
        <v>653</v>
      </c>
      <c r="C155" t="s">
        <v>1397</v>
      </c>
      <c r="D155" t="s">
        <v>1398</v>
      </c>
      <c r="E155" t="s">
        <v>2250</v>
      </c>
      <c r="F155">
        <v>563807435</v>
      </c>
      <c r="G155" t="s">
        <v>658</v>
      </c>
      <c r="H155" t="e">
        <v>#DIV/0!</v>
      </c>
      <c r="I155" t="e">
        <v>#DIV/0!</v>
      </c>
      <c r="O155" t="e">
        <v>#DIV/0!</v>
      </c>
    </row>
    <row r="156" spans="1:15" x14ac:dyDescent="0.2">
      <c r="A156">
        <v>154</v>
      </c>
      <c r="B156">
        <v>655</v>
      </c>
      <c r="C156" t="s">
        <v>1397</v>
      </c>
      <c r="D156" t="s">
        <v>1398</v>
      </c>
      <c r="E156" t="s">
        <v>2251</v>
      </c>
      <c r="F156">
        <v>414</v>
      </c>
      <c r="G156" t="s">
        <v>660</v>
      </c>
      <c r="H156">
        <v>1.731698961780616</v>
      </c>
      <c r="I156" t="e">
        <v>#DIV/0!</v>
      </c>
      <c r="O156" t="e">
        <v>#DIV/0!</v>
      </c>
    </row>
    <row r="157" spans="1:15" x14ac:dyDescent="0.2">
      <c r="A157">
        <v>155</v>
      </c>
      <c r="B157">
        <v>656</v>
      </c>
      <c r="C157" t="s">
        <v>1397</v>
      </c>
      <c r="D157" t="s">
        <v>1398</v>
      </c>
      <c r="E157" t="s">
        <v>2252</v>
      </c>
      <c r="F157">
        <v>422</v>
      </c>
      <c r="G157" t="s">
        <v>661</v>
      </c>
      <c r="H157">
        <v>1.5118375188259814</v>
      </c>
      <c r="I157">
        <v>1.947537579219053</v>
      </c>
      <c r="O157">
        <v>1.947537579219053</v>
      </c>
    </row>
    <row r="158" spans="1:15" x14ac:dyDescent="0.2">
      <c r="A158">
        <v>156</v>
      </c>
      <c r="B158">
        <v>657</v>
      </c>
      <c r="C158" t="s">
        <v>1397</v>
      </c>
      <c r="D158" t="s">
        <v>1398</v>
      </c>
      <c r="E158" t="s">
        <v>1401</v>
      </c>
      <c r="F158">
        <v>609</v>
      </c>
      <c r="G158" t="s">
        <v>662</v>
      </c>
      <c r="H158" t="e">
        <v>#DIV/0!</v>
      </c>
      <c r="I158" t="e">
        <v>#DIV/0!</v>
      </c>
      <c r="O158" t="e">
        <v>#DIV/0!</v>
      </c>
    </row>
    <row r="159" spans="1:15" x14ac:dyDescent="0.2">
      <c r="A159">
        <v>157</v>
      </c>
      <c r="B159">
        <v>670</v>
      </c>
      <c r="C159" t="s">
        <v>1397</v>
      </c>
      <c r="D159" t="s">
        <v>1404</v>
      </c>
      <c r="E159" t="s">
        <v>2261</v>
      </c>
      <c r="F159">
        <v>218</v>
      </c>
      <c r="G159" t="s">
        <v>675</v>
      </c>
      <c r="H159">
        <v>1.6278400764499596</v>
      </c>
      <c r="I159">
        <v>3.2510003675519439</v>
      </c>
      <c r="O159">
        <v>3.2510003675519439</v>
      </c>
    </row>
    <row r="160" spans="1:15" x14ac:dyDescent="0.2">
      <c r="A160">
        <v>158</v>
      </c>
      <c r="B160">
        <v>671</v>
      </c>
      <c r="C160" t="s">
        <v>1397</v>
      </c>
      <c r="D160" t="s">
        <v>1404</v>
      </c>
      <c r="E160" t="s">
        <v>2262</v>
      </c>
      <c r="F160">
        <v>1020</v>
      </c>
      <c r="G160" t="s">
        <v>676</v>
      </c>
      <c r="H160">
        <v>1.4884417348464616</v>
      </c>
      <c r="I160">
        <v>0.64516485898983822</v>
      </c>
      <c r="O160">
        <v>0.64516485898983822</v>
      </c>
    </row>
    <row r="161" spans="1:15" x14ac:dyDescent="0.2">
      <c r="A161">
        <v>159</v>
      </c>
      <c r="B161">
        <v>672</v>
      </c>
      <c r="C161" t="s">
        <v>1397</v>
      </c>
      <c r="D161" t="s">
        <v>1404</v>
      </c>
      <c r="E161" t="s">
        <v>2263</v>
      </c>
      <c r="F161">
        <v>1029</v>
      </c>
      <c r="G161" t="s">
        <v>677</v>
      </c>
      <c r="H161" t="e">
        <v>#DIV/0!</v>
      </c>
      <c r="I161" t="e">
        <v>#DIV/0!</v>
      </c>
      <c r="O161" t="e">
        <v>#DIV/0!</v>
      </c>
    </row>
    <row r="162" spans="1:15" x14ac:dyDescent="0.2">
      <c r="A162">
        <v>160</v>
      </c>
      <c r="B162">
        <v>674</v>
      </c>
      <c r="C162" t="s">
        <v>1397</v>
      </c>
      <c r="D162" t="s">
        <v>1404</v>
      </c>
      <c r="E162" t="s">
        <v>2265</v>
      </c>
      <c r="F162">
        <v>560581551</v>
      </c>
      <c r="G162" t="s">
        <v>679</v>
      </c>
      <c r="H162">
        <v>1.6233871512774873</v>
      </c>
      <c r="I162">
        <v>2.1982164646317193</v>
      </c>
      <c r="O162">
        <v>2.1982164646317193</v>
      </c>
    </row>
    <row r="163" spans="1:15" x14ac:dyDescent="0.2">
      <c r="A163">
        <v>161</v>
      </c>
      <c r="B163">
        <v>677</v>
      </c>
      <c r="C163" t="s">
        <v>1397</v>
      </c>
      <c r="D163" t="s">
        <v>1404</v>
      </c>
      <c r="E163" t="s">
        <v>2267</v>
      </c>
      <c r="F163">
        <v>255</v>
      </c>
      <c r="G163" t="s">
        <v>682</v>
      </c>
      <c r="H163">
        <v>1.2398026317527004</v>
      </c>
      <c r="I163">
        <v>3.4438092607553967</v>
      </c>
      <c r="O163">
        <v>3.4438092607553967</v>
      </c>
    </row>
    <row r="164" spans="1:15" x14ac:dyDescent="0.2">
      <c r="A164">
        <v>162</v>
      </c>
      <c r="B164">
        <v>679</v>
      </c>
      <c r="C164" t="s">
        <v>1397</v>
      </c>
      <c r="D164" t="s">
        <v>1404</v>
      </c>
      <c r="E164" t="s">
        <v>2269</v>
      </c>
      <c r="F164">
        <v>1096</v>
      </c>
      <c r="G164" t="s">
        <v>684</v>
      </c>
      <c r="H164">
        <v>1.5879078782932174</v>
      </c>
      <c r="I164">
        <v>2.6373094416415772</v>
      </c>
      <c r="O164">
        <v>2.6373094416415772</v>
      </c>
    </row>
    <row r="165" spans="1:15" x14ac:dyDescent="0.2">
      <c r="A165">
        <v>163</v>
      </c>
      <c r="B165">
        <v>680</v>
      </c>
      <c r="C165" t="s">
        <v>1397</v>
      </c>
      <c r="D165" t="s">
        <v>1404</v>
      </c>
      <c r="E165" t="s">
        <v>2270</v>
      </c>
      <c r="F165">
        <v>1104</v>
      </c>
      <c r="G165" t="s">
        <v>685</v>
      </c>
      <c r="H165">
        <v>0.98339099069159341</v>
      </c>
      <c r="I165">
        <v>5.6528677707641934</v>
      </c>
      <c r="O165">
        <v>5.6528677707641934</v>
      </c>
    </row>
    <row r="166" spans="1:15" x14ac:dyDescent="0.2">
      <c r="A166">
        <v>164</v>
      </c>
      <c r="B166">
        <v>681</v>
      </c>
      <c r="C166" t="s">
        <v>1397</v>
      </c>
      <c r="D166" t="s">
        <v>1404</v>
      </c>
      <c r="E166" t="s">
        <v>2271</v>
      </c>
      <c r="F166">
        <v>64</v>
      </c>
      <c r="G166" t="s">
        <v>686</v>
      </c>
      <c r="H166">
        <v>0.90860879547611229</v>
      </c>
      <c r="I166">
        <v>3.2282490691500958</v>
      </c>
      <c r="O166">
        <v>3.2282490691500958</v>
      </c>
    </row>
    <row r="167" spans="1:15" x14ac:dyDescent="0.2">
      <c r="A167">
        <v>165</v>
      </c>
      <c r="B167">
        <v>682</v>
      </c>
      <c r="C167" t="s">
        <v>1397</v>
      </c>
      <c r="D167" t="s">
        <v>1404</v>
      </c>
      <c r="E167" t="s">
        <v>2272</v>
      </c>
      <c r="F167">
        <v>1120</v>
      </c>
      <c r="G167" t="s">
        <v>687</v>
      </c>
      <c r="H167" t="e">
        <v>#DIV/0!</v>
      </c>
      <c r="I167" t="e">
        <v>#DIV/0!</v>
      </c>
      <c r="O167" t="e">
        <v>#DIV/0!</v>
      </c>
    </row>
    <row r="168" spans="1:15" x14ac:dyDescent="0.2">
      <c r="A168">
        <v>166</v>
      </c>
      <c r="B168">
        <v>683</v>
      </c>
      <c r="C168" t="s">
        <v>1397</v>
      </c>
      <c r="D168" t="s">
        <v>1404</v>
      </c>
      <c r="E168" t="s">
        <v>2273</v>
      </c>
      <c r="F168">
        <v>1113</v>
      </c>
      <c r="G168" t="s">
        <v>688</v>
      </c>
      <c r="H168">
        <v>1.8399500171473844</v>
      </c>
      <c r="I168">
        <v>3.35970659030902</v>
      </c>
      <c r="O168">
        <v>3.35970659030902</v>
      </c>
    </row>
    <row r="169" spans="1:15" x14ac:dyDescent="0.2">
      <c r="A169">
        <v>167</v>
      </c>
      <c r="B169">
        <v>684</v>
      </c>
      <c r="C169" t="s">
        <v>1397</v>
      </c>
      <c r="D169" t="s">
        <v>1404</v>
      </c>
      <c r="E169" t="s">
        <v>2274</v>
      </c>
      <c r="F169">
        <v>155</v>
      </c>
      <c r="G169" t="s">
        <v>689</v>
      </c>
      <c r="H169">
        <v>1.2716466805041069</v>
      </c>
      <c r="I169">
        <v>2.6245928580742999</v>
      </c>
      <c r="O169">
        <v>2.6245928580742999</v>
      </c>
    </row>
    <row r="170" spans="1:15" x14ac:dyDescent="0.2">
      <c r="A170">
        <v>168</v>
      </c>
      <c r="B170">
        <v>686</v>
      </c>
      <c r="C170" t="s">
        <v>1397</v>
      </c>
      <c r="D170" t="s">
        <v>1404</v>
      </c>
      <c r="E170" t="s">
        <v>2275</v>
      </c>
      <c r="F170">
        <v>59</v>
      </c>
      <c r="G170" t="s">
        <v>691</v>
      </c>
      <c r="H170" t="e">
        <v>#DIV/0!</v>
      </c>
      <c r="I170" t="e">
        <v>#DIV/0!</v>
      </c>
      <c r="O170" t="e">
        <v>#DIV/0!</v>
      </c>
    </row>
    <row r="171" spans="1:15" x14ac:dyDescent="0.2">
      <c r="A171">
        <v>169</v>
      </c>
      <c r="B171">
        <v>687</v>
      </c>
      <c r="C171" t="s">
        <v>1397</v>
      </c>
      <c r="D171" t="s">
        <v>1404</v>
      </c>
      <c r="E171" t="s">
        <v>2276</v>
      </c>
      <c r="F171">
        <v>362</v>
      </c>
      <c r="G171" t="s">
        <v>692</v>
      </c>
      <c r="H171">
        <v>1.4342850538891194</v>
      </c>
      <c r="I171">
        <v>3.3208133219128038</v>
      </c>
      <c r="O171">
        <v>3.3208133219128038</v>
      </c>
    </row>
    <row r="172" spans="1:15" x14ac:dyDescent="0.2">
      <c r="A172">
        <v>170</v>
      </c>
      <c r="B172">
        <v>691</v>
      </c>
      <c r="C172" t="s">
        <v>1397</v>
      </c>
      <c r="D172" t="s">
        <v>1404</v>
      </c>
      <c r="E172" t="s">
        <v>2280</v>
      </c>
      <c r="F172">
        <v>366</v>
      </c>
      <c r="G172" t="s">
        <v>696</v>
      </c>
      <c r="H172">
        <v>1.6765797770624284</v>
      </c>
      <c r="I172">
        <v>2.304322466675035</v>
      </c>
      <c r="O172">
        <v>2.304322466675035</v>
      </c>
    </row>
    <row r="173" spans="1:15" x14ac:dyDescent="0.2">
      <c r="A173">
        <v>171</v>
      </c>
      <c r="B173">
        <v>692</v>
      </c>
      <c r="C173" t="s">
        <v>1397</v>
      </c>
      <c r="D173" t="s">
        <v>1404</v>
      </c>
      <c r="E173" t="s">
        <v>2281</v>
      </c>
      <c r="F173">
        <v>1077</v>
      </c>
      <c r="G173" t="s">
        <v>697</v>
      </c>
      <c r="H173">
        <v>2.2300701708851727</v>
      </c>
      <c r="I173">
        <v>6.4393679593529702</v>
      </c>
      <c r="O173">
        <v>6.4393679593529702</v>
      </c>
    </row>
    <row r="174" spans="1:15" x14ac:dyDescent="0.2">
      <c r="A174">
        <v>172</v>
      </c>
      <c r="B174">
        <v>694</v>
      </c>
      <c r="C174" t="s">
        <v>1397</v>
      </c>
      <c r="D174" t="s">
        <v>1404</v>
      </c>
      <c r="E174" t="s">
        <v>2282</v>
      </c>
      <c r="F174">
        <v>149</v>
      </c>
      <c r="G174" t="s">
        <v>699</v>
      </c>
      <c r="H174" t="e">
        <v>#DIV/0!</v>
      </c>
      <c r="I174" t="e">
        <v>#DIV/0!</v>
      </c>
      <c r="O174" t="e">
        <v>#DIV/0!</v>
      </c>
    </row>
    <row r="175" spans="1:15" x14ac:dyDescent="0.2">
      <c r="A175">
        <v>173</v>
      </c>
      <c r="B175">
        <v>695</v>
      </c>
      <c r="C175" t="s">
        <v>1397</v>
      </c>
      <c r="D175" t="s">
        <v>1404</v>
      </c>
      <c r="E175" t="s">
        <v>2283</v>
      </c>
      <c r="F175">
        <v>15</v>
      </c>
      <c r="G175" t="s">
        <v>700</v>
      </c>
      <c r="H175">
        <v>1.8747563295789544</v>
      </c>
      <c r="I175" t="e">
        <v>#DIV/0!</v>
      </c>
      <c r="O175" t="e">
        <v>#DIV/0!</v>
      </c>
    </row>
    <row r="176" spans="1:15" x14ac:dyDescent="0.2">
      <c r="A176">
        <v>174</v>
      </c>
      <c r="B176">
        <v>696</v>
      </c>
      <c r="C176" t="s">
        <v>1397</v>
      </c>
      <c r="D176" t="s">
        <v>1404</v>
      </c>
      <c r="E176" t="s">
        <v>2284</v>
      </c>
      <c r="F176">
        <v>181</v>
      </c>
      <c r="G176" t="s">
        <v>701</v>
      </c>
      <c r="H176">
        <v>1.7349571083659525</v>
      </c>
      <c r="I176" t="e">
        <v>#DIV/0!</v>
      </c>
      <c r="O176" t="e">
        <v>#DIV/0!</v>
      </c>
    </row>
    <row r="177" spans="1:16" x14ac:dyDescent="0.2">
      <c r="A177">
        <v>175</v>
      </c>
      <c r="B177">
        <v>699</v>
      </c>
      <c r="C177" t="s">
        <v>1397</v>
      </c>
      <c r="D177" t="s">
        <v>1404</v>
      </c>
      <c r="E177" t="s">
        <v>2286</v>
      </c>
      <c r="F177">
        <v>189</v>
      </c>
      <c r="G177" t="s">
        <v>704</v>
      </c>
      <c r="H177" t="e">
        <v>#DIV/0!</v>
      </c>
      <c r="I177" t="e">
        <v>#DIV/0!</v>
      </c>
      <c r="O177" t="e">
        <v>#DIV/0!</v>
      </c>
    </row>
    <row r="178" spans="1:16" x14ac:dyDescent="0.2">
      <c r="A178">
        <v>176</v>
      </c>
      <c r="B178">
        <v>700</v>
      </c>
      <c r="C178" t="s">
        <v>1397</v>
      </c>
      <c r="D178" t="s">
        <v>1404</v>
      </c>
      <c r="E178" t="s">
        <v>2287</v>
      </c>
      <c r="F178">
        <v>599</v>
      </c>
      <c r="G178" t="s">
        <v>705</v>
      </c>
      <c r="H178" t="e">
        <v>#DIV/0!</v>
      </c>
      <c r="I178" t="e">
        <v>#DIV/0!</v>
      </c>
      <c r="O178" t="e">
        <v>#DIV/0!</v>
      </c>
    </row>
    <row r="179" spans="1:16" x14ac:dyDescent="0.2">
      <c r="A179">
        <v>177</v>
      </c>
      <c r="B179">
        <v>701</v>
      </c>
      <c r="C179" t="s">
        <v>1397</v>
      </c>
      <c r="D179" t="s">
        <v>1404</v>
      </c>
      <c r="E179" t="s">
        <v>2288</v>
      </c>
      <c r="F179">
        <v>907</v>
      </c>
      <c r="G179" t="s">
        <v>706</v>
      </c>
      <c r="H179">
        <v>1.3465634036267695</v>
      </c>
      <c r="I179">
        <v>3.6710607399414621</v>
      </c>
      <c r="O179">
        <v>3.6710607399414621</v>
      </c>
    </row>
    <row r="180" spans="1:16" x14ac:dyDescent="0.2">
      <c r="A180">
        <v>178</v>
      </c>
      <c r="B180">
        <v>702</v>
      </c>
      <c r="C180" t="s">
        <v>1397</v>
      </c>
      <c r="D180" t="s">
        <v>1404</v>
      </c>
      <c r="E180" t="s">
        <v>2289</v>
      </c>
      <c r="F180">
        <v>575</v>
      </c>
      <c r="G180" t="s">
        <v>707</v>
      </c>
      <c r="H180">
        <v>1.550192901740697</v>
      </c>
      <c r="I180">
        <v>2.3666499786747606</v>
      </c>
      <c r="O180">
        <v>2.3666499786747606</v>
      </c>
    </row>
    <row r="181" spans="1:16" x14ac:dyDescent="0.2">
      <c r="A181">
        <v>179</v>
      </c>
      <c r="B181">
        <v>703</v>
      </c>
      <c r="C181" t="s">
        <v>1397</v>
      </c>
      <c r="D181" t="s">
        <v>1404</v>
      </c>
      <c r="E181" t="s">
        <v>2290</v>
      </c>
      <c r="F181">
        <v>930</v>
      </c>
      <c r="G181" t="s">
        <v>708</v>
      </c>
      <c r="H181">
        <v>1.8316050693487413</v>
      </c>
      <c r="I181">
        <v>3.6393551798419872</v>
      </c>
      <c r="O181">
        <v>3.6393551798419872</v>
      </c>
    </row>
    <row r="182" spans="1:16" x14ac:dyDescent="0.2">
      <c r="A182">
        <v>180</v>
      </c>
      <c r="B182">
        <v>705</v>
      </c>
      <c r="C182" t="s">
        <v>1397</v>
      </c>
      <c r="D182" t="s">
        <v>1404</v>
      </c>
      <c r="E182" t="s">
        <v>1410</v>
      </c>
      <c r="F182">
        <v>262</v>
      </c>
      <c r="G182" t="s">
        <v>710</v>
      </c>
      <c r="H182">
        <v>1.5443498429135589</v>
      </c>
      <c r="I182">
        <v>2.9932900998993803</v>
      </c>
      <c r="O182">
        <v>2.9932900998993803</v>
      </c>
    </row>
    <row r="183" spans="1:16" x14ac:dyDescent="0.2">
      <c r="A183">
        <v>181</v>
      </c>
      <c r="B183">
        <v>714</v>
      </c>
      <c r="C183" t="s">
        <v>1397</v>
      </c>
      <c r="D183" t="s">
        <v>1404</v>
      </c>
      <c r="E183" t="s">
        <v>2298</v>
      </c>
      <c r="F183">
        <v>483</v>
      </c>
      <c r="G183" t="s">
        <v>719</v>
      </c>
      <c r="H183">
        <v>1.2101552599920804</v>
      </c>
      <c r="I183" t="e">
        <v>#DIV/0!</v>
      </c>
      <c r="O183" t="e">
        <v>#DIV/0!</v>
      </c>
    </row>
    <row r="184" spans="1:16" x14ac:dyDescent="0.2">
      <c r="A184">
        <v>182</v>
      </c>
      <c r="B184">
        <v>715</v>
      </c>
      <c r="C184" t="s">
        <v>1397</v>
      </c>
      <c r="D184" t="s">
        <v>1404</v>
      </c>
      <c r="E184" t="s">
        <v>2299</v>
      </c>
      <c r="F184">
        <v>186</v>
      </c>
      <c r="G184" t="s">
        <v>720</v>
      </c>
      <c r="H184">
        <v>1.314845481831362</v>
      </c>
      <c r="I184">
        <v>2.0589412328051346</v>
      </c>
      <c r="O184">
        <v>2.0589412328051346</v>
      </c>
    </row>
    <row r="185" spans="1:16" x14ac:dyDescent="0.2">
      <c r="A185" s="10">
        <v>183</v>
      </c>
      <c r="B185" s="10">
        <v>717</v>
      </c>
      <c r="C185" s="10" t="s">
        <v>1413</v>
      </c>
      <c r="D185" s="10" t="s">
        <v>1413</v>
      </c>
      <c r="E185" s="10" t="s">
        <v>1413</v>
      </c>
      <c r="F185" s="10">
        <v>1097</v>
      </c>
      <c r="G185" s="11" t="s">
        <v>722</v>
      </c>
      <c r="H185">
        <v>2.0943164426098226</v>
      </c>
      <c r="I185">
        <v>2.5575479514920043</v>
      </c>
      <c r="P185">
        <v>2.5575479514920043</v>
      </c>
    </row>
    <row r="186" spans="1:16" x14ac:dyDescent="0.2">
      <c r="A186">
        <v>184</v>
      </c>
      <c r="B186">
        <v>719</v>
      </c>
      <c r="C186" t="s">
        <v>1413</v>
      </c>
      <c r="D186" t="s">
        <v>1414</v>
      </c>
      <c r="E186" t="s">
        <v>1419</v>
      </c>
      <c r="F186">
        <v>390</v>
      </c>
      <c r="G186" t="s">
        <v>724</v>
      </c>
      <c r="H186" t="e">
        <v>#DIV/0!</v>
      </c>
      <c r="I186">
        <v>1.0803064377079106</v>
      </c>
      <c r="P186">
        <v>1.0803064377079106</v>
      </c>
    </row>
    <row r="187" spans="1:16" x14ac:dyDescent="0.2">
      <c r="A187">
        <v>185</v>
      </c>
      <c r="B187">
        <v>720</v>
      </c>
      <c r="C187" t="s">
        <v>1413</v>
      </c>
      <c r="D187" t="s">
        <v>1414</v>
      </c>
      <c r="E187" t="s">
        <v>1420</v>
      </c>
      <c r="F187">
        <v>332</v>
      </c>
      <c r="G187" t="s">
        <v>725</v>
      </c>
      <c r="H187" t="e">
        <v>#DIV/0!</v>
      </c>
      <c r="I187" t="e">
        <v>#DIV/0!</v>
      </c>
      <c r="P187" t="e">
        <v>#DIV/0!</v>
      </c>
    </row>
    <row r="188" spans="1:16" x14ac:dyDescent="0.2">
      <c r="A188">
        <v>186</v>
      </c>
      <c r="B188">
        <v>722</v>
      </c>
      <c r="C188" t="s">
        <v>1413</v>
      </c>
      <c r="D188" t="s">
        <v>1414</v>
      </c>
      <c r="E188" t="s">
        <v>1421</v>
      </c>
      <c r="F188">
        <v>38</v>
      </c>
      <c r="G188" t="s">
        <v>727</v>
      </c>
      <c r="H188" t="e">
        <v>#DIV/0!</v>
      </c>
      <c r="I188" t="e">
        <v>#DIV/0!</v>
      </c>
      <c r="P188" t="e">
        <v>#DIV/0!</v>
      </c>
    </row>
    <row r="189" spans="1:16" x14ac:dyDescent="0.2">
      <c r="A189">
        <v>187</v>
      </c>
      <c r="B189">
        <v>735</v>
      </c>
      <c r="C189" t="s">
        <v>1413</v>
      </c>
      <c r="D189" t="s">
        <v>1414</v>
      </c>
      <c r="E189" t="s">
        <v>1422</v>
      </c>
      <c r="F189">
        <v>223</v>
      </c>
      <c r="G189" t="s">
        <v>740</v>
      </c>
      <c r="H189">
        <v>1.7718733068576393</v>
      </c>
      <c r="I189" t="e">
        <v>#DIV/0!</v>
      </c>
      <c r="P189" t="e">
        <v>#DIV/0!</v>
      </c>
    </row>
    <row r="190" spans="1:16" x14ac:dyDescent="0.2">
      <c r="A190">
        <v>188</v>
      </c>
      <c r="B190">
        <v>737</v>
      </c>
      <c r="C190" t="s">
        <v>1413</v>
      </c>
      <c r="D190" t="s">
        <v>1415</v>
      </c>
      <c r="E190" t="s">
        <v>1423</v>
      </c>
      <c r="F190">
        <v>72</v>
      </c>
      <c r="G190" t="s">
        <v>742</v>
      </c>
      <c r="H190" t="e">
        <v>#DIV/0!</v>
      </c>
      <c r="I190" t="e">
        <v>#DIV/0!</v>
      </c>
      <c r="P190" t="e">
        <v>#DIV/0!</v>
      </c>
    </row>
    <row r="191" spans="1:16" x14ac:dyDescent="0.2">
      <c r="A191">
        <v>189</v>
      </c>
      <c r="B191">
        <v>739</v>
      </c>
      <c r="C191" t="s">
        <v>1413</v>
      </c>
      <c r="D191" t="s">
        <v>1415</v>
      </c>
      <c r="E191" t="s">
        <v>1425</v>
      </c>
      <c r="F191">
        <v>263</v>
      </c>
      <c r="G191" t="s">
        <v>744</v>
      </c>
      <c r="H191">
        <v>1.9776432902798897</v>
      </c>
      <c r="I191">
        <v>2.2367375938766116</v>
      </c>
      <c r="P191">
        <v>2.2367375938766116</v>
      </c>
    </row>
    <row r="192" spans="1:16" x14ac:dyDescent="0.2">
      <c r="A192">
        <v>190</v>
      </c>
      <c r="B192">
        <v>740</v>
      </c>
      <c r="C192" t="s">
        <v>1413</v>
      </c>
      <c r="D192" t="s">
        <v>1415</v>
      </c>
      <c r="E192" t="s">
        <v>1426</v>
      </c>
      <c r="F192">
        <v>272</v>
      </c>
      <c r="G192" t="s">
        <v>745</v>
      </c>
      <c r="H192" t="e">
        <v>#DIV/0!</v>
      </c>
      <c r="I192" t="e">
        <v>#DIV/0!</v>
      </c>
      <c r="P192" t="e">
        <v>#DIV/0!</v>
      </c>
    </row>
    <row r="193" spans="1:16" x14ac:dyDescent="0.2">
      <c r="A193">
        <v>191</v>
      </c>
      <c r="B193">
        <v>741</v>
      </c>
      <c r="C193" t="s">
        <v>1413</v>
      </c>
      <c r="D193" t="s">
        <v>1415</v>
      </c>
      <c r="E193" t="s">
        <v>1427</v>
      </c>
      <c r="F193">
        <v>830</v>
      </c>
      <c r="G193" t="s">
        <v>746</v>
      </c>
      <c r="H193">
        <v>2.0417817686830668</v>
      </c>
      <c r="I193">
        <v>2.2283010404378052</v>
      </c>
      <c r="P193">
        <v>2.2283010404378052</v>
      </c>
    </row>
    <row r="194" spans="1:16" x14ac:dyDescent="0.2">
      <c r="A194">
        <v>192</v>
      </c>
      <c r="B194">
        <v>746</v>
      </c>
      <c r="C194" t="s">
        <v>1413</v>
      </c>
      <c r="D194" t="s">
        <v>1415</v>
      </c>
      <c r="E194" t="s">
        <v>1429</v>
      </c>
      <c r="F194">
        <v>523</v>
      </c>
      <c r="G194" t="s">
        <v>751</v>
      </c>
      <c r="H194">
        <v>2.3367811974730501</v>
      </c>
      <c r="I194">
        <v>2.7505551940231365</v>
      </c>
      <c r="P194">
        <v>2.7505551940231365</v>
      </c>
    </row>
    <row r="195" spans="1:16" x14ac:dyDescent="0.2">
      <c r="A195">
        <v>193</v>
      </c>
      <c r="B195">
        <v>748</v>
      </c>
      <c r="C195" t="s">
        <v>1413</v>
      </c>
      <c r="D195" t="s">
        <v>1415</v>
      </c>
      <c r="E195" t="s">
        <v>1431</v>
      </c>
      <c r="F195">
        <v>914</v>
      </c>
      <c r="G195" t="s">
        <v>753</v>
      </c>
      <c r="H195" t="e">
        <v>#DIV/0!</v>
      </c>
      <c r="I195" t="e">
        <v>#DIV/0!</v>
      </c>
      <c r="P195" t="e">
        <v>#DIV/0!</v>
      </c>
    </row>
    <row r="196" spans="1:16" x14ac:dyDescent="0.2">
      <c r="A196">
        <v>194</v>
      </c>
      <c r="B196">
        <v>749</v>
      </c>
      <c r="C196" t="s">
        <v>1413</v>
      </c>
      <c r="D196" t="s">
        <v>1415</v>
      </c>
      <c r="E196" t="s">
        <v>1432</v>
      </c>
      <c r="F196">
        <v>1109</v>
      </c>
      <c r="G196" t="s">
        <v>754</v>
      </c>
      <c r="H196">
        <v>1.76206754994777</v>
      </c>
      <c r="I196">
        <v>5.8584745321336316</v>
      </c>
      <c r="P196">
        <v>5.8584745321336316</v>
      </c>
    </row>
    <row r="197" spans="1:16" x14ac:dyDescent="0.2">
      <c r="A197">
        <v>195</v>
      </c>
      <c r="B197">
        <v>751</v>
      </c>
      <c r="C197" t="s">
        <v>1413</v>
      </c>
      <c r="D197" t="s">
        <v>1415</v>
      </c>
      <c r="E197" t="s">
        <v>1434</v>
      </c>
      <c r="F197">
        <v>126</v>
      </c>
      <c r="G197" t="s">
        <v>756</v>
      </c>
      <c r="H197" t="e">
        <v>#DIV/0!</v>
      </c>
      <c r="I197" t="e">
        <v>#DIV/0!</v>
      </c>
      <c r="P197" t="e">
        <v>#DIV/0!</v>
      </c>
    </row>
    <row r="198" spans="1:16" x14ac:dyDescent="0.2">
      <c r="A198">
        <v>196</v>
      </c>
      <c r="B198">
        <v>752</v>
      </c>
      <c r="C198" t="s">
        <v>1413</v>
      </c>
      <c r="D198" t="s">
        <v>1415</v>
      </c>
      <c r="E198" t="s">
        <v>2317</v>
      </c>
      <c r="F198">
        <v>133</v>
      </c>
      <c r="G198" t="s">
        <v>757</v>
      </c>
      <c r="H198" t="e">
        <v>#DIV/0!</v>
      </c>
      <c r="I198" t="e">
        <v>#DIV/0!</v>
      </c>
      <c r="P198" t="e">
        <v>#DIV/0!</v>
      </c>
    </row>
    <row r="199" spans="1:16" x14ac:dyDescent="0.2">
      <c r="A199">
        <v>197</v>
      </c>
      <c r="B199">
        <v>753</v>
      </c>
      <c r="C199" t="s">
        <v>1413</v>
      </c>
      <c r="D199" t="s">
        <v>1415</v>
      </c>
      <c r="E199" t="s">
        <v>1435</v>
      </c>
      <c r="F199">
        <v>347</v>
      </c>
      <c r="G199" t="s">
        <v>758</v>
      </c>
      <c r="H199" t="e">
        <v>#DIV/0!</v>
      </c>
      <c r="I199" t="e">
        <v>#DIV/0!</v>
      </c>
      <c r="P199" t="e">
        <v>#DIV/0!</v>
      </c>
    </row>
    <row r="200" spans="1:16" x14ac:dyDescent="0.2">
      <c r="A200">
        <v>198</v>
      </c>
      <c r="B200">
        <v>754</v>
      </c>
      <c r="C200" t="s">
        <v>1413</v>
      </c>
      <c r="D200" t="s">
        <v>1415</v>
      </c>
      <c r="E200" t="s">
        <v>1436</v>
      </c>
      <c r="F200">
        <v>286</v>
      </c>
      <c r="G200" t="s">
        <v>759</v>
      </c>
      <c r="H200" t="e">
        <v>#DIV/0!</v>
      </c>
      <c r="I200" t="e">
        <v>#DIV/0!</v>
      </c>
      <c r="P200" t="e">
        <v>#DIV/0!</v>
      </c>
    </row>
    <row r="201" spans="1:16" x14ac:dyDescent="0.2">
      <c r="A201">
        <v>199</v>
      </c>
      <c r="B201">
        <v>755</v>
      </c>
      <c r="C201" t="s">
        <v>1413</v>
      </c>
      <c r="D201" t="s">
        <v>1415</v>
      </c>
      <c r="E201" t="s">
        <v>1437</v>
      </c>
      <c r="F201">
        <v>338</v>
      </c>
      <c r="G201" t="s">
        <v>760</v>
      </c>
      <c r="H201" t="e">
        <v>#DIV/0!</v>
      </c>
      <c r="I201" t="e">
        <v>#DIV/0!</v>
      </c>
      <c r="P201" t="e">
        <v>#DIV/0!</v>
      </c>
    </row>
    <row r="202" spans="1:16" x14ac:dyDescent="0.2">
      <c r="A202">
        <v>200</v>
      </c>
      <c r="B202">
        <v>756</v>
      </c>
      <c r="C202" t="s">
        <v>1413</v>
      </c>
      <c r="D202" t="s">
        <v>1415</v>
      </c>
      <c r="E202" t="s">
        <v>1438</v>
      </c>
      <c r="F202">
        <v>576073699</v>
      </c>
      <c r="G202" t="s">
        <v>761</v>
      </c>
      <c r="H202">
        <v>1.8943044350006379</v>
      </c>
      <c r="I202" t="e">
        <v>#DIV/0!</v>
      </c>
      <c r="P202" t="e">
        <v>#DIV/0!</v>
      </c>
    </row>
    <row r="203" spans="1:16" x14ac:dyDescent="0.2">
      <c r="A203">
        <v>201</v>
      </c>
      <c r="B203">
        <v>757</v>
      </c>
      <c r="C203" t="s">
        <v>1413</v>
      </c>
      <c r="D203" t="s">
        <v>1415</v>
      </c>
      <c r="E203" t="s">
        <v>1439</v>
      </c>
      <c r="F203">
        <v>689</v>
      </c>
      <c r="G203" t="s">
        <v>762</v>
      </c>
      <c r="H203" t="e">
        <v>#DIV/0!</v>
      </c>
      <c r="I203" t="e">
        <v>#DIV/0!</v>
      </c>
      <c r="P203" t="e">
        <v>#DIV/0!</v>
      </c>
    </row>
    <row r="204" spans="1:16" x14ac:dyDescent="0.2">
      <c r="A204">
        <v>202</v>
      </c>
      <c r="B204">
        <v>759</v>
      </c>
      <c r="C204" s="9" t="s">
        <v>1413</v>
      </c>
      <c r="D204" s="9" t="s">
        <v>1416</v>
      </c>
      <c r="E204" t="s">
        <v>1440</v>
      </c>
      <c r="F204">
        <v>88</v>
      </c>
      <c r="G204" s="9" t="s">
        <v>764</v>
      </c>
      <c r="H204">
        <v>2.3293820564525856</v>
      </c>
      <c r="I204">
        <v>2.8259677901945972</v>
      </c>
      <c r="P204">
        <v>2.8259677901945972</v>
      </c>
    </row>
    <row r="205" spans="1:16" x14ac:dyDescent="0.2">
      <c r="A205">
        <v>203</v>
      </c>
      <c r="B205">
        <v>765</v>
      </c>
      <c r="C205" t="s">
        <v>1413</v>
      </c>
      <c r="D205" t="s">
        <v>1416</v>
      </c>
      <c r="E205" t="s">
        <v>2322</v>
      </c>
      <c r="F205">
        <v>210</v>
      </c>
      <c r="G205" t="s">
        <v>770</v>
      </c>
      <c r="H205">
        <v>1.617304112344961</v>
      </c>
      <c r="I205">
        <v>1.130340049234188</v>
      </c>
      <c r="P205">
        <v>1.130340049234188</v>
      </c>
    </row>
    <row r="206" spans="1:16" x14ac:dyDescent="0.2">
      <c r="A206">
        <v>204</v>
      </c>
      <c r="B206">
        <v>767</v>
      </c>
      <c r="C206" t="s">
        <v>1413</v>
      </c>
      <c r="D206" t="s">
        <v>1416</v>
      </c>
      <c r="E206" t="s">
        <v>2324</v>
      </c>
      <c r="F206">
        <v>732</v>
      </c>
      <c r="G206" t="s">
        <v>772</v>
      </c>
      <c r="H206" t="e">
        <v>#DIV/0!</v>
      </c>
      <c r="I206" t="e">
        <v>#DIV/0!</v>
      </c>
      <c r="P206" t="e">
        <v>#DIV/0!</v>
      </c>
    </row>
    <row r="207" spans="1:16" x14ac:dyDescent="0.2">
      <c r="A207">
        <v>205</v>
      </c>
      <c r="B207">
        <v>768</v>
      </c>
      <c r="C207" t="s">
        <v>1413</v>
      </c>
      <c r="D207" t="s">
        <v>1416</v>
      </c>
      <c r="E207" t="s">
        <v>2325</v>
      </c>
      <c r="F207">
        <v>606826647</v>
      </c>
      <c r="G207" t="s">
        <v>773</v>
      </c>
      <c r="H207">
        <v>1.7149100522574732</v>
      </c>
      <c r="I207">
        <v>1.7853146745838169</v>
      </c>
      <c r="P207">
        <v>1.7853146745838169</v>
      </c>
    </row>
    <row r="208" spans="1:16" x14ac:dyDescent="0.2">
      <c r="A208">
        <v>206</v>
      </c>
      <c r="B208">
        <v>769</v>
      </c>
      <c r="C208" t="s">
        <v>1413</v>
      </c>
      <c r="D208" t="s">
        <v>1416</v>
      </c>
      <c r="E208" t="s">
        <v>2326</v>
      </c>
      <c r="F208">
        <v>606826651</v>
      </c>
      <c r="G208" t="s">
        <v>774</v>
      </c>
      <c r="H208">
        <v>1.9795014248699343</v>
      </c>
      <c r="I208" t="e">
        <v>#DIV/0!</v>
      </c>
      <c r="P208" t="e">
        <v>#DIV/0!</v>
      </c>
    </row>
    <row r="209" spans="1:16" x14ac:dyDescent="0.2">
      <c r="A209">
        <v>207</v>
      </c>
      <c r="B209">
        <v>770</v>
      </c>
      <c r="C209" t="s">
        <v>1413</v>
      </c>
      <c r="D209" t="s">
        <v>1416</v>
      </c>
      <c r="E209" t="s">
        <v>2327</v>
      </c>
      <c r="F209">
        <v>606826655</v>
      </c>
      <c r="G209" t="s">
        <v>775</v>
      </c>
      <c r="H209" t="e">
        <v>#DIV/0!</v>
      </c>
      <c r="I209" t="e">
        <v>#DIV/0!</v>
      </c>
      <c r="P209" t="e">
        <v>#DIV/0!</v>
      </c>
    </row>
    <row r="210" spans="1:16" x14ac:dyDescent="0.2">
      <c r="A210">
        <v>208</v>
      </c>
      <c r="B210">
        <v>771</v>
      </c>
      <c r="C210" t="s">
        <v>1413</v>
      </c>
      <c r="D210" t="s">
        <v>1416</v>
      </c>
      <c r="E210" t="s">
        <v>2328</v>
      </c>
      <c r="F210">
        <v>606826659</v>
      </c>
      <c r="G210" t="s">
        <v>776</v>
      </c>
      <c r="H210" t="e">
        <v>#DIV/0!</v>
      </c>
      <c r="I210" t="e">
        <v>#DIV/0!</v>
      </c>
      <c r="P210" t="e">
        <v>#DIV/0!</v>
      </c>
    </row>
    <row r="211" spans="1:16" x14ac:dyDescent="0.2">
      <c r="A211">
        <v>209</v>
      </c>
      <c r="B211">
        <v>772</v>
      </c>
      <c r="C211" t="s">
        <v>1413</v>
      </c>
      <c r="D211" t="s">
        <v>1416</v>
      </c>
      <c r="E211" t="s">
        <v>2329</v>
      </c>
      <c r="F211">
        <v>525</v>
      </c>
      <c r="G211" t="s">
        <v>777</v>
      </c>
      <c r="H211">
        <v>0.80852576939051346</v>
      </c>
      <c r="I211">
        <v>2.6494785619925154</v>
      </c>
      <c r="P211">
        <v>2.6494785619925154</v>
      </c>
    </row>
    <row r="212" spans="1:16" x14ac:dyDescent="0.2">
      <c r="A212">
        <v>210</v>
      </c>
      <c r="B212">
        <v>776</v>
      </c>
      <c r="C212" t="s">
        <v>1413</v>
      </c>
      <c r="D212" t="s">
        <v>1416</v>
      </c>
      <c r="E212" t="s">
        <v>2333</v>
      </c>
      <c r="F212">
        <v>1126</v>
      </c>
      <c r="G212" t="s">
        <v>781</v>
      </c>
      <c r="H212" t="e">
        <v>#DIV/0!</v>
      </c>
      <c r="I212" t="e">
        <v>#DIV/0!</v>
      </c>
      <c r="P212" t="e">
        <v>#DIV/0!</v>
      </c>
    </row>
    <row r="213" spans="1:16" x14ac:dyDescent="0.2">
      <c r="A213">
        <v>211</v>
      </c>
      <c r="B213">
        <v>777</v>
      </c>
      <c r="C213" t="s">
        <v>1413</v>
      </c>
      <c r="D213" t="s">
        <v>1416</v>
      </c>
      <c r="E213" t="s">
        <v>2334</v>
      </c>
      <c r="F213">
        <v>1</v>
      </c>
      <c r="G213" t="s">
        <v>782</v>
      </c>
      <c r="H213">
        <v>1.9938260942641206</v>
      </c>
      <c r="I213">
        <v>1.8524419216833479</v>
      </c>
      <c r="P213">
        <v>1.8524419216833479</v>
      </c>
    </row>
    <row r="214" spans="1:16" x14ac:dyDescent="0.2">
      <c r="A214">
        <v>212</v>
      </c>
      <c r="B214">
        <v>778</v>
      </c>
      <c r="C214" s="9" t="s">
        <v>1413</v>
      </c>
      <c r="D214" s="9" t="s">
        <v>1416</v>
      </c>
      <c r="E214" t="s">
        <v>1442</v>
      </c>
      <c r="F214">
        <v>515</v>
      </c>
      <c r="G214" s="9" t="s">
        <v>783</v>
      </c>
      <c r="H214">
        <v>2.2056669520387473</v>
      </c>
      <c r="I214" t="e">
        <v>#DIV/0!</v>
      </c>
      <c r="P214" t="e">
        <v>#DIV/0!</v>
      </c>
    </row>
    <row r="215" spans="1:16" x14ac:dyDescent="0.2">
      <c r="A215">
        <v>213</v>
      </c>
      <c r="B215">
        <v>782</v>
      </c>
      <c r="C215" s="9" t="s">
        <v>1413</v>
      </c>
      <c r="D215" s="9" t="s">
        <v>1416</v>
      </c>
      <c r="E215" t="s">
        <v>1443</v>
      </c>
      <c r="F215">
        <v>980</v>
      </c>
      <c r="G215" s="9" t="s">
        <v>787</v>
      </c>
      <c r="H215">
        <v>1.8227456587166502</v>
      </c>
      <c r="I215">
        <v>1.8954415789996595</v>
      </c>
      <c r="P215">
        <v>1.8954415789996595</v>
      </c>
    </row>
    <row r="216" spans="1:16" x14ac:dyDescent="0.2">
      <c r="A216">
        <v>214</v>
      </c>
      <c r="B216">
        <v>783</v>
      </c>
      <c r="C216" s="9" t="s">
        <v>1413</v>
      </c>
      <c r="D216" s="9" t="s">
        <v>1416</v>
      </c>
      <c r="E216" t="s">
        <v>1444</v>
      </c>
      <c r="F216">
        <v>1004</v>
      </c>
      <c r="G216" s="9" t="s">
        <v>788</v>
      </c>
      <c r="H216">
        <v>1.907880823772574</v>
      </c>
      <c r="I216">
        <v>2.4633482813730816</v>
      </c>
      <c r="P216">
        <v>2.4633482813730816</v>
      </c>
    </row>
    <row r="217" spans="1:16" x14ac:dyDescent="0.2">
      <c r="A217">
        <v>215</v>
      </c>
      <c r="B217">
        <v>784</v>
      </c>
      <c r="C217" s="9" t="s">
        <v>1413</v>
      </c>
      <c r="D217" s="9" t="s">
        <v>1416</v>
      </c>
      <c r="E217" t="s">
        <v>1445</v>
      </c>
      <c r="F217">
        <v>63</v>
      </c>
      <c r="G217" s="9" t="s">
        <v>789</v>
      </c>
      <c r="H217">
        <v>1.6190307150416294</v>
      </c>
      <c r="I217">
        <v>2.958885545679284</v>
      </c>
      <c r="P217">
        <v>2.958885545679284</v>
      </c>
    </row>
    <row r="218" spans="1:16" x14ac:dyDescent="0.2">
      <c r="A218">
        <v>216</v>
      </c>
      <c r="B218">
        <v>789</v>
      </c>
      <c r="C218" s="9" t="s">
        <v>1413</v>
      </c>
      <c r="D218" s="9" t="s">
        <v>1416</v>
      </c>
      <c r="E218" t="s">
        <v>1446</v>
      </c>
      <c r="F218">
        <v>693</v>
      </c>
      <c r="G218" s="9" t="s">
        <v>794</v>
      </c>
      <c r="H218">
        <v>1.9987638351934509</v>
      </c>
      <c r="I218">
        <v>2.082915213996801</v>
      </c>
      <c r="P218">
        <v>2.082915213996801</v>
      </c>
    </row>
    <row r="219" spans="1:16" x14ac:dyDescent="0.2">
      <c r="A219">
        <v>217</v>
      </c>
      <c r="B219">
        <v>794</v>
      </c>
      <c r="C219" s="9" t="s">
        <v>1413</v>
      </c>
      <c r="D219" s="9" t="s">
        <v>1416</v>
      </c>
      <c r="E219" t="s">
        <v>1447</v>
      </c>
      <c r="F219">
        <v>946</v>
      </c>
      <c r="G219" s="9" t="s">
        <v>799</v>
      </c>
      <c r="H219">
        <v>2.0304532462451332</v>
      </c>
      <c r="I219">
        <v>3.1834343394032563</v>
      </c>
      <c r="P219">
        <v>3.1834343394032563</v>
      </c>
    </row>
    <row r="220" spans="1:16" x14ac:dyDescent="0.2">
      <c r="A220">
        <v>218</v>
      </c>
      <c r="B220">
        <v>796</v>
      </c>
      <c r="C220" t="s">
        <v>1413</v>
      </c>
      <c r="D220" t="s">
        <v>1417</v>
      </c>
      <c r="E220" t="s">
        <v>1448</v>
      </c>
      <c r="F220">
        <v>194</v>
      </c>
      <c r="G220" t="s">
        <v>801</v>
      </c>
      <c r="H220">
        <v>1.9064373634861407</v>
      </c>
      <c r="I220">
        <v>0.89961665273053537</v>
      </c>
      <c r="P220">
        <v>0.89961665273053537</v>
      </c>
    </row>
    <row r="221" spans="1:16" x14ac:dyDescent="0.2">
      <c r="A221">
        <v>219</v>
      </c>
      <c r="B221">
        <v>797</v>
      </c>
      <c r="C221" t="s">
        <v>1413</v>
      </c>
      <c r="D221" t="s">
        <v>1417</v>
      </c>
      <c r="E221" t="s">
        <v>1449</v>
      </c>
      <c r="F221">
        <v>226</v>
      </c>
      <c r="G221" t="s">
        <v>802</v>
      </c>
      <c r="H221">
        <v>2.1465354476909311</v>
      </c>
      <c r="I221">
        <v>0.87266681600941909</v>
      </c>
      <c r="P221">
        <v>0.87266681600941909</v>
      </c>
    </row>
    <row r="222" spans="1:16" x14ac:dyDescent="0.2">
      <c r="A222">
        <v>220</v>
      </c>
      <c r="B222">
        <v>798</v>
      </c>
      <c r="C222" t="s">
        <v>1413</v>
      </c>
      <c r="D222" t="s">
        <v>1417</v>
      </c>
      <c r="E222" t="s">
        <v>1450</v>
      </c>
      <c r="F222">
        <v>356</v>
      </c>
      <c r="G222" t="s">
        <v>803</v>
      </c>
      <c r="H222" t="e">
        <v>#DIV/0!</v>
      </c>
      <c r="I222" t="e">
        <v>#DIV/0!</v>
      </c>
      <c r="P222" t="e">
        <v>#DIV/0!</v>
      </c>
    </row>
    <row r="223" spans="1:16" x14ac:dyDescent="0.2">
      <c r="A223">
        <v>221</v>
      </c>
      <c r="B223">
        <v>799</v>
      </c>
      <c r="C223" t="s">
        <v>1413</v>
      </c>
      <c r="D223" t="s">
        <v>1417</v>
      </c>
      <c r="E223" t="s">
        <v>1451</v>
      </c>
      <c r="F223">
        <v>364</v>
      </c>
      <c r="G223" t="s">
        <v>804</v>
      </c>
      <c r="H223">
        <v>1.414437840017557</v>
      </c>
      <c r="I223">
        <v>1.2791382159459401</v>
      </c>
      <c r="P223">
        <v>1.2791382159459401</v>
      </c>
    </row>
    <row r="224" spans="1:16" x14ac:dyDescent="0.2">
      <c r="A224">
        <v>222</v>
      </c>
      <c r="B224">
        <v>800</v>
      </c>
      <c r="C224" t="s">
        <v>1413</v>
      </c>
      <c r="D224" t="s">
        <v>1417</v>
      </c>
      <c r="E224" t="s">
        <v>1452</v>
      </c>
      <c r="F224">
        <v>576073704</v>
      </c>
      <c r="G224" t="s">
        <v>805</v>
      </c>
      <c r="H224">
        <v>2.0887117720040886</v>
      </c>
      <c r="I224">
        <v>2.5432816559867071</v>
      </c>
      <c r="P224">
        <v>2.5432816559867071</v>
      </c>
    </row>
    <row r="225" spans="1:17" x14ac:dyDescent="0.2">
      <c r="A225">
        <v>223</v>
      </c>
      <c r="B225">
        <v>801</v>
      </c>
      <c r="C225" t="s">
        <v>1413</v>
      </c>
      <c r="D225" t="s">
        <v>1417</v>
      </c>
      <c r="E225" t="s">
        <v>1453</v>
      </c>
      <c r="F225">
        <v>173</v>
      </c>
      <c r="G225" t="s">
        <v>806</v>
      </c>
      <c r="H225">
        <v>1.7016009224370605</v>
      </c>
      <c r="I225">
        <v>1.1486968395763129</v>
      </c>
      <c r="P225">
        <v>1.1486968395763129</v>
      </c>
    </row>
    <row r="226" spans="1:17" x14ac:dyDescent="0.2">
      <c r="A226">
        <v>224</v>
      </c>
      <c r="B226">
        <v>802</v>
      </c>
      <c r="C226" t="s">
        <v>1413</v>
      </c>
      <c r="D226" t="s">
        <v>1417</v>
      </c>
      <c r="E226" t="s">
        <v>1454</v>
      </c>
      <c r="F226">
        <v>470</v>
      </c>
      <c r="G226" t="s">
        <v>807</v>
      </c>
      <c r="H226" t="e">
        <v>#DIV/0!</v>
      </c>
      <c r="I226" t="e">
        <v>#DIV/0!</v>
      </c>
      <c r="P226" t="e">
        <v>#DIV/0!</v>
      </c>
    </row>
    <row r="227" spans="1:17" x14ac:dyDescent="0.2">
      <c r="A227">
        <v>225</v>
      </c>
      <c r="B227">
        <v>803</v>
      </c>
      <c r="C227" t="s">
        <v>1413</v>
      </c>
      <c r="D227" t="s">
        <v>1417</v>
      </c>
      <c r="E227" t="s">
        <v>1455</v>
      </c>
      <c r="F227">
        <v>614</v>
      </c>
      <c r="G227" t="s">
        <v>808</v>
      </c>
      <c r="H227">
        <v>1.9373802518601682</v>
      </c>
      <c r="I227">
        <v>1.3586828251517939</v>
      </c>
      <c r="P227">
        <v>1.3586828251517939</v>
      </c>
    </row>
    <row r="228" spans="1:17" x14ac:dyDescent="0.2">
      <c r="A228">
        <v>226</v>
      </c>
      <c r="B228">
        <v>804</v>
      </c>
      <c r="C228" t="s">
        <v>1413</v>
      </c>
      <c r="D228" t="s">
        <v>1417</v>
      </c>
      <c r="E228" t="s">
        <v>1456</v>
      </c>
      <c r="F228">
        <v>797</v>
      </c>
      <c r="G228" t="s">
        <v>809</v>
      </c>
      <c r="H228">
        <v>1.8631764827944859</v>
      </c>
      <c r="I228">
        <v>3.4016504732178849</v>
      </c>
      <c r="P228">
        <v>3.4016504732178849</v>
      </c>
    </row>
    <row r="229" spans="1:17" x14ac:dyDescent="0.2">
      <c r="A229">
        <v>227</v>
      </c>
      <c r="B229">
        <v>806</v>
      </c>
      <c r="C229" t="s">
        <v>1413</v>
      </c>
      <c r="D229" t="s">
        <v>1417</v>
      </c>
      <c r="E229" t="s">
        <v>2347</v>
      </c>
      <c r="F229">
        <v>804</v>
      </c>
      <c r="G229" t="s">
        <v>811</v>
      </c>
      <c r="H229">
        <v>1.8490954986782058</v>
      </c>
      <c r="I229">
        <v>1.2526740866450081</v>
      </c>
      <c r="P229">
        <v>1.2526740866450081</v>
      </c>
    </row>
    <row r="230" spans="1:17" x14ac:dyDescent="0.2">
      <c r="A230">
        <v>228</v>
      </c>
      <c r="B230">
        <v>807</v>
      </c>
      <c r="C230" s="9" t="s">
        <v>1413</v>
      </c>
      <c r="D230" s="9" t="s">
        <v>1418</v>
      </c>
      <c r="E230" t="s">
        <v>1418</v>
      </c>
      <c r="F230">
        <v>10671</v>
      </c>
      <c r="G230" s="9" t="s">
        <v>812</v>
      </c>
      <c r="H230" t="e">
        <v>#DIV/0!</v>
      </c>
      <c r="I230" t="e">
        <v>#DIV/0!</v>
      </c>
      <c r="P230" t="e">
        <v>#DIV/0!</v>
      </c>
    </row>
    <row r="231" spans="1:17" x14ac:dyDescent="0.2">
      <c r="A231" s="10">
        <v>229</v>
      </c>
      <c r="B231" s="10">
        <v>808</v>
      </c>
      <c r="C231" s="11" t="s">
        <v>1457</v>
      </c>
      <c r="D231" s="11" t="s">
        <v>1457</v>
      </c>
      <c r="E231" s="10" t="s">
        <v>1457</v>
      </c>
      <c r="F231" s="10">
        <v>313</v>
      </c>
      <c r="G231" s="11" t="s">
        <v>813</v>
      </c>
      <c r="H231">
        <v>1.5881624280995621</v>
      </c>
      <c r="I231">
        <v>2.4279675821294435</v>
      </c>
      <c r="Q231">
        <v>2.4279675821294435</v>
      </c>
    </row>
    <row r="232" spans="1:17" x14ac:dyDescent="0.2">
      <c r="A232">
        <v>230</v>
      </c>
      <c r="B232">
        <v>811</v>
      </c>
      <c r="C232" t="s">
        <v>1457</v>
      </c>
      <c r="D232" t="s">
        <v>1461</v>
      </c>
      <c r="E232" t="s">
        <v>2349</v>
      </c>
      <c r="F232">
        <v>851</v>
      </c>
      <c r="G232" t="s">
        <v>816</v>
      </c>
      <c r="H232">
        <v>2.2461599941859154</v>
      </c>
      <c r="I232">
        <v>2.4806202069700269</v>
      </c>
      <c r="Q232">
        <v>2.4806202069700269</v>
      </c>
    </row>
    <row r="233" spans="1:17" x14ac:dyDescent="0.2">
      <c r="A233">
        <v>231</v>
      </c>
      <c r="B233">
        <v>812</v>
      </c>
      <c r="C233" t="s">
        <v>1457</v>
      </c>
      <c r="D233" t="s">
        <v>1461</v>
      </c>
      <c r="E233" t="s">
        <v>2350</v>
      </c>
      <c r="F233">
        <v>842</v>
      </c>
      <c r="G233" t="s">
        <v>817</v>
      </c>
      <c r="H233">
        <v>1.9749330149924038</v>
      </c>
      <c r="I233">
        <v>1.385587286046936</v>
      </c>
      <c r="Q233">
        <v>1.385587286046936</v>
      </c>
    </row>
    <row r="234" spans="1:17" x14ac:dyDescent="0.2">
      <c r="A234">
        <v>232</v>
      </c>
      <c r="B234">
        <v>813</v>
      </c>
      <c r="C234" t="s">
        <v>1457</v>
      </c>
      <c r="D234" t="s">
        <v>1461</v>
      </c>
      <c r="E234" t="s">
        <v>2351</v>
      </c>
      <c r="F234">
        <v>834</v>
      </c>
      <c r="G234" t="s">
        <v>818</v>
      </c>
      <c r="H234">
        <v>1.3307037662049599</v>
      </c>
      <c r="I234">
        <v>1.7818734539806551</v>
      </c>
      <c r="Q234">
        <v>1.7818734539806551</v>
      </c>
    </row>
    <row r="235" spans="1:17" x14ac:dyDescent="0.2">
      <c r="A235">
        <v>233</v>
      </c>
      <c r="B235">
        <v>815</v>
      </c>
      <c r="C235" t="s">
        <v>1457</v>
      </c>
      <c r="D235" t="s">
        <v>1461</v>
      </c>
      <c r="E235" t="s">
        <v>2352</v>
      </c>
      <c r="F235">
        <v>811</v>
      </c>
      <c r="G235" t="s">
        <v>820</v>
      </c>
      <c r="H235">
        <v>1.5237212110233278</v>
      </c>
      <c r="I235">
        <v>1.5483667064431719</v>
      </c>
      <c r="Q235">
        <v>1.5483667064431719</v>
      </c>
    </row>
    <row r="236" spans="1:17" x14ac:dyDescent="0.2">
      <c r="A236">
        <v>234</v>
      </c>
      <c r="B236">
        <v>816</v>
      </c>
      <c r="C236" t="s">
        <v>1457</v>
      </c>
      <c r="D236" t="s">
        <v>1461</v>
      </c>
      <c r="E236" t="s">
        <v>2353</v>
      </c>
      <c r="F236">
        <v>820</v>
      </c>
      <c r="G236" t="s">
        <v>821</v>
      </c>
      <c r="H236">
        <v>1.8306926161077912</v>
      </c>
      <c r="I236">
        <v>2.0366169632786866</v>
      </c>
      <c r="Q236">
        <v>2.0366169632786866</v>
      </c>
    </row>
    <row r="237" spans="1:17" x14ac:dyDescent="0.2">
      <c r="A237">
        <v>235</v>
      </c>
      <c r="B237">
        <v>817</v>
      </c>
      <c r="C237" t="s">
        <v>1457</v>
      </c>
      <c r="D237" t="s">
        <v>1461</v>
      </c>
      <c r="E237" t="s">
        <v>2354</v>
      </c>
      <c r="F237">
        <v>828</v>
      </c>
      <c r="G237" t="s">
        <v>822</v>
      </c>
      <c r="H237">
        <v>1.9734217218617778</v>
      </c>
      <c r="I237">
        <v>2.038691721214053</v>
      </c>
      <c r="Q237">
        <v>2.038691721214053</v>
      </c>
    </row>
    <row r="238" spans="1:17" x14ac:dyDescent="0.2">
      <c r="A238">
        <v>236</v>
      </c>
      <c r="B238">
        <v>821</v>
      </c>
      <c r="C238" t="s">
        <v>1457</v>
      </c>
      <c r="D238" t="s">
        <v>1461</v>
      </c>
      <c r="E238" t="s">
        <v>1471</v>
      </c>
      <c r="F238">
        <v>460</v>
      </c>
      <c r="G238" t="s">
        <v>826</v>
      </c>
      <c r="H238">
        <v>1.2971082215726646</v>
      </c>
      <c r="I238">
        <v>1.6859733333226634</v>
      </c>
      <c r="Q238">
        <v>1.6859733333226634</v>
      </c>
    </row>
    <row r="239" spans="1:17" x14ac:dyDescent="0.2">
      <c r="A239">
        <v>237</v>
      </c>
      <c r="B239">
        <v>824</v>
      </c>
      <c r="C239" t="s">
        <v>1457</v>
      </c>
      <c r="D239" t="s">
        <v>1462</v>
      </c>
      <c r="E239" t="s">
        <v>1473</v>
      </c>
      <c r="F239">
        <v>381</v>
      </c>
      <c r="G239" t="s">
        <v>829</v>
      </c>
      <c r="H239">
        <v>1.1479604845851354</v>
      </c>
      <c r="I239">
        <v>2.2505855959161414</v>
      </c>
      <c r="Q239">
        <v>2.2505855959161414</v>
      </c>
    </row>
    <row r="240" spans="1:17" x14ac:dyDescent="0.2">
      <c r="A240">
        <v>238</v>
      </c>
      <c r="B240">
        <v>825</v>
      </c>
      <c r="C240" t="s">
        <v>1457</v>
      </c>
      <c r="D240" t="s">
        <v>1462</v>
      </c>
      <c r="E240" t="s">
        <v>1474</v>
      </c>
      <c r="F240">
        <v>749</v>
      </c>
      <c r="G240" t="s">
        <v>830</v>
      </c>
      <c r="H240">
        <v>1.5816495898721554</v>
      </c>
      <c r="I240">
        <v>3.2305586045020327</v>
      </c>
      <c r="Q240">
        <v>3.2305586045020327</v>
      </c>
    </row>
    <row r="241" spans="1:17" x14ac:dyDescent="0.2">
      <c r="A241">
        <v>239</v>
      </c>
      <c r="B241">
        <v>826</v>
      </c>
      <c r="C241" t="s">
        <v>1457</v>
      </c>
      <c r="D241" t="s">
        <v>1462</v>
      </c>
      <c r="E241" t="s">
        <v>1475</v>
      </c>
      <c r="F241">
        <v>607344830</v>
      </c>
      <c r="G241" t="s">
        <v>831</v>
      </c>
      <c r="H241" t="e">
        <v>#DIV/0!</v>
      </c>
      <c r="I241" t="e">
        <v>#DIV/0!</v>
      </c>
      <c r="Q241" t="e">
        <v>#DIV/0!</v>
      </c>
    </row>
    <row r="242" spans="1:17" x14ac:dyDescent="0.2">
      <c r="A242">
        <v>240</v>
      </c>
      <c r="B242">
        <v>827</v>
      </c>
      <c r="C242" t="s">
        <v>1457</v>
      </c>
      <c r="D242" t="s">
        <v>1462</v>
      </c>
      <c r="E242" t="s">
        <v>1476</v>
      </c>
      <c r="F242">
        <v>246</v>
      </c>
      <c r="G242" t="s">
        <v>832</v>
      </c>
      <c r="H242">
        <v>1.6690536154960305</v>
      </c>
      <c r="I242">
        <v>2.2308712547779779</v>
      </c>
      <c r="Q242">
        <v>2.2308712547779779</v>
      </c>
    </row>
    <row r="243" spans="1:17" x14ac:dyDescent="0.2">
      <c r="A243">
        <v>241</v>
      </c>
      <c r="B243">
        <v>828</v>
      </c>
      <c r="C243" t="s">
        <v>1457</v>
      </c>
      <c r="D243" t="s">
        <v>1462</v>
      </c>
      <c r="E243" t="s">
        <v>1477</v>
      </c>
      <c r="F243">
        <v>128</v>
      </c>
      <c r="G243" t="s">
        <v>833</v>
      </c>
      <c r="H243">
        <v>1.6171292562057455</v>
      </c>
      <c r="I243">
        <v>2.6951933288471608</v>
      </c>
      <c r="Q243">
        <v>2.6951933288471608</v>
      </c>
    </row>
    <row r="244" spans="1:17" x14ac:dyDescent="0.2">
      <c r="A244">
        <v>242</v>
      </c>
      <c r="B244">
        <v>833</v>
      </c>
      <c r="C244" t="s">
        <v>1457</v>
      </c>
      <c r="D244" t="s">
        <v>1462</v>
      </c>
      <c r="E244" t="s">
        <v>2359</v>
      </c>
      <c r="F244">
        <v>26</v>
      </c>
      <c r="G244" t="s">
        <v>838</v>
      </c>
      <c r="H244">
        <v>1.89771598632132</v>
      </c>
      <c r="I244">
        <v>2.3131931647728523</v>
      </c>
      <c r="Q244">
        <v>2.3131931647728523</v>
      </c>
    </row>
    <row r="245" spans="1:17" x14ac:dyDescent="0.2">
      <c r="A245">
        <v>243</v>
      </c>
      <c r="B245">
        <v>834</v>
      </c>
      <c r="C245" t="s">
        <v>1457</v>
      </c>
      <c r="D245" t="s">
        <v>1462</v>
      </c>
      <c r="E245" t="s">
        <v>2360</v>
      </c>
      <c r="F245">
        <v>42</v>
      </c>
      <c r="G245" t="s">
        <v>839</v>
      </c>
      <c r="H245">
        <v>1.8979519965482388</v>
      </c>
      <c r="I245">
        <v>2.0335301207526397</v>
      </c>
      <c r="Q245">
        <v>2.0335301207526397</v>
      </c>
    </row>
    <row r="246" spans="1:17" x14ac:dyDescent="0.2">
      <c r="A246">
        <v>244</v>
      </c>
      <c r="B246">
        <v>835</v>
      </c>
      <c r="C246" t="s">
        <v>1457</v>
      </c>
      <c r="D246" t="s">
        <v>1462</v>
      </c>
      <c r="E246" t="s">
        <v>2361</v>
      </c>
      <c r="F246">
        <v>17</v>
      </c>
      <c r="G246" t="s">
        <v>840</v>
      </c>
      <c r="H246">
        <v>1.8011994551586907</v>
      </c>
      <c r="I246">
        <v>2.4906772965314827</v>
      </c>
      <c r="Q246">
        <v>2.4906772965314827</v>
      </c>
    </row>
    <row r="247" spans="1:17" x14ac:dyDescent="0.2">
      <c r="A247">
        <v>245</v>
      </c>
      <c r="B247">
        <v>836</v>
      </c>
      <c r="C247" t="s">
        <v>1457</v>
      </c>
      <c r="D247" t="s">
        <v>1462</v>
      </c>
      <c r="E247" t="s">
        <v>2362</v>
      </c>
      <c r="F247">
        <v>10</v>
      </c>
      <c r="G247" t="s">
        <v>841</v>
      </c>
      <c r="H247">
        <v>1.9661341531575673</v>
      </c>
      <c r="I247">
        <v>2.58820713497142</v>
      </c>
      <c r="Q247">
        <v>2.58820713497142</v>
      </c>
    </row>
    <row r="248" spans="1:17" x14ac:dyDescent="0.2">
      <c r="A248">
        <v>246</v>
      </c>
      <c r="B248">
        <v>840</v>
      </c>
      <c r="C248" t="s">
        <v>1457</v>
      </c>
      <c r="D248" t="s">
        <v>1462</v>
      </c>
      <c r="E248" t="s">
        <v>1479</v>
      </c>
      <c r="F248">
        <v>795</v>
      </c>
      <c r="G248" t="s">
        <v>845</v>
      </c>
      <c r="H248">
        <v>1.5075695492381509</v>
      </c>
      <c r="I248">
        <v>1.9175908553625864</v>
      </c>
      <c r="Q248">
        <v>1.9175908553625864</v>
      </c>
    </row>
    <row r="249" spans="1:17" x14ac:dyDescent="0.2">
      <c r="A249">
        <v>247</v>
      </c>
      <c r="B249">
        <v>841</v>
      </c>
      <c r="C249" t="s">
        <v>1457</v>
      </c>
      <c r="D249" t="s">
        <v>1462</v>
      </c>
      <c r="E249" t="s">
        <v>2366</v>
      </c>
      <c r="F249">
        <v>50</v>
      </c>
      <c r="G249" t="s">
        <v>846</v>
      </c>
      <c r="H249">
        <v>1.5445153039524515</v>
      </c>
      <c r="I249" t="e">
        <v>#DIV/0!</v>
      </c>
      <c r="Q249" t="e">
        <v>#DIV/0!</v>
      </c>
    </row>
    <row r="250" spans="1:17" x14ac:dyDescent="0.2">
      <c r="A250">
        <v>248</v>
      </c>
      <c r="B250">
        <v>842</v>
      </c>
      <c r="C250" t="s">
        <v>1457</v>
      </c>
      <c r="D250" t="s">
        <v>1462</v>
      </c>
      <c r="E250" t="s">
        <v>2367</v>
      </c>
      <c r="F250">
        <v>67</v>
      </c>
      <c r="G250" t="s">
        <v>847</v>
      </c>
      <c r="H250">
        <v>1.9209016533640888</v>
      </c>
      <c r="I250" t="e">
        <v>#DIV/0!</v>
      </c>
      <c r="Q250" t="e">
        <v>#DIV/0!</v>
      </c>
    </row>
    <row r="251" spans="1:17" x14ac:dyDescent="0.2">
      <c r="A251">
        <v>249</v>
      </c>
      <c r="B251">
        <v>843</v>
      </c>
      <c r="C251" t="s">
        <v>1457</v>
      </c>
      <c r="D251" t="s">
        <v>1462</v>
      </c>
      <c r="E251" t="s">
        <v>2368</v>
      </c>
      <c r="F251">
        <v>587</v>
      </c>
      <c r="G251" t="s">
        <v>848</v>
      </c>
      <c r="H251" t="e">
        <v>#DIV/0!</v>
      </c>
      <c r="I251" t="e">
        <v>#DIV/0!</v>
      </c>
      <c r="Q251" t="e">
        <v>#DIV/0!</v>
      </c>
    </row>
    <row r="252" spans="1:17" x14ac:dyDescent="0.2">
      <c r="A252">
        <v>250</v>
      </c>
      <c r="B252">
        <v>844</v>
      </c>
      <c r="C252" t="s">
        <v>1457</v>
      </c>
      <c r="D252" t="s">
        <v>1462</v>
      </c>
      <c r="E252" t="s">
        <v>2369</v>
      </c>
      <c r="F252">
        <v>614454277</v>
      </c>
      <c r="G252" t="s">
        <v>849</v>
      </c>
      <c r="H252">
        <v>1.3197689387358915</v>
      </c>
      <c r="I252" t="e">
        <v>#DIV/0!</v>
      </c>
      <c r="Q252" t="e">
        <v>#DIV/0!</v>
      </c>
    </row>
    <row r="253" spans="1:17" x14ac:dyDescent="0.2">
      <c r="A253">
        <v>251</v>
      </c>
      <c r="B253">
        <v>846</v>
      </c>
      <c r="C253" t="s">
        <v>1457</v>
      </c>
      <c r="D253" t="s">
        <v>1462</v>
      </c>
      <c r="E253" t="s">
        <v>2370</v>
      </c>
      <c r="F253">
        <v>215</v>
      </c>
      <c r="G253" t="s">
        <v>851</v>
      </c>
      <c r="H253">
        <v>1.7492917719421226</v>
      </c>
      <c r="I253">
        <v>2.1700388564919151</v>
      </c>
      <c r="Q253">
        <v>2.1700388564919151</v>
      </c>
    </row>
    <row r="254" spans="1:17" x14ac:dyDescent="0.2">
      <c r="A254">
        <v>252</v>
      </c>
      <c r="B254">
        <v>847</v>
      </c>
      <c r="C254" t="s">
        <v>1457</v>
      </c>
      <c r="D254" t="s">
        <v>1462</v>
      </c>
      <c r="E254" t="s">
        <v>2371</v>
      </c>
      <c r="F254">
        <v>531</v>
      </c>
      <c r="G254" t="s">
        <v>852</v>
      </c>
      <c r="H254">
        <v>2.1977581055644029</v>
      </c>
      <c r="I254" t="e">
        <v>#DIV/0!</v>
      </c>
      <c r="Q254" t="e">
        <v>#DIV/0!</v>
      </c>
    </row>
    <row r="255" spans="1:17" x14ac:dyDescent="0.2">
      <c r="A255">
        <v>253</v>
      </c>
      <c r="B255">
        <v>848</v>
      </c>
      <c r="C255" t="s">
        <v>1457</v>
      </c>
      <c r="D255" t="s">
        <v>1462</v>
      </c>
      <c r="E255" t="s">
        <v>2372</v>
      </c>
      <c r="F255">
        <v>628</v>
      </c>
      <c r="G255" t="s">
        <v>853</v>
      </c>
      <c r="H255">
        <v>1.3535790690498457</v>
      </c>
      <c r="I255">
        <v>2.1787833095281677</v>
      </c>
      <c r="Q255">
        <v>2.1787833095281677</v>
      </c>
    </row>
    <row r="256" spans="1:17" x14ac:dyDescent="0.2">
      <c r="A256">
        <v>254</v>
      </c>
      <c r="B256">
        <v>849</v>
      </c>
      <c r="C256" t="s">
        <v>1457</v>
      </c>
      <c r="D256" t="s">
        <v>1462</v>
      </c>
      <c r="E256" t="s">
        <v>2373</v>
      </c>
      <c r="F256">
        <v>634</v>
      </c>
      <c r="G256" t="s">
        <v>854</v>
      </c>
      <c r="H256">
        <v>1.5466834047531242</v>
      </c>
      <c r="I256">
        <v>3.5009985812274453</v>
      </c>
      <c r="Q256">
        <v>3.5009985812274453</v>
      </c>
    </row>
    <row r="257" spans="1:17" x14ac:dyDescent="0.2">
      <c r="A257">
        <v>255</v>
      </c>
      <c r="B257">
        <v>850</v>
      </c>
      <c r="C257" t="s">
        <v>1457</v>
      </c>
      <c r="D257" t="s">
        <v>1462</v>
      </c>
      <c r="E257" t="s">
        <v>2374</v>
      </c>
      <c r="F257">
        <v>706</v>
      </c>
      <c r="G257" t="s">
        <v>855</v>
      </c>
      <c r="H257">
        <v>1.2023999620410197</v>
      </c>
      <c r="I257">
        <v>2.356533495835242</v>
      </c>
      <c r="Q257">
        <v>2.356533495835242</v>
      </c>
    </row>
    <row r="258" spans="1:17" x14ac:dyDescent="0.2">
      <c r="A258">
        <v>256</v>
      </c>
      <c r="B258">
        <v>851</v>
      </c>
      <c r="C258" t="s">
        <v>1457</v>
      </c>
      <c r="D258" t="s">
        <v>1462</v>
      </c>
      <c r="E258" t="s">
        <v>2375</v>
      </c>
      <c r="F258">
        <v>1061</v>
      </c>
      <c r="G258" t="s">
        <v>856</v>
      </c>
      <c r="H258">
        <v>2.0010412220969034</v>
      </c>
      <c r="I258">
        <v>3.1935325076378493</v>
      </c>
      <c r="Q258">
        <v>3.1935325076378493</v>
      </c>
    </row>
    <row r="259" spans="1:17" x14ac:dyDescent="0.2">
      <c r="A259">
        <v>257</v>
      </c>
      <c r="B259">
        <v>852</v>
      </c>
      <c r="C259" t="s">
        <v>1457</v>
      </c>
      <c r="D259" t="s">
        <v>1462</v>
      </c>
      <c r="E259" t="s">
        <v>2376</v>
      </c>
      <c r="F259">
        <v>549009203</v>
      </c>
      <c r="G259" t="s">
        <v>857</v>
      </c>
      <c r="H259">
        <v>1.5400815086533122</v>
      </c>
      <c r="I259">
        <v>2.4817724737158469</v>
      </c>
      <c r="Q259">
        <v>2.4817724737158469</v>
      </c>
    </row>
    <row r="260" spans="1:17" x14ac:dyDescent="0.2">
      <c r="A260">
        <v>258</v>
      </c>
      <c r="B260">
        <v>854</v>
      </c>
      <c r="C260" t="s">
        <v>1457</v>
      </c>
      <c r="D260" t="s">
        <v>1462</v>
      </c>
      <c r="E260" t="s">
        <v>1482</v>
      </c>
      <c r="F260">
        <v>616</v>
      </c>
      <c r="G260" t="s">
        <v>859</v>
      </c>
      <c r="H260">
        <v>1.5142523338143057</v>
      </c>
      <c r="I260">
        <v>2.4827237533334081</v>
      </c>
      <c r="Q260">
        <v>2.4827237533334081</v>
      </c>
    </row>
    <row r="261" spans="1:17" x14ac:dyDescent="0.2">
      <c r="A261">
        <v>259</v>
      </c>
      <c r="B261">
        <v>855</v>
      </c>
      <c r="C261" t="s">
        <v>1457</v>
      </c>
      <c r="D261" t="s">
        <v>1462</v>
      </c>
      <c r="E261" t="s">
        <v>1483</v>
      </c>
      <c r="F261">
        <v>214</v>
      </c>
      <c r="G261" t="s">
        <v>860</v>
      </c>
      <c r="H261">
        <v>1.2750440090586126</v>
      </c>
      <c r="I261">
        <v>3.9553664715292052</v>
      </c>
      <c r="Q261">
        <v>3.9553664715292052</v>
      </c>
    </row>
    <row r="262" spans="1:17" x14ac:dyDescent="0.2">
      <c r="A262">
        <v>260</v>
      </c>
      <c r="B262">
        <v>856</v>
      </c>
      <c r="C262" t="s">
        <v>1457</v>
      </c>
      <c r="D262" t="s">
        <v>1462</v>
      </c>
      <c r="E262" t="s">
        <v>1484</v>
      </c>
      <c r="F262">
        <v>35</v>
      </c>
      <c r="G262" t="s">
        <v>861</v>
      </c>
      <c r="H262" t="e">
        <v>#DIV/0!</v>
      </c>
      <c r="I262" t="e">
        <v>#DIV/0!</v>
      </c>
      <c r="Q262" t="e">
        <v>#DIV/0!</v>
      </c>
    </row>
    <row r="263" spans="1:17" x14ac:dyDescent="0.2">
      <c r="A263">
        <v>261</v>
      </c>
      <c r="B263">
        <v>857</v>
      </c>
      <c r="C263" t="s">
        <v>1457</v>
      </c>
      <c r="D263" t="s">
        <v>1462</v>
      </c>
      <c r="E263" t="s">
        <v>1485</v>
      </c>
      <c r="F263">
        <v>549009211</v>
      </c>
      <c r="G263" t="s">
        <v>862</v>
      </c>
      <c r="H263" t="e">
        <v>#DIV/0!</v>
      </c>
      <c r="I263" t="e">
        <v>#DIV/0!</v>
      </c>
      <c r="Q263" t="e">
        <v>#DIV/0!</v>
      </c>
    </row>
    <row r="264" spans="1:17" x14ac:dyDescent="0.2">
      <c r="A264">
        <v>262</v>
      </c>
      <c r="B264">
        <v>860</v>
      </c>
      <c r="C264" t="s">
        <v>1457</v>
      </c>
      <c r="D264" t="s">
        <v>1462</v>
      </c>
      <c r="E264" t="s">
        <v>1488</v>
      </c>
      <c r="F264">
        <v>606826663</v>
      </c>
      <c r="G264" t="s">
        <v>865</v>
      </c>
      <c r="H264" t="e">
        <v>#DIV/0!</v>
      </c>
      <c r="I264" t="e">
        <v>#DIV/0!</v>
      </c>
      <c r="Q264" t="e">
        <v>#DIV/0!</v>
      </c>
    </row>
    <row r="265" spans="1:17" x14ac:dyDescent="0.2">
      <c r="A265">
        <v>263</v>
      </c>
      <c r="B265">
        <v>861</v>
      </c>
      <c r="C265" t="s">
        <v>1457</v>
      </c>
      <c r="D265" t="s">
        <v>1462</v>
      </c>
      <c r="E265" t="s">
        <v>1489</v>
      </c>
      <c r="F265">
        <v>757</v>
      </c>
      <c r="G265" t="s">
        <v>866</v>
      </c>
      <c r="H265" t="e">
        <v>#DIV/0!</v>
      </c>
      <c r="I265" t="e">
        <v>#DIV/0!</v>
      </c>
      <c r="Q265" t="e">
        <v>#DIV/0!</v>
      </c>
    </row>
    <row r="266" spans="1:17" x14ac:dyDescent="0.2">
      <c r="A266">
        <v>264</v>
      </c>
      <c r="B266">
        <v>862</v>
      </c>
      <c r="C266" t="s">
        <v>1457</v>
      </c>
      <c r="D266" t="s">
        <v>1462</v>
      </c>
      <c r="E266" t="s">
        <v>1490</v>
      </c>
      <c r="F266">
        <v>231</v>
      </c>
      <c r="G266" t="s">
        <v>867</v>
      </c>
      <c r="H266" t="e">
        <v>#DIV/0!</v>
      </c>
      <c r="I266" t="e">
        <v>#DIV/0!</v>
      </c>
      <c r="Q266" t="e">
        <v>#DIV/0!</v>
      </c>
    </row>
    <row r="267" spans="1:17" x14ac:dyDescent="0.2">
      <c r="A267">
        <v>265</v>
      </c>
      <c r="B267">
        <v>865</v>
      </c>
      <c r="C267" t="s">
        <v>1457</v>
      </c>
      <c r="D267" t="s">
        <v>1462</v>
      </c>
      <c r="E267" t="s">
        <v>1493</v>
      </c>
      <c r="F267">
        <v>58</v>
      </c>
      <c r="G267" t="s">
        <v>870</v>
      </c>
      <c r="H267">
        <v>1.4534948835242356</v>
      </c>
      <c r="I267">
        <v>1.4564738364981975</v>
      </c>
      <c r="Q267">
        <v>1.4564738364981975</v>
      </c>
    </row>
    <row r="268" spans="1:17" x14ac:dyDescent="0.2">
      <c r="A268">
        <v>266</v>
      </c>
      <c r="B268">
        <v>868</v>
      </c>
      <c r="C268" t="s">
        <v>1457</v>
      </c>
      <c r="D268" t="s">
        <v>1463</v>
      </c>
      <c r="E268" t="s">
        <v>1494</v>
      </c>
      <c r="F268">
        <v>374</v>
      </c>
      <c r="G268" t="s">
        <v>873</v>
      </c>
      <c r="H268">
        <v>1.2594875223090365</v>
      </c>
      <c r="I268">
        <v>1.0708362207283133</v>
      </c>
      <c r="Q268">
        <v>1.0708362207283133</v>
      </c>
    </row>
    <row r="269" spans="1:17" x14ac:dyDescent="0.2">
      <c r="A269">
        <v>267</v>
      </c>
      <c r="B269">
        <v>869</v>
      </c>
      <c r="C269" t="s">
        <v>1457</v>
      </c>
      <c r="D269" t="s">
        <v>1463</v>
      </c>
      <c r="E269" t="s">
        <v>1495</v>
      </c>
      <c r="F269">
        <v>1052</v>
      </c>
      <c r="G269" t="s">
        <v>874</v>
      </c>
      <c r="H269">
        <v>1.561850679649077</v>
      </c>
      <c r="I269">
        <v>2.6410630286203047</v>
      </c>
      <c r="Q269">
        <v>2.6410630286203047</v>
      </c>
    </row>
    <row r="270" spans="1:17" x14ac:dyDescent="0.2">
      <c r="A270">
        <v>268</v>
      </c>
      <c r="B270">
        <v>871</v>
      </c>
      <c r="C270" t="s">
        <v>1457</v>
      </c>
      <c r="D270" t="s">
        <v>1463</v>
      </c>
      <c r="E270" t="s">
        <v>2380</v>
      </c>
      <c r="F270">
        <v>12</v>
      </c>
      <c r="G270" t="s">
        <v>876</v>
      </c>
      <c r="H270" t="e">
        <v>#DIV/0!</v>
      </c>
      <c r="I270" t="e">
        <v>#DIV/0!</v>
      </c>
      <c r="Q270" t="e">
        <v>#DIV/0!</v>
      </c>
    </row>
    <row r="271" spans="1:17" x14ac:dyDescent="0.2">
      <c r="A271">
        <v>269</v>
      </c>
      <c r="B271">
        <v>872</v>
      </c>
      <c r="C271" t="s">
        <v>1457</v>
      </c>
      <c r="D271" t="s">
        <v>1463</v>
      </c>
      <c r="E271" t="s">
        <v>2381</v>
      </c>
      <c r="F271">
        <v>100</v>
      </c>
      <c r="G271" t="s">
        <v>877</v>
      </c>
      <c r="H271" t="e">
        <v>#DIV/0!</v>
      </c>
      <c r="I271" t="e">
        <v>#DIV/0!</v>
      </c>
      <c r="Q271" t="e">
        <v>#DIV/0!</v>
      </c>
    </row>
    <row r="272" spans="1:17" x14ac:dyDescent="0.2">
      <c r="A272">
        <v>270</v>
      </c>
      <c r="B272">
        <v>873</v>
      </c>
      <c r="C272" t="s">
        <v>1457</v>
      </c>
      <c r="D272" t="s">
        <v>1463</v>
      </c>
      <c r="E272" t="s">
        <v>2382</v>
      </c>
      <c r="F272">
        <v>607344834</v>
      </c>
      <c r="G272" t="s">
        <v>878</v>
      </c>
      <c r="H272" t="e">
        <v>#DIV/0!</v>
      </c>
      <c r="I272" t="e">
        <v>#DIV/0!</v>
      </c>
      <c r="Q272" t="e">
        <v>#DIV/0!</v>
      </c>
    </row>
    <row r="273" spans="1:18" x14ac:dyDescent="0.2">
      <c r="A273">
        <v>271</v>
      </c>
      <c r="B273">
        <v>874</v>
      </c>
      <c r="C273" t="s">
        <v>1457</v>
      </c>
      <c r="D273" t="s">
        <v>1463</v>
      </c>
      <c r="E273" t="s">
        <v>2383</v>
      </c>
      <c r="F273">
        <v>607344838</v>
      </c>
      <c r="G273" t="s">
        <v>879</v>
      </c>
      <c r="H273" t="e">
        <v>#DIV/0!</v>
      </c>
      <c r="I273" t="e">
        <v>#DIV/0!</v>
      </c>
      <c r="Q273" t="e">
        <v>#DIV/0!</v>
      </c>
    </row>
    <row r="274" spans="1:18" x14ac:dyDescent="0.2">
      <c r="A274">
        <v>272</v>
      </c>
      <c r="B274">
        <v>875</v>
      </c>
      <c r="C274" t="s">
        <v>1457</v>
      </c>
      <c r="D274" t="s">
        <v>1463</v>
      </c>
      <c r="E274" t="s">
        <v>2384</v>
      </c>
      <c r="F274">
        <v>607344842</v>
      </c>
      <c r="G274" t="s">
        <v>880</v>
      </c>
      <c r="H274" t="e">
        <v>#DIV/0!</v>
      </c>
      <c r="I274" t="e">
        <v>#DIV/0!</v>
      </c>
      <c r="Q274" t="e">
        <v>#DIV/0!</v>
      </c>
    </row>
    <row r="275" spans="1:18" x14ac:dyDescent="0.2">
      <c r="A275">
        <v>273</v>
      </c>
      <c r="B275">
        <v>876</v>
      </c>
      <c r="C275" t="s">
        <v>1457</v>
      </c>
      <c r="D275" t="s">
        <v>1463</v>
      </c>
      <c r="E275" t="s">
        <v>2385</v>
      </c>
      <c r="F275">
        <v>607344846</v>
      </c>
      <c r="G275" t="s">
        <v>881</v>
      </c>
      <c r="H275">
        <v>1.6626331228010778</v>
      </c>
      <c r="I275" t="e">
        <v>#DIV/0!</v>
      </c>
      <c r="Q275" t="e">
        <v>#DIV/0!</v>
      </c>
    </row>
    <row r="276" spans="1:18" x14ac:dyDescent="0.2">
      <c r="A276">
        <v>274</v>
      </c>
      <c r="B276">
        <v>877</v>
      </c>
      <c r="C276" t="s">
        <v>1457</v>
      </c>
      <c r="D276" t="s">
        <v>1463</v>
      </c>
      <c r="E276" t="s">
        <v>2386</v>
      </c>
      <c r="F276">
        <v>607344850</v>
      </c>
      <c r="G276" t="s">
        <v>882</v>
      </c>
      <c r="H276" t="e">
        <v>#DIV/0!</v>
      </c>
      <c r="I276" t="e">
        <v>#DIV/0!</v>
      </c>
      <c r="Q276" t="e">
        <v>#DIV/0!</v>
      </c>
    </row>
    <row r="277" spans="1:18" x14ac:dyDescent="0.2">
      <c r="A277">
        <v>275</v>
      </c>
      <c r="B277">
        <v>878</v>
      </c>
      <c r="C277" t="s">
        <v>1457</v>
      </c>
      <c r="D277" t="s">
        <v>1463</v>
      </c>
      <c r="E277" t="s">
        <v>2387</v>
      </c>
      <c r="F277">
        <v>607344854</v>
      </c>
      <c r="G277" t="s">
        <v>883</v>
      </c>
      <c r="H277" t="e">
        <v>#DIV/0!</v>
      </c>
      <c r="I277" t="e">
        <v>#DIV/0!</v>
      </c>
      <c r="Q277" t="e">
        <v>#DIV/0!</v>
      </c>
    </row>
    <row r="278" spans="1:18" x14ac:dyDescent="0.2">
      <c r="A278">
        <v>276</v>
      </c>
      <c r="B278">
        <v>879</v>
      </c>
      <c r="C278" t="s">
        <v>1457</v>
      </c>
      <c r="D278" t="s">
        <v>1463</v>
      </c>
      <c r="E278" t="s">
        <v>2388</v>
      </c>
      <c r="F278">
        <v>607344858</v>
      </c>
      <c r="G278" t="s">
        <v>884</v>
      </c>
      <c r="H278" t="e">
        <v>#DIV/0!</v>
      </c>
      <c r="I278" t="e">
        <v>#DIV/0!</v>
      </c>
      <c r="Q278" t="e">
        <v>#DIV/0!</v>
      </c>
    </row>
    <row r="279" spans="1:18" x14ac:dyDescent="0.2">
      <c r="A279">
        <v>277</v>
      </c>
      <c r="B279">
        <v>880</v>
      </c>
      <c r="C279" t="s">
        <v>1457</v>
      </c>
      <c r="D279" t="s">
        <v>1463</v>
      </c>
      <c r="E279" t="s">
        <v>2389</v>
      </c>
      <c r="F279">
        <v>607344862</v>
      </c>
      <c r="G279" t="s">
        <v>885</v>
      </c>
      <c r="H279" t="e">
        <v>#DIV/0!</v>
      </c>
      <c r="I279" t="e">
        <v>#DIV/0!</v>
      </c>
      <c r="Q279" t="e">
        <v>#DIV/0!</v>
      </c>
    </row>
    <row r="280" spans="1:18" x14ac:dyDescent="0.2">
      <c r="A280">
        <v>278</v>
      </c>
      <c r="B280">
        <v>882</v>
      </c>
      <c r="C280" t="s">
        <v>1457</v>
      </c>
      <c r="D280" t="s">
        <v>1463</v>
      </c>
      <c r="E280" t="s">
        <v>2391</v>
      </c>
      <c r="F280">
        <v>591</v>
      </c>
      <c r="G280" t="s">
        <v>887</v>
      </c>
      <c r="H280" t="e">
        <v>#DIV/0!</v>
      </c>
      <c r="I280" t="e">
        <v>#DIV/0!</v>
      </c>
      <c r="Q280" t="e">
        <v>#DIV/0!</v>
      </c>
    </row>
    <row r="281" spans="1:18" x14ac:dyDescent="0.2">
      <c r="A281">
        <v>279</v>
      </c>
      <c r="B281">
        <v>883</v>
      </c>
      <c r="C281" t="s">
        <v>1457</v>
      </c>
      <c r="D281" t="s">
        <v>1463</v>
      </c>
      <c r="E281" t="s">
        <v>2392</v>
      </c>
      <c r="F281">
        <v>872</v>
      </c>
      <c r="G281" t="s">
        <v>888</v>
      </c>
      <c r="H281" t="e">
        <v>#DIV/0!</v>
      </c>
      <c r="I281" t="e">
        <v>#DIV/0!</v>
      </c>
      <c r="Q281" t="e">
        <v>#DIV/0!</v>
      </c>
    </row>
    <row r="282" spans="1:18" x14ac:dyDescent="0.2">
      <c r="A282" s="10">
        <v>280</v>
      </c>
      <c r="B282" s="10">
        <v>885</v>
      </c>
      <c r="C282" s="10" t="s">
        <v>1464</v>
      </c>
      <c r="D282" s="11" t="s">
        <v>1496</v>
      </c>
      <c r="E282" s="10" t="s">
        <v>1496</v>
      </c>
      <c r="F282" s="10">
        <v>771</v>
      </c>
      <c r="G282" s="11" t="s">
        <v>890</v>
      </c>
      <c r="H282">
        <v>1.5086633554438726</v>
      </c>
      <c r="I282">
        <v>2.6964197623370905</v>
      </c>
      <c r="R282">
        <v>2.6964197623370905</v>
      </c>
    </row>
    <row r="283" spans="1:18" x14ac:dyDescent="0.2">
      <c r="A283">
        <v>281</v>
      </c>
      <c r="B283">
        <v>887</v>
      </c>
      <c r="C283" t="s">
        <v>1464</v>
      </c>
      <c r="D283" t="s">
        <v>1498</v>
      </c>
      <c r="E283" t="s">
        <v>1501</v>
      </c>
      <c r="F283">
        <v>612</v>
      </c>
      <c r="G283" t="s">
        <v>892</v>
      </c>
      <c r="H283" t="e">
        <v>#DIV/0!</v>
      </c>
      <c r="I283" t="e">
        <v>#DIV/0!</v>
      </c>
      <c r="R283" t="e">
        <v>#DIV/0!</v>
      </c>
    </row>
    <row r="284" spans="1:18" x14ac:dyDescent="0.2">
      <c r="A284">
        <v>282</v>
      </c>
      <c r="B284">
        <v>892</v>
      </c>
      <c r="C284" t="s">
        <v>1464</v>
      </c>
      <c r="D284" t="s">
        <v>1498</v>
      </c>
      <c r="E284" t="s">
        <v>1503</v>
      </c>
      <c r="F284">
        <v>867</v>
      </c>
      <c r="G284" t="s">
        <v>897</v>
      </c>
      <c r="H284">
        <v>1.3670839776478851</v>
      </c>
      <c r="I284">
        <v>3.532470861576654</v>
      </c>
      <c r="R284">
        <v>3.532470861576654</v>
      </c>
    </row>
    <row r="285" spans="1:18" x14ac:dyDescent="0.2">
      <c r="A285">
        <v>283</v>
      </c>
      <c r="B285">
        <v>905</v>
      </c>
      <c r="C285" t="s">
        <v>1464</v>
      </c>
      <c r="D285" t="s">
        <v>1498</v>
      </c>
      <c r="E285" t="s">
        <v>2407</v>
      </c>
      <c r="F285">
        <v>122</v>
      </c>
      <c r="G285" t="s">
        <v>910</v>
      </c>
      <c r="H285">
        <v>1.3375241846478254</v>
      </c>
      <c r="I285">
        <v>2.0083112628535251</v>
      </c>
      <c r="R285">
        <v>2.0083112628535251</v>
      </c>
    </row>
    <row r="286" spans="1:18" x14ac:dyDescent="0.2">
      <c r="A286">
        <v>284</v>
      </c>
      <c r="B286">
        <v>906</v>
      </c>
      <c r="C286" t="s">
        <v>1464</v>
      </c>
      <c r="D286" t="s">
        <v>1498</v>
      </c>
      <c r="E286" t="s">
        <v>2408</v>
      </c>
      <c r="F286">
        <v>105</v>
      </c>
      <c r="G286" t="s">
        <v>911</v>
      </c>
      <c r="H286">
        <v>1.5485335680831092</v>
      </c>
      <c r="I286">
        <v>2.5275862929531896</v>
      </c>
      <c r="R286">
        <v>2.5275862929531896</v>
      </c>
    </row>
    <row r="287" spans="1:18" x14ac:dyDescent="0.2">
      <c r="A287">
        <v>285</v>
      </c>
      <c r="B287">
        <v>907</v>
      </c>
      <c r="C287" t="s">
        <v>1464</v>
      </c>
      <c r="D287" t="s">
        <v>1498</v>
      </c>
      <c r="E287" t="s">
        <v>2409</v>
      </c>
      <c r="F287">
        <v>114</v>
      </c>
      <c r="G287" t="s">
        <v>912</v>
      </c>
      <c r="H287" t="e">
        <v>#DIV/0!</v>
      </c>
      <c r="I287" t="e">
        <v>#DIV/0!</v>
      </c>
      <c r="R287" t="e">
        <v>#DIV/0!</v>
      </c>
    </row>
    <row r="288" spans="1:18" x14ac:dyDescent="0.2">
      <c r="A288">
        <v>286</v>
      </c>
      <c r="B288">
        <v>909</v>
      </c>
      <c r="C288" t="s">
        <v>1464</v>
      </c>
      <c r="D288" t="s">
        <v>1500</v>
      </c>
      <c r="E288" t="s">
        <v>1505</v>
      </c>
      <c r="F288">
        <v>280</v>
      </c>
      <c r="G288" t="s">
        <v>914</v>
      </c>
      <c r="H288">
        <v>1.2245392872993108</v>
      </c>
      <c r="I288">
        <v>1.9955456009160819</v>
      </c>
      <c r="R288">
        <v>1.9955456009160819</v>
      </c>
    </row>
    <row r="289" spans="1:18" x14ac:dyDescent="0.2">
      <c r="A289">
        <v>287</v>
      </c>
      <c r="B289">
        <v>910</v>
      </c>
      <c r="C289" t="s">
        <v>1464</v>
      </c>
      <c r="D289" t="s">
        <v>1500</v>
      </c>
      <c r="E289" t="s">
        <v>1506</v>
      </c>
      <c r="F289">
        <v>880</v>
      </c>
      <c r="G289" t="s">
        <v>915</v>
      </c>
      <c r="H289" t="e">
        <v>#DIV/0!</v>
      </c>
      <c r="I289" t="e">
        <v>#DIV/0!</v>
      </c>
      <c r="R289" t="e">
        <v>#DIV/0!</v>
      </c>
    </row>
    <row r="290" spans="1:18" x14ac:dyDescent="0.2">
      <c r="A290">
        <v>288</v>
      </c>
      <c r="B290">
        <v>912</v>
      </c>
      <c r="C290" t="s">
        <v>1464</v>
      </c>
      <c r="D290" t="s">
        <v>1500</v>
      </c>
      <c r="E290" t="s">
        <v>1508</v>
      </c>
      <c r="F290">
        <v>599626927</v>
      </c>
      <c r="G290" t="s">
        <v>917</v>
      </c>
      <c r="H290" t="e">
        <v>#DIV/0!</v>
      </c>
      <c r="I290" t="e">
        <v>#DIV/0!</v>
      </c>
      <c r="R290" t="e">
        <v>#DIV/0!</v>
      </c>
    </row>
    <row r="291" spans="1:18" x14ac:dyDescent="0.2">
      <c r="A291">
        <v>289</v>
      </c>
      <c r="B291">
        <v>913</v>
      </c>
      <c r="C291" t="s">
        <v>1464</v>
      </c>
      <c r="D291" t="s">
        <v>1500</v>
      </c>
      <c r="E291" t="s">
        <v>1509</v>
      </c>
      <c r="F291">
        <v>898</v>
      </c>
      <c r="G291" t="s">
        <v>918</v>
      </c>
      <c r="H291">
        <v>1.568755093390493</v>
      </c>
      <c r="I291">
        <v>5.2525764868713951</v>
      </c>
      <c r="R291">
        <v>5.2525764868713951</v>
      </c>
    </row>
    <row r="292" spans="1:18" x14ac:dyDescent="0.2">
      <c r="A292">
        <v>290</v>
      </c>
      <c r="B292">
        <v>914</v>
      </c>
      <c r="C292" t="s">
        <v>1464</v>
      </c>
      <c r="D292" t="s">
        <v>1500</v>
      </c>
      <c r="E292" t="s">
        <v>1510</v>
      </c>
      <c r="F292">
        <v>931</v>
      </c>
      <c r="G292" t="s">
        <v>919</v>
      </c>
      <c r="H292">
        <v>1.3959020352426803</v>
      </c>
      <c r="I292">
        <v>3.1524005289581414</v>
      </c>
      <c r="R292">
        <v>3.1524005289581414</v>
      </c>
    </row>
    <row r="293" spans="1:18" x14ac:dyDescent="0.2">
      <c r="A293">
        <v>291</v>
      </c>
      <c r="B293">
        <v>915</v>
      </c>
      <c r="C293" t="s">
        <v>1464</v>
      </c>
      <c r="D293" t="s">
        <v>1500</v>
      </c>
      <c r="E293" t="s">
        <v>1511</v>
      </c>
      <c r="F293">
        <v>1093</v>
      </c>
      <c r="G293" t="s">
        <v>920</v>
      </c>
      <c r="H293">
        <v>1.5115131480423694</v>
      </c>
      <c r="I293">
        <v>2.5445267425636109</v>
      </c>
      <c r="R293">
        <v>2.5445267425636109</v>
      </c>
    </row>
    <row r="294" spans="1:18" x14ac:dyDescent="0.2">
      <c r="A294">
        <v>292</v>
      </c>
      <c r="B294">
        <v>917</v>
      </c>
      <c r="C294" t="s">
        <v>1464</v>
      </c>
      <c r="D294" t="s">
        <v>1500</v>
      </c>
      <c r="E294" t="s">
        <v>1513</v>
      </c>
      <c r="F294">
        <v>318</v>
      </c>
      <c r="G294" t="s">
        <v>922</v>
      </c>
      <c r="H294" t="e">
        <v>#DIV/0!</v>
      </c>
      <c r="I294" t="e">
        <v>#DIV/0!</v>
      </c>
      <c r="R294" t="e">
        <v>#DIV/0!</v>
      </c>
    </row>
    <row r="295" spans="1:18" x14ac:dyDescent="0.2">
      <c r="A295">
        <v>293</v>
      </c>
      <c r="B295">
        <v>919</v>
      </c>
      <c r="C295" t="s">
        <v>1464</v>
      </c>
      <c r="D295" t="s">
        <v>1500</v>
      </c>
      <c r="E295" t="s">
        <v>1515</v>
      </c>
      <c r="F295">
        <v>534</v>
      </c>
      <c r="G295" t="s">
        <v>924</v>
      </c>
      <c r="H295" t="e">
        <v>#DIV/0!</v>
      </c>
      <c r="I295" t="e">
        <v>#DIV/0!</v>
      </c>
      <c r="R295" t="e">
        <v>#DIV/0!</v>
      </c>
    </row>
    <row r="296" spans="1:18" x14ac:dyDescent="0.2">
      <c r="A296">
        <v>294</v>
      </c>
      <c r="B296">
        <v>920</v>
      </c>
      <c r="C296" t="s">
        <v>1464</v>
      </c>
      <c r="D296" t="s">
        <v>1500</v>
      </c>
      <c r="E296" t="s">
        <v>1516</v>
      </c>
      <c r="F296">
        <v>574</v>
      </c>
      <c r="G296" t="s">
        <v>925</v>
      </c>
      <c r="H296">
        <v>1.0555818481314376</v>
      </c>
      <c r="I296">
        <v>3.6803300857385475</v>
      </c>
      <c r="R296">
        <v>3.6803300857385475</v>
      </c>
    </row>
    <row r="297" spans="1:18" x14ac:dyDescent="0.2">
      <c r="A297">
        <v>295</v>
      </c>
      <c r="B297">
        <v>921</v>
      </c>
      <c r="C297" t="s">
        <v>1464</v>
      </c>
      <c r="D297" t="s">
        <v>1500</v>
      </c>
      <c r="E297" t="s">
        <v>1517</v>
      </c>
      <c r="F297">
        <v>621</v>
      </c>
      <c r="G297" t="s">
        <v>926</v>
      </c>
      <c r="H297" t="e">
        <v>#DIV/0!</v>
      </c>
      <c r="I297" t="e">
        <v>#DIV/0!</v>
      </c>
      <c r="R297" t="e">
        <v>#DIV/0!</v>
      </c>
    </row>
    <row r="298" spans="1:18" x14ac:dyDescent="0.2">
      <c r="A298">
        <v>296</v>
      </c>
      <c r="B298">
        <v>922</v>
      </c>
      <c r="C298" t="s">
        <v>1464</v>
      </c>
      <c r="D298" t="s">
        <v>1500</v>
      </c>
      <c r="E298" t="s">
        <v>2410</v>
      </c>
      <c r="F298">
        <v>549009215</v>
      </c>
      <c r="G298" t="s">
        <v>927</v>
      </c>
      <c r="H298">
        <v>1.7092192956886079</v>
      </c>
      <c r="I298">
        <v>2.1472653930488494</v>
      </c>
      <c r="R298">
        <v>2.1472653930488494</v>
      </c>
    </row>
    <row r="299" spans="1:18" x14ac:dyDescent="0.2">
      <c r="A299">
        <v>297</v>
      </c>
      <c r="B299">
        <v>923</v>
      </c>
      <c r="C299" t="s">
        <v>1464</v>
      </c>
      <c r="D299" t="s">
        <v>1500</v>
      </c>
      <c r="E299" t="s">
        <v>1518</v>
      </c>
      <c r="F299">
        <v>549009219</v>
      </c>
      <c r="G299" t="s">
        <v>928</v>
      </c>
      <c r="H299" t="e">
        <v>#DIV/0!</v>
      </c>
      <c r="I299" t="e">
        <v>#DIV/0!</v>
      </c>
      <c r="R299" t="e">
        <v>#DIV/0!</v>
      </c>
    </row>
    <row r="300" spans="1:18" x14ac:dyDescent="0.2">
      <c r="A300">
        <v>298</v>
      </c>
      <c r="B300">
        <v>924</v>
      </c>
      <c r="C300" t="s">
        <v>1464</v>
      </c>
      <c r="D300" t="s">
        <v>1500</v>
      </c>
      <c r="E300" t="s">
        <v>1519</v>
      </c>
      <c r="F300">
        <v>549009223</v>
      </c>
      <c r="G300" t="s">
        <v>929</v>
      </c>
      <c r="H300" t="e">
        <v>#DIV/0!</v>
      </c>
      <c r="I300" t="e">
        <v>#DIV/0!</v>
      </c>
      <c r="R300" t="e">
        <v>#DIV/0!</v>
      </c>
    </row>
    <row r="301" spans="1:18" x14ac:dyDescent="0.2">
      <c r="A301">
        <v>299</v>
      </c>
      <c r="B301">
        <v>927</v>
      </c>
      <c r="C301" t="s">
        <v>1464</v>
      </c>
      <c r="D301" t="s">
        <v>1499</v>
      </c>
      <c r="E301" t="s">
        <v>1521</v>
      </c>
      <c r="F301">
        <v>679</v>
      </c>
      <c r="G301" t="s">
        <v>932</v>
      </c>
      <c r="H301" t="e">
        <v>#DIV/0!</v>
      </c>
      <c r="I301" t="e">
        <v>#DIV/0!</v>
      </c>
      <c r="R301" t="e">
        <v>#DIV/0!</v>
      </c>
    </row>
    <row r="302" spans="1:18" x14ac:dyDescent="0.2">
      <c r="A302">
        <v>300</v>
      </c>
      <c r="B302">
        <v>930</v>
      </c>
      <c r="C302" t="s">
        <v>1464</v>
      </c>
      <c r="D302" t="s">
        <v>1499</v>
      </c>
      <c r="E302" t="s">
        <v>1522</v>
      </c>
      <c r="F302">
        <v>147</v>
      </c>
      <c r="G302" t="s">
        <v>935</v>
      </c>
      <c r="H302">
        <v>1.6270059786774962</v>
      </c>
      <c r="I302">
        <v>0.83743476375076931</v>
      </c>
      <c r="R302">
        <v>0.83743476375076931</v>
      </c>
    </row>
    <row r="303" spans="1:18" x14ac:dyDescent="0.2">
      <c r="A303">
        <v>301</v>
      </c>
      <c r="B303">
        <v>931</v>
      </c>
      <c r="C303" t="s">
        <v>1464</v>
      </c>
      <c r="D303" t="s">
        <v>1499</v>
      </c>
      <c r="E303" t="s">
        <v>1523</v>
      </c>
      <c r="F303">
        <v>162</v>
      </c>
      <c r="G303" t="s">
        <v>936</v>
      </c>
      <c r="H303">
        <v>1.6332835811263844</v>
      </c>
      <c r="I303">
        <v>2.5617750675986009</v>
      </c>
      <c r="R303">
        <v>2.5617750675986009</v>
      </c>
    </row>
    <row r="304" spans="1:18" x14ac:dyDescent="0.2">
      <c r="A304">
        <v>302</v>
      </c>
      <c r="B304">
        <v>932</v>
      </c>
      <c r="C304" t="s">
        <v>1464</v>
      </c>
      <c r="D304" t="s">
        <v>1499</v>
      </c>
      <c r="E304" t="s">
        <v>1524</v>
      </c>
      <c r="F304">
        <v>604</v>
      </c>
      <c r="G304" t="s">
        <v>937</v>
      </c>
      <c r="H304">
        <v>1.0119857255337648</v>
      </c>
      <c r="I304" t="e">
        <v>#DIV/0!</v>
      </c>
      <c r="R304" t="e">
        <v>#DIV/0!</v>
      </c>
    </row>
    <row r="305" spans="1:19" x14ac:dyDescent="0.2">
      <c r="A305">
        <v>303</v>
      </c>
      <c r="B305">
        <v>933</v>
      </c>
      <c r="C305" t="s">
        <v>1464</v>
      </c>
      <c r="D305" t="s">
        <v>1499</v>
      </c>
      <c r="E305" t="s">
        <v>1525</v>
      </c>
      <c r="F305">
        <v>146</v>
      </c>
      <c r="G305" t="s">
        <v>938</v>
      </c>
      <c r="H305">
        <v>1.4845112235835438</v>
      </c>
      <c r="I305">
        <v>2.3801339078503623</v>
      </c>
      <c r="R305">
        <v>2.3801339078503623</v>
      </c>
    </row>
    <row r="306" spans="1:19" x14ac:dyDescent="0.2">
      <c r="A306">
        <v>304</v>
      </c>
      <c r="B306">
        <v>934</v>
      </c>
      <c r="C306" t="s">
        <v>1464</v>
      </c>
      <c r="D306" t="s">
        <v>1499</v>
      </c>
      <c r="E306" t="s">
        <v>1526</v>
      </c>
      <c r="F306">
        <v>238</v>
      </c>
      <c r="G306" t="s">
        <v>939</v>
      </c>
      <c r="H306" t="e">
        <v>#DIV/0!</v>
      </c>
      <c r="I306" t="e">
        <v>#DIV/0!</v>
      </c>
      <c r="R306" t="e">
        <v>#DIV/0!</v>
      </c>
    </row>
    <row r="307" spans="1:19" x14ac:dyDescent="0.2">
      <c r="A307">
        <v>305</v>
      </c>
      <c r="B307">
        <v>935</v>
      </c>
      <c r="C307" t="s">
        <v>1464</v>
      </c>
      <c r="D307" t="s">
        <v>1499</v>
      </c>
      <c r="E307" t="s">
        <v>1527</v>
      </c>
      <c r="F307">
        <v>350</v>
      </c>
      <c r="G307" t="s">
        <v>940</v>
      </c>
      <c r="H307">
        <v>1.5757920973917603</v>
      </c>
      <c r="I307">
        <v>1.797151685721291</v>
      </c>
      <c r="R307">
        <v>1.797151685721291</v>
      </c>
    </row>
    <row r="308" spans="1:19" x14ac:dyDescent="0.2">
      <c r="A308">
        <v>306</v>
      </c>
      <c r="B308">
        <v>936</v>
      </c>
      <c r="C308" t="s">
        <v>1464</v>
      </c>
      <c r="D308" t="s">
        <v>1499</v>
      </c>
      <c r="E308" t="s">
        <v>1528</v>
      </c>
      <c r="F308">
        <v>358</v>
      </c>
      <c r="G308" t="s">
        <v>941</v>
      </c>
      <c r="H308">
        <v>1.2534650454117005</v>
      </c>
      <c r="I308">
        <v>1.995626542170843</v>
      </c>
      <c r="R308">
        <v>1.995626542170843</v>
      </c>
    </row>
    <row r="309" spans="1:19" x14ac:dyDescent="0.2">
      <c r="A309" s="10">
        <v>307</v>
      </c>
      <c r="B309" s="10">
        <v>937</v>
      </c>
      <c r="C309" s="10" t="s">
        <v>1464</v>
      </c>
      <c r="D309" s="11" t="s">
        <v>1497</v>
      </c>
      <c r="E309" s="10" t="s">
        <v>1497</v>
      </c>
      <c r="F309" s="10">
        <v>354</v>
      </c>
      <c r="G309" s="11" t="s">
        <v>942</v>
      </c>
      <c r="H309">
        <v>1.4742412349364922</v>
      </c>
      <c r="I309">
        <v>3.6055066828402862</v>
      </c>
      <c r="S309">
        <v>3.6055066828402862</v>
      </c>
    </row>
    <row r="310" spans="1:19" x14ac:dyDescent="0.2">
      <c r="A310">
        <v>308</v>
      </c>
      <c r="B310">
        <v>939</v>
      </c>
      <c r="C310" t="s">
        <v>1464</v>
      </c>
      <c r="D310" t="s">
        <v>1529</v>
      </c>
      <c r="E310" t="s">
        <v>1532</v>
      </c>
      <c r="F310">
        <v>207</v>
      </c>
      <c r="G310" t="s">
        <v>944</v>
      </c>
      <c r="H310" t="e">
        <v>#DIV/0!</v>
      </c>
      <c r="I310" t="e">
        <v>#DIV/0!</v>
      </c>
      <c r="S310" t="e">
        <v>#DIV/0!</v>
      </c>
    </row>
    <row r="311" spans="1:19" x14ac:dyDescent="0.2">
      <c r="A311">
        <v>309</v>
      </c>
      <c r="B311">
        <v>946</v>
      </c>
      <c r="C311" t="s">
        <v>1464</v>
      </c>
      <c r="D311" t="s">
        <v>1529</v>
      </c>
      <c r="E311" t="s">
        <v>2417</v>
      </c>
      <c r="F311">
        <v>711</v>
      </c>
      <c r="G311" t="s">
        <v>951</v>
      </c>
      <c r="H311">
        <v>1.6203845726090467</v>
      </c>
      <c r="I311">
        <v>2.0592238687924778</v>
      </c>
      <c r="S311">
        <v>2.0592238687924778</v>
      </c>
    </row>
    <row r="312" spans="1:19" x14ac:dyDescent="0.2">
      <c r="A312">
        <v>310</v>
      </c>
      <c r="B312">
        <v>947</v>
      </c>
      <c r="C312" t="s">
        <v>1464</v>
      </c>
      <c r="D312" t="s">
        <v>1529</v>
      </c>
      <c r="E312" t="s">
        <v>2418</v>
      </c>
      <c r="F312">
        <v>1039</v>
      </c>
      <c r="G312" t="s">
        <v>952</v>
      </c>
      <c r="H312">
        <v>1.6761360472430604</v>
      </c>
      <c r="I312" t="e">
        <v>#DIV/0!</v>
      </c>
      <c r="S312" t="e">
        <v>#DIV/0!</v>
      </c>
    </row>
    <row r="313" spans="1:19" x14ac:dyDescent="0.2">
      <c r="A313">
        <v>311</v>
      </c>
      <c r="B313">
        <v>948</v>
      </c>
      <c r="C313" t="s">
        <v>1464</v>
      </c>
      <c r="D313" t="s">
        <v>1529</v>
      </c>
      <c r="E313" t="s">
        <v>1535</v>
      </c>
      <c r="F313">
        <v>903</v>
      </c>
      <c r="G313" t="s">
        <v>953</v>
      </c>
      <c r="H313">
        <v>1.4056256406189374</v>
      </c>
      <c r="I313">
        <v>1.4045511263300934</v>
      </c>
      <c r="S313">
        <v>1.4045511263300934</v>
      </c>
    </row>
    <row r="314" spans="1:19" x14ac:dyDescent="0.2">
      <c r="A314">
        <v>312</v>
      </c>
      <c r="B314">
        <v>949</v>
      </c>
      <c r="C314" t="s">
        <v>1464</v>
      </c>
      <c r="D314" t="s">
        <v>1529</v>
      </c>
      <c r="E314" t="s">
        <v>1537</v>
      </c>
      <c r="F314">
        <v>642</v>
      </c>
      <c r="G314" t="s">
        <v>954</v>
      </c>
      <c r="H314">
        <v>1.0605087165298297</v>
      </c>
      <c r="I314">
        <v>2.2225377914697053</v>
      </c>
      <c r="S314">
        <v>2.2225377914697053</v>
      </c>
    </row>
    <row r="315" spans="1:19" x14ac:dyDescent="0.2">
      <c r="A315">
        <v>313</v>
      </c>
      <c r="B315">
        <v>950</v>
      </c>
      <c r="C315" t="s">
        <v>1464</v>
      </c>
      <c r="D315" t="s">
        <v>1529</v>
      </c>
      <c r="E315" t="s">
        <v>1536</v>
      </c>
      <c r="F315">
        <v>651</v>
      </c>
      <c r="G315" t="s">
        <v>955</v>
      </c>
      <c r="H315">
        <v>1.7420176861305912</v>
      </c>
      <c r="I315">
        <v>2.6552271669247069</v>
      </c>
      <c r="S315">
        <v>2.6552271669247069</v>
      </c>
    </row>
    <row r="316" spans="1:19" x14ac:dyDescent="0.2">
      <c r="A316">
        <v>314</v>
      </c>
      <c r="B316">
        <v>956</v>
      </c>
      <c r="C316" t="s">
        <v>1464</v>
      </c>
      <c r="D316" t="s">
        <v>1529</v>
      </c>
      <c r="E316" t="s">
        <v>1538</v>
      </c>
      <c r="F316">
        <v>429</v>
      </c>
      <c r="G316" t="s">
        <v>961</v>
      </c>
      <c r="H316">
        <v>1.4764404553108603</v>
      </c>
      <c r="I316">
        <v>1.3749993023334972</v>
      </c>
      <c r="S316">
        <v>1.3749993023334972</v>
      </c>
    </row>
    <row r="317" spans="1:19" x14ac:dyDescent="0.2">
      <c r="A317">
        <v>315</v>
      </c>
      <c r="B317">
        <v>957</v>
      </c>
      <c r="C317" t="s">
        <v>1464</v>
      </c>
      <c r="D317" t="s">
        <v>1529</v>
      </c>
      <c r="E317" t="s">
        <v>1539</v>
      </c>
      <c r="F317">
        <v>437</v>
      </c>
      <c r="G317" t="s">
        <v>962</v>
      </c>
      <c r="H317" t="e">
        <v>#DIV/0!</v>
      </c>
      <c r="I317" t="e">
        <v>#DIV/0!</v>
      </c>
      <c r="S317" t="e">
        <v>#DIV/0!</v>
      </c>
    </row>
    <row r="318" spans="1:19" x14ac:dyDescent="0.2">
      <c r="A318">
        <v>316</v>
      </c>
      <c r="B318">
        <v>958</v>
      </c>
      <c r="C318" t="s">
        <v>1464</v>
      </c>
      <c r="D318" t="s">
        <v>1529</v>
      </c>
      <c r="E318" t="s">
        <v>1540</v>
      </c>
      <c r="F318">
        <v>445</v>
      </c>
      <c r="G318" t="s">
        <v>963</v>
      </c>
      <c r="H318" t="e">
        <v>#DIV/0!</v>
      </c>
      <c r="I318" t="e">
        <v>#DIV/0!</v>
      </c>
      <c r="S318" t="e">
        <v>#DIV/0!</v>
      </c>
    </row>
    <row r="319" spans="1:19" x14ac:dyDescent="0.2">
      <c r="A319">
        <v>317</v>
      </c>
      <c r="B319">
        <v>964</v>
      </c>
      <c r="C319" t="s">
        <v>1464</v>
      </c>
      <c r="D319" t="s">
        <v>1529</v>
      </c>
      <c r="E319" t="s">
        <v>1541</v>
      </c>
      <c r="F319">
        <v>589508451</v>
      </c>
      <c r="G319" t="s">
        <v>969</v>
      </c>
      <c r="H319" t="e">
        <v>#DIV/0!</v>
      </c>
      <c r="I319" t="e">
        <v>#DIV/0!</v>
      </c>
      <c r="S319" t="e">
        <v>#DIV/0!</v>
      </c>
    </row>
    <row r="320" spans="1:19" x14ac:dyDescent="0.2">
      <c r="A320">
        <v>318</v>
      </c>
      <c r="B320">
        <v>967</v>
      </c>
      <c r="C320" t="s">
        <v>1464</v>
      </c>
      <c r="D320" t="s">
        <v>1530</v>
      </c>
      <c r="E320" t="s">
        <v>1543</v>
      </c>
      <c r="F320">
        <v>653</v>
      </c>
      <c r="G320" t="s">
        <v>972</v>
      </c>
      <c r="H320">
        <v>0.78449361497086623</v>
      </c>
      <c r="I320" t="e">
        <v>#DIV/0!</v>
      </c>
      <c r="S320" t="e">
        <v>#DIV/0!</v>
      </c>
    </row>
    <row r="321" spans="1:19" x14ac:dyDescent="0.2">
      <c r="A321">
        <v>319</v>
      </c>
      <c r="B321">
        <v>969</v>
      </c>
      <c r="C321" t="s">
        <v>1464</v>
      </c>
      <c r="D321" t="s">
        <v>1530</v>
      </c>
      <c r="E321" t="s">
        <v>1545</v>
      </c>
      <c r="F321">
        <v>661</v>
      </c>
      <c r="G321" t="s">
        <v>974</v>
      </c>
      <c r="H321">
        <v>1.7072496587425368</v>
      </c>
      <c r="I321">
        <v>1.4572325809266715</v>
      </c>
      <c r="S321">
        <v>1.4572325809266715</v>
      </c>
    </row>
    <row r="322" spans="1:19" x14ac:dyDescent="0.2">
      <c r="A322">
        <v>320</v>
      </c>
      <c r="B322">
        <v>970</v>
      </c>
      <c r="C322" t="s">
        <v>1464</v>
      </c>
      <c r="D322" t="s">
        <v>1530</v>
      </c>
      <c r="E322" t="s">
        <v>1546</v>
      </c>
      <c r="F322">
        <v>576</v>
      </c>
      <c r="G322" t="s">
        <v>975</v>
      </c>
      <c r="H322">
        <v>1.1043236494949191</v>
      </c>
      <c r="I322">
        <v>0.86100079644579253</v>
      </c>
      <c r="S322">
        <v>0.86100079644579253</v>
      </c>
    </row>
    <row r="323" spans="1:19" x14ac:dyDescent="0.2">
      <c r="A323">
        <v>321</v>
      </c>
      <c r="B323">
        <v>973</v>
      </c>
      <c r="C323" t="s">
        <v>1464</v>
      </c>
      <c r="D323" t="s">
        <v>1530</v>
      </c>
      <c r="E323" t="s">
        <v>2429</v>
      </c>
      <c r="F323">
        <v>939</v>
      </c>
      <c r="G323" t="s">
        <v>978</v>
      </c>
      <c r="H323" t="e">
        <v>#DIV/0!</v>
      </c>
      <c r="I323" t="e">
        <v>#DIV/0!</v>
      </c>
      <c r="S323" t="e">
        <v>#DIV/0!</v>
      </c>
    </row>
    <row r="324" spans="1:19" x14ac:dyDescent="0.2">
      <c r="A324">
        <v>322</v>
      </c>
      <c r="B324">
        <v>974</v>
      </c>
      <c r="C324" t="s">
        <v>1464</v>
      </c>
      <c r="D324" t="s">
        <v>1530</v>
      </c>
      <c r="E324" t="s">
        <v>2430</v>
      </c>
      <c r="F324">
        <v>143</v>
      </c>
      <c r="G324" t="s">
        <v>979</v>
      </c>
      <c r="H324" t="e">
        <v>#DIV/0!</v>
      </c>
      <c r="I324" t="e">
        <v>#DIV/0!</v>
      </c>
      <c r="S324" t="e">
        <v>#DIV/0!</v>
      </c>
    </row>
    <row r="325" spans="1:19" x14ac:dyDescent="0.2">
      <c r="A325">
        <v>323</v>
      </c>
      <c r="B325">
        <v>975</v>
      </c>
      <c r="C325" t="s">
        <v>1464</v>
      </c>
      <c r="D325" t="s">
        <v>1530</v>
      </c>
      <c r="E325" t="s">
        <v>1549</v>
      </c>
      <c r="F325">
        <v>839</v>
      </c>
      <c r="G325" t="s">
        <v>980</v>
      </c>
      <c r="H325">
        <v>1.6531768866161742</v>
      </c>
      <c r="I325">
        <v>2.3672961375423065</v>
      </c>
      <c r="S325">
        <v>2.3672961375423065</v>
      </c>
    </row>
    <row r="326" spans="1:19" x14ac:dyDescent="0.2">
      <c r="A326">
        <v>324</v>
      </c>
      <c r="B326">
        <v>977</v>
      </c>
      <c r="C326" t="s">
        <v>1464</v>
      </c>
      <c r="D326" t="s">
        <v>1530</v>
      </c>
      <c r="E326" t="s">
        <v>1551</v>
      </c>
      <c r="F326">
        <v>1048</v>
      </c>
      <c r="G326" t="s">
        <v>982</v>
      </c>
      <c r="H326">
        <v>1.3380948879589338</v>
      </c>
      <c r="I326">
        <v>2.5203858339115404</v>
      </c>
      <c r="S326">
        <v>2.5203858339115404</v>
      </c>
    </row>
    <row r="327" spans="1:19" x14ac:dyDescent="0.2">
      <c r="A327">
        <v>325</v>
      </c>
      <c r="B327">
        <v>978</v>
      </c>
      <c r="C327" t="s">
        <v>1464</v>
      </c>
      <c r="D327" t="s">
        <v>1530</v>
      </c>
      <c r="E327" t="s">
        <v>1552</v>
      </c>
      <c r="F327">
        <v>372</v>
      </c>
      <c r="G327" t="s">
        <v>983</v>
      </c>
      <c r="H327" t="e">
        <v>#DIV/0!</v>
      </c>
      <c r="I327" t="e">
        <v>#DIV/0!</v>
      </c>
      <c r="S327" t="e">
        <v>#DIV/0!</v>
      </c>
    </row>
    <row r="328" spans="1:19" x14ac:dyDescent="0.2">
      <c r="A328">
        <v>326</v>
      </c>
      <c r="B328">
        <v>979</v>
      </c>
      <c r="C328" t="s">
        <v>1464</v>
      </c>
      <c r="D328" t="s">
        <v>1530</v>
      </c>
      <c r="E328" t="s">
        <v>1553</v>
      </c>
      <c r="F328">
        <v>83</v>
      </c>
      <c r="G328" t="s">
        <v>984</v>
      </c>
      <c r="H328">
        <v>1.4677864235246967</v>
      </c>
      <c r="I328">
        <v>1.6444628550964786</v>
      </c>
      <c r="S328">
        <v>1.6444628550964786</v>
      </c>
    </row>
    <row r="329" spans="1:19" x14ac:dyDescent="0.2">
      <c r="A329">
        <v>327</v>
      </c>
      <c r="B329">
        <v>980</v>
      </c>
      <c r="C329" t="s">
        <v>1464</v>
      </c>
      <c r="D329" t="s">
        <v>1530</v>
      </c>
      <c r="E329" t="s">
        <v>1554</v>
      </c>
      <c r="F329">
        <v>136</v>
      </c>
      <c r="G329" t="s">
        <v>985</v>
      </c>
      <c r="H329">
        <v>1.5523250876010128</v>
      </c>
      <c r="I329">
        <v>0.72729326530352134</v>
      </c>
      <c r="S329">
        <v>0.72729326530352134</v>
      </c>
    </row>
    <row r="330" spans="1:19" x14ac:dyDescent="0.2">
      <c r="A330">
        <v>328</v>
      </c>
      <c r="B330">
        <v>981</v>
      </c>
      <c r="C330" t="s">
        <v>1464</v>
      </c>
      <c r="D330" t="s">
        <v>1530</v>
      </c>
      <c r="E330" t="s">
        <v>1555</v>
      </c>
      <c r="F330">
        <v>106</v>
      </c>
      <c r="G330" t="s">
        <v>986</v>
      </c>
      <c r="H330" t="e">
        <v>#DIV/0!</v>
      </c>
      <c r="I330" t="e">
        <v>#DIV/0!</v>
      </c>
      <c r="S330" t="e">
        <v>#DIV/0!</v>
      </c>
    </row>
    <row r="331" spans="1:19" x14ac:dyDescent="0.2">
      <c r="A331">
        <v>329</v>
      </c>
      <c r="B331">
        <v>982</v>
      </c>
      <c r="C331" t="s">
        <v>1464</v>
      </c>
      <c r="D331" t="s">
        <v>1530</v>
      </c>
      <c r="E331" t="s">
        <v>1556</v>
      </c>
      <c r="F331">
        <v>203</v>
      </c>
      <c r="G331" t="s">
        <v>987</v>
      </c>
      <c r="H331">
        <v>0.65420240955156761</v>
      </c>
      <c r="I331">
        <v>2.792372197510661</v>
      </c>
      <c r="S331">
        <v>2.792372197510661</v>
      </c>
    </row>
    <row r="332" spans="1:19" x14ac:dyDescent="0.2">
      <c r="A332">
        <v>330</v>
      </c>
      <c r="B332">
        <v>984</v>
      </c>
      <c r="C332" t="s">
        <v>1464</v>
      </c>
      <c r="D332" t="s">
        <v>1530</v>
      </c>
      <c r="E332" t="s">
        <v>2431</v>
      </c>
      <c r="F332">
        <v>955</v>
      </c>
      <c r="G332" t="s">
        <v>989</v>
      </c>
      <c r="H332">
        <v>1.0360307066523802</v>
      </c>
      <c r="I332">
        <v>1.5726468239622915</v>
      </c>
      <c r="S332">
        <v>1.5726468239622915</v>
      </c>
    </row>
    <row r="333" spans="1:19" x14ac:dyDescent="0.2">
      <c r="A333">
        <v>331</v>
      </c>
      <c r="B333">
        <v>986</v>
      </c>
      <c r="C333" t="s">
        <v>1464</v>
      </c>
      <c r="D333" t="s">
        <v>1530</v>
      </c>
      <c r="E333" t="s">
        <v>1558</v>
      </c>
      <c r="F333">
        <v>307</v>
      </c>
      <c r="G333" t="s">
        <v>991</v>
      </c>
      <c r="H333">
        <v>1.2149623284412863</v>
      </c>
      <c r="I333">
        <v>1.7118458539633856</v>
      </c>
      <c r="S333">
        <v>1.7118458539633856</v>
      </c>
    </row>
    <row r="334" spans="1:19" x14ac:dyDescent="0.2">
      <c r="A334">
        <v>332</v>
      </c>
      <c r="B334">
        <v>988</v>
      </c>
      <c r="C334" t="s">
        <v>1464</v>
      </c>
      <c r="D334" t="s">
        <v>1530</v>
      </c>
      <c r="E334" t="s">
        <v>2433</v>
      </c>
      <c r="F334">
        <v>1098</v>
      </c>
      <c r="G334" t="s">
        <v>993</v>
      </c>
      <c r="H334">
        <v>1.68453291703599</v>
      </c>
      <c r="I334">
        <v>2.2529340996211218</v>
      </c>
      <c r="S334">
        <v>2.2529340996211218</v>
      </c>
    </row>
    <row r="335" spans="1:19" x14ac:dyDescent="0.2">
      <c r="A335">
        <v>333</v>
      </c>
      <c r="B335">
        <v>989</v>
      </c>
      <c r="C335" t="s">
        <v>1464</v>
      </c>
      <c r="D335" t="s">
        <v>1530</v>
      </c>
      <c r="E335" t="s">
        <v>2434</v>
      </c>
      <c r="F335">
        <v>1107</v>
      </c>
      <c r="G335" t="s">
        <v>994</v>
      </c>
      <c r="H335">
        <v>1.5859105234390898</v>
      </c>
      <c r="I335">
        <v>2.0561184454690169</v>
      </c>
      <c r="S335">
        <v>2.0561184454690169</v>
      </c>
    </row>
    <row r="336" spans="1:19" x14ac:dyDescent="0.2">
      <c r="A336">
        <v>334</v>
      </c>
      <c r="B336">
        <v>990</v>
      </c>
      <c r="C336" t="s">
        <v>1464</v>
      </c>
      <c r="D336" t="s">
        <v>1530</v>
      </c>
      <c r="E336" t="s">
        <v>1560</v>
      </c>
      <c r="F336">
        <v>852</v>
      </c>
      <c r="G336" t="s">
        <v>995</v>
      </c>
      <c r="H336">
        <v>1.6769625819476566</v>
      </c>
      <c r="I336">
        <v>2.557847102796635</v>
      </c>
      <c r="S336">
        <v>2.557847102796635</v>
      </c>
    </row>
    <row r="337" spans="1:20" x14ac:dyDescent="0.2">
      <c r="A337">
        <v>335</v>
      </c>
      <c r="B337">
        <v>991</v>
      </c>
      <c r="C337" t="s">
        <v>1464</v>
      </c>
      <c r="D337" t="s">
        <v>1530</v>
      </c>
      <c r="E337" t="s">
        <v>1561</v>
      </c>
      <c r="F337">
        <v>859</v>
      </c>
      <c r="G337" t="s">
        <v>996</v>
      </c>
      <c r="H337">
        <v>1.7336759106536213</v>
      </c>
      <c r="I337">
        <v>2.0721202764231696</v>
      </c>
      <c r="S337">
        <v>2.0721202764231696</v>
      </c>
    </row>
    <row r="338" spans="1:20" x14ac:dyDescent="0.2">
      <c r="A338">
        <v>336</v>
      </c>
      <c r="B338">
        <v>993</v>
      </c>
      <c r="C338" t="s">
        <v>1464</v>
      </c>
      <c r="D338" t="s">
        <v>1530</v>
      </c>
      <c r="E338" t="s">
        <v>2435</v>
      </c>
      <c r="F338">
        <v>970</v>
      </c>
      <c r="G338" t="s">
        <v>998</v>
      </c>
      <c r="H338">
        <v>1.5699737086086119</v>
      </c>
      <c r="I338" t="e">
        <v>#DIV/0!</v>
      </c>
      <c r="S338" t="e">
        <v>#DIV/0!</v>
      </c>
    </row>
    <row r="339" spans="1:20" x14ac:dyDescent="0.2">
      <c r="A339">
        <v>337</v>
      </c>
      <c r="B339">
        <v>994</v>
      </c>
      <c r="C339" t="s">
        <v>1464</v>
      </c>
      <c r="D339" t="s">
        <v>1530</v>
      </c>
      <c r="E339" t="s">
        <v>2436</v>
      </c>
      <c r="F339">
        <v>978</v>
      </c>
      <c r="G339" t="s">
        <v>999</v>
      </c>
      <c r="H339">
        <v>1.2489904276111581</v>
      </c>
      <c r="I339">
        <v>2.2810048338383231</v>
      </c>
      <c r="S339">
        <v>2.2810048338383231</v>
      </c>
    </row>
    <row r="340" spans="1:20" x14ac:dyDescent="0.2">
      <c r="A340">
        <v>338</v>
      </c>
      <c r="B340">
        <v>997</v>
      </c>
      <c r="C340" t="s">
        <v>1464</v>
      </c>
      <c r="D340" t="s">
        <v>1530</v>
      </c>
      <c r="E340" t="s">
        <v>2438</v>
      </c>
      <c r="F340">
        <v>177</v>
      </c>
      <c r="G340" t="s">
        <v>1002</v>
      </c>
      <c r="H340" t="e">
        <v>#DIV/0!</v>
      </c>
      <c r="I340" t="e">
        <v>#DIV/0!</v>
      </c>
      <c r="S340" t="e">
        <v>#DIV/0!</v>
      </c>
    </row>
    <row r="341" spans="1:20" x14ac:dyDescent="0.2">
      <c r="A341">
        <v>339</v>
      </c>
      <c r="B341">
        <v>998</v>
      </c>
      <c r="C341" t="s">
        <v>1464</v>
      </c>
      <c r="D341" t="s">
        <v>1530</v>
      </c>
      <c r="E341" t="s">
        <v>2439</v>
      </c>
      <c r="F341">
        <v>169</v>
      </c>
      <c r="G341" t="s">
        <v>1003</v>
      </c>
      <c r="H341">
        <v>1.2480917924316524</v>
      </c>
      <c r="I341" t="e">
        <v>#DIV/0!</v>
      </c>
      <c r="S341" t="e">
        <v>#DIV/0!</v>
      </c>
    </row>
    <row r="342" spans="1:20" x14ac:dyDescent="0.2">
      <c r="A342">
        <v>340</v>
      </c>
      <c r="B342">
        <v>1000</v>
      </c>
      <c r="C342" t="s">
        <v>1464</v>
      </c>
      <c r="D342" t="s">
        <v>1530</v>
      </c>
      <c r="E342" t="s">
        <v>1565</v>
      </c>
      <c r="F342">
        <v>1069</v>
      </c>
      <c r="G342" t="s">
        <v>1005</v>
      </c>
      <c r="H342">
        <v>1.0708066250528807</v>
      </c>
      <c r="I342">
        <v>2.6044389152740677</v>
      </c>
      <c r="S342">
        <v>2.6044389152740677</v>
      </c>
    </row>
    <row r="343" spans="1:20" x14ac:dyDescent="0.2">
      <c r="A343">
        <v>341</v>
      </c>
      <c r="B343">
        <v>1004</v>
      </c>
      <c r="C343" t="s">
        <v>1464</v>
      </c>
      <c r="D343" t="s">
        <v>1530</v>
      </c>
      <c r="E343" t="s">
        <v>2442</v>
      </c>
      <c r="F343">
        <v>209</v>
      </c>
      <c r="G343" t="s">
        <v>1009</v>
      </c>
      <c r="H343" t="e">
        <v>#DIV/0!</v>
      </c>
      <c r="I343" t="e">
        <v>#DIV/0!</v>
      </c>
      <c r="S343" t="e">
        <v>#DIV/0!</v>
      </c>
    </row>
    <row r="344" spans="1:20" x14ac:dyDescent="0.2">
      <c r="A344">
        <v>342</v>
      </c>
      <c r="B344">
        <v>1005</v>
      </c>
      <c r="C344" t="s">
        <v>1464</v>
      </c>
      <c r="D344" t="s">
        <v>1530</v>
      </c>
      <c r="E344" t="s">
        <v>2443</v>
      </c>
      <c r="F344">
        <v>202</v>
      </c>
      <c r="G344" t="s">
        <v>1010</v>
      </c>
      <c r="H344">
        <v>1.5477007152956903</v>
      </c>
      <c r="I344">
        <v>2.7696056566031473</v>
      </c>
      <c r="S344">
        <v>2.7696056566031473</v>
      </c>
    </row>
    <row r="345" spans="1:20" x14ac:dyDescent="0.2">
      <c r="A345">
        <v>343</v>
      </c>
      <c r="B345">
        <v>1006</v>
      </c>
      <c r="C345" t="s">
        <v>1464</v>
      </c>
      <c r="D345" t="s">
        <v>1530</v>
      </c>
      <c r="E345" t="s">
        <v>2444</v>
      </c>
      <c r="F345">
        <v>225</v>
      </c>
      <c r="G345" t="s">
        <v>1011</v>
      </c>
      <c r="H345">
        <v>1.5037053137939587</v>
      </c>
      <c r="I345">
        <v>1.552062923444774</v>
      </c>
      <c r="S345">
        <v>1.552062923444774</v>
      </c>
    </row>
    <row r="346" spans="1:20" x14ac:dyDescent="0.2">
      <c r="A346">
        <v>344</v>
      </c>
      <c r="B346">
        <v>1007</v>
      </c>
      <c r="C346" t="s">
        <v>1464</v>
      </c>
      <c r="D346" t="s">
        <v>1530</v>
      </c>
      <c r="E346" t="s">
        <v>2445</v>
      </c>
      <c r="F346">
        <v>217</v>
      </c>
      <c r="G346" t="s">
        <v>1012</v>
      </c>
      <c r="H346" t="e">
        <v>#DIV/0!</v>
      </c>
      <c r="I346" t="e">
        <v>#DIV/0!</v>
      </c>
      <c r="S346" t="e">
        <v>#DIV/0!</v>
      </c>
    </row>
    <row r="347" spans="1:20" x14ac:dyDescent="0.2">
      <c r="A347">
        <v>345</v>
      </c>
      <c r="B347">
        <v>1008</v>
      </c>
      <c r="C347" t="s">
        <v>1464</v>
      </c>
      <c r="D347" t="s">
        <v>1530</v>
      </c>
      <c r="E347" t="s">
        <v>1567</v>
      </c>
      <c r="F347">
        <v>765</v>
      </c>
      <c r="G347" t="s">
        <v>1013</v>
      </c>
      <c r="H347" t="e">
        <v>#DIV/0!</v>
      </c>
      <c r="I347" t="e">
        <v>#DIV/0!</v>
      </c>
      <c r="S347" t="e">
        <v>#DIV/0!</v>
      </c>
    </row>
    <row r="348" spans="1:20" x14ac:dyDescent="0.2">
      <c r="A348">
        <v>346</v>
      </c>
      <c r="B348">
        <v>1009</v>
      </c>
      <c r="C348" t="s">
        <v>1464</v>
      </c>
      <c r="D348" t="s">
        <v>1530</v>
      </c>
      <c r="E348" t="s">
        <v>1568</v>
      </c>
      <c r="F348">
        <v>773</v>
      </c>
      <c r="G348" t="s">
        <v>1014</v>
      </c>
      <c r="H348" t="e">
        <v>#DIV/0!</v>
      </c>
      <c r="I348" t="e">
        <v>#DIV/0!</v>
      </c>
      <c r="S348" t="e">
        <v>#DIV/0!</v>
      </c>
    </row>
    <row r="349" spans="1:20" x14ac:dyDescent="0.2">
      <c r="A349" s="10">
        <v>347</v>
      </c>
      <c r="B349" s="10">
        <v>1016</v>
      </c>
      <c r="C349" s="11" t="s">
        <v>1458</v>
      </c>
      <c r="D349" s="11" t="s">
        <v>1458</v>
      </c>
      <c r="E349" s="10" t="s">
        <v>1458</v>
      </c>
      <c r="F349" s="10">
        <v>512</v>
      </c>
      <c r="G349" s="11" t="s">
        <v>1021</v>
      </c>
      <c r="H349">
        <v>0.87281908447854506</v>
      </c>
      <c r="I349">
        <v>2.2605360368696101</v>
      </c>
      <c r="T349">
        <v>2.2605360368696101</v>
      </c>
    </row>
    <row r="350" spans="1:20" x14ac:dyDescent="0.2">
      <c r="A350">
        <v>348</v>
      </c>
      <c r="B350">
        <v>1022</v>
      </c>
      <c r="C350" t="s">
        <v>1458</v>
      </c>
      <c r="D350" t="s">
        <v>1574</v>
      </c>
      <c r="E350" t="s">
        <v>1585</v>
      </c>
      <c r="F350">
        <v>912</v>
      </c>
      <c r="G350" t="s">
        <v>1027</v>
      </c>
      <c r="H350">
        <v>1.1166132272544529</v>
      </c>
      <c r="I350">
        <v>1.9374373988436473</v>
      </c>
      <c r="T350">
        <v>1.9374373988436473</v>
      </c>
    </row>
    <row r="351" spans="1:20" x14ac:dyDescent="0.2">
      <c r="A351">
        <v>349</v>
      </c>
      <c r="B351">
        <v>1027</v>
      </c>
      <c r="C351" t="s">
        <v>1458</v>
      </c>
      <c r="D351" t="s">
        <v>1574</v>
      </c>
      <c r="E351" t="s">
        <v>2449</v>
      </c>
      <c r="F351">
        <v>976</v>
      </c>
      <c r="G351" t="s">
        <v>1032</v>
      </c>
      <c r="H351">
        <v>1.2467974945772742</v>
      </c>
      <c r="I351">
        <v>2.2898993428050121</v>
      </c>
      <c r="T351">
        <v>2.2898993428050121</v>
      </c>
    </row>
    <row r="352" spans="1:20" x14ac:dyDescent="0.2">
      <c r="A352">
        <v>350</v>
      </c>
      <c r="B352">
        <v>1031</v>
      </c>
      <c r="C352" t="s">
        <v>1458</v>
      </c>
      <c r="D352" t="s">
        <v>1574</v>
      </c>
      <c r="E352" t="s">
        <v>2453</v>
      </c>
      <c r="F352">
        <v>984</v>
      </c>
      <c r="G352" t="s">
        <v>1036</v>
      </c>
      <c r="H352">
        <v>0.83416388877186187</v>
      </c>
      <c r="I352">
        <v>2.4278888342401812</v>
      </c>
      <c r="T352">
        <v>2.4278888342401812</v>
      </c>
    </row>
    <row r="353" spans="1:21" x14ac:dyDescent="0.2">
      <c r="A353">
        <v>351</v>
      </c>
      <c r="B353">
        <v>1044</v>
      </c>
      <c r="C353" t="s">
        <v>1458</v>
      </c>
      <c r="D353" t="s">
        <v>1574</v>
      </c>
      <c r="E353" t="s">
        <v>2457</v>
      </c>
      <c r="F353">
        <v>1091</v>
      </c>
      <c r="G353" t="s">
        <v>1049</v>
      </c>
      <c r="H353">
        <v>0.97847160703991187</v>
      </c>
      <c r="I353">
        <v>2.0847531209014449</v>
      </c>
      <c r="T353">
        <v>2.0847531209014449</v>
      </c>
    </row>
    <row r="354" spans="1:21" x14ac:dyDescent="0.2">
      <c r="A354">
        <v>352</v>
      </c>
      <c r="B354">
        <v>1048</v>
      </c>
      <c r="C354" t="s">
        <v>1458</v>
      </c>
      <c r="D354" t="s">
        <v>1574</v>
      </c>
      <c r="E354" t="s">
        <v>1588</v>
      </c>
      <c r="F354">
        <v>936</v>
      </c>
      <c r="G354" t="s">
        <v>1053</v>
      </c>
      <c r="H354">
        <v>1.2855788618264641</v>
      </c>
      <c r="I354">
        <v>1.9398902791546442</v>
      </c>
      <c r="T354">
        <v>1.9398902791546442</v>
      </c>
    </row>
    <row r="355" spans="1:21" x14ac:dyDescent="0.2">
      <c r="A355">
        <v>353</v>
      </c>
      <c r="B355">
        <v>1052</v>
      </c>
      <c r="C355" t="s">
        <v>1458</v>
      </c>
      <c r="D355" t="s">
        <v>1574</v>
      </c>
      <c r="E355" t="s">
        <v>1589</v>
      </c>
      <c r="F355">
        <v>944</v>
      </c>
      <c r="G355" t="s">
        <v>1057</v>
      </c>
      <c r="H355">
        <v>1.6102336920137883</v>
      </c>
      <c r="I355">
        <v>1.6066539760664207</v>
      </c>
      <c r="T355">
        <v>1.6066539760664207</v>
      </c>
    </row>
    <row r="356" spans="1:21" x14ac:dyDescent="0.2">
      <c r="A356">
        <v>354</v>
      </c>
      <c r="B356">
        <v>1056</v>
      </c>
      <c r="C356" t="s">
        <v>1458</v>
      </c>
      <c r="D356" t="s">
        <v>1574</v>
      </c>
      <c r="E356" t="s">
        <v>1590</v>
      </c>
      <c r="F356">
        <v>951</v>
      </c>
      <c r="G356" t="s">
        <v>1061</v>
      </c>
      <c r="H356">
        <v>1.1938408733871011</v>
      </c>
      <c r="I356">
        <v>1.9649365225280664</v>
      </c>
      <c r="T356">
        <v>1.9649365225280664</v>
      </c>
    </row>
    <row r="357" spans="1:21" x14ac:dyDescent="0.2">
      <c r="A357">
        <v>355</v>
      </c>
      <c r="B357">
        <v>1060</v>
      </c>
      <c r="C357" t="s">
        <v>1458</v>
      </c>
      <c r="D357" t="s">
        <v>1574</v>
      </c>
      <c r="E357" t="s">
        <v>1591</v>
      </c>
      <c r="F357">
        <v>957</v>
      </c>
      <c r="G357" t="s">
        <v>1065</v>
      </c>
      <c r="H357">
        <v>1.5976208951857285</v>
      </c>
      <c r="I357">
        <v>2.1170628126592468</v>
      </c>
      <c r="T357">
        <v>2.1170628126592468</v>
      </c>
    </row>
    <row r="358" spans="1:21" x14ac:dyDescent="0.2">
      <c r="A358">
        <v>356</v>
      </c>
      <c r="B358">
        <v>1064</v>
      </c>
      <c r="C358" t="s">
        <v>1458</v>
      </c>
      <c r="D358" t="s">
        <v>1574</v>
      </c>
      <c r="E358" t="s">
        <v>1592</v>
      </c>
      <c r="F358">
        <v>968</v>
      </c>
      <c r="G358" t="s">
        <v>1069</v>
      </c>
      <c r="H358">
        <v>1.5148083203467451</v>
      </c>
      <c r="I358">
        <v>2.2756981538205059</v>
      </c>
      <c r="T358">
        <v>2.2756981538205059</v>
      </c>
    </row>
    <row r="359" spans="1:21" x14ac:dyDescent="0.2">
      <c r="A359">
        <v>357</v>
      </c>
      <c r="B359">
        <v>1069</v>
      </c>
      <c r="C359" t="s">
        <v>1458</v>
      </c>
      <c r="D359" t="s">
        <v>1574</v>
      </c>
      <c r="E359" t="s">
        <v>1593</v>
      </c>
      <c r="F359">
        <v>1007</v>
      </c>
      <c r="G359" t="s">
        <v>1074</v>
      </c>
      <c r="H359" t="e">
        <v>#DIV/0!</v>
      </c>
      <c r="I359" t="e">
        <v>#DIV/0!</v>
      </c>
      <c r="T359" t="e">
        <v>#DIV/0!</v>
      </c>
    </row>
    <row r="360" spans="1:21" x14ac:dyDescent="0.2">
      <c r="A360">
        <v>358</v>
      </c>
      <c r="B360">
        <v>1074</v>
      </c>
      <c r="C360" t="s">
        <v>1458</v>
      </c>
      <c r="D360" t="s">
        <v>1574</v>
      </c>
      <c r="E360" t="s">
        <v>2483</v>
      </c>
      <c r="F360">
        <v>1056</v>
      </c>
      <c r="G360" t="s">
        <v>1079</v>
      </c>
      <c r="H360" t="e">
        <v>#DIV/0!</v>
      </c>
      <c r="I360" t="e">
        <v>#DIV/0!</v>
      </c>
      <c r="T360" t="e">
        <v>#DIV/0!</v>
      </c>
    </row>
    <row r="361" spans="1:21" x14ac:dyDescent="0.2">
      <c r="A361">
        <v>359</v>
      </c>
      <c r="B361">
        <v>1078</v>
      </c>
      <c r="C361" t="s">
        <v>1458</v>
      </c>
      <c r="D361" t="s">
        <v>1574</v>
      </c>
      <c r="E361" t="s">
        <v>2487</v>
      </c>
      <c r="F361">
        <v>1064</v>
      </c>
      <c r="G361" t="s">
        <v>1083</v>
      </c>
      <c r="H361" t="e">
        <v>#DIV/0!</v>
      </c>
      <c r="I361" t="e">
        <v>#DIV/0!</v>
      </c>
      <c r="T361" t="e">
        <v>#DIV/0!</v>
      </c>
    </row>
    <row r="362" spans="1:21" x14ac:dyDescent="0.2">
      <c r="A362">
        <v>360</v>
      </c>
      <c r="B362">
        <v>1082</v>
      </c>
      <c r="C362" t="s">
        <v>1458</v>
      </c>
      <c r="D362" t="s">
        <v>1574</v>
      </c>
      <c r="E362" t="s">
        <v>1595</v>
      </c>
      <c r="F362">
        <v>1025</v>
      </c>
      <c r="G362" t="s">
        <v>1087</v>
      </c>
      <c r="H362" t="e">
        <v>#DIV/0!</v>
      </c>
      <c r="I362" t="e">
        <v>#DIV/0!</v>
      </c>
      <c r="T362" t="e">
        <v>#DIV/0!</v>
      </c>
    </row>
    <row r="363" spans="1:21" x14ac:dyDescent="0.2">
      <c r="A363">
        <v>361</v>
      </c>
      <c r="B363">
        <v>1086</v>
      </c>
      <c r="C363" t="s">
        <v>1458</v>
      </c>
      <c r="D363" t="s">
        <v>1574</v>
      </c>
      <c r="E363" t="s">
        <v>1596</v>
      </c>
      <c r="F363">
        <v>1033</v>
      </c>
      <c r="G363" t="s">
        <v>1091</v>
      </c>
      <c r="H363">
        <v>1.3625431363627054</v>
      </c>
      <c r="I363">
        <v>1.1597155317198549</v>
      </c>
      <c r="T363">
        <v>1.1597155317198549</v>
      </c>
    </row>
    <row r="364" spans="1:21" x14ac:dyDescent="0.2">
      <c r="A364">
        <v>362</v>
      </c>
      <c r="B364">
        <v>1099</v>
      </c>
      <c r="C364" t="s">
        <v>1458</v>
      </c>
      <c r="D364" t="s">
        <v>1575</v>
      </c>
      <c r="E364" t="s">
        <v>1576</v>
      </c>
      <c r="F364">
        <v>989</v>
      </c>
      <c r="G364" t="s">
        <v>1104</v>
      </c>
      <c r="H364">
        <v>1.2400042353401066</v>
      </c>
      <c r="I364">
        <v>2.1654500354611712</v>
      </c>
      <c r="T364">
        <v>2.1654500354611712</v>
      </c>
    </row>
    <row r="365" spans="1:21" x14ac:dyDescent="0.2">
      <c r="A365">
        <v>363</v>
      </c>
      <c r="B365">
        <v>1100</v>
      </c>
      <c r="C365" t="s">
        <v>1458</v>
      </c>
      <c r="D365" t="s">
        <v>1575</v>
      </c>
      <c r="E365" t="s">
        <v>1577</v>
      </c>
      <c r="F365">
        <v>91</v>
      </c>
      <c r="G365" t="s">
        <v>1105</v>
      </c>
      <c r="H365" t="e">
        <v>#DIV/0!</v>
      </c>
      <c r="I365" t="e">
        <v>#DIV/0!</v>
      </c>
      <c r="T365" t="e">
        <v>#DIV/0!</v>
      </c>
    </row>
    <row r="366" spans="1:21" x14ac:dyDescent="0.2">
      <c r="A366">
        <v>364</v>
      </c>
      <c r="B366">
        <v>1102</v>
      </c>
      <c r="C366" t="s">
        <v>1458</v>
      </c>
      <c r="D366" t="s">
        <v>1575</v>
      </c>
      <c r="E366" t="s">
        <v>1579</v>
      </c>
      <c r="F366">
        <v>589508455</v>
      </c>
      <c r="G366" t="s">
        <v>1107</v>
      </c>
      <c r="H366">
        <v>1.1206905044707245</v>
      </c>
      <c r="I366">
        <v>0.68422570062105237</v>
      </c>
      <c r="T366">
        <v>0.68422570062105237</v>
      </c>
    </row>
    <row r="367" spans="1:21" x14ac:dyDescent="0.2">
      <c r="A367" s="10">
        <v>365</v>
      </c>
      <c r="B367" s="10">
        <v>1103</v>
      </c>
      <c r="C367" s="11" t="s">
        <v>1108</v>
      </c>
      <c r="D367" s="11" t="s">
        <v>1108</v>
      </c>
      <c r="E367" s="10" t="s">
        <v>2503</v>
      </c>
      <c r="F367" s="10">
        <v>1009</v>
      </c>
      <c r="G367" s="11" t="s">
        <v>1108</v>
      </c>
      <c r="H367">
        <v>1.5862177585981974</v>
      </c>
      <c r="I367">
        <v>1.263314139823001</v>
      </c>
      <c r="U367">
        <v>1.263314139823001</v>
      </c>
    </row>
    <row r="368" spans="1:21" x14ac:dyDescent="0.2">
      <c r="A368">
        <v>366</v>
      </c>
      <c r="B368">
        <v>1106</v>
      </c>
      <c r="C368" t="s">
        <v>1108</v>
      </c>
      <c r="D368" t="s">
        <v>1599</v>
      </c>
      <c r="E368" t="s">
        <v>1606</v>
      </c>
      <c r="F368">
        <v>949</v>
      </c>
      <c r="G368" s="9" t="s">
        <v>1111</v>
      </c>
      <c r="H368" t="e">
        <v>#DIV/0!</v>
      </c>
      <c r="I368" t="e">
        <v>#DIV/0!</v>
      </c>
      <c r="U368" t="e">
        <v>#DIV/0!</v>
      </c>
    </row>
    <row r="369" spans="1:21" x14ac:dyDescent="0.2">
      <c r="A369">
        <v>367</v>
      </c>
      <c r="B369">
        <v>1108</v>
      </c>
      <c r="C369" t="s">
        <v>1108</v>
      </c>
      <c r="D369" t="s">
        <v>1599</v>
      </c>
      <c r="E369" t="s">
        <v>2504</v>
      </c>
      <c r="F369">
        <v>1016</v>
      </c>
      <c r="G369" t="s">
        <v>1113</v>
      </c>
      <c r="H369">
        <v>0.39374607896502289</v>
      </c>
      <c r="I369">
        <v>1.3629180927978153</v>
      </c>
      <c r="U369">
        <v>1.3629180927978153</v>
      </c>
    </row>
    <row r="370" spans="1:21" x14ac:dyDescent="0.2">
      <c r="A370">
        <v>368</v>
      </c>
      <c r="B370">
        <v>1110</v>
      </c>
      <c r="C370" t="s">
        <v>1108</v>
      </c>
      <c r="D370" t="s">
        <v>1599</v>
      </c>
      <c r="E370" t="s">
        <v>2506</v>
      </c>
      <c r="F370">
        <v>665</v>
      </c>
      <c r="G370" t="s">
        <v>1115</v>
      </c>
      <c r="H370" t="e">
        <v>#DIV/0!</v>
      </c>
      <c r="I370" t="e">
        <v>#DIV/0!</v>
      </c>
      <c r="U370" t="e">
        <v>#DIV/0!</v>
      </c>
    </row>
    <row r="371" spans="1:21" x14ac:dyDescent="0.2">
      <c r="A371">
        <v>369</v>
      </c>
      <c r="B371">
        <v>1111</v>
      </c>
      <c r="C371" t="s">
        <v>1108</v>
      </c>
      <c r="D371" t="s">
        <v>1599</v>
      </c>
      <c r="E371" t="s">
        <v>2507</v>
      </c>
      <c r="F371">
        <v>538</v>
      </c>
      <c r="G371" t="s">
        <v>1116</v>
      </c>
      <c r="H371">
        <v>0.74949375917988426</v>
      </c>
      <c r="I371">
        <v>2.0017993440277952</v>
      </c>
      <c r="U371">
        <v>2.0017993440277952</v>
      </c>
    </row>
    <row r="372" spans="1:21" x14ac:dyDescent="0.2">
      <c r="A372">
        <v>370</v>
      </c>
      <c r="B372">
        <v>1113</v>
      </c>
      <c r="C372" t="s">
        <v>1108</v>
      </c>
      <c r="D372" t="s">
        <v>1599</v>
      </c>
      <c r="E372" t="s">
        <v>2509</v>
      </c>
      <c r="F372">
        <v>900</v>
      </c>
      <c r="G372" t="s">
        <v>1118</v>
      </c>
      <c r="H372">
        <v>1.6035803142808727</v>
      </c>
      <c r="I372">
        <v>2.2596876418165195</v>
      </c>
      <c r="U372">
        <v>2.2596876418165195</v>
      </c>
    </row>
    <row r="373" spans="1:21" x14ac:dyDescent="0.2">
      <c r="A373">
        <v>371</v>
      </c>
      <c r="B373">
        <v>1114</v>
      </c>
      <c r="C373" t="s">
        <v>1108</v>
      </c>
      <c r="D373" t="s">
        <v>1599</v>
      </c>
      <c r="E373" t="s">
        <v>2510</v>
      </c>
      <c r="F373">
        <v>848</v>
      </c>
      <c r="G373" s="9" t="s">
        <v>1119</v>
      </c>
      <c r="H373" t="e">
        <v>#DIV/0!</v>
      </c>
      <c r="I373" t="e">
        <v>#DIV/0!</v>
      </c>
      <c r="U373" t="e">
        <v>#DIV/0!</v>
      </c>
    </row>
    <row r="374" spans="1:21" x14ac:dyDescent="0.2">
      <c r="A374">
        <v>372</v>
      </c>
      <c r="B374">
        <v>1116</v>
      </c>
      <c r="C374" t="s">
        <v>1108</v>
      </c>
      <c r="D374" t="s">
        <v>1599</v>
      </c>
      <c r="E374" t="s">
        <v>2512</v>
      </c>
      <c r="F374">
        <v>916</v>
      </c>
      <c r="G374" t="s">
        <v>1121</v>
      </c>
      <c r="H374" t="e">
        <v>#DIV/0!</v>
      </c>
      <c r="I374" t="e">
        <v>#DIV/0!</v>
      </c>
      <c r="U374" t="e">
        <v>#DIV/0!</v>
      </c>
    </row>
    <row r="375" spans="1:21" x14ac:dyDescent="0.2">
      <c r="A375">
        <v>373</v>
      </c>
      <c r="B375">
        <v>1117</v>
      </c>
      <c r="C375" t="s">
        <v>1108</v>
      </c>
      <c r="D375" t="s">
        <v>1599</v>
      </c>
      <c r="E375" t="s">
        <v>2513</v>
      </c>
      <c r="F375">
        <v>336</v>
      </c>
      <c r="G375" t="s">
        <v>1122</v>
      </c>
      <c r="H375" t="e">
        <v>#DIV/0!</v>
      </c>
      <c r="I375" t="e">
        <v>#DIV/0!</v>
      </c>
      <c r="U375" t="e">
        <v>#DIV/0!</v>
      </c>
    </row>
    <row r="376" spans="1:21" x14ac:dyDescent="0.2">
      <c r="A376">
        <v>374</v>
      </c>
      <c r="B376">
        <v>1118</v>
      </c>
      <c r="C376" t="s">
        <v>1108</v>
      </c>
      <c r="D376" t="s">
        <v>1599</v>
      </c>
      <c r="E376" t="s">
        <v>2514</v>
      </c>
      <c r="F376">
        <v>117</v>
      </c>
      <c r="G376" t="s">
        <v>1123</v>
      </c>
      <c r="H376">
        <v>1.1575633464424577</v>
      </c>
      <c r="I376">
        <v>5.506762937216212E-2</v>
      </c>
      <c r="U376">
        <v>5.506762937216212E-2</v>
      </c>
    </row>
    <row r="377" spans="1:21" x14ac:dyDescent="0.2">
      <c r="A377">
        <v>375</v>
      </c>
      <c r="B377">
        <v>1119</v>
      </c>
      <c r="C377" t="s">
        <v>1108</v>
      </c>
      <c r="D377" t="s">
        <v>1599</v>
      </c>
      <c r="E377" t="s">
        <v>2515</v>
      </c>
      <c r="F377">
        <v>125</v>
      </c>
      <c r="G377" t="s">
        <v>1124</v>
      </c>
      <c r="H377">
        <v>1.5719627207173474</v>
      </c>
      <c r="I377">
        <v>0.6355743656122792</v>
      </c>
      <c r="U377">
        <v>0.6355743656122792</v>
      </c>
    </row>
    <row r="378" spans="1:21" x14ac:dyDescent="0.2">
      <c r="A378">
        <v>376</v>
      </c>
      <c r="B378">
        <v>1121</v>
      </c>
      <c r="C378" t="s">
        <v>1108</v>
      </c>
      <c r="D378" t="s">
        <v>1599</v>
      </c>
      <c r="E378" t="s">
        <v>1608</v>
      </c>
      <c r="F378">
        <v>832</v>
      </c>
      <c r="G378" s="9" t="s">
        <v>1126</v>
      </c>
      <c r="H378" t="e">
        <v>#DIV/0!</v>
      </c>
      <c r="I378" t="e">
        <v>#DIV/0!</v>
      </c>
      <c r="U378" t="e">
        <v>#DIV/0!</v>
      </c>
    </row>
    <row r="379" spans="1:21" x14ac:dyDescent="0.2">
      <c r="A379">
        <v>377</v>
      </c>
      <c r="B379">
        <v>1122</v>
      </c>
      <c r="C379" t="s">
        <v>1108</v>
      </c>
      <c r="D379" t="s">
        <v>1599</v>
      </c>
      <c r="E379" t="s">
        <v>2517</v>
      </c>
      <c r="F379">
        <v>62</v>
      </c>
      <c r="G379" t="s">
        <v>1127</v>
      </c>
      <c r="H379" t="e">
        <v>#DIV/0!</v>
      </c>
      <c r="I379" t="e">
        <v>#DIV/0!</v>
      </c>
      <c r="U379" t="e">
        <v>#DIV/0!</v>
      </c>
    </row>
    <row r="380" spans="1:21" x14ac:dyDescent="0.2">
      <c r="A380">
        <v>378</v>
      </c>
      <c r="B380">
        <v>1123</v>
      </c>
      <c r="C380" t="s">
        <v>1108</v>
      </c>
      <c r="D380" t="s">
        <v>1599</v>
      </c>
      <c r="E380" t="s">
        <v>2518</v>
      </c>
      <c r="F380">
        <v>158</v>
      </c>
      <c r="G380" t="s">
        <v>1128</v>
      </c>
      <c r="H380" t="e">
        <v>#DIV/0!</v>
      </c>
      <c r="I380" t="e">
        <v>#DIV/0!</v>
      </c>
      <c r="U380" t="e">
        <v>#DIV/0!</v>
      </c>
    </row>
    <row r="381" spans="1:21" x14ac:dyDescent="0.2">
      <c r="A381">
        <v>379</v>
      </c>
      <c r="B381">
        <v>1124</v>
      </c>
      <c r="C381" t="s">
        <v>1108</v>
      </c>
      <c r="D381" t="s">
        <v>1599</v>
      </c>
      <c r="E381" t="s">
        <v>2519</v>
      </c>
      <c r="F381">
        <v>911</v>
      </c>
      <c r="G381" s="9" t="s">
        <v>1129</v>
      </c>
      <c r="H381" t="e">
        <v>#DIV/0!</v>
      </c>
      <c r="I381" t="e">
        <v>#DIV/0!</v>
      </c>
      <c r="U381" t="e">
        <v>#DIV/0!</v>
      </c>
    </row>
    <row r="382" spans="1:21" x14ac:dyDescent="0.2">
      <c r="A382">
        <v>380</v>
      </c>
      <c r="B382">
        <v>1131</v>
      </c>
      <c r="C382" t="s">
        <v>1108</v>
      </c>
      <c r="D382" t="s">
        <v>1599</v>
      </c>
      <c r="E382" t="s">
        <v>2524</v>
      </c>
      <c r="F382">
        <v>794</v>
      </c>
      <c r="G382" t="s">
        <v>1136</v>
      </c>
      <c r="H382" t="e">
        <v>#DIV/0!</v>
      </c>
      <c r="I382" t="e">
        <v>#DIV/0!</v>
      </c>
      <c r="U382" t="e">
        <v>#DIV/0!</v>
      </c>
    </row>
    <row r="383" spans="1:21" x14ac:dyDescent="0.2">
      <c r="A383">
        <v>381</v>
      </c>
      <c r="B383">
        <v>1132</v>
      </c>
      <c r="C383" t="s">
        <v>1108</v>
      </c>
      <c r="D383" t="s">
        <v>1599</v>
      </c>
      <c r="E383" t="s">
        <v>1611</v>
      </c>
      <c r="F383">
        <v>798</v>
      </c>
      <c r="G383" s="9" t="s">
        <v>1137</v>
      </c>
      <c r="H383">
        <v>0.77981634784527099</v>
      </c>
      <c r="I383">
        <v>1.9905688196654852</v>
      </c>
      <c r="U383">
        <v>1.9905688196654852</v>
      </c>
    </row>
    <row r="384" spans="1:21" x14ac:dyDescent="0.2">
      <c r="A384">
        <v>382</v>
      </c>
      <c r="B384">
        <v>1134</v>
      </c>
      <c r="C384" t="s">
        <v>1108</v>
      </c>
      <c r="D384" t="s">
        <v>1599</v>
      </c>
      <c r="E384" t="s">
        <v>2526</v>
      </c>
      <c r="F384">
        <v>1116</v>
      </c>
      <c r="G384" t="s">
        <v>1139</v>
      </c>
      <c r="H384">
        <v>0.8774029842486063</v>
      </c>
      <c r="I384">
        <v>1.4561891200539734</v>
      </c>
      <c r="U384">
        <v>1.4561891200539734</v>
      </c>
    </row>
    <row r="385" spans="1:21" x14ac:dyDescent="0.2">
      <c r="A385">
        <v>383</v>
      </c>
      <c r="B385">
        <v>1139</v>
      </c>
      <c r="C385" t="s">
        <v>1108</v>
      </c>
      <c r="D385" t="s">
        <v>1599</v>
      </c>
      <c r="E385" t="s">
        <v>2530</v>
      </c>
      <c r="F385">
        <v>841</v>
      </c>
      <c r="G385" t="s">
        <v>1144</v>
      </c>
      <c r="H385">
        <v>1.4922191281358765</v>
      </c>
      <c r="I385">
        <v>1.3709347619166425</v>
      </c>
      <c r="U385">
        <v>1.3709347619166425</v>
      </c>
    </row>
    <row r="386" spans="1:21" x14ac:dyDescent="0.2">
      <c r="A386">
        <v>384</v>
      </c>
      <c r="B386">
        <v>1141</v>
      </c>
      <c r="C386" t="s">
        <v>1108</v>
      </c>
      <c r="D386" t="s">
        <v>1599</v>
      </c>
      <c r="E386" t="s">
        <v>2532</v>
      </c>
      <c r="F386">
        <v>506</v>
      </c>
      <c r="G386" t="s">
        <v>1146</v>
      </c>
      <c r="H386">
        <v>0.7039319149430241</v>
      </c>
      <c r="I386">
        <v>0.50764500976201565</v>
      </c>
      <c r="U386">
        <v>0.50764500976201565</v>
      </c>
    </row>
    <row r="387" spans="1:21" x14ac:dyDescent="0.2">
      <c r="A387">
        <v>385</v>
      </c>
      <c r="B387">
        <v>1142</v>
      </c>
      <c r="C387" t="s">
        <v>1108</v>
      </c>
      <c r="D387" t="s">
        <v>1599</v>
      </c>
      <c r="E387" t="s">
        <v>2533</v>
      </c>
      <c r="F387">
        <v>658</v>
      </c>
      <c r="G387" t="s">
        <v>1147</v>
      </c>
      <c r="H387">
        <v>1.7294221966817562</v>
      </c>
      <c r="I387">
        <v>0.8888856629306372</v>
      </c>
      <c r="U387">
        <v>0.8888856629306372</v>
      </c>
    </row>
    <row r="388" spans="1:21" x14ac:dyDescent="0.2">
      <c r="A388">
        <v>386</v>
      </c>
      <c r="B388">
        <v>1143</v>
      </c>
      <c r="C388" t="s">
        <v>1108</v>
      </c>
      <c r="D388" t="s">
        <v>1599</v>
      </c>
      <c r="E388" t="s">
        <v>2534</v>
      </c>
      <c r="F388">
        <v>633</v>
      </c>
      <c r="G388" t="s">
        <v>1148</v>
      </c>
      <c r="H388" t="e">
        <v>#DIV/0!</v>
      </c>
      <c r="I388" t="e">
        <v>#DIV/0!</v>
      </c>
      <c r="U388" t="e">
        <v>#DIV/0!</v>
      </c>
    </row>
    <row r="389" spans="1:21" x14ac:dyDescent="0.2">
      <c r="A389">
        <v>387</v>
      </c>
      <c r="B389">
        <v>1147</v>
      </c>
      <c r="C389" t="s">
        <v>1108</v>
      </c>
      <c r="D389" t="s">
        <v>1599</v>
      </c>
      <c r="E389" t="s">
        <v>2536</v>
      </c>
      <c r="F389">
        <v>237</v>
      </c>
      <c r="G389" t="s">
        <v>1152</v>
      </c>
      <c r="H389">
        <v>1.3113044450965923</v>
      </c>
      <c r="I389">
        <v>1.7767716393581909</v>
      </c>
      <c r="U389">
        <v>1.7767716393581909</v>
      </c>
    </row>
    <row r="390" spans="1:21" x14ac:dyDescent="0.2">
      <c r="A390">
        <v>388</v>
      </c>
      <c r="B390">
        <v>1158</v>
      </c>
      <c r="C390" t="s">
        <v>1108</v>
      </c>
      <c r="D390" t="s">
        <v>1599</v>
      </c>
      <c r="E390" t="s">
        <v>2544</v>
      </c>
      <c r="F390">
        <v>380</v>
      </c>
      <c r="G390" t="s">
        <v>1163</v>
      </c>
      <c r="H390" t="e">
        <v>#DIV/0!</v>
      </c>
      <c r="I390" t="e">
        <v>#DIV/0!</v>
      </c>
      <c r="U390" t="e">
        <v>#DIV/0!</v>
      </c>
    </row>
    <row r="391" spans="1:21" x14ac:dyDescent="0.2">
      <c r="A391">
        <v>389</v>
      </c>
      <c r="B391">
        <v>1161</v>
      </c>
      <c r="C391" t="s">
        <v>1108</v>
      </c>
      <c r="D391" t="s">
        <v>1599</v>
      </c>
      <c r="E391" t="s">
        <v>2547</v>
      </c>
      <c r="F391">
        <v>697</v>
      </c>
      <c r="G391" t="s">
        <v>1166</v>
      </c>
      <c r="H391">
        <v>1.4314988872072949</v>
      </c>
      <c r="I391">
        <v>2.2254978292979106</v>
      </c>
      <c r="U391">
        <v>2.2254978292979106</v>
      </c>
    </row>
    <row r="392" spans="1:21" x14ac:dyDescent="0.2">
      <c r="A392">
        <v>390</v>
      </c>
      <c r="B392">
        <v>1174</v>
      </c>
      <c r="C392" t="s">
        <v>1108</v>
      </c>
      <c r="D392" t="s">
        <v>1600</v>
      </c>
      <c r="E392" t="s">
        <v>1618</v>
      </c>
      <c r="F392">
        <v>744</v>
      </c>
      <c r="G392" s="9" t="s">
        <v>1179</v>
      </c>
      <c r="H392" t="e">
        <v>#DIV/0!</v>
      </c>
      <c r="I392" t="e">
        <v>#DIV/0!</v>
      </c>
      <c r="U392" t="e">
        <v>#DIV/0!</v>
      </c>
    </row>
    <row r="393" spans="1:21" x14ac:dyDescent="0.2">
      <c r="A393">
        <v>391</v>
      </c>
      <c r="B393">
        <v>1176</v>
      </c>
      <c r="C393" t="s">
        <v>1108</v>
      </c>
      <c r="D393" t="s">
        <v>1600</v>
      </c>
      <c r="E393" t="s">
        <v>2559</v>
      </c>
      <c r="F393">
        <v>326</v>
      </c>
      <c r="G393" t="s">
        <v>1181</v>
      </c>
      <c r="H393">
        <v>1.3694939992844284</v>
      </c>
      <c r="I393">
        <v>2.6899522475162034</v>
      </c>
      <c r="U393">
        <v>2.6899522475162034</v>
      </c>
    </row>
    <row r="394" spans="1:21" x14ac:dyDescent="0.2">
      <c r="A394">
        <v>392</v>
      </c>
      <c r="B394">
        <v>1177</v>
      </c>
      <c r="C394" t="s">
        <v>1108</v>
      </c>
      <c r="D394" t="s">
        <v>1600</v>
      </c>
      <c r="E394" t="s">
        <v>2560</v>
      </c>
      <c r="F394">
        <v>812</v>
      </c>
      <c r="G394" t="s">
        <v>1182</v>
      </c>
      <c r="H394" t="e">
        <v>#DIV/0!</v>
      </c>
      <c r="I394" t="e">
        <v>#DIV/0!</v>
      </c>
      <c r="U394" t="e">
        <v>#DIV/0!</v>
      </c>
    </row>
    <row r="395" spans="1:21" x14ac:dyDescent="0.2">
      <c r="A395">
        <v>393</v>
      </c>
      <c r="B395">
        <v>1179</v>
      </c>
      <c r="C395" t="s">
        <v>1108</v>
      </c>
      <c r="D395" t="s">
        <v>1600</v>
      </c>
      <c r="E395" t="s">
        <v>2562</v>
      </c>
      <c r="F395">
        <v>850</v>
      </c>
      <c r="G395" t="s">
        <v>1184</v>
      </c>
      <c r="H395">
        <v>0.40215505227104875</v>
      </c>
      <c r="I395">
        <v>1.6225670329465505</v>
      </c>
      <c r="U395">
        <v>1.6225670329465505</v>
      </c>
    </row>
    <row r="396" spans="1:21" x14ac:dyDescent="0.2">
      <c r="A396">
        <v>394</v>
      </c>
      <c r="B396">
        <v>1180</v>
      </c>
      <c r="C396" t="s">
        <v>1108</v>
      </c>
      <c r="D396" t="s">
        <v>1600</v>
      </c>
      <c r="E396" t="s">
        <v>2563</v>
      </c>
      <c r="F396">
        <v>866</v>
      </c>
      <c r="G396" t="s">
        <v>1185</v>
      </c>
      <c r="H396">
        <v>0.70569064798223757</v>
      </c>
      <c r="I396">
        <v>0.96024987108581339</v>
      </c>
      <c r="U396">
        <v>0.96024987108581339</v>
      </c>
    </row>
    <row r="397" spans="1:21" x14ac:dyDescent="0.2">
      <c r="A397">
        <v>395</v>
      </c>
      <c r="B397">
        <v>1181</v>
      </c>
      <c r="C397" t="s">
        <v>1108</v>
      </c>
      <c r="D397" t="s">
        <v>1600</v>
      </c>
      <c r="E397" t="s">
        <v>2564</v>
      </c>
      <c r="F397">
        <v>78</v>
      </c>
      <c r="G397" t="s">
        <v>1186</v>
      </c>
      <c r="H397">
        <v>0.99275052175335665</v>
      </c>
      <c r="I397" t="e">
        <v>#DIV/0!</v>
      </c>
      <c r="U397" t="e">
        <v>#DIV/0!</v>
      </c>
    </row>
    <row r="398" spans="1:21" x14ac:dyDescent="0.2">
      <c r="A398">
        <v>396</v>
      </c>
      <c r="B398">
        <v>1190</v>
      </c>
      <c r="C398" t="s">
        <v>1108</v>
      </c>
      <c r="D398" t="s">
        <v>1600</v>
      </c>
      <c r="E398" t="s">
        <v>1620</v>
      </c>
      <c r="F398">
        <v>728</v>
      </c>
      <c r="G398" s="9" t="s">
        <v>1195</v>
      </c>
      <c r="H398">
        <v>1.1178037783357904</v>
      </c>
      <c r="I398">
        <v>0.59446360767766271</v>
      </c>
      <c r="U398">
        <v>0.59446360767766271</v>
      </c>
    </row>
    <row r="399" spans="1:21" x14ac:dyDescent="0.2">
      <c r="A399">
        <v>397</v>
      </c>
      <c r="B399">
        <v>1191</v>
      </c>
      <c r="C399" t="s">
        <v>1108</v>
      </c>
      <c r="D399" s="9" t="s">
        <v>1601</v>
      </c>
      <c r="E399" t="s">
        <v>1601</v>
      </c>
      <c r="F399">
        <v>484682512</v>
      </c>
      <c r="G399" s="9" t="s">
        <v>1196</v>
      </c>
      <c r="H399" t="e">
        <v>#DIV/0!</v>
      </c>
      <c r="I399" t="e">
        <v>#DIV/0!</v>
      </c>
      <c r="U399" t="e">
        <v>#DIV/0!</v>
      </c>
    </row>
    <row r="400" spans="1:21" x14ac:dyDescent="0.2">
      <c r="A400">
        <v>398</v>
      </c>
      <c r="B400">
        <v>1194</v>
      </c>
      <c r="C400" t="s">
        <v>1108</v>
      </c>
      <c r="D400" t="s">
        <v>1602</v>
      </c>
      <c r="E400" t="s">
        <v>2573</v>
      </c>
      <c r="F400">
        <v>956</v>
      </c>
      <c r="G400" t="s">
        <v>1199</v>
      </c>
      <c r="H400">
        <v>1.0917725884980056</v>
      </c>
      <c r="I400">
        <v>2.2912937781731433</v>
      </c>
      <c r="U400">
        <v>2.2912937781731433</v>
      </c>
    </row>
    <row r="401" spans="1:21" x14ac:dyDescent="0.2">
      <c r="A401">
        <v>399</v>
      </c>
      <c r="B401">
        <v>1195</v>
      </c>
      <c r="C401" t="s">
        <v>1108</v>
      </c>
      <c r="D401" t="s">
        <v>1602</v>
      </c>
      <c r="E401" t="s">
        <v>2574</v>
      </c>
      <c r="F401">
        <v>579</v>
      </c>
      <c r="G401" t="s">
        <v>1200</v>
      </c>
      <c r="H401" t="e">
        <v>#DIV/0!</v>
      </c>
      <c r="I401" t="e">
        <v>#DIV/0!</v>
      </c>
      <c r="U401" t="e">
        <v>#DIV/0!</v>
      </c>
    </row>
    <row r="402" spans="1:21" x14ac:dyDescent="0.2">
      <c r="A402">
        <v>400</v>
      </c>
      <c r="B402">
        <v>1197</v>
      </c>
      <c r="C402" t="s">
        <v>1108</v>
      </c>
      <c r="D402" t="s">
        <v>1602</v>
      </c>
      <c r="E402" t="s">
        <v>2576</v>
      </c>
      <c r="F402">
        <v>1108</v>
      </c>
      <c r="G402" t="s">
        <v>1202</v>
      </c>
      <c r="H402">
        <v>1.2516702031929945</v>
      </c>
      <c r="I402">
        <v>1.5669782902819789</v>
      </c>
      <c r="U402">
        <v>1.5669782902819789</v>
      </c>
    </row>
    <row r="403" spans="1:21" x14ac:dyDescent="0.2">
      <c r="A403">
        <v>401</v>
      </c>
      <c r="B403">
        <v>1198</v>
      </c>
      <c r="C403" t="s">
        <v>1108</v>
      </c>
      <c r="D403" t="s">
        <v>1602</v>
      </c>
      <c r="E403" t="s">
        <v>2577</v>
      </c>
      <c r="F403">
        <v>971</v>
      </c>
      <c r="G403" t="s">
        <v>1203</v>
      </c>
      <c r="H403">
        <v>0.9599113187886138</v>
      </c>
      <c r="I403">
        <v>1.5421836640558131</v>
      </c>
      <c r="U403">
        <v>1.5421836640558131</v>
      </c>
    </row>
    <row r="404" spans="1:21" x14ac:dyDescent="0.2">
      <c r="A404">
        <v>402</v>
      </c>
      <c r="B404">
        <v>1200</v>
      </c>
      <c r="C404" t="s">
        <v>1108</v>
      </c>
      <c r="D404" t="s">
        <v>1602</v>
      </c>
      <c r="E404" t="s">
        <v>2579</v>
      </c>
      <c r="F404">
        <v>484682516</v>
      </c>
      <c r="G404" t="s">
        <v>1205</v>
      </c>
      <c r="H404">
        <v>1.1016532985061993</v>
      </c>
      <c r="I404">
        <v>0.92214578781435574</v>
      </c>
      <c r="U404">
        <v>0.92214578781435574</v>
      </c>
    </row>
    <row r="405" spans="1:21" x14ac:dyDescent="0.2">
      <c r="A405">
        <v>403</v>
      </c>
      <c r="B405">
        <v>1201</v>
      </c>
      <c r="C405" t="s">
        <v>1108</v>
      </c>
      <c r="D405" t="s">
        <v>1602</v>
      </c>
      <c r="E405" t="s">
        <v>2580</v>
      </c>
      <c r="F405">
        <v>986</v>
      </c>
      <c r="G405" t="s">
        <v>1206</v>
      </c>
      <c r="H405">
        <v>1.0379651624967825</v>
      </c>
      <c r="I405">
        <v>1.6537598366977748</v>
      </c>
      <c r="U405">
        <v>1.6537598366977748</v>
      </c>
    </row>
    <row r="406" spans="1:21" x14ac:dyDescent="0.2">
      <c r="A406">
        <v>404</v>
      </c>
      <c r="B406">
        <v>1202</v>
      </c>
      <c r="C406" t="s">
        <v>1108</v>
      </c>
      <c r="D406" t="s">
        <v>1602</v>
      </c>
      <c r="E406" t="s">
        <v>1622</v>
      </c>
      <c r="F406">
        <v>784</v>
      </c>
      <c r="G406" s="9" t="s">
        <v>1207</v>
      </c>
      <c r="H406">
        <v>1.3017407929883602</v>
      </c>
      <c r="I406">
        <v>1.4174675558588601</v>
      </c>
      <c r="U406">
        <v>1.4174675558588601</v>
      </c>
    </row>
    <row r="407" spans="1:21" x14ac:dyDescent="0.2">
      <c r="A407">
        <v>405</v>
      </c>
      <c r="B407">
        <v>1203</v>
      </c>
      <c r="C407" t="s">
        <v>1108</v>
      </c>
      <c r="D407" t="s">
        <v>1602</v>
      </c>
      <c r="E407" t="s">
        <v>2581</v>
      </c>
      <c r="F407">
        <v>6</v>
      </c>
      <c r="G407" t="s">
        <v>1208</v>
      </c>
      <c r="H407" t="e">
        <v>#DIV/0!</v>
      </c>
      <c r="I407" t="e">
        <v>#DIV/0!</v>
      </c>
      <c r="U407" t="e">
        <v>#DIV/0!</v>
      </c>
    </row>
    <row r="408" spans="1:21" x14ac:dyDescent="0.2">
      <c r="A408">
        <v>406</v>
      </c>
      <c r="B408">
        <v>1204</v>
      </c>
      <c r="C408" t="s">
        <v>1108</v>
      </c>
      <c r="D408" t="s">
        <v>1602</v>
      </c>
      <c r="E408" t="s">
        <v>2582</v>
      </c>
      <c r="F408">
        <v>924</v>
      </c>
      <c r="G408" t="s">
        <v>1209</v>
      </c>
      <c r="H408">
        <v>1.133400870344424</v>
      </c>
      <c r="I408">
        <v>1.7829739953457371</v>
      </c>
      <c r="U408">
        <v>1.7829739953457371</v>
      </c>
    </row>
    <row r="409" spans="1:21" x14ac:dyDescent="0.2">
      <c r="A409">
        <v>407</v>
      </c>
      <c r="B409">
        <v>1209</v>
      </c>
      <c r="C409" t="s">
        <v>1108</v>
      </c>
      <c r="D409" t="s">
        <v>1602</v>
      </c>
      <c r="E409" t="s">
        <v>2587</v>
      </c>
      <c r="F409">
        <v>190</v>
      </c>
      <c r="G409" t="s">
        <v>1214</v>
      </c>
      <c r="H409">
        <v>1.4040522007635108</v>
      </c>
      <c r="I409">
        <v>1.2704581734676743</v>
      </c>
      <c r="U409">
        <v>1.2704581734676743</v>
      </c>
    </row>
    <row r="410" spans="1:21" x14ac:dyDescent="0.2">
      <c r="A410">
        <v>408</v>
      </c>
      <c r="B410">
        <v>1214</v>
      </c>
      <c r="C410" t="s">
        <v>1108</v>
      </c>
      <c r="D410" t="s">
        <v>1602</v>
      </c>
      <c r="E410" t="s">
        <v>2592</v>
      </c>
      <c r="F410">
        <v>1092</v>
      </c>
      <c r="G410" t="s">
        <v>1219</v>
      </c>
      <c r="H410" t="e">
        <v>#DIV/0!</v>
      </c>
      <c r="I410" t="e">
        <v>#DIV/0!</v>
      </c>
      <c r="U410" t="e">
        <v>#DIV/0!</v>
      </c>
    </row>
    <row r="411" spans="1:21" x14ac:dyDescent="0.2">
      <c r="A411">
        <v>409</v>
      </c>
      <c r="B411">
        <v>1223</v>
      </c>
      <c r="C411" t="s">
        <v>1108</v>
      </c>
      <c r="D411" t="s">
        <v>1603</v>
      </c>
      <c r="E411" t="s">
        <v>2599</v>
      </c>
      <c r="F411">
        <v>102</v>
      </c>
      <c r="G411" t="s">
        <v>1228</v>
      </c>
      <c r="H411" t="e">
        <v>#DIV/0!</v>
      </c>
      <c r="I411" t="e">
        <v>#DIV/0!</v>
      </c>
      <c r="U411" t="e">
        <v>#DIV/0!</v>
      </c>
    </row>
    <row r="412" spans="1:21" x14ac:dyDescent="0.2">
      <c r="A412">
        <v>410</v>
      </c>
      <c r="B412">
        <v>1230</v>
      </c>
      <c r="C412" t="s">
        <v>1108</v>
      </c>
      <c r="D412" t="s">
        <v>1603</v>
      </c>
      <c r="E412" t="s">
        <v>2605</v>
      </c>
      <c r="F412">
        <v>1060</v>
      </c>
      <c r="G412" t="s">
        <v>1235</v>
      </c>
      <c r="H412" t="e">
        <v>#DIV/0!</v>
      </c>
      <c r="I412" t="e">
        <v>#DIV/0!</v>
      </c>
      <c r="U412" t="e">
        <v>#DIV/0!</v>
      </c>
    </row>
    <row r="413" spans="1:21" x14ac:dyDescent="0.2">
      <c r="A413">
        <v>411</v>
      </c>
      <c r="B413">
        <v>1231</v>
      </c>
      <c r="C413" t="s">
        <v>1108</v>
      </c>
      <c r="D413" t="s">
        <v>1603</v>
      </c>
      <c r="E413" t="s">
        <v>2606</v>
      </c>
      <c r="F413">
        <v>1043</v>
      </c>
      <c r="G413" t="s">
        <v>1236</v>
      </c>
      <c r="H413">
        <v>1.4208523808704883</v>
      </c>
      <c r="I413" t="e">
        <v>#DIV/0!</v>
      </c>
      <c r="U413" t="e">
        <v>#DIV/0!</v>
      </c>
    </row>
    <row r="414" spans="1:21" x14ac:dyDescent="0.2">
      <c r="A414">
        <v>412</v>
      </c>
      <c r="B414">
        <v>1232</v>
      </c>
      <c r="C414" t="s">
        <v>1108</v>
      </c>
      <c r="D414" t="s">
        <v>1603</v>
      </c>
      <c r="E414" t="s">
        <v>1625</v>
      </c>
      <c r="F414">
        <v>863</v>
      </c>
      <c r="G414" s="9" t="s">
        <v>1237</v>
      </c>
      <c r="H414">
        <v>1.2421174747438526</v>
      </c>
      <c r="I414">
        <v>2.1604465810925717</v>
      </c>
      <c r="U414">
        <v>2.1604465810925717</v>
      </c>
    </row>
    <row r="415" spans="1:21" x14ac:dyDescent="0.2">
      <c r="A415">
        <v>413</v>
      </c>
      <c r="B415">
        <v>1233</v>
      </c>
      <c r="C415" t="s">
        <v>1108</v>
      </c>
      <c r="D415" t="s">
        <v>1603</v>
      </c>
      <c r="E415" t="s">
        <v>2607</v>
      </c>
      <c r="F415">
        <v>397</v>
      </c>
      <c r="G415" t="s">
        <v>1238</v>
      </c>
      <c r="H415" t="e">
        <v>#DIV/0!</v>
      </c>
      <c r="I415" t="e">
        <v>#DIV/0!</v>
      </c>
      <c r="U415" t="e">
        <v>#DIV/0!</v>
      </c>
    </row>
    <row r="416" spans="1:21" x14ac:dyDescent="0.2">
      <c r="A416">
        <v>414</v>
      </c>
      <c r="B416">
        <v>1244</v>
      </c>
      <c r="C416" t="s">
        <v>1108</v>
      </c>
      <c r="D416" t="s">
        <v>1604</v>
      </c>
      <c r="E416" t="s">
        <v>2613</v>
      </c>
      <c r="F416">
        <v>908</v>
      </c>
      <c r="G416" t="s">
        <v>1249</v>
      </c>
      <c r="H416">
        <v>1.2990876939469105</v>
      </c>
      <c r="I416">
        <v>2.2617513774672688</v>
      </c>
      <c r="U416">
        <v>2.2617513774672688</v>
      </c>
    </row>
    <row r="417" spans="1:21" x14ac:dyDescent="0.2">
      <c r="A417">
        <v>415</v>
      </c>
      <c r="B417">
        <v>1245</v>
      </c>
      <c r="C417" t="s">
        <v>1108</v>
      </c>
      <c r="D417" t="s">
        <v>1604</v>
      </c>
      <c r="E417" t="s">
        <v>2614</v>
      </c>
      <c r="F417">
        <v>940</v>
      </c>
      <c r="G417" t="s">
        <v>1250</v>
      </c>
      <c r="H417">
        <v>1.4348971438898606</v>
      </c>
      <c r="I417">
        <v>1.9648704675071436</v>
      </c>
      <c r="U417">
        <v>1.9648704675071436</v>
      </c>
    </row>
    <row r="418" spans="1:21" x14ac:dyDescent="0.2">
      <c r="A418">
        <v>416</v>
      </c>
      <c r="B418">
        <v>1247</v>
      </c>
      <c r="C418" t="s">
        <v>1108</v>
      </c>
      <c r="D418" t="s">
        <v>1604</v>
      </c>
      <c r="E418" t="s">
        <v>2616</v>
      </c>
      <c r="F418">
        <v>466</v>
      </c>
      <c r="G418" t="s">
        <v>1252</v>
      </c>
      <c r="H418">
        <v>1.0979827328410103</v>
      </c>
      <c r="I418">
        <v>1.6817794314718466</v>
      </c>
      <c r="U418">
        <v>1.6817794314718466</v>
      </c>
    </row>
    <row r="419" spans="1:21" x14ac:dyDescent="0.2">
      <c r="A419">
        <v>417</v>
      </c>
      <c r="B419">
        <v>1248</v>
      </c>
      <c r="C419" t="s">
        <v>1108</v>
      </c>
      <c r="D419" t="s">
        <v>1604</v>
      </c>
      <c r="E419" t="s">
        <v>2617</v>
      </c>
      <c r="F419">
        <v>530</v>
      </c>
      <c r="G419" t="s">
        <v>1253</v>
      </c>
      <c r="H419" t="e">
        <v>#DIV/0!</v>
      </c>
      <c r="I419" t="e">
        <v>#DIV/0!</v>
      </c>
      <c r="U419" t="e">
        <v>#DIV/0!</v>
      </c>
    </row>
    <row r="420" spans="1:21" x14ac:dyDescent="0.2">
      <c r="A420">
        <v>418</v>
      </c>
      <c r="B420">
        <v>1249</v>
      </c>
      <c r="C420" t="s">
        <v>1108</v>
      </c>
      <c r="D420" t="s">
        <v>1604</v>
      </c>
      <c r="E420" t="s">
        <v>2618</v>
      </c>
      <c r="F420">
        <v>603</v>
      </c>
      <c r="G420" t="s">
        <v>1254</v>
      </c>
      <c r="H420">
        <v>1.2759503288813701</v>
      </c>
      <c r="I420">
        <v>1.653414677504802</v>
      </c>
      <c r="U420">
        <v>1.653414677504802</v>
      </c>
    </row>
    <row r="421" spans="1:21" x14ac:dyDescent="0.2">
      <c r="A421">
        <v>419</v>
      </c>
      <c r="B421">
        <v>1254</v>
      </c>
      <c r="C421" t="s">
        <v>1108</v>
      </c>
      <c r="D421" t="s">
        <v>1604</v>
      </c>
      <c r="E421" t="s">
        <v>2623</v>
      </c>
      <c r="F421">
        <v>436</v>
      </c>
      <c r="G421" t="s">
        <v>1259</v>
      </c>
      <c r="H421">
        <v>1.7976301519103803</v>
      </c>
      <c r="I421">
        <v>2.7298738418000981</v>
      </c>
      <c r="U421">
        <v>2.7298738418000981</v>
      </c>
    </row>
    <row r="422" spans="1:21" x14ac:dyDescent="0.2">
      <c r="A422">
        <v>420</v>
      </c>
      <c r="B422">
        <v>1256</v>
      </c>
      <c r="C422" t="s">
        <v>1108</v>
      </c>
      <c r="D422" t="s">
        <v>1604</v>
      </c>
      <c r="E422" t="s">
        <v>2625</v>
      </c>
      <c r="F422">
        <v>443</v>
      </c>
      <c r="G422" t="s">
        <v>1261</v>
      </c>
      <c r="H422">
        <v>1.0949434195517436</v>
      </c>
      <c r="I422">
        <v>1.1974051200076699</v>
      </c>
      <c r="U422">
        <v>1.1974051200076699</v>
      </c>
    </row>
    <row r="423" spans="1:21" x14ac:dyDescent="0.2">
      <c r="A423">
        <v>421</v>
      </c>
      <c r="B423">
        <v>1257</v>
      </c>
      <c r="C423" t="s">
        <v>1108</v>
      </c>
      <c r="D423" t="s">
        <v>1604</v>
      </c>
      <c r="E423" t="s">
        <v>2626</v>
      </c>
      <c r="F423">
        <v>449</v>
      </c>
      <c r="G423" t="s">
        <v>1262</v>
      </c>
      <c r="H423">
        <v>1.1369852308116428</v>
      </c>
      <c r="I423" t="e">
        <v>#DIV/0!</v>
      </c>
      <c r="U423" t="e">
        <v>#DIV/0!</v>
      </c>
    </row>
    <row r="424" spans="1:21" x14ac:dyDescent="0.2">
      <c r="A424">
        <v>422</v>
      </c>
      <c r="B424">
        <v>1261</v>
      </c>
      <c r="C424" t="s">
        <v>1108</v>
      </c>
      <c r="D424" t="s">
        <v>1604</v>
      </c>
      <c r="E424" t="s">
        <v>2630</v>
      </c>
      <c r="F424">
        <v>301</v>
      </c>
      <c r="G424" t="s">
        <v>1266</v>
      </c>
      <c r="H424">
        <v>1.4014976081905348</v>
      </c>
      <c r="I424">
        <v>0.77520649819419607</v>
      </c>
      <c r="U424">
        <v>0.77520649819419607</v>
      </c>
    </row>
    <row r="425" spans="1:21" x14ac:dyDescent="0.2">
      <c r="A425">
        <v>423</v>
      </c>
      <c r="B425">
        <v>1264</v>
      </c>
      <c r="C425" t="s">
        <v>1108</v>
      </c>
      <c r="D425" t="s">
        <v>1604</v>
      </c>
      <c r="E425" t="s">
        <v>2632</v>
      </c>
      <c r="F425">
        <v>54</v>
      </c>
      <c r="G425" t="s">
        <v>1269</v>
      </c>
      <c r="H425">
        <v>1.8681505605075246</v>
      </c>
      <c r="I425">
        <v>2.655592903044794</v>
      </c>
      <c r="U425">
        <v>2.655592903044794</v>
      </c>
    </row>
    <row r="426" spans="1:21" x14ac:dyDescent="0.2">
      <c r="A426">
        <v>424</v>
      </c>
      <c r="B426">
        <v>1267</v>
      </c>
      <c r="C426" t="s">
        <v>1108</v>
      </c>
      <c r="D426" t="s">
        <v>1604</v>
      </c>
      <c r="E426" t="s">
        <v>2635</v>
      </c>
      <c r="F426">
        <v>349</v>
      </c>
      <c r="G426" t="s">
        <v>1272</v>
      </c>
      <c r="H426" t="e">
        <v>#DIV/0!</v>
      </c>
      <c r="I426" t="e">
        <v>#DIV/0!</v>
      </c>
      <c r="U426" t="e">
        <v>#DIV/0!</v>
      </c>
    </row>
    <row r="427" spans="1:21" x14ac:dyDescent="0.2">
      <c r="A427">
        <v>425</v>
      </c>
      <c r="B427">
        <v>1280</v>
      </c>
      <c r="C427" t="s">
        <v>1108</v>
      </c>
      <c r="D427" t="s">
        <v>1604</v>
      </c>
      <c r="E427" t="s">
        <v>2648</v>
      </c>
      <c r="F427">
        <v>753</v>
      </c>
      <c r="G427" t="s">
        <v>1285</v>
      </c>
      <c r="H427">
        <v>1.6347241153702456</v>
      </c>
      <c r="I427" t="e">
        <v>#DIV/0!</v>
      </c>
      <c r="U427" t="e">
        <v>#DIV/0!</v>
      </c>
    </row>
    <row r="428" spans="1:21" x14ac:dyDescent="0.2">
      <c r="A428">
        <v>426</v>
      </c>
      <c r="B428">
        <v>1281</v>
      </c>
      <c r="C428" t="s">
        <v>1108</v>
      </c>
      <c r="D428" t="s">
        <v>1604</v>
      </c>
      <c r="E428" t="s">
        <v>2649</v>
      </c>
      <c r="F428">
        <v>690</v>
      </c>
      <c r="G428" t="s">
        <v>1286</v>
      </c>
      <c r="H428">
        <v>1.7445186740335075</v>
      </c>
      <c r="I428">
        <v>5.7583197657603629</v>
      </c>
      <c r="U428">
        <v>5.7583197657603629</v>
      </c>
    </row>
    <row r="429" spans="1:21" x14ac:dyDescent="0.2">
      <c r="A429">
        <v>427</v>
      </c>
      <c r="B429">
        <v>1282</v>
      </c>
      <c r="C429" t="s">
        <v>1108</v>
      </c>
      <c r="D429" t="s">
        <v>1604</v>
      </c>
      <c r="E429" t="s">
        <v>2650</v>
      </c>
      <c r="F429">
        <v>681</v>
      </c>
      <c r="G429" t="s">
        <v>1287</v>
      </c>
      <c r="H429" t="e">
        <v>#DIV/0!</v>
      </c>
      <c r="I429" t="e">
        <v>#DIV/0!</v>
      </c>
      <c r="U429" t="e">
        <v>#DIV/0!</v>
      </c>
    </row>
    <row r="430" spans="1:21" x14ac:dyDescent="0.2">
      <c r="A430">
        <v>428</v>
      </c>
      <c r="B430">
        <v>1283</v>
      </c>
      <c r="C430" t="s">
        <v>1108</v>
      </c>
      <c r="D430" t="s">
        <v>1604</v>
      </c>
      <c r="E430" t="s">
        <v>2651</v>
      </c>
      <c r="F430">
        <v>673</v>
      </c>
      <c r="G430" t="s">
        <v>1288</v>
      </c>
      <c r="H430">
        <v>1.0244493981085123</v>
      </c>
      <c r="I430">
        <v>1.6311329502979239</v>
      </c>
      <c r="U430">
        <v>1.6311329502979239</v>
      </c>
    </row>
    <row r="431" spans="1:21" x14ac:dyDescent="0.2">
      <c r="A431">
        <v>429</v>
      </c>
      <c r="B431">
        <v>1287</v>
      </c>
      <c r="C431" t="s">
        <v>1108</v>
      </c>
      <c r="D431" t="s">
        <v>1604</v>
      </c>
      <c r="E431" t="s">
        <v>2655</v>
      </c>
      <c r="F431">
        <v>802</v>
      </c>
      <c r="G431" t="s">
        <v>1292</v>
      </c>
      <c r="H431">
        <v>1.348721011283466</v>
      </c>
      <c r="I431">
        <v>2.0661144206368616</v>
      </c>
      <c r="U431">
        <v>2.0661144206368616</v>
      </c>
    </row>
    <row r="432" spans="1:21" x14ac:dyDescent="0.2">
      <c r="A432">
        <v>430</v>
      </c>
      <c r="B432">
        <v>1288</v>
      </c>
      <c r="C432" t="s">
        <v>1108</v>
      </c>
      <c r="D432" t="s">
        <v>1604</v>
      </c>
      <c r="E432" t="s">
        <v>2656</v>
      </c>
      <c r="F432">
        <v>595</v>
      </c>
      <c r="G432" t="s">
        <v>1293</v>
      </c>
      <c r="H432">
        <v>1.4352357102606985</v>
      </c>
      <c r="I432" t="e">
        <v>#DIV/0!</v>
      </c>
      <c r="U432" t="e">
        <v>#DIV/0!</v>
      </c>
    </row>
    <row r="433" spans="1:22" x14ac:dyDescent="0.2">
      <c r="A433">
        <v>431</v>
      </c>
      <c r="B433">
        <v>1289</v>
      </c>
      <c r="C433" t="s">
        <v>1108</v>
      </c>
      <c r="D433" t="s">
        <v>1604</v>
      </c>
      <c r="E433" t="s">
        <v>2657</v>
      </c>
      <c r="F433">
        <v>611</v>
      </c>
      <c r="G433" t="s">
        <v>1294</v>
      </c>
      <c r="H433">
        <v>0.58622083993005103</v>
      </c>
      <c r="I433" t="e">
        <v>#DIV/0!</v>
      </c>
      <c r="U433" t="e">
        <v>#DIV/0!</v>
      </c>
    </row>
    <row r="434" spans="1:22" x14ac:dyDescent="0.2">
      <c r="A434" s="10">
        <v>432</v>
      </c>
      <c r="B434" s="10">
        <v>1295</v>
      </c>
      <c r="C434" s="10" t="s">
        <v>1459</v>
      </c>
      <c r="D434" s="10" t="s">
        <v>1631</v>
      </c>
      <c r="E434" s="10" t="s">
        <v>1631</v>
      </c>
      <c r="F434" s="10">
        <v>81</v>
      </c>
      <c r="G434" s="10" t="s">
        <v>1300</v>
      </c>
      <c r="H434">
        <v>1.2546326664318637</v>
      </c>
      <c r="I434">
        <v>0.57059255530113184</v>
      </c>
      <c r="V434">
        <v>0.57059255530113184</v>
      </c>
    </row>
    <row r="435" spans="1:22" x14ac:dyDescent="0.2">
      <c r="A435">
        <v>433</v>
      </c>
      <c r="B435">
        <v>1297</v>
      </c>
      <c r="C435" t="s">
        <v>1459</v>
      </c>
      <c r="D435" t="s">
        <v>1631</v>
      </c>
      <c r="E435" t="s">
        <v>1638</v>
      </c>
      <c r="F435">
        <v>98</v>
      </c>
      <c r="G435" t="s">
        <v>1302</v>
      </c>
      <c r="H435">
        <v>0.99911056911875196</v>
      </c>
      <c r="I435">
        <v>2.0863535927027308</v>
      </c>
      <c r="V435">
        <v>2.0863535927027308</v>
      </c>
    </row>
    <row r="436" spans="1:22" x14ac:dyDescent="0.2">
      <c r="A436">
        <v>434</v>
      </c>
      <c r="B436">
        <v>1298</v>
      </c>
      <c r="C436" t="s">
        <v>1459</v>
      </c>
      <c r="D436" t="s">
        <v>1631</v>
      </c>
      <c r="E436" t="s">
        <v>1639</v>
      </c>
      <c r="F436">
        <v>108</v>
      </c>
      <c r="G436" t="s">
        <v>1303</v>
      </c>
      <c r="H436">
        <v>1.164178665187007</v>
      </c>
      <c r="I436">
        <v>1.040531419312454</v>
      </c>
      <c r="V436">
        <v>1.040531419312454</v>
      </c>
    </row>
    <row r="437" spans="1:22" x14ac:dyDescent="0.2">
      <c r="A437">
        <v>435</v>
      </c>
      <c r="B437">
        <v>1301</v>
      </c>
      <c r="C437" t="s">
        <v>1459</v>
      </c>
      <c r="D437" t="s">
        <v>1633</v>
      </c>
      <c r="E437" t="s">
        <v>1633</v>
      </c>
      <c r="F437">
        <v>129</v>
      </c>
      <c r="G437" t="s">
        <v>1306</v>
      </c>
      <c r="H437">
        <v>0.60576777501015955</v>
      </c>
      <c r="I437">
        <v>1.4343166121721569</v>
      </c>
      <c r="V437">
        <v>1.4343166121721569</v>
      </c>
    </row>
    <row r="438" spans="1:22" x14ac:dyDescent="0.2">
      <c r="A438">
        <v>436</v>
      </c>
      <c r="B438">
        <v>1302</v>
      </c>
      <c r="C438" t="s">
        <v>1459</v>
      </c>
      <c r="D438" t="s">
        <v>1634</v>
      </c>
      <c r="E438" t="s">
        <v>1634</v>
      </c>
      <c r="F438">
        <v>140</v>
      </c>
      <c r="G438" t="s">
        <v>1307</v>
      </c>
      <c r="H438">
        <v>1.4763548713240082</v>
      </c>
      <c r="I438" t="e">
        <v>#DIV/0!</v>
      </c>
      <c r="V438" t="e">
        <v>#DIV/0!</v>
      </c>
    </row>
    <row r="439" spans="1:22" x14ac:dyDescent="0.2">
      <c r="A439">
        <v>437</v>
      </c>
      <c r="B439">
        <v>1303</v>
      </c>
      <c r="C439" t="s">
        <v>1459</v>
      </c>
      <c r="D439" t="s">
        <v>1635</v>
      </c>
      <c r="E439" t="s">
        <v>1635</v>
      </c>
      <c r="F439">
        <v>145</v>
      </c>
      <c r="G439" t="s">
        <v>1308</v>
      </c>
      <c r="H439">
        <v>0.99072261671395534</v>
      </c>
      <c r="I439">
        <v>1.3493691538641068</v>
      </c>
      <c r="V439">
        <v>1.3493691538641068</v>
      </c>
    </row>
    <row r="440" spans="1:22" x14ac:dyDescent="0.2">
      <c r="A440">
        <v>438</v>
      </c>
      <c r="B440">
        <v>1304</v>
      </c>
      <c r="C440" t="s">
        <v>1459</v>
      </c>
      <c r="D440" t="s">
        <v>1635</v>
      </c>
      <c r="E440" t="s">
        <v>1641</v>
      </c>
      <c r="F440">
        <v>153</v>
      </c>
      <c r="G440" t="s">
        <v>1309</v>
      </c>
      <c r="H440">
        <v>1.5080514968478453</v>
      </c>
      <c r="I440">
        <v>0.88204749582125408</v>
      </c>
      <c r="V440">
        <v>0.88204749582125408</v>
      </c>
    </row>
    <row r="441" spans="1:22" x14ac:dyDescent="0.2">
      <c r="G441" s="9"/>
    </row>
    <row r="442" spans="1:22" x14ac:dyDescent="0.2">
      <c r="G442" s="9"/>
    </row>
    <row r="443" spans="1:22" x14ac:dyDescent="0.2">
      <c r="G443" s="9"/>
    </row>
    <row r="444" spans="1:22" x14ac:dyDescent="0.2">
      <c r="G444" s="9"/>
    </row>
    <row r="445" spans="1:22" x14ac:dyDescent="0.2">
      <c r="G445" s="9"/>
    </row>
    <row r="783" spans="7:7" x14ac:dyDescent="0.2">
      <c r="G783" s="9"/>
    </row>
    <row r="872" spans="7:7" x14ac:dyDescent="0.2">
      <c r="G872" s="9"/>
    </row>
    <row r="886" spans="7:7" x14ac:dyDescent="0.2">
      <c r="G886" s="9"/>
    </row>
    <row r="934" spans="7:7" x14ac:dyDescent="0.2">
      <c r="G934" s="9"/>
    </row>
    <row r="935" spans="7:7" x14ac:dyDescent="0.2">
      <c r="G935" s="9"/>
    </row>
    <row r="936" spans="7:7" x14ac:dyDescent="0.2">
      <c r="G936" s="9"/>
    </row>
    <row r="950" spans="7:7" x14ac:dyDescent="0.2">
      <c r="G950" s="9"/>
    </row>
    <row r="973" spans="7:7" x14ac:dyDescent="0.2">
      <c r="G973" s="9"/>
    </row>
    <row r="987" spans="7:7" x14ac:dyDescent="0.2">
      <c r="G987" s="9"/>
    </row>
    <row r="995" spans="3:7" x14ac:dyDescent="0.2">
      <c r="C995" s="9"/>
      <c r="D995" s="9"/>
      <c r="G995" s="9"/>
    </row>
    <row r="1000" spans="3:7" x14ac:dyDescent="0.2">
      <c r="C1000" s="9"/>
      <c r="D1000" s="9"/>
      <c r="G1000" s="9"/>
    </row>
    <row r="1016" spans="3:7" x14ac:dyDescent="0.2">
      <c r="C1016" s="9"/>
      <c r="D1016" s="9"/>
      <c r="G1016" s="9"/>
    </row>
    <row r="1018" spans="3:7" x14ac:dyDescent="0.2">
      <c r="C1018" s="9"/>
      <c r="D1018" s="9"/>
      <c r="G1018" s="9"/>
    </row>
    <row r="1025" spans="3:7" x14ac:dyDescent="0.2">
      <c r="C1025" s="9"/>
      <c r="D1025" s="9"/>
      <c r="G1025" s="9"/>
    </row>
    <row r="1040" spans="3:7" x14ac:dyDescent="0.2">
      <c r="C1040" s="9"/>
      <c r="D1040" s="9"/>
      <c r="G1040" s="9"/>
    </row>
    <row r="1043" spans="3:7" x14ac:dyDescent="0.2">
      <c r="C1043" s="9"/>
      <c r="D1043" s="9"/>
      <c r="G1043" s="9"/>
    </row>
    <row r="1044" spans="3:7" x14ac:dyDescent="0.2">
      <c r="D1044" s="9"/>
      <c r="G1044" s="9"/>
    </row>
    <row r="1061" spans="4:7" x14ac:dyDescent="0.2">
      <c r="D1061" s="9"/>
      <c r="G1061" s="9"/>
    </row>
    <row r="1066" spans="4:7" x14ac:dyDescent="0.2">
      <c r="D1066" s="9"/>
      <c r="G1066" s="9"/>
    </row>
    <row r="1069" spans="4:7" x14ac:dyDescent="0.2">
      <c r="D1069" s="9"/>
      <c r="G1069" s="9"/>
    </row>
    <row r="1087" spans="4:7" x14ac:dyDescent="0.2">
      <c r="D1087" s="9"/>
      <c r="G1087" s="9"/>
    </row>
    <row r="1104" spans="4:7" x14ac:dyDescent="0.2">
      <c r="D1104" s="9"/>
      <c r="G1104" s="9"/>
    </row>
    <row r="1108" spans="7:7" x14ac:dyDescent="0.2">
      <c r="G1108" s="9"/>
    </row>
    <row r="1112" spans="7:7" x14ac:dyDescent="0.2">
      <c r="G1112" s="9"/>
    </row>
    <row r="1150" spans="7:7" x14ac:dyDescent="0.2">
      <c r="G1150" s="9"/>
    </row>
    <row r="1175" spans="4:7" x14ac:dyDescent="0.2">
      <c r="D1175" s="9"/>
      <c r="G1175" s="9"/>
    </row>
    <row r="1177" spans="4:7" x14ac:dyDescent="0.2">
      <c r="D1177" s="9"/>
      <c r="G1177" s="9"/>
    </row>
    <row r="1178" spans="4:7" x14ac:dyDescent="0.2">
      <c r="G1178" s="9"/>
    </row>
    <row r="1179" spans="4:7" x14ac:dyDescent="0.2">
      <c r="G1179" s="9"/>
    </row>
    <row r="1185" spans="7:7" x14ac:dyDescent="0.2">
      <c r="G1185" s="9"/>
    </row>
    <row r="1186" spans="7:7" x14ac:dyDescent="0.2">
      <c r="G1186" s="9"/>
    </row>
    <row r="1191" spans="7:7" x14ac:dyDescent="0.2">
      <c r="G1191" s="9"/>
    </row>
    <row r="1197" spans="7:7" x14ac:dyDescent="0.2">
      <c r="G1197" s="9"/>
    </row>
    <row r="1198" spans="7:7" x14ac:dyDescent="0.2">
      <c r="G1198" s="9"/>
    </row>
    <row r="1199" spans="7:7" x14ac:dyDescent="0.2">
      <c r="G1199" s="9"/>
    </row>
    <row r="1200" spans="7:7" x14ac:dyDescent="0.2">
      <c r="G1200" s="9"/>
    </row>
    <row r="1201" spans="7:7" x14ac:dyDescent="0.2">
      <c r="G1201" s="9"/>
    </row>
    <row r="1202" spans="7:7" x14ac:dyDescent="0.2">
      <c r="G1202" s="9"/>
    </row>
    <row r="1211" spans="7:7" x14ac:dyDescent="0.2">
      <c r="G1211" s="9"/>
    </row>
    <row r="1222" spans="4:7" x14ac:dyDescent="0.2">
      <c r="D1222" s="9"/>
      <c r="G1222" s="9"/>
    </row>
    <row r="1223" spans="4:7" x14ac:dyDescent="0.2">
      <c r="G1223" s="9"/>
    </row>
    <row r="1233" spans="4:7" x14ac:dyDescent="0.2">
      <c r="D1233" s="9"/>
      <c r="G1233" s="9"/>
    </row>
    <row r="1244" spans="4:7" x14ac:dyDescent="0.2">
      <c r="G1244" s="9"/>
    </row>
    <row r="1250" spans="4:7" x14ac:dyDescent="0.2">
      <c r="D1250" s="9"/>
      <c r="G1250" s="9"/>
    </row>
    <row r="1251" spans="4:7" x14ac:dyDescent="0.2">
      <c r="G1251" s="9"/>
    </row>
    <row r="1257" spans="4:7" x14ac:dyDescent="0.2">
      <c r="G1257" s="9"/>
    </row>
    <row r="1260" spans="4:7" x14ac:dyDescent="0.2">
      <c r="G1260" s="9"/>
    </row>
    <row r="1261" spans="4:7" x14ac:dyDescent="0.2">
      <c r="G1261" s="9"/>
    </row>
    <row r="1264" spans="4:7" x14ac:dyDescent="0.2">
      <c r="G1264" s="9"/>
    </row>
    <row r="1265" spans="4:7" x14ac:dyDescent="0.2">
      <c r="D1265" s="9"/>
      <c r="G1265" s="9"/>
    </row>
    <row r="1266" spans="4:7" x14ac:dyDescent="0.2">
      <c r="G1266" s="9"/>
    </row>
    <row r="1279" spans="4:7" x14ac:dyDescent="0.2">
      <c r="G1279" s="9"/>
    </row>
    <row r="1301" spans="3:7" x14ac:dyDescent="0.2">
      <c r="C1301" s="9"/>
      <c r="D1301" s="9"/>
      <c r="E1301" s="9"/>
      <c r="G1301" s="9"/>
    </row>
    <row r="1306" spans="3:7" x14ac:dyDescent="0.2">
      <c r="C1306" s="9"/>
      <c r="D1306" s="9"/>
      <c r="E1306" s="9"/>
      <c r="G1306" s="9"/>
    </row>
    <row r="1307" spans="3:7" x14ac:dyDescent="0.2">
      <c r="G1307" s="9"/>
    </row>
    <row r="1312" spans="3:7" x14ac:dyDescent="0.2">
      <c r="G1312" s="9"/>
    </row>
    <row r="1328" spans="3:7" x14ac:dyDescent="0.2">
      <c r="C1328" s="9"/>
      <c r="D1328" s="9"/>
      <c r="E1328" s="9"/>
      <c r="G132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B7AF-8681-4940-9276-0AC5296487D9}">
  <dimension ref="A1:V1328"/>
  <sheetViews>
    <sheetView topLeftCell="F1" workbookViewId="0">
      <selection activeCell="H3" sqref="H3:V440"/>
    </sheetView>
  </sheetViews>
  <sheetFormatPr baseColWidth="10" defaultRowHeight="16" x14ac:dyDescent="0.2"/>
  <cols>
    <col min="7" max="7" width="45.5" customWidth="1"/>
  </cols>
  <sheetData>
    <row r="1" spans="1:22" ht="51" x14ac:dyDescent="0.2">
      <c r="A1" s="16"/>
      <c r="B1" s="16" t="s">
        <v>2690</v>
      </c>
      <c r="C1" s="16"/>
      <c r="D1" s="16"/>
      <c r="E1" s="16"/>
      <c r="F1" s="16"/>
      <c r="G1" s="16"/>
      <c r="H1" s="5" t="s">
        <v>5</v>
      </c>
      <c r="I1" s="6" t="s">
        <v>2749</v>
      </c>
    </row>
    <row r="2" spans="1:22" ht="34" x14ac:dyDescent="0.2">
      <c r="A2" s="17" t="s">
        <v>2691</v>
      </c>
      <c r="B2" s="18" t="s">
        <v>0</v>
      </c>
      <c r="C2" s="18" t="s">
        <v>1338</v>
      </c>
      <c r="D2" s="18" t="s">
        <v>1339</v>
      </c>
      <c r="E2" s="18" t="s">
        <v>1465</v>
      </c>
      <c r="F2" s="18" t="s">
        <v>1</v>
      </c>
      <c r="G2" s="18" t="s">
        <v>2</v>
      </c>
      <c r="H2" s="9" t="s">
        <v>2740</v>
      </c>
      <c r="I2" s="9" t="s">
        <v>2741</v>
      </c>
      <c r="J2" s="1" t="s">
        <v>1335</v>
      </c>
      <c r="K2" s="1" t="s">
        <v>1357</v>
      </c>
      <c r="L2" s="1" t="s">
        <v>1358</v>
      </c>
      <c r="M2" s="1" t="s">
        <v>1380</v>
      </c>
      <c r="N2" s="1" t="s">
        <v>1390</v>
      </c>
      <c r="O2" s="1" t="s">
        <v>1397</v>
      </c>
      <c r="P2" s="1" t="s">
        <v>1413</v>
      </c>
      <c r="Q2" s="1" t="s">
        <v>1457</v>
      </c>
      <c r="R2" s="1" t="s">
        <v>1496</v>
      </c>
      <c r="S2" s="1" t="s">
        <v>1497</v>
      </c>
      <c r="T2" s="1" t="s">
        <v>1458</v>
      </c>
      <c r="U2" s="1" t="s">
        <v>2744</v>
      </c>
      <c r="V2" s="1" t="s">
        <v>1459</v>
      </c>
    </row>
    <row r="3" spans="1:22" x14ac:dyDescent="0.2">
      <c r="A3" s="16">
        <v>1</v>
      </c>
      <c r="B3" s="16">
        <v>9</v>
      </c>
      <c r="C3" s="16" t="s">
        <v>1335</v>
      </c>
      <c r="D3" s="16" t="s">
        <v>1340</v>
      </c>
      <c r="E3" s="16" t="s">
        <v>1664</v>
      </c>
      <c r="F3" s="16">
        <v>68</v>
      </c>
      <c r="G3" s="16" t="s">
        <v>14</v>
      </c>
      <c r="H3">
        <v>0.6672218973662335</v>
      </c>
      <c r="I3" t="e">
        <v>#DIV/0!</v>
      </c>
      <c r="J3" t="e">
        <v>#DIV/0!</v>
      </c>
    </row>
    <row r="4" spans="1:22" x14ac:dyDescent="0.2">
      <c r="A4" s="16">
        <v>2</v>
      </c>
      <c r="B4" s="16">
        <v>10</v>
      </c>
      <c r="C4" s="16" t="s">
        <v>1335</v>
      </c>
      <c r="D4" s="16" t="s">
        <v>1340</v>
      </c>
      <c r="E4" s="16" t="s">
        <v>1665</v>
      </c>
      <c r="F4" s="16">
        <v>667</v>
      </c>
      <c r="G4" s="16" t="s">
        <v>15</v>
      </c>
      <c r="H4">
        <v>1.5412876790238279</v>
      </c>
      <c r="I4">
        <v>3.099404730704221</v>
      </c>
      <c r="J4">
        <v>3.099404730704221</v>
      </c>
    </row>
    <row r="5" spans="1:22" x14ac:dyDescent="0.2">
      <c r="A5" s="16">
        <v>3</v>
      </c>
      <c r="B5" s="16">
        <v>11</v>
      </c>
      <c r="C5" s="16" t="s">
        <v>1335</v>
      </c>
      <c r="D5" s="16" t="s">
        <v>1340</v>
      </c>
      <c r="E5" s="16" t="s">
        <v>1666</v>
      </c>
      <c r="F5" s="16">
        <v>526157192</v>
      </c>
      <c r="G5" s="16" t="s">
        <v>16</v>
      </c>
      <c r="H5">
        <v>1.3772618866298079</v>
      </c>
      <c r="I5">
        <v>2.0744420473940703</v>
      </c>
      <c r="J5">
        <v>2.0744420473940703</v>
      </c>
    </row>
    <row r="6" spans="1:22" x14ac:dyDescent="0.2">
      <c r="A6" s="16">
        <v>4</v>
      </c>
      <c r="B6" s="16">
        <v>12</v>
      </c>
      <c r="C6" s="16" t="s">
        <v>1335</v>
      </c>
      <c r="D6" s="16" t="s">
        <v>1340</v>
      </c>
      <c r="E6" s="16" t="s">
        <v>1667</v>
      </c>
      <c r="F6" s="16">
        <v>526157196</v>
      </c>
      <c r="G6" s="16" t="s">
        <v>17</v>
      </c>
      <c r="H6">
        <v>1.1723853001277766</v>
      </c>
      <c r="I6">
        <v>2.8987382537803752</v>
      </c>
      <c r="J6">
        <v>2.8987382537803752</v>
      </c>
    </row>
    <row r="7" spans="1:22" x14ac:dyDescent="0.2">
      <c r="A7" s="16">
        <v>5</v>
      </c>
      <c r="B7" s="16">
        <v>13</v>
      </c>
      <c r="C7" s="16" t="s">
        <v>1335</v>
      </c>
      <c r="D7" s="16" t="s">
        <v>1340</v>
      </c>
      <c r="E7" s="16" t="s">
        <v>1668</v>
      </c>
      <c r="F7" s="16">
        <v>526322264</v>
      </c>
      <c r="G7" s="16" t="s">
        <v>18</v>
      </c>
      <c r="H7" t="e">
        <v>#DIV/0!</v>
      </c>
      <c r="I7" t="e">
        <v>#DIV/0!</v>
      </c>
      <c r="J7" t="e">
        <v>#DIV/0!</v>
      </c>
    </row>
    <row r="8" spans="1:22" x14ac:dyDescent="0.2">
      <c r="A8" s="16">
        <v>6</v>
      </c>
      <c r="B8" s="16">
        <v>21</v>
      </c>
      <c r="C8" s="16" t="s">
        <v>1335</v>
      </c>
      <c r="D8" s="16" t="s">
        <v>1341</v>
      </c>
      <c r="E8" s="16" t="s">
        <v>1675</v>
      </c>
      <c r="F8" s="16">
        <v>320</v>
      </c>
      <c r="G8" s="16" t="s">
        <v>26</v>
      </c>
      <c r="H8">
        <v>1.1995986296826504</v>
      </c>
      <c r="I8">
        <v>2.2492584416793582</v>
      </c>
      <c r="J8">
        <v>2.2492584416793582</v>
      </c>
    </row>
    <row r="9" spans="1:22" x14ac:dyDescent="0.2">
      <c r="A9" s="16">
        <v>7</v>
      </c>
      <c r="B9" s="16">
        <v>22</v>
      </c>
      <c r="C9" s="16" t="s">
        <v>1335</v>
      </c>
      <c r="D9" s="16" t="s">
        <v>1341</v>
      </c>
      <c r="E9" s="16" t="s">
        <v>1676</v>
      </c>
      <c r="F9" s="16">
        <v>943</v>
      </c>
      <c r="G9" s="16" t="s">
        <v>27</v>
      </c>
      <c r="H9">
        <v>1.8417837692619083</v>
      </c>
      <c r="I9">
        <v>2.2347310117992509</v>
      </c>
      <c r="J9">
        <v>2.2347310117992509</v>
      </c>
    </row>
    <row r="10" spans="1:22" x14ac:dyDescent="0.2">
      <c r="A10" s="16">
        <v>8</v>
      </c>
      <c r="B10" s="16">
        <v>23</v>
      </c>
      <c r="C10" s="16" t="s">
        <v>1335</v>
      </c>
      <c r="D10" s="16" t="s">
        <v>1341</v>
      </c>
      <c r="E10" s="16" t="s">
        <v>1677</v>
      </c>
      <c r="F10" s="16">
        <v>648</v>
      </c>
      <c r="G10" s="16" t="s">
        <v>28</v>
      </c>
      <c r="H10">
        <v>1.7053565501969663</v>
      </c>
      <c r="I10">
        <v>2.9853581011516868</v>
      </c>
      <c r="J10">
        <v>2.9853581011516868</v>
      </c>
    </row>
    <row r="11" spans="1:22" x14ac:dyDescent="0.2">
      <c r="A11" s="16">
        <v>9</v>
      </c>
      <c r="B11" s="16">
        <v>24</v>
      </c>
      <c r="C11" s="16" t="s">
        <v>1335</v>
      </c>
      <c r="D11" s="16" t="s">
        <v>1341</v>
      </c>
      <c r="E11" s="16" t="s">
        <v>1678</v>
      </c>
      <c r="F11" s="16">
        <v>844</v>
      </c>
      <c r="G11" s="16" t="s">
        <v>29</v>
      </c>
      <c r="H11">
        <v>1.502317961286268</v>
      </c>
      <c r="I11">
        <v>2.6226496168169384</v>
      </c>
      <c r="J11">
        <v>2.6226496168169384</v>
      </c>
    </row>
    <row r="12" spans="1:22" x14ac:dyDescent="0.2">
      <c r="A12" s="16">
        <v>10</v>
      </c>
      <c r="B12" s="16">
        <v>25</v>
      </c>
      <c r="C12" s="16" t="s">
        <v>1335</v>
      </c>
      <c r="D12" s="16" t="s">
        <v>1341</v>
      </c>
      <c r="E12" s="16" t="s">
        <v>1679</v>
      </c>
      <c r="F12" s="16">
        <v>882</v>
      </c>
      <c r="G12" s="16" t="s">
        <v>30</v>
      </c>
      <c r="H12">
        <v>1.0611918469507</v>
      </c>
      <c r="I12">
        <v>1.0927364089715483</v>
      </c>
      <c r="J12">
        <v>1.0927364089715483</v>
      </c>
    </row>
    <row r="13" spans="1:22" x14ac:dyDescent="0.2">
      <c r="A13" s="16">
        <v>11</v>
      </c>
      <c r="B13" s="16">
        <v>27</v>
      </c>
      <c r="C13" s="16" t="s">
        <v>1335</v>
      </c>
      <c r="D13" s="16" t="s">
        <v>1341</v>
      </c>
      <c r="E13" s="16" t="s">
        <v>1681</v>
      </c>
      <c r="F13" s="16">
        <v>656</v>
      </c>
      <c r="G13" s="16" t="s">
        <v>32</v>
      </c>
      <c r="H13">
        <v>1.6275223979949369</v>
      </c>
      <c r="I13">
        <v>2.4842073588680891</v>
      </c>
      <c r="J13">
        <v>2.4842073588680891</v>
      </c>
    </row>
    <row r="14" spans="1:22" x14ac:dyDescent="0.2">
      <c r="A14" s="16">
        <v>12</v>
      </c>
      <c r="B14" s="16">
        <v>28</v>
      </c>
      <c r="C14" s="16" t="s">
        <v>1335</v>
      </c>
      <c r="D14" s="16" t="s">
        <v>1341</v>
      </c>
      <c r="E14" s="16" t="s">
        <v>1682</v>
      </c>
      <c r="F14" s="16">
        <v>962</v>
      </c>
      <c r="G14" s="16" t="s">
        <v>33</v>
      </c>
      <c r="H14">
        <v>2.0281227557940955</v>
      </c>
      <c r="I14">
        <v>2.5502481321393038</v>
      </c>
      <c r="J14">
        <v>2.5502481321393038</v>
      </c>
    </row>
    <row r="15" spans="1:22" x14ac:dyDescent="0.2">
      <c r="A15" s="16">
        <v>13</v>
      </c>
      <c r="B15" s="16">
        <v>29</v>
      </c>
      <c r="C15" s="16" t="s">
        <v>1335</v>
      </c>
      <c r="D15" s="16" t="s">
        <v>1341</v>
      </c>
      <c r="E15" s="16" t="s">
        <v>1683</v>
      </c>
      <c r="F15" s="16">
        <v>767</v>
      </c>
      <c r="G15" s="16" t="s">
        <v>34</v>
      </c>
      <c r="H15">
        <v>1.6738427185076279</v>
      </c>
      <c r="I15">
        <v>3.5855821216608352</v>
      </c>
      <c r="J15">
        <v>3.5855821216608352</v>
      </c>
    </row>
    <row r="16" spans="1:22" x14ac:dyDescent="0.2">
      <c r="A16" s="16">
        <v>14</v>
      </c>
      <c r="B16" s="16">
        <v>30</v>
      </c>
      <c r="C16" s="16" t="s">
        <v>1335</v>
      </c>
      <c r="D16" s="16" t="s">
        <v>1341</v>
      </c>
      <c r="E16" s="16" t="s">
        <v>1684</v>
      </c>
      <c r="F16" s="16">
        <v>1021</v>
      </c>
      <c r="G16" s="16" t="s">
        <v>35</v>
      </c>
      <c r="H16">
        <v>1.4478230891879333</v>
      </c>
      <c r="I16">
        <v>3.4540100302743646</v>
      </c>
      <c r="J16">
        <v>3.4540100302743646</v>
      </c>
    </row>
    <row r="17" spans="1:10" x14ac:dyDescent="0.2">
      <c r="A17" s="16">
        <v>15</v>
      </c>
      <c r="B17" s="16">
        <v>31</v>
      </c>
      <c r="C17" s="16" t="s">
        <v>1335</v>
      </c>
      <c r="D17" s="16" t="s">
        <v>1341</v>
      </c>
      <c r="E17" s="16" t="s">
        <v>1685</v>
      </c>
      <c r="F17" s="16">
        <v>1085</v>
      </c>
      <c r="G17" s="16" t="s">
        <v>36</v>
      </c>
      <c r="H17">
        <v>0.79778939443726127</v>
      </c>
      <c r="I17">
        <v>1.0964541719594456</v>
      </c>
      <c r="J17">
        <v>1.0964541719594456</v>
      </c>
    </row>
    <row r="18" spans="1:10" x14ac:dyDescent="0.2">
      <c r="A18" s="16">
        <v>16</v>
      </c>
      <c r="B18" s="16">
        <v>68</v>
      </c>
      <c r="C18" s="16" t="s">
        <v>1335</v>
      </c>
      <c r="D18" s="16" t="s">
        <v>1342</v>
      </c>
      <c r="E18" s="16" t="s">
        <v>1732</v>
      </c>
      <c r="F18" s="16">
        <v>1030</v>
      </c>
      <c r="G18" s="16" t="s">
        <v>73</v>
      </c>
      <c r="H18" t="e">
        <v>#DIV/0!</v>
      </c>
      <c r="I18" t="e">
        <v>#DIV/0!</v>
      </c>
      <c r="J18" t="e">
        <v>#DIV/0!</v>
      </c>
    </row>
    <row r="19" spans="1:10" x14ac:dyDescent="0.2">
      <c r="A19" s="16">
        <v>17</v>
      </c>
      <c r="B19" s="16">
        <v>69</v>
      </c>
      <c r="C19" s="16" t="s">
        <v>1335</v>
      </c>
      <c r="D19" s="16" t="s">
        <v>1342</v>
      </c>
      <c r="E19" s="16" t="s">
        <v>1733</v>
      </c>
      <c r="F19" s="16">
        <v>113</v>
      </c>
      <c r="G19" s="16" t="s">
        <v>74</v>
      </c>
      <c r="H19" t="e">
        <v>#DIV/0!</v>
      </c>
      <c r="I19" t="e">
        <v>#DIV/0!</v>
      </c>
      <c r="J19" t="e">
        <v>#DIV/0!</v>
      </c>
    </row>
    <row r="20" spans="1:10" x14ac:dyDescent="0.2">
      <c r="A20" s="16">
        <v>18</v>
      </c>
      <c r="B20" s="16">
        <v>70</v>
      </c>
      <c r="C20" s="16" t="s">
        <v>1335</v>
      </c>
      <c r="D20" s="16" t="s">
        <v>1342</v>
      </c>
      <c r="E20" s="16" t="s">
        <v>1734</v>
      </c>
      <c r="F20" s="16">
        <v>1094</v>
      </c>
      <c r="G20" s="16" t="s">
        <v>75</v>
      </c>
      <c r="H20" t="e">
        <v>#DIV/0!</v>
      </c>
      <c r="I20" t="e">
        <v>#DIV/0!</v>
      </c>
      <c r="J20" t="e">
        <v>#DIV/0!</v>
      </c>
    </row>
    <row r="21" spans="1:10" x14ac:dyDescent="0.2">
      <c r="A21" s="16">
        <v>19</v>
      </c>
      <c r="B21" s="16">
        <v>71</v>
      </c>
      <c r="C21" s="16" t="s">
        <v>1335</v>
      </c>
      <c r="D21" s="16" t="s">
        <v>1342</v>
      </c>
      <c r="E21" s="16" t="s">
        <v>1735</v>
      </c>
      <c r="F21" s="16">
        <v>1128</v>
      </c>
      <c r="G21" s="16" t="s">
        <v>76</v>
      </c>
      <c r="H21" t="e">
        <v>#DIV/0!</v>
      </c>
      <c r="I21" t="e">
        <v>#DIV/0!</v>
      </c>
      <c r="J21" t="e">
        <v>#DIV/0!</v>
      </c>
    </row>
    <row r="22" spans="1:10" x14ac:dyDescent="0.2">
      <c r="A22" s="16">
        <v>20</v>
      </c>
      <c r="B22" s="16">
        <v>72</v>
      </c>
      <c r="C22" s="16" t="s">
        <v>1335</v>
      </c>
      <c r="D22" s="16" t="s">
        <v>1342</v>
      </c>
      <c r="E22" s="16" t="s">
        <v>1736</v>
      </c>
      <c r="F22" s="16">
        <v>478</v>
      </c>
      <c r="G22" s="16" t="s">
        <v>77</v>
      </c>
      <c r="H22">
        <v>1.608205719925407</v>
      </c>
      <c r="I22" t="e">
        <v>#DIV/0!</v>
      </c>
      <c r="J22" t="e">
        <v>#DIV/0!</v>
      </c>
    </row>
    <row r="23" spans="1:10" x14ac:dyDescent="0.2">
      <c r="A23" s="16">
        <v>21</v>
      </c>
      <c r="B23" s="16">
        <v>73</v>
      </c>
      <c r="C23" s="16" t="s">
        <v>1335</v>
      </c>
      <c r="D23" s="16" t="s">
        <v>1342</v>
      </c>
      <c r="E23" s="16" t="s">
        <v>1737</v>
      </c>
      <c r="F23" s="16">
        <v>510</v>
      </c>
      <c r="G23" s="16" t="s">
        <v>78</v>
      </c>
      <c r="H23">
        <v>0.56547033421464832</v>
      </c>
      <c r="I23" t="e">
        <v>#DIV/0!</v>
      </c>
      <c r="J23" t="e">
        <v>#DIV/0!</v>
      </c>
    </row>
    <row r="24" spans="1:10" x14ac:dyDescent="0.2">
      <c r="A24" s="16">
        <v>22</v>
      </c>
      <c r="B24" s="16">
        <v>89</v>
      </c>
      <c r="C24" s="16" t="s">
        <v>1335</v>
      </c>
      <c r="D24" s="16" t="s">
        <v>1342</v>
      </c>
      <c r="E24" s="16" t="s">
        <v>1753</v>
      </c>
      <c r="F24" s="16">
        <v>1006</v>
      </c>
      <c r="G24" s="16" t="s">
        <v>94</v>
      </c>
      <c r="H24">
        <v>0.50285714467158171</v>
      </c>
      <c r="I24" t="e">
        <v>#DIV/0!</v>
      </c>
      <c r="J24" t="e">
        <v>#DIV/0!</v>
      </c>
    </row>
    <row r="25" spans="1:10" x14ac:dyDescent="0.2">
      <c r="A25" s="16">
        <v>23</v>
      </c>
      <c r="B25" s="16">
        <v>90</v>
      </c>
      <c r="C25" s="16" t="s">
        <v>1335</v>
      </c>
      <c r="D25" s="16" t="s">
        <v>1342</v>
      </c>
      <c r="E25" s="16" t="s">
        <v>1754</v>
      </c>
      <c r="F25" s="16">
        <v>670</v>
      </c>
      <c r="G25" s="16" t="s">
        <v>95</v>
      </c>
      <c r="H25" t="e">
        <v>#DIV/0!</v>
      </c>
      <c r="I25" t="e">
        <v>#DIV/0!</v>
      </c>
      <c r="J25" t="e">
        <v>#DIV/0!</v>
      </c>
    </row>
    <row r="26" spans="1:10" x14ac:dyDescent="0.2">
      <c r="A26" s="16">
        <v>24</v>
      </c>
      <c r="B26" s="16">
        <v>91</v>
      </c>
      <c r="C26" s="16" t="s">
        <v>1335</v>
      </c>
      <c r="D26" s="16" t="s">
        <v>1342</v>
      </c>
      <c r="E26" s="16" t="s">
        <v>1755</v>
      </c>
      <c r="F26" s="16">
        <v>1086</v>
      </c>
      <c r="G26" s="16" t="s">
        <v>96</v>
      </c>
      <c r="H26" t="e">
        <v>#DIV/0!</v>
      </c>
      <c r="I26" t="e">
        <v>#DIV/0!</v>
      </c>
      <c r="J26" t="e">
        <v>#DIV/0!</v>
      </c>
    </row>
    <row r="27" spans="1:10" x14ac:dyDescent="0.2">
      <c r="A27" s="16">
        <v>25</v>
      </c>
      <c r="B27" s="16">
        <v>92</v>
      </c>
      <c r="C27" s="16" t="s">
        <v>1335</v>
      </c>
      <c r="D27" s="16" t="s">
        <v>1342</v>
      </c>
      <c r="E27" s="16" t="s">
        <v>1756</v>
      </c>
      <c r="F27" s="16">
        <v>1111</v>
      </c>
      <c r="G27" s="16" t="s">
        <v>97</v>
      </c>
      <c r="H27">
        <v>1.2935919110957104</v>
      </c>
      <c r="I27" t="e">
        <v>#DIV/0!</v>
      </c>
      <c r="J27" t="e">
        <v>#DIV/0!</v>
      </c>
    </row>
    <row r="28" spans="1:10" x14ac:dyDescent="0.2">
      <c r="A28" s="16">
        <v>26</v>
      </c>
      <c r="B28" s="16">
        <v>93</v>
      </c>
      <c r="C28" s="16" t="s">
        <v>1335</v>
      </c>
      <c r="D28" s="16" t="s">
        <v>1342</v>
      </c>
      <c r="E28" s="16" t="s">
        <v>1757</v>
      </c>
      <c r="F28" s="16">
        <v>9</v>
      </c>
      <c r="G28" s="16" t="s">
        <v>98</v>
      </c>
      <c r="H28">
        <v>1.3367756841546066</v>
      </c>
      <c r="I28" t="e">
        <v>#DIV/0!</v>
      </c>
      <c r="J28" t="e">
        <v>#DIV/0!</v>
      </c>
    </row>
    <row r="29" spans="1:10" x14ac:dyDescent="0.2">
      <c r="A29" s="16">
        <v>27</v>
      </c>
      <c r="B29" s="16">
        <v>94</v>
      </c>
      <c r="C29" s="16" t="s">
        <v>1335</v>
      </c>
      <c r="D29" s="16" t="s">
        <v>1342</v>
      </c>
      <c r="E29" s="16" t="s">
        <v>1758</v>
      </c>
      <c r="F29" s="16">
        <v>461</v>
      </c>
      <c r="G29" s="16" t="s">
        <v>99</v>
      </c>
      <c r="H29">
        <v>2.0847625055225762</v>
      </c>
      <c r="I29" t="e">
        <v>#DIV/0!</v>
      </c>
      <c r="J29" t="e">
        <v>#DIV/0!</v>
      </c>
    </row>
    <row r="30" spans="1:10" x14ac:dyDescent="0.2">
      <c r="A30" s="16">
        <v>28</v>
      </c>
      <c r="B30" s="16">
        <v>174</v>
      </c>
      <c r="C30" s="16" t="s">
        <v>1335</v>
      </c>
      <c r="D30" s="16" t="s">
        <v>1346</v>
      </c>
      <c r="E30" s="16" t="s">
        <v>1823</v>
      </c>
      <c r="F30" s="16">
        <v>281</v>
      </c>
      <c r="G30" s="16" t="s">
        <v>179</v>
      </c>
      <c r="H30" t="e">
        <v>#DIV/0!</v>
      </c>
      <c r="I30" t="e">
        <v>#DIV/0!</v>
      </c>
      <c r="J30" t="e">
        <v>#DIV/0!</v>
      </c>
    </row>
    <row r="31" spans="1:10" x14ac:dyDescent="0.2">
      <c r="A31" s="16">
        <v>29</v>
      </c>
      <c r="B31" s="16">
        <v>175</v>
      </c>
      <c r="C31" s="16" t="s">
        <v>1335</v>
      </c>
      <c r="D31" s="16" t="s">
        <v>1346</v>
      </c>
      <c r="E31" s="16" t="s">
        <v>1824</v>
      </c>
      <c r="F31" s="16">
        <v>1066</v>
      </c>
      <c r="G31" s="16" t="s">
        <v>180</v>
      </c>
      <c r="H31" t="e">
        <v>#DIV/0!</v>
      </c>
      <c r="I31" t="e">
        <v>#DIV/0!</v>
      </c>
      <c r="J31" t="e">
        <v>#DIV/0!</v>
      </c>
    </row>
    <row r="32" spans="1:10" x14ac:dyDescent="0.2">
      <c r="A32" s="16">
        <v>30</v>
      </c>
      <c r="B32" s="16">
        <v>176</v>
      </c>
      <c r="C32" s="16" t="s">
        <v>1335</v>
      </c>
      <c r="D32" s="16" t="s">
        <v>1346</v>
      </c>
      <c r="E32" s="16" t="s">
        <v>1825</v>
      </c>
      <c r="F32" s="16">
        <v>401</v>
      </c>
      <c r="G32" s="16" t="s">
        <v>181</v>
      </c>
      <c r="H32" t="e">
        <v>#DIV/0!</v>
      </c>
      <c r="I32" t="e">
        <v>#DIV/0!</v>
      </c>
      <c r="J32" t="e">
        <v>#DIV/0!</v>
      </c>
    </row>
    <row r="33" spans="1:10" x14ac:dyDescent="0.2">
      <c r="A33" s="16">
        <v>31</v>
      </c>
      <c r="B33" s="16">
        <v>177</v>
      </c>
      <c r="C33" s="16" t="s">
        <v>1335</v>
      </c>
      <c r="D33" s="16" t="s">
        <v>1346</v>
      </c>
      <c r="E33" s="16" t="s">
        <v>1826</v>
      </c>
      <c r="F33" s="16">
        <v>433</v>
      </c>
      <c r="G33" s="16" t="s">
        <v>182</v>
      </c>
      <c r="H33" t="e">
        <v>#DIV/0!</v>
      </c>
      <c r="I33" t="e">
        <v>#DIV/0!</v>
      </c>
      <c r="J33" t="e">
        <v>#DIV/0!</v>
      </c>
    </row>
    <row r="34" spans="1:10" x14ac:dyDescent="0.2">
      <c r="A34" s="16">
        <v>32</v>
      </c>
      <c r="B34" s="16">
        <v>178</v>
      </c>
      <c r="C34" s="16" t="s">
        <v>1335</v>
      </c>
      <c r="D34" s="16" t="s">
        <v>1346</v>
      </c>
      <c r="E34" s="16" t="s">
        <v>1827</v>
      </c>
      <c r="F34" s="16">
        <v>1046</v>
      </c>
      <c r="G34" s="16" t="s">
        <v>183</v>
      </c>
      <c r="H34" t="e">
        <v>#DIV/0!</v>
      </c>
      <c r="I34" t="e">
        <v>#DIV/0!</v>
      </c>
      <c r="J34" t="e">
        <v>#DIV/0!</v>
      </c>
    </row>
    <row r="35" spans="1:10" x14ac:dyDescent="0.2">
      <c r="A35" s="16">
        <v>33</v>
      </c>
      <c r="B35" s="16">
        <v>179</v>
      </c>
      <c r="C35" s="16" t="s">
        <v>1335</v>
      </c>
      <c r="D35" s="16" t="s">
        <v>1346</v>
      </c>
      <c r="E35" s="16" t="s">
        <v>1828</v>
      </c>
      <c r="F35" s="16">
        <v>441</v>
      </c>
      <c r="G35" s="16" t="s">
        <v>184</v>
      </c>
      <c r="H35" t="e">
        <v>#DIV/0!</v>
      </c>
      <c r="I35" t="e">
        <v>#DIV/0!</v>
      </c>
      <c r="J35" t="e">
        <v>#DIV/0!</v>
      </c>
    </row>
    <row r="36" spans="1:10" x14ac:dyDescent="0.2">
      <c r="A36" s="16">
        <v>34</v>
      </c>
      <c r="B36" s="16">
        <v>188</v>
      </c>
      <c r="C36" s="16" t="s">
        <v>1335</v>
      </c>
      <c r="D36" s="16" t="s">
        <v>1346</v>
      </c>
      <c r="E36" s="16" t="s">
        <v>1837</v>
      </c>
      <c r="F36" s="16">
        <v>593</v>
      </c>
      <c r="G36" s="16" t="s">
        <v>193</v>
      </c>
      <c r="H36" t="e">
        <v>#DIV/0!</v>
      </c>
      <c r="I36" t="e">
        <v>#DIV/0!</v>
      </c>
      <c r="J36" t="e">
        <v>#DIV/0!</v>
      </c>
    </row>
    <row r="37" spans="1:10" x14ac:dyDescent="0.2">
      <c r="A37" s="16">
        <v>35</v>
      </c>
      <c r="B37" s="16">
        <v>189</v>
      </c>
      <c r="C37" s="16" t="s">
        <v>1335</v>
      </c>
      <c r="D37" s="16" t="s">
        <v>1346</v>
      </c>
      <c r="E37" s="16" t="s">
        <v>1838</v>
      </c>
      <c r="F37" s="16">
        <v>821</v>
      </c>
      <c r="G37" s="16" t="s">
        <v>194</v>
      </c>
      <c r="H37" t="e">
        <v>#DIV/0!</v>
      </c>
      <c r="I37" t="e">
        <v>#DIV/0!</v>
      </c>
      <c r="J37" t="e">
        <v>#DIV/0!</v>
      </c>
    </row>
    <row r="38" spans="1:10" x14ac:dyDescent="0.2">
      <c r="A38" s="16">
        <v>36</v>
      </c>
      <c r="B38" s="16">
        <v>190</v>
      </c>
      <c r="C38" s="16" t="s">
        <v>1335</v>
      </c>
      <c r="D38" s="16" t="s">
        <v>1346</v>
      </c>
      <c r="E38" s="16" t="s">
        <v>1839</v>
      </c>
      <c r="F38" s="16">
        <v>721</v>
      </c>
      <c r="G38" s="16" t="s">
        <v>195</v>
      </c>
      <c r="H38" t="e">
        <v>#DIV/0!</v>
      </c>
      <c r="I38" t="e">
        <v>#DIV/0!</v>
      </c>
      <c r="J38" t="e">
        <v>#DIV/0!</v>
      </c>
    </row>
    <row r="39" spans="1:10" x14ac:dyDescent="0.2">
      <c r="A39" s="16">
        <v>37</v>
      </c>
      <c r="B39" s="16">
        <v>191</v>
      </c>
      <c r="C39" s="16" t="s">
        <v>1335</v>
      </c>
      <c r="D39" s="16" t="s">
        <v>1346</v>
      </c>
      <c r="E39" s="16" t="s">
        <v>1840</v>
      </c>
      <c r="F39" s="16">
        <v>778</v>
      </c>
      <c r="G39" s="16" t="s">
        <v>196</v>
      </c>
      <c r="H39" t="e">
        <v>#DIV/0!</v>
      </c>
      <c r="I39" t="e">
        <v>#DIV/0!</v>
      </c>
      <c r="J39" t="e">
        <v>#DIV/0!</v>
      </c>
    </row>
    <row r="40" spans="1:10" x14ac:dyDescent="0.2">
      <c r="A40" s="16">
        <v>38</v>
      </c>
      <c r="B40" s="16">
        <v>192</v>
      </c>
      <c r="C40" s="16" t="s">
        <v>1335</v>
      </c>
      <c r="D40" s="16" t="s">
        <v>1346</v>
      </c>
      <c r="E40" s="16" t="s">
        <v>1841</v>
      </c>
      <c r="F40" s="16">
        <v>33</v>
      </c>
      <c r="G40" s="16" t="s">
        <v>197</v>
      </c>
      <c r="H40" t="e">
        <v>#DIV/0!</v>
      </c>
      <c r="I40" t="e">
        <v>#DIV/0!</v>
      </c>
      <c r="J40" t="e">
        <v>#DIV/0!</v>
      </c>
    </row>
    <row r="41" spans="1:10" x14ac:dyDescent="0.2">
      <c r="A41" s="16">
        <v>39</v>
      </c>
      <c r="B41" s="16">
        <v>202</v>
      </c>
      <c r="C41" s="16" t="s">
        <v>1335</v>
      </c>
      <c r="D41" s="16" t="s">
        <v>1346</v>
      </c>
      <c r="E41" s="16" t="s">
        <v>1851</v>
      </c>
      <c r="F41" s="16">
        <v>805</v>
      </c>
      <c r="G41" s="16" t="s">
        <v>207</v>
      </c>
      <c r="H41" t="e">
        <v>#DIV/0!</v>
      </c>
      <c r="I41" t="e">
        <v>#DIV/0!</v>
      </c>
      <c r="J41" t="e">
        <v>#DIV/0!</v>
      </c>
    </row>
    <row r="42" spans="1:10" x14ac:dyDescent="0.2">
      <c r="A42" s="16">
        <v>40</v>
      </c>
      <c r="B42" s="16">
        <v>203</v>
      </c>
      <c r="C42" s="16" t="s">
        <v>1335</v>
      </c>
      <c r="D42" s="16" t="s">
        <v>1346</v>
      </c>
      <c r="E42" s="16" t="s">
        <v>1852</v>
      </c>
      <c r="F42" s="16">
        <v>41</v>
      </c>
      <c r="G42" s="16" t="s">
        <v>208</v>
      </c>
      <c r="H42" t="e">
        <v>#DIV/0!</v>
      </c>
      <c r="I42" t="e">
        <v>#DIV/0!</v>
      </c>
      <c r="J42" t="e">
        <v>#DIV/0!</v>
      </c>
    </row>
    <row r="43" spans="1:10" x14ac:dyDescent="0.2">
      <c r="A43" s="16">
        <v>41</v>
      </c>
      <c r="B43" s="16">
        <v>204</v>
      </c>
      <c r="C43" s="16" t="s">
        <v>1335</v>
      </c>
      <c r="D43" s="16" t="s">
        <v>1346</v>
      </c>
      <c r="E43" s="16" t="s">
        <v>1853</v>
      </c>
      <c r="F43" s="16">
        <v>501</v>
      </c>
      <c r="G43" s="16" t="s">
        <v>209</v>
      </c>
      <c r="H43" t="e">
        <v>#DIV/0!</v>
      </c>
      <c r="I43" t="e">
        <v>#DIV/0!</v>
      </c>
      <c r="J43" t="e">
        <v>#DIV/0!</v>
      </c>
    </row>
    <row r="44" spans="1:10" x14ac:dyDescent="0.2">
      <c r="A44" s="16">
        <v>42</v>
      </c>
      <c r="B44" s="16">
        <v>205</v>
      </c>
      <c r="C44" s="16" t="s">
        <v>1335</v>
      </c>
      <c r="D44" s="16" t="s">
        <v>1346</v>
      </c>
      <c r="E44" s="16" t="s">
        <v>1854</v>
      </c>
      <c r="F44" s="16">
        <v>565</v>
      </c>
      <c r="G44" s="16" t="s">
        <v>210</v>
      </c>
      <c r="H44" t="e">
        <v>#DIV/0!</v>
      </c>
      <c r="I44" t="e">
        <v>#DIV/0!</v>
      </c>
      <c r="J44" t="e">
        <v>#DIV/0!</v>
      </c>
    </row>
    <row r="45" spans="1:10" x14ac:dyDescent="0.2">
      <c r="A45" s="16">
        <v>43</v>
      </c>
      <c r="B45" s="16">
        <v>206</v>
      </c>
      <c r="C45" s="16" t="s">
        <v>1335</v>
      </c>
      <c r="D45" s="16" t="s">
        <v>1346</v>
      </c>
      <c r="E45" s="16" t="s">
        <v>1855</v>
      </c>
      <c r="F45" s="16">
        <v>257</v>
      </c>
      <c r="G45" s="16" t="s">
        <v>211</v>
      </c>
      <c r="H45" t="e">
        <v>#DIV/0!</v>
      </c>
      <c r="I45" t="e">
        <v>#DIV/0!</v>
      </c>
      <c r="J45" t="e">
        <v>#DIV/0!</v>
      </c>
    </row>
    <row r="46" spans="1:10" x14ac:dyDescent="0.2">
      <c r="A46" s="16">
        <v>44</v>
      </c>
      <c r="B46" s="16">
        <v>207</v>
      </c>
      <c r="C46" s="16" t="s">
        <v>1335</v>
      </c>
      <c r="D46" s="16" t="s">
        <v>1346</v>
      </c>
      <c r="E46" s="16" t="s">
        <v>1856</v>
      </c>
      <c r="F46" s="16">
        <v>469</v>
      </c>
      <c r="G46" s="16" t="s">
        <v>212</v>
      </c>
      <c r="H46" t="e">
        <v>#DIV/0!</v>
      </c>
      <c r="I46" t="e">
        <v>#DIV/0!</v>
      </c>
      <c r="J46" t="e">
        <v>#DIV/0!</v>
      </c>
    </row>
    <row r="47" spans="1:10" x14ac:dyDescent="0.2">
      <c r="A47" s="16">
        <v>45</v>
      </c>
      <c r="B47" s="16">
        <v>229</v>
      </c>
      <c r="C47" s="16" t="s">
        <v>1335</v>
      </c>
      <c r="D47" s="16" t="s">
        <v>1347</v>
      </c>
      <c r="E47" s="16" t="s">
        <v>1877</v>
      </c>
      <c r="F47" s="16">
        <v>935</v>
      </c>
      <c r="G47" s="16" t="s">
        <v>234</v>
      </c>
      <c r="H47" t="e">
        <v>#DIV/0!</v>
      </c>
      <c r="I47" t="e">
        <v>#DIV/0!</v>
      </c>
      <c r="J47" t="e">
        <v>#DIV/0!</v>
      </c>
    </row>
    <row r="48" spans="1:10" x14ac:dyDescent="0.2">
      <c r="A48" s="16">
        <v>46</v>
      </c>
      <c r="B48" s="16">
        <v>230</v>
      </c>
      <c r="C48" s="16" t="s">
        <v>1335</v>
      </c>
      <c r="D48" s="16" t="s">
        <v>1347</v>
      </c>
      <c r="E48" s="16" t="s">
        <v>1878</v>
      </c>
      <c r="F48" s="16">
        <v>211</v>
      </c>
      <c r="G48" s="16" t="s">
        <v>235</v>
      </c>
      <c r="H48" t="e">
        <v>#DIV/0!</v>
      </c>
      <c r="I48" t="e">
        <v>#DIV/0!</v>
      </c>
      <c r="J48" t="e">
        <v>#DIV/0!</v>
      </c>
    </row>
    <row r="49" spans="1:10" x14ac:dyDescent="0.2">
      <c r="A49" s="16">
        <v>47</v>
      </c>
      <c r="B49" s="16">
        <v>231</v>
      </c>
      <c r="C49" s="16" t="s">
        <v>1335</v>
      </c>
      <c r="D49" s="16" t="s">
        <v>1347</v>
      </c>
      <c r="E49" s="16" t="s">
        <v>1879</v>
      </c>
      <c r="F49" s="16">
        <v>1015</v>
      </c>
      <c r="G49" s="16" t="s">
        <v>236</v>
      </c>
      <c r="H49">
        <v>1.4539641689490119</v>
      </c>
      <c r="I49">
        <v>2.539129642460908</v>
      </c>
      <c r="J49">
        <v>2.539129642460908</v>
      </c>
    </row>
    <row r="50" spans="1:10" x14ac:dyDescent="0.2">
      <c r="A50" s="16">
        <v>48</v>
      </c>
      <c r="B50" s="16">
        <v>232</v>
      </c>
      <c r="C50" s="16" t="s">
        <v>1335</v>
      </c>
      <c r="D50" s="16" t="s">
        <v>1347</v>
      </c>
      <c r="E50" s="16" t="s">
        <v>1880</v>
      </c>
      <c r="F50" s="16">
        <v>919</v>
      </c>
      <c r="G50" s="16" t="s">
        <v>237</v>
      </c>
      <c r="H50">
        <v>1.1381168038416631</v>
      </c>
      <c r="I50">
        <v>3.7197536279451238</v>
      </c>
      <c r="J50">
        <v>3.7197536279451238</v>
      </c>
    </row>
    <row r="51" spans="1:10" x14ac:dyDescent="0.2">
      <c r="A51" s="16">
        <v>49</v>
      </c>
      <c r="B51" s="16">
        <v>233</v>
      </c>
      <c r="C51" s="16" t="s">
        <v>1335</v>
      </c>
      <c r="D51" s="16" t="s">
        <v>1347</v>
      </c>
      <c r="E51" s="16" t="s">
        <v>1881</v>
      </c>
      <c r="F51" s="16">
        <v>927</v>
      </c>
      <c r="G51" s="16" t="s">
        <v>238</v>
      </c>
      <c r="H51">
        <v>0.6806976290140776</v>
      </c>
      <c r="I51">
        <v>0.97066074704025662</v>
      </c>
      <c r="J51">
        <v>0.97066074704025662</v>
      </c>
    </row>
    <row r="52" spans="1:10" x14ac:dyDescent="0.2">
      <c r="A52" s="16">
        <v>50</v>
      </c>
      <c r="B52" s="16">
        <v>236</v>
      </c>
      <c r="C52" s="16" t="s">
        <v>1335</v>
      </c>
      <c r="D52" s="16" t="s">
        <v>1347</v>
      </c>
      <c r="E52" s="16" t="s">
        <v>1884</v>
      </c>
      <c r="F52" s="16">
        <v>296</v>
      </c>
      <c r="G52" s="16" t="s">
        <v>241</v>
      </c>
      <c r="H52" t="e">
        <v>#DIV/0!</v>
      </c>
      <c r="I52" t="e">
        <v>#DIV/0!</v>
      </c>
      <c r="J52" t="e">
        <v>#DIV/0!</v>
      </c>
    </row>
    <row r="53" spans="1:10" x14ac:dyDescent="0.2">
      <c r="A53" s="16">
        <v>51</v>
      </c>
      <c r="B53" s="16">
        <v>237</v>
      </c>
      <c r="C53" s="16" t="s">
        <v>1335</v>
      </c>
      <c r="D53" s="16" t="s">
        <v>1347</v>
      </c>
      <c r="E53" s="16" t="s">
        <v>1885</v>
      </c>
      <c r="F53" s="16">
        <v>772</v>
      </c>
      <c r="G53" s="16" t="s">
        <v>242</v>
      </c>
      <c r="H53">
        <v>1.4327138704213418</v>
      </c>
      <c r="I53">
        <v>2.7691489772469997</v>
      </c>
      <c r="J53">
        <v>2.7691489772469997</v>
      </c>
    </row>
    <row r="54" spans="1:10" x14ac:dyDescent="0.2">
      <c r="A54" s="16">
        <v>52</v>
      </c>
      <c r="B54" s="16">
        <v>238</v>
      </c>
      <c r="C54" s="16" t="s">
        <v>1335</v>
      </c>
      <c r="D54" s="16" t="s">
        <v>1347</v>
      </c>
      <c r="E54" s="16" t="s">
        <v>1886</v>
      </c>
      <c r="F54" s="16">
        <v>810</v>
      </c>
      <c r="G54" s="16" t="s">
        <v>243</v>
      </c>
      <c r="H54">
        <v>1.146839855661465</v>
      </c>
      <c r="I54">
        <v>2.0685936890633232</v>
      </c>
      <c r="J54">
        <v>2.0685936890633232</v>
      </c>
    </row>
    <row r="55" spans="1:10" x14ac:dyDescent="0.2">
      <c r="A55" s="16">
        <v>53</v>
      </c>
      <c r="B55" s="16">
        <v>239</v>
      </c>
      <c r="C55" s="16" t="s">
        <v>1335</v>
      </c>
      <c r="D55" s="16" t="s">
        <v>1347</v>
      </c>
      <c r="E55" s="16" t="s">
        <v>1887</v>
      </c>
      <c r="F55" s="16">
        <v>819</v>
      </c>
      <c r="G55" s="16" t="s">
        <v>244</v>
      </c>
      <c r="H55">
        <v>0.83235397921337972</v>
      </c>
      <c r="I55">
        <v>1.5235135386018361</v>
      </c>
      <c r="J55">
        <v>1.5235135386018361</v>
      </c>
    </row>
    <row r="56" spans="1:10" x14ac:dyDescent="0.2">
      <c r="A56" s="16">
        <v>54</v>
      </c>
      <c r="B56" s="16">
        <v>241</v>
      </c>
      <c r="C56" s="16" t="s">
        <v>1335</v>
      </c>
      <c r="D56" s="16" t="s">
        <v>1348</v>
      </c>
      <c r="E56" s="16" t="s">
        <v>1888</v>
      </c>
      <c r="F56" s="16">
        <v>171</v>
      </c>
      <c r="G56" s="16" t="s">
        <v>246</v>
      </c>
      <c r="H56">
        <v>1.3120673395141611</v>
      </c>
      <c r="I56" t="e">
        <v>#DIV/0!</v>
      </c>
      <c r="J56" t="e">
        <v>#DIV/0!</v>
      </c>
    </row>
    <row r="57" spans="1:10" x14ac:dyDescent="0.2">
      <c r="A57" s="16">
        <v>55</v>
      </c>
      <c r="B57" s="16">
        <v>243</v>
      </c>
      <c r="C57" s="16" t="s">
        <v>1335</v>
      </c>
      <c r="D57" s="16" t="s">
        <v>1348</v>
      </c>
      <c r="E57" s="16" t="s">
        <v>1890</v>
      </c>
      <c r="F57" s="16">
        <v>304</v>
      </c>
      <c r="G57" s="16" t="s">
        <v>248</v>
      </c>
      <c r="H57">
        <v>1.7055080510117238</v>
      </c>
      <c r="I57" t="e">
        <v>#DIV/0!</v>
      </c>
      <c r="J57" t="e">
        <v>#DIV/0!</v>
      </c>
    </row>
    <row r="58" spans="1:10" x14ac:dyDescent="0.2">
      <c r="A58" s="16">
        <v>56</v>
      </c>
      <c r="B58" s="16">
        <v>244</v>
      </c>
      <c r="C58" s="16" t="s">
        <v>1335</v>
      </c>
      <c r="D58" s="16" t="s">
        <v>1348</v>
      </c>
      <c r="E58" s="16" t="s">
        <v>1891</v>
      </c>
      <c r="F58" s="16">
        <v>363</v>
      </c>
      <c r="G58" s="16" t="s">
        <v>249</v>
      </c>
      <c r="H58">
        <v>1.6622446208611035</v>
      </c>
      <c r="I58">
        <v>2.6277685581843659</v>
      </c>
      <c r="J58">
        <v>2.6277685581843659</v>
      </c>
    </row>
    <row r="59" spans="1:10" x14ac:dyDescent="0.2">
      <c r="A59" s="16">
        <v>57</v>
      </c>
      <c r="B59" s="16">
        <v>245</v>
      </c>
      <c r="C59" s="16" t="s">
        <v>1335</v>
      </c>
      <c r="D59" s="16" t="s">
        <v>1348</v>
      </c>
      <c r="E59" s="16" t="s">
        <v>1892</v>
      </c>
      <c r="F59" s="16">
        <v>84</v>
      </c>
      <c r="G59" s="16" t="s">
        <v>250</v>
      </c>
      <c r="H59">
        <v>1.2007234351620664</v>
      </c>
      <c r="I59">
        <v>2.955132933911123</v>
      </c>
      <c r="J59">
        <v>2.955132933911123</v>
      </c>
    </row>
    <row r="60" spans="1:10" x14ac:dyDescent="0.2">
      <c r="A60" s="16">
        <v>58</v>
      </c>
      <c r="B60" s="16">
        <v>246</v>
      </c>
      <c r="C60" s="16" t="s">
        <v>1335</v>
      </c>
      <c r="D60" s="16" t="s">
        <v>1348</v>
      </c>
      <c r="E60" s="16" t="s">
        <v>1893</v>
      </c>
      <c r="F60" s="16">
        <v>132</v>
      </c>
      <c r="G60" s="16" t="s">
        <v>251</v>
      </c>
      <c r="H60">
        <v>0.96906508314669881</v>
      </c>
      <c r="I60">
        <v>1.1610052749226849</v>
      </c>
      <c r="J60">
        <v>1.1610052749226849</v>
      </c>
    </row>
    <row r="61" spans="1:10" x14ac:dyDescent="0.2">
      <c r="A61" s="16">
        <v>59</v>
      </c>
      <c r="B61" s="16">
        <v>248</v>
      </c>
      <c r="C61" s="16" t="s">
        <v>1335</v>
      </c>
      <c r="D61" s="16" t="s">
        <v>1349</v>
      </c>
      <c r="E61" s="16" t="s">
        <v>1894</v>
      </c>
      <c r="F61" s="16">
        <v>707</v>
      </c>
      <c r="G61" s="16" t="s">
        <v>253</v>
      </c>
      <c r="H61" t="e">
        <v>#DIV/0!</v>
      </c>
      <c r="I61" t="e">
        <v>#DIV/0!</v>
      </c>
      <c r="J61" t="e">
        <v>#DIV/0!</v>
      </c>
    </row>
    <row r="62" spans="1:10" x14ac:dyDescent="0.2">
      <c r="A62" s="16">
        <v>60</v>
      </c>
      <c r="B62" s="16">
        <v>250</v>
      </c>
      <c r="C62" s="16" t="s">
        <v>1335</v>
      </c>
      <c r="D62" s="16" t="s">
        <v>1349</v>
      </c>
      <c r="E62" s="16" t="s">
        <v>1896</v>
      </c>
      <c r="F62" s="16">
        <v>556</v>
      </c>
      <c r="G62" s="16" t="s">
        <v>255</v>
      </c>
      <c r="H62" t="e">
        <v>#DIV/0!</v>
      </c>
      <c r="I62" t="e">
        <v>#DIV/0!</v>
      </c>
      <c r="J62" t="e">
        <v>#DIV/0!</v>
      </c>
    </row>
    <row r="63" spans="1:10" x14ac:dyDescent="0.2">
      <c r="A63" s="16">
        <v>61</v>
      </c>
      <c r="B63" s="16">
        <v>251</v>
      </c>
      <c r="C63" s="16" t="s">
        <v>1335</v>
      </c>
      <c r="D63" s="16" t="s">
        <v>1349</v>
      </c>
      <c r="E63" s="16" t="s">
        <v>1897</v>
      </c>
      <c r="F63" s="16">
        <v>827</v>
      </c>
      <c r="G63" s="16" t="s">
        <v>256</v>
      </c>
      <c r="H63">
        <v>1.2908539092915392</v>
      </c>
      <c r="I63">
        <v>2.7142256743281616</v>
      </c>
      <c r="J63">
        <v>2.7142256743281616</v>
      </c>
    </row>
    <row r="64" spans="1:10" x14ac:dyDescent="0.2">
      <c r="A64" s="16">
        <v>62</v>
      </c>
      <c r="B64" s="16">
        <v>252</v>
      </c>
      <c r="C64" s="16" t="s">
        <v>1335</v>
      </c>
      <c r="D64" s="16" t="s">
        <v>1349</v>
      </c>
      <c r="E64" s="16" t="s">
        <v>1898</v>
      </c>
      <c r="F64" s="16">
        <v>1054</v>
      </c>
      <c r="G64" s="16" t="s">
        <v>257</v>
      </c>
      <c r="H64">
        <v>1.2549931906050038</v>
      </c>
      <c r="I64">
        <v>2.1826468162515003</v>
      </c>
      <c r="J64">
        <v>2.1826468162515003</v>
      </c>
    </row>
    <row r="65" spans="1:10" x14ac:dyDescent="0.2">
      <c r="A65" s="16">
        <v>63</v>
      </c>
      <c r="B65" s="16">
        <v>253</v>
      </c>
      <c r="C65" s="16" t="s">
        <v>1335</v>
      </c>
      <c r="D65" s="16" t="s">
        <v>1349</v>
      </c>
      <c r="E65" s="16" t="s">
        <v>1899</v>
      </c>
      <c r="F65" s="16">
        <v>1081</v>
      </c>
      <c r="G65" s="16" t="s">
        <v>258</v>
      </c>
      <c r="H65">
        <v>1.0008893868570217</v>
      </c>
      <c r="I65">
        <v>0.99411532385645707</v>
      </c>
      <c r="J65">
        <v>0.99411532385645707</v>
      </c>
    </row>
    <row r="66" spans="1:10" x14ac:dyDescent="0.2">
      <c r="A66" s="16">
        <v>64</v>
      </c>
      <c r="B66" s="16">
        <v>261</v>
      </c>
      <c r="C66" s="16" t="s">
        <v>1335</v>
      </c>
      <c r="D66" s="16" t="s">
        <v>1350</v>
      </c>
      <c r="E66" s="16" t="s">
        <v>1906</v>
      </c>
      <c r="F66" s="16">
        <v>448</v>
      </c>
      <c r="G66" s="16" t="s">
        <v>266</v>
      </c>
      <c r="H66">
        <v>1.4172540400546116</v>
      </c>
      <c r="I66" t="e">
        <v>#DIV/0!</v>
      </c>
      <c r="J66" t="e">
        <v>#DIV/0!</v>
      </c>
    </row>
    <row r="67" spans="1:10" x14ac:dyDescent="0.2">
      <c r="A67" s="16">
        <v>65</v>
      </c>
      <c r="B67" s="16">
        <v>262</v>
      </c>
      <c r="C67" s="16" t="s">
        <v>1335</v>
      </c>
      <c r="D67" s="16" t="s">
        <v>1350</v>
      </c>
      <c r="E67" s="16" t="s">
        <v>1907</v>
      </c>
      <c r="F67" s="16">
        <v>412</v>
      </c>
      <c r="G67" s="16" t="s">
        <v>267</v>
      </c>
      <c r="H67">
        <v>1.4022896432868921</v>
      </c>
      <c r="I67">
        <v>1.2169620391871321</v>
      </c>
      <c r="J67">
        <v>1.2169620391871321</v>
      </c>
    </row>
    <row r="68" spans="1:10" x14ac:dyDescent="0.2">
      <c r="A68" s="16">
        <v>66</v>
      </c>
      <c r="B68" s="16">
        <v>263</v>
      </c>
      <c r="C68" s="16" t="s">
        <v>1335</v>
      </c>
      <c r="D68" s="16" t="s">
        <v>1350</v>
      </c>
      <c r="E68" s="16" t="s">
        <v>1908</v>
      </c>
      <c r="F68" s="16">
        <v>630</v>
      </c>
      <c r="G68" s="16" t="s">
        <v>268</v>
      </c>
      <c r="H68">
        <v>1.0561502546421828</v>
      </c>
      <c r="I68" t="e">
        <v>#DIV/0!</v>
      </c>
      <c r="J68" t="e">
        <v>#DIV/0!</v>
      </c>
    </row>
    <row r="69" spans="1:10" x14ac:dyDescent="0.2">
      <c r="A69" s="16">
        <v>67</v>
      </c>
      <c r="B69" s="16">
        <v>264</v>
      </c>
      <c r="C69" s="16" t="s">
        <v>1335</v>
      </c>
      <c r="D69" s="16" t="s">
        <v>1350</v>
      </c>
      <c r="E69" s="16" t="s">
        <v>1909</v>
      </c>
      <c r="F69" s="16">
        <v>440</v>
      </c>
      <c r="G69" s="16" t="s">
        <v>269</v>
      </c>
      <c r="H69">
        <v>1.1732353568301284</v>
      </c>
      <c r="I69" t="e">
        <v>#DIV/0!</v>
      </c>
      <c r="J69" t="e">
        <v>#DIV/0!</v>
      </c>
    </row>
    <row r="70" spans="1:10" x14ac:dyDescent="0.2">
      <c r="A70" s="16">
        <v>68</v>
      </c>
      <c r="B70" s="16">
        <v>265</v>
      </c>
      <c r="C70" s="16" t="s">
        <v>1335</v>
      </c>
      <c r="D70" s="16" t="s">
        <v>1350</v>
      </c>
      <c r="E70" s="16" t="s">
        <v>1910</v>
      </c>
      <c r="F70" s="16">
        <v>488</v>
      </c>
      <c r="G70" s="16" t="s">
        <v>270</v>
      </c>
      <c r="H70">
        <v>0.65329417512232113</v>
      </c>
      <c r="I70" t="e">
        <v>#DIV/0!</v>
      </c>
      <c r="J70" t="e">
        <v>#DIV/0!</v>
      </c>
    </row>
    <row r="71" spans="1:10" x14ac:dyDescent="0.2">
      <c r="A71" s="16">
        <v>69</v>
      </c>
      <c r="B71" s="16">
        <v>267</v>
      </c>
      <c r="C71" s="16" t="s">
        <v>1335</v>
      </c>
      <c r="D71" s="16" t="s">
        <v>1350</v>
      </c>
      <c r="E71" s="16" t="s">
        <v>1912</v>
      </c>
      <c r="F71" s="16">
        <v>484</v>
      </c>
      <c r="G71" s="16" t="s">
        <v>272</v>
      </c>
      <c r="H71" t="e">
        <v>#DIV/0!</v>
      </c>
      <c r="I71" t="e">
        <v>#DIV/0!</v>
      </c>
      <c r="J71" t="e">
        <v>#DIV/0!</v>
      </c>
    </row>
    <row r="72" spans="1:10" x14ac:dyDescent="0.2">
      <c r="A72" s="16">
        <v>70</v>
      </c>
      <c r="B72" s="16">
        <v>269</v>
      </c>
      <c r="C72" s="16" t="s">
        <v>1335</v>
      </c>
      <c r="D72" s="16" t="s">
        <v>1350</v>
      </c>
      <c r="E72" s="16" t="s">
        <v>1914</v>
      </c>
      <c r="F72" s="16">
        <v>582</v>
      </c>
      <c r="G72" s="16" t="s">
        <v>274</v>
      </c>
      <c r="H72">
        <v>0.88677706261779143</v>
      </c>
      <c r="I72" t="e">
        <v>#DIV/0!</v>
      </c>
      <c r="J72" t="e">
        <v>#DIV/0!</v>
      </c>
    </row>
    <row r="73" spans="1:10" x14ac:dyDescent="0.2">
      <c r="A73" s="16">
        <v>71</v>
      </c>
      <c r="B73" s="16">
        <v>270</v>
      </c>
      <c r="C73" s="16" t="s">
        <v>1335</v>
      </c>
      <c r="D73" s="16" t="s">
        <v>1350</v>
      </c>
      <c r="E73" s="16" t="s">
        <v>1915</v>
      </c>
      <c r="F73" s="16">
        <v>620</v>
      </c>
      <c r="G73" s="16" t="s">
        <v>275</v>
      </c>
      <c r="H73">
        <v>1.5203114086739411</v>
      </c>
      <c r="I73">
        <v>3.4426700189203712</v>
      </c>
      <c r="J73">
        <v>3.4426700189203712</v>
      </c>
    </row>
    <row r="74" spans="1:10" x14ac:dyDescent="0.2">
      <c r="A74" s="16">
        <v>72</v>
      </c>
      <c r="B74" s="16">
        <v>271</v>
      </c>
      <c r="C74" s="16" t="s">
        <v>1335</v>
      </c>
      <c r="D74" s="16" t="s">
        <v>1350</v>
      </c>
      <c r="E74" s="16" t="s">
        <v>1916</v>
      </c>
      <c r="F74" s="16">
        <v>910</v>
      </c>
      <c r="G74" s="16" t="s">
        <v>276</v>
      </c>
      <c r="H74">
        <v>1.3276552670826713</v>
      </c>
      <c r="I74">
        <v>2.205105273117336</v>
      </c>
      <c r="J74">
        <v>2.205105273117336</v>
      </c>
    </row>
    <row r="75" spans="1:10" x14ac:dyDescent="0.2">
      <c r="A75" s="16">
        <v>73</v>
      </c>
      <c r="B75" s="16">
        <v>272</v>
      </c>
      <c r="C75" s="16" t="s">
        <v>1335</v>
      </c>
      <c r="D75" s="16" t="s">
        <v>1350</v>
      </c>
      <c r="E75" s="16" t="s">
        <v>1917</v>
      </c>
      <c r="F75" s="16">
        <v>527696977</v>
      </c>
      <c r="G75" s="16" t="s">
        <v>277</v>
      </c>
      <c r="H75" t="e">
        <v>#DIV/0!</v>
      </c>
      <c r="I75" t="e">
        <v>#DIV/0!</v>
      </c>
      <c r="J75" t="e">
        <v>#DIV/0!</v>
      </c>
    </row>
    <row r="76" spans="1:10" x14ac:dyDescent="0.2">
      <c r="A76" s="16">
        <v>74</v>
      </c>
      <c r="B76" s="16">
        <v>275</v>
      </c>
      <c r="C76" s="16" t="s">
        <v>1335</v>
      </c>
      <c r="D76" s="16" t="s">
        <v>1350</v>
      </c>
      <c r="E76" s="16" t="s">
        <v>1920</v>
      </c>
      <c r="F76" s="16">
        <v>969</v>
      </c>
      <c r="G76" s="16" t="s">
        <v>280</v>
      </c>
      <c r="H76">
        <v>1.2807351924380821</v>
      </c>
      <c r="I76">
        <v>1.0987784537839642</v>
      </c>
      <c r="J76">
        <v>1.0987784537839642</v>
      </c>
    </row>
    <row r="77" spans="1:10" x14ac:dyDescent="0.2">
      <c r="A77" s="16">
        <v>75</v>
      </c>
      <c r="B77" s="16">
        <v>276</v>
      </c>
      <c r="C77" s="16" t="s">
        <v>1335</v>
      </c>
      <c r="D77" s="16" t="s">
        <v>1350</v>
      </c>
      <c r="E77" s="16" t="s">
        <v>1921</v>
      </c>
      <c r="F77" s="16">
        <v>288</v>
      </c>
      <c r="G77" s="16" t="s">
        <v>281</v>
      </c>
      <c r="H77">
        <v>1.596358807887587</v>
      </c>
      <c r="I77">
        <v>1.9455284642094097</v>
      </c>
      <c r="J77">
        <v>1.9455284642094097</v>
      </c>
    </row>
    <row r="78" spans="1:10" x14ac:dyDescent="0.2">
      <c r="A78" s="16">
        <v>76</v>
      </c>
      <c r="B78" s="16">
        <v>277</v>
      </c>
      <c r="C78" s="16" t="s">
        <v>1335</v>
      </c>
      <c r="D78" s="16" t="s">
        <v>1350</v>
      </c>
      <c r="E78" s="16" t="s">
        <v>1922</v>
      </c>
      <c r="F78" s="16">
        <v>1125</v>
      </c>
      <c r="G78" s="16" t="s">
        <v>282</v>
      </c>
      <c r="H78">
        <v>1.5415648050022064</v>
      </c>
      <c r="I78">
        <v>3.1412257959335439</v>
      </c>
      <c r="J78">
        <v>3.1412257959335439</v>
      </c>
    </row>
    <row r="79" spans="1:10" x14ac:dyDescent="0.2">
      <c r="A79" s="16">
        <v>77</v>
      </c>
      <c r="B79" s="16">
        <v>278</v>
      </c>
      <c r="C79" s="16" t="s">
        <v>1335</v>
      </c>
      <c r="D79" s="16" t="s">
        <v>1350</v>
      </c>
      <c r="E79" s="16" t="s">
        <v>1923</v>
      </c>
      <c r="F79" s="16">
        <v>608</v>
      </c>
      <c r="G79" s="16" t="s">
        <v>283</v>
      </c>
      <c r="H79">
        <v>1.3363536135116272</v>
      </c>
      <c r="I79">
        <v>2.5379955688875557</v>
      </c>
      <c r="J79">
        <v>2.5379955688875557</v>
      </c>
    </row>
    <row r="80" spans="1:10" x14ac:dyDescent="0.2">
      <c r="A80" s="16">
        <v>78</v>
      </c>
      <c r="B80" s="16">
        <v>279</v>
      </c>
      <c r="C80" s="16" t="s">
        <v>1335</v>
      </c>
      <c r="D80" s="16" t="s">
        <v>1350</v>
      </c>
      <c r="E80" s="16" t="s">
        <v>1924</v>
      </c>
      <c r="F80" s="16">
        <v>680</v>
      </c>
      <c r="G80" s="16" t="s">
        <v>284</v>
      </c>
      <c r="H80" t="e">
        <v>#DIV/0!</v>
      </c>
      <c r="I80" t="e">
        <v>#DIV/0!</v>
      </c>
      <c r="J80" t="e">
        <v>#DIV/0!</v>
      </c>
    </row>
    <row r="81" spans="1:10" x14ac:dyDescent="0.2">
      <c r="A81" s="16">
        <v>79</v>
      </c>
      <c r="B81" s="16">
        <v>285</v>
      </c>
      <c r="C81" s="16" t="s">
        <v>1335</v>
      </c>
      <c r="D81" s="16" t="s">
        <v>1351</v>
      </c>
      <c r="E81" s="16" t="s">
        <v>1929</v>
      </c>
      <c r="F81" s="16">
        <v>783</v>
      </c>
      <c r="G81" s="16" t="s">
        <v>290</v>
      </c>
      <c r="H81" t="e">
        <v>#DIV/0!</v>
      </c>
      <c r="I81" t="e">
        <v>#DIV/0!</v>
      </c>
      <c r="J81" t="e">
        <v>#DIV/0!</v>
      </c>
    </row>
    <row r="82" spans="1:10" x14ac:dyDescent="0.2">
      <c r="A82" s="16">
        <v>80</v>
      </c>
      <c r="B82" s="16">
        <v>286</v>
      </c>
      <c r="C82" s="16" t="s">
        <v>1335</v>
      </c>
      <c r="D82" s="16" t="s">
        <v>1351</v>
      </c>
      <c r="E82" s="16" t="s">
        <v>1930</v>
      </c>
      <c r="F82" s="16">
        <v>831</v>
      </c>
      <c r="G82" s="16" t="s">
        <v>291</v>
      </c>
      <c r="H82" t="e">
        <v>#DIV/0!</v>
      </c>
      <c r="I82" t="e">
        <v>#DIV/0!</v>
      </c>
      <c r="J82" t="e">
        <v>#DIV/0!</v>
      </c>
    </row>
    <row r="83" spans="1:10" x14ac:dyDescent="0.2">
      <c r="A83" s="16">
        <v>81</v>
      </c>
      <c r="B83" s="16">
        <v>301</v>
      </c>
      <c r="C83" s="16" t="s">
        <v>1335</v>
      </c>
      <c r="D83" s="16" t="s">
        <v>1352</v>
      </c>
      <c r="E83" s="16" t="s">
        <v>1944</v>
      </c>
      <c r="F83" s="16">
        <v>671</v>
      </c>
      <c r="G83" s="16" t="s">
        <v>306</v>
      </c>
      <c r="H83">
        <v>1.1350824188530602</v>
      </c>
      <c r="I83">
        <v>2.1589262819887538</v>
      </c>
      <c r="J83">
        <v>2.1589262819887538</v>
      </c>
    </row>
    <row r="84" spans="1:10" x14ac:dyDescent="0.2">
      <c r="A84" s="16">
        <v>82</v>
      </c>
      <c r="B84" s="16">
        <v>302</v>
      </c>
      <c r="C84" s="16" t="s">
        <v>1335</v>
      </c>
      <c r="D84" s="16" t="s">
        <v>1352</v>
      </c>
      <c r="E84" s="16" t="s">
        <v>1945</v>
      </c>
      <c r="F84" s="16">
        <v>965</v>
      </c>
      <c r="G84" s="16" t="s">
        <v>307</v>
      </c>
      <c r="H84">
        <v>1.5644726594993055</v>
      </c>
      <c r="I84">
        <v>1.4879904858306214</v>
      </c>
      <c r="J84">
        <v>1.4879904858306214</v>
      </c>
    </row>
    <row r="85" spans="1:10" x14ac:dyDescent="0.2">
      <c r="A85" s="16">
        <v>83</v>
      </c>
      <c r="B85" s="16">
        <v>303</v>
      </c>
      <c r="C85" s="16" t="s">
        <v>1335</v>
      </c>
      <c r="D85" s="16" t="s">
        <v>1352</v>
      </c>
      <c r="E85" s="16" t="s">
        <v>1946</v>
      </c>
      <c r="F85" s="16">
        <v>774</v>
      </c>
      <c r="G85" s="16" t="s">
        <v>308</v>
      </c>
      <c r="H85">
        <v>1.6318373905064691</v>
      </c>
      <c r="I85">
        <v>2.6978522134334812</v>
      </c>
      <c r="J85">
        <v>2.6978522134334812</v>
      </c>
    </row>
    <row r="86" spans="1:10" x14ac:dyDescent="0.2">
      <c r="A86" s="16">
        <v>84</v>
      </c>
      <c r="B86" s="16">
        <v>304</v>
      </c>
      <c r="C86" s="16" t="s">
        <v>1335</v>
      </c>
      <c r="D86" s="16" t="s">
        <v>1352</v>
      </c>
      <c r="E86" s="16" t="s">
        <v>1947</v>
      </c>
      <c r="F86" s="16">
        <v>906</v>
      </c>
      <c r="G86" s="16" t="s">
        <v>309</v>
      </c>
      <c r="H86">
        <v>1.3389525166571628</v>
      </c>
      <c r="I86">
        <v>2.2299828903701839</v>
      </c>
      <c r="J86">
        <v>2.2299828903701839</v>
      </c>
    </row>
    <row r="87" spans="1:10" x14ac:dyDescent="0.2">
      <c r="A87" s="16">
        <v>85</v>
      </c>
      <c r="B87" s="16">
        <v>305</v>
      </c>
      <c r="C87" s="16" t="s">
        <v>1335</v>
      </c>
      <c r="D87" s="16" t="s">
        <v>1352</v>
      </c>
      <c r="E87" s="16" t="s">
        <v>1948</v>
      </c>
      <c r="F87" s="16">
        <v>279</v>
      </c>
      <c r="G87" s="16" t="s">
        <v>310</v>
      </c>
      <c r="H87">
        <v>0.89723910083365033</v>
      </c>
      <c r="I87">
        <v>1.4633515768599188</v>
      </c>
      <c r="J87">
        <v>1.4633515768599188</v>
      </c>
    </row>
    <row r="88" spans="1:10" x14ac:dyDescent="0.2">
      <c r="A88" s="16">
        <v>86</v>
      </c>
      <c r="B88" s="16">
        <v>328</v>
      </c>
      <c r="C88" s="16" t="s">
        <v>1335</v>
      </c>
      <c r="D88" s="16" t="s">
        <v>1352</v>
      </c>
      <c r="E88" s="16" t="s">
        <v>1971</v>
      </c>
      <c r="F88" s="16">
        <v>442</v>
      </c>
      <c r="G88" s="16" t="s">
        <v>333</v>
      </c>
      <c r="H88">
        <v>1.6055961323669001</v>
      </c>
      <c r="I88">
        <v>1.8190058118374033</v>
      </c>
      <c r="J88">
        <v>1.8190058118374033</v>
      </c>
    </row>
    <row r="89" spans="1:10" x14ac:dyDescent="0.2">
      <c r="A89" s="16">
        <v>87</v>
      </c>
      <c r="B89" s="16">
        <v>329</v>
      </c>
      <c r="C89" s="16" t="s">
        <v>1335</v>
      </c>
      <c r="D89" s="16" t="s">
        <v>1352</v>
      </c>
      <c r="E89" s="16" t="s">
        <v>1972</v>
      </c>
      <c r="F89" s="16">
        <v>434</v>
      </c>
      <c r="G89" s="16" t="s">
        <v>334</v>
      </c>
      <c r="H89">
        <v>1.9384218607334878</v>
      </c>
      <c r="I89">
        <v>2.4529303965260407</v>
      </c>
      <c r="J89">
        <v>2.4529303965260407</v>
      </c>
    </row>
    <row r="90" spans="1:10" x14ac:dyDescent="0.2">
      <c r="A90" s="16">
        <v>88</v>
      </c>
      <c r="B90" s="16">
        <v>331</v>
      </c>
      <c r="C90" s="16" t="s">
        <v>1335</v>
      </c>
      <c r="D90" s="16" t="s">
        <v>1352</v>
      </c>
      <c r="E90" s="16" t="s">
        <v>1974</v>
      </c>
      <c r="F90" s="16">
        <v>610</v>
      </c>
      <c r="G90" s="16" t="s">
        <v>336</v>
      </c>
      <c r="H90">
        <v>1.3457545685956827</v>
      </c>
      <c r="I90">
        <v>2.7402783852304773</v>
      </c>
      <c r="J90">
        <v>2.7402783852304773</v>
      </c>
    </row>
    <row r="91" spans="1:10" x14ac:dyDescent="0.2">
      <c r="A91" s="16">
        <v>89</v>
      </c>
      <c r="B91" s="16">
        <v>332</v>
      </c>
      <c r="C91" s="16" t="s">
        <v>1335</v>
      </c>
      <c r="D91" s="16" t="s">
        <v>1352</v>
      </c>
      <c r="E91" s="16" t="s">
        <v>1975</v>
      </c>
      <c r="F91" s="16">
        <v>274</v>
      </c>
      <c r="G91" s="16" t="s">
        <v>337</v>
      </c>
      <c r="H91">
        <v>1.5402996090694343</v>
      </c>
      <c r="I91">
        <v>2.0434746688164962</v>
      </c>
      <c r="J91">
        <v>2.0434746688164962</v>
      </c>
    </row>
    <row r="92" spans="1:10" x14ac:dyDescent="0.2">
      <c r="A92" s="16">
        <v>90</v>
      </c>
      <c r="B92" s="16">
        <v>333</v>
      </c>
      <c r="C92" s="16" t="s">
        <v>1335</v>
      </c>
      <c r="D92" s="16" t="s">
        <v>1352</v>
      </c>
      <c r="E92" s="16" t="s">
        <v>1976</v>
      </c>
      <c r="F92" s="16">
        <v>330</v>
      </c>
      <c r="G92" s="16" t="s">
        <v>338</v>
      </c>
      <c r="H92">
        <v>0.93525358901800626</v>
      </c>
      <c r="I92">
        <v>1.0749794730839033</v>
      </c>
      <c r="J92">
        <v>1.0749794730839033</v>
      </c>
    </row>
    <row r="93" spans="1:10" x14ac:dyDescent="0.2">
      <c r="A93" s="16">
        <v>91</v>
      </c>
      <c r="B93" s="16">
        <v>335</v>
      </c>
      <c r="C93" s="16" t="s">
        <v>1335</v>
      </c>
      <c r="D93" s="16" t="s">
        <v>1352</v>
      </c>
      <c r="E93" s="16" t="s">
        <v>1978</v>
      </c>
      <c r="F93" s="16">
        <v>542</v>
      </c>
      <c r="G93" s="16" t="s">
        <v>340</v>
      </c>
      <c r="H93">
        <v>0.64798967858143897</v>
      </c>
      <c r="I93">
        <v>1.6130974930618749</v>
      </c>
      <c r="J93">
        <v>1.6130974930618749</v>
      </c>
    </row>
    <row r="94" spans="1:10" x14ac:dyDescent="0.2">
      <c r="A94" s="16">
        <v>92</v>
      </c>
      <c r="B94" s="16">
        <v>337</v>
      </c>
      <c r="C94" s="16" t="s">
        <v>1335</v>
      </c>
      <c r="D94" s="16" t="s">
        <v>1352</v>
      </c>
      <c r="E94" s="16" t="s">
        <v>1980</v>
      </c>
      <c r="F94" s="16">
        <v>430</v>
      </c>
      <c r="G94" s="16" t="s">
        <v>342</v>
      </c>
      <c r="H94">
        <v>0.79166643257919556</v>
      </c>
      <c r="I94">
        <v>1.3715536037859715</v>
      </c>
      <c r="J94">
        <v>1.3715536037859715</v>
      </c>
    </row>
    <row r="95" spans="1:10" x14ac:dyDescent="0.2">
      <c r="A95" s="16">
        <v>93</v>
      </c>
      <c r="B95" s="16">
        <v>338</v>
      </c>
      <c r="C95" s="16" t="s">
        <v>1335</v>
      </c>
      <c r="D95" s="16" t="s">
        <v>1352</v>
      </c>
      <c r="E95" s="16" t="s">
        <v>1981</v>
      </c>
      <c r="F95" s="16">
        <v>687</v>
      </c>
      <c r="G95" s="16" t="s">
        <v>343</v>
      </c>
      <c r="H95">
        <v>1.0905313184226968</v>
      </c>
      <c r="I95">
        <v>2.8596672755500543</v>
      </c>
      <c r="J95">
        <v>2.8596672755500543</v>
      </c>
    </row>
    <row r="96" spans="1:10" x14ac:dyDescent="0.2">
      <c r="A96" s="16">
        <v>94</v>
      </c>
      <c r="B96" s="16">
        <v>339</v>
      </c>
      <c r="C96" s="16" t="s">
        <v>1335</v>
      </c>
      <c r="D96" s="16" t="s">
        <v>1352</v>
      </c>
      <c r="E96" s="16" t="s">
        <v>1982</v>
      </c>
      <c r="F96" s="16">
        <v>590</v>
      </c>
      <c r="G96" s="16" t="s">
        <v>344</v>
      </c>
      <c r="H96">
        <v>1.3105625639481295</v>
      </c>
      <c r="I96">
        <v>2.2750810303097841</v>
      </c>
      <c r="J96">
        <v>2.2750810303097841</v>
      </c>
    </row>
    <row r="97" spans="1:11" x14ac:dyDescent="0.2">
      <c r="A97" s="16">
        <v>95</v>
      </c>
      <c r="B97" s="16">
        <v>340</v>
      </c>
      <c r="C97" s="16" t="s">
        <v>1335</v>
      </c>
      <c r="D97" s="16" t="s">
        <v>1352</v>
      </c>
      <c r="E97" s="16" t="s">
        <v>1983</v>
      </c>
      <c r="F97" s="16">
        <v>622</v>
      </c>
      <c r="G97" s="16" t="s">
        <v>345</v>
      </c>
      <c r="H97">
        <v>1.1156058947590948</v>
      </c>
      <c r="I97">
        <v>2.7180563399870961</v>
      </c>
      <c r="J97">
        <v>2.7180563399870961</v>
      </c>
    </row>
    <row r="98" spans="1:11" x14ac:dyDescent="0.2">
      <c r="A98" s="16">
        <v>96</v>
      </c>
      <c r="B98" s="16">
        <v>349</v>
      </c>
      <c r="C98" s="16" t="s">
        <v>1335</v>
      </c>
      <c r="D98" s="16" t="s">
        <v>1353</v>
      </c>
      <c r="E98" s="16" t="s">
        <v>1991</v>
      </c>
      <c r="F98" s="16">
        <v>312782550</v>
      </c>
      <c r="G98" s="16" t="s">
        <v>354</v>
      </c>
      <c r="H98" t="e">
        <v>#DIV/0!</v>
      </c>
      <c r="I98" t="e">
        <v>#DIV/0!</v>
      </c>
      <c r="J98" t="e">
        <v>#DIV/0!</v>
      </c>
    </row>
    <row r="99" spans="1:11" x14ac:dyDescent="0.2">
      <c r="A99" s="16">
        <v>97</v>
      </c>
      <c r="B99" s="16">
        <v>350</v>
      </c>
      <c r="C99" s="16" t="s">
        <v>1335</v>
      </c>
      <c r="D99" s="16" t="s">
        <v>1353</v>
      </c>
      <c r="E99" s="16" t="s">
        <v>1992</v>
      </c>
      <c r="F99" s="16">
        <v>312782554</v>
      </c>
      <c r="G99" s="16" t="s">
        <v>355</v>
      </c>
      <c r="H99" t="e">
        <v>#DIV/0!</v>
      </c>
      <c r="I99" t="e">
        <v>#DIV/0!</v>
      </c>
      <c r="J99" t="e">
        <v>#DIV/0!</v>
      </c>
    </row>
    <row r="100" spans="1:11" x14ac:dyDescent="0.2">
      <c r="A100" s="16">
        <v>98</v>
      </c>
      <c r="B100" s="16">
        <v>351</v>
      </c>
      <c r="C100" s="16" t="s">
        <v>1335</v>
      </c>
      <c r="D100" s="16" t="s">
        <v>1353</v>
      </c>
      <c r="E100" s="16" t="s">
        <v>1993</v>
      </c>
      <c r="F100" s="16">
        <v>312782558</v>
      </c>
      <c r="G100" s="16" t="s">
        <v>356</v>
      </c>
      <c r="H100" t="e">
        <v>#DIV/0!</v>
      </c>
      <c r="I100" t="e">
        <v>#DIV/0!</v>
      </c>
      <c r="J100" t="e">
        <v>#DIV/0!</v>
      </c>
    </row>
    <row r="101" spans="1:11" x14ac:dyDescent="0.2">
      <c r="A101" s="16">
        <v>99</v>
      </c>
      <c r="B101" s="16">
        <v>352</v>
      </c>
      <c r="C101" s="16" t="s">
        <v>1335</v>
      </c>
      <c r="D101" s="16" t="s">
        <v>1353</v>
      </c>
      <c r="E101" s="16" t="s">
        <v>1994</v>
      </c>
      <c r="F101" s="16">
        <v>312782562</v>
      </c>
      <c r="G101" s="16" t="s">
        <v>357</v>
      </c>
      <c r="H101" t="e">
        <v>#DIV/0!</v>
      </c>
      <c r="I101" t="e">
        <v>#DIV/0!</v>
      </c>
      <c r="J101" t="e">
        <v>#DIV/0!</v>
      </c>
    </row>
    <row r="102" spans="1:11" x14ac:dyDescent="0.2">
      <c r="A102" s="16">
        <v>100</v>
      </c>
      <c r="B102" s="16">
        <v>353</v>
      </c>
      <c r="C102" s="16" t="s">
        <v>1335</v>
      </c>
      <c r="D102" s="16" t="s">
        <v>1353</v>
      </c>
      <c r="E102" s="16" t="s">
        <v>1995</v>
      </c>
      <c r="F102" s="16">
        <v>312782566</v>
      </c>
      <c r="G102" s="16" t="s">
        <v>358</v>
      </c>
      <c r="H102" t="e">
        <v>#DIV/0!</v>
      </c>
      <c r="I102" t="e">
        <v>#DIV/0!</v>
      </c>
      <c r="J102" t="e">
        <v>#DIV/0!</v>
      </c>
    </row>
    <row r="103" spans="1:11" x14ac:dyDescent="0.2">
      <c r="A103" s="16">
        <v>101</v>
      </c>
      <c r="B103" s="16">
        <v>354</v>
      </c>
      <c r="C103" s="16" t="s">
        <v>1335</v>
      </c>
      <c r="D103" s="16" t="s">
        <v>1353</v>
      </c>
      <c r="E103" s="16" t="s">
        <v>1996</v>
      </c>
      <c r="F103" s="16">
        <v>312782570</v>
      </c>
      <c r="G103" s="16" t="s">
        <v>359</v>
      </c>
      <c r="H103" t="e">
        <v>#DIV/0!</v>
      </c>
      <c r="I103" t="e">
        <v>#DIV/0!</v>
      </c>
      <c r="J103" t="e">
        <v>#DIV/0!</v>
      </c>
    </row>
    <row r="104" spans="1:11" x14ac:dyDescent="0.2">
      <c r="A104" s="19">
        <v>102</v>
      </c>
      <c r="B104" s="19">
        <v>381</v>
      </c>
      <c r="C104" s="19" t="s">
        <v>1335</v>
      </c>
      <c r="D104" s="19" t="s">
        <v>1357</v>
      </c>
      <c r="E104" s="19" t="s">
        <v>1357</v>
      </c>
      <c r="F104" s="19">
        <v>698</v>
      </c>
      <c r="G104" s="20" t="s">
        <v>386</v>
      </c>
      <c r="H104">
        <v>0.93095308010485267</v>
      </c>
      <c r="I104">
        <v>2.1950783518783332</v>
      </c>
      <c r="K104">
        <v>2.1950783518783332</v>
      </c>
    </row>
    <row r="105" spans="1:11" x14ac:dyDescent="0.2">
      <c r="A105" s="16">
        <v>103</v>
      </c>
      <c r="B105" s="16">
        <v>382</v>
      </c>
      <c r="C105" s="16" t="s">
        <v>1335</v>
      </c>
      <c r="D105" s="16" t="s">
        <v>1357</v>
      </c>
      <c r="E105" s="16" t="s">
        <v>2021</v>
      </c>
      <c r="F105" s="16">
        <v>507</v>
      </c>
      <c r="G105" s="16" t="s">
        <v>387</v>
      </c>
      <c r="H105">
        <v>0.56698262251600029</v>
      </c>
      <c r="I105">
        <v>2.5799097488071978</v>
      </c>
      <c r="K105">
        <v>2.5799097488071978</v>
      </c>
    </row>
    <row r="106" spans="1:11" x14ac:dyDescent="0.2">
      <c r="A106" s="16">
        <v>104</v>
      </c>
      <c r="B106" s="16">
        <v>389</v>
      </c>
      <c r="C106" s="16" t="s">
        <v>1335</v>
      </c>
      <c r="D106" s="16" t="s">
        <v>1357</v>
      </c>
      <c r="E106" s="16" t="s">
        <v>2028</v>
      </c>
      <c r="F106" s="16">
        <v>188</v>
      </c>
      <c r="G106" s="16" t="s">
        <v>394</v>
      </c>
      <c r="H106">
        <v>0.89052978611605427</v>
      </c>
      <c r="I106">
        <v>1.0793718578533835</v>
      </c>
      <c r="K106">
        <v>1.0793718578533835</v>
      </c>
    </row>
    <row r="107" spans="1:11" x14ac:dyDescent="0.2">
      <c r="A107" s="16">
        <v>105</v>
      </c>
      <c r="B107" s="16">
        <v>390</v>
      </c>
      <c r="C107" s="16" t="s">
        <v>1335</v>
      </c>
      <c r="D107" s="16" t="s">
        <v>1357</v>
      </c>
      <c r="E107" s="16" t="s">
        <v>2029</v>
      </c>
      <c r="F107" s="16">
        <v>196</v>
      </c>
      <c r="G107" s="16" t="s">
        <v>395</v>
      </c>
      <c r="H107">
        <v>0.88230248101936193</v>
      </c>
      <c r="I107">
        <v>1.5449687191572488</v>
      </c>
      <c r="K107">
        <v>1.5449687191572488</v>
      </c>
    </row>
    <row r="108" spans="1:11" x14ac:dyDescent="0.2">
      <c r="A108" s="16">
        <v>106</v>
      </c>
      <c r="B108" s="16">
        <v>391</v>
      </c>
      <c r="C108" s="16" t="s">
        <v>1335</v>
      </c>
      <c r="D108" s="16" t="s">
        <v>1357</v>
      </c>
      <c r="E108" s="16" t="s">
        <v>2030</v>
      </c>
      <c r="F108" s="16">
        <v>204</v>
      </c>
      <c r="G108" s="16" t="s">
        <v>396</v>
      </c>
      <c r="H108">
        <v>1.5026041875932703</v>
      </c>
      <c r="I108">
        <v>1.8371096099430992</v>
      </c>
      <c r="K108">
        <v>1.8371096099430992</v>
      </c>
    </row>
    <row r="109" spans="1:11" x14ac:dyDescent="0.2">
      <c r="A109" s="16">
        <v>107</v>
      </c>
      <c r="B109" s="16">
        <v>392</v>
      </c>
      <c r="C109" s="16" t="s">
        <v>1335</v>
      </c>
      <c r="D109" s="16" t="s">
        <v>1357</v>
      </c>
      <c r="E109" s="16" t="s">
        <v>2031</v>
      </c>
      <c r="F109" s="16">
        <v>159</v>
      </c>
      <c r="G109" s="16" t="s">
        <v>397</v>
      </c>
      <c r="H109">
        <v>1.7182285276746616</v>
      </c>
      <c r="I109">
        <v>3.0554132038159034</v>
      </c>
      <c r="K109">
        <v>3.0554132038159034</v>
      </c>
    </row>
    <row r="110" spans="1:11" x14ac:dyDescent="0.2">
      <c r="A110" s="16">
        <v>108</v>
      </c>
      <c r="B110" s="16">
        <v>401</v>
      </c>
      <c r="C110" s="16" t="s">
        <v>1335</v>
      </c>
      <c r="D110" s="16" t="s">
        <v>1357</v>
      </c>
      <c r="E110" s="16" t="s">
        <v>2040</v>
      </c>
      <c r="F110" s="16">
        <v>597</v>
      </c>
      <c r="G110" s="16" t="s">
        <v>406</v>
      </c>
      <c r="H110">
        <v>1.6736138829142333</v>
      </c>
      <c r="I110">
        <v>1.1857816788772759</v>
      </c>
      <c r="K110">
        <v>1.1857816788772759</v>
      </c>
    </row>
    <row r="111" spans="1:11" x14ac:dyDescent="0.2">
      <c r="A111" s="16">
        <v>109</v>
      </c>
      <c r="B111" s="16">
        <v>407</v>
      </c>
      <c r="C111" s="16" t="s">
        <v>1335</v>
      </c>
      <c r="D111" s="16" t="s">
        <v>1357</v>
      </c>
      <c r="E111" s="16" t="s">
        <v>2046</v>
      </c>
      <c r="F111" s="16">
        <v>605</v>
      </c>
      <c r="G111" s="16" t="s">
        <v>412</v>
      </c>
      <c r="H111">
        <v>1.6225976259821189</v>
      </c>
      <c r="I111">
        <v>1.350281637828185</v>
      </c>
      <c r="K111">
        <v>1.350281637828185</v>
      </c>
    </row>
    <row r="112" spans="1:11" x14ac:dyDescent="0.2">
      <c r="A112" s="16">
        <v>110</v>
      </c>
      <c r="B112" s="16">
        <v>412</v>
      </c>
      <c r="C112" s="16" t="s">
        <v>1335</v>
      </c>
      <c r="D112" s="16" t="s">
        <v>1357</v>
      </c>
      <c r="E112" s="16" t="s">
        <v>2051</v>
      </c>
      <c r="F112" s="16">
        <v>814</v>
      </c>
      <c r="G112" s="16" t="s">
        <v>417</v>
      </c>
      <c r="H112">
        <v>1.4098733995665584</v>
      </c>
      <c r="I112">
        <v>2.5108898180021133</v>
      </c>
      <c r="K112">
        <v>2.5108898180021133</v>
      </c>
    </row>
    <row r="113" spans="1:13" x14ac:dyDescent="0.2">
      <c r="A113" s="16">
        <v>111</v>
      </c>
      <c r="B113" s="16">
        <v>418</v>
      </c>
      <c r="C113" s="16" t="s">
        <v>1335</v>
      </c>
      <c r="D113" s="16" t="s">
        <v>1357</v>
      </c>
      <c r="E113" s="16" t="s">
        <v>2057</v>
      </c>
      <c r="F113" s="16">
        <v>961</v>
      </c>
      <c r="G113" s="16" t="s">
        <v>423</v>
      </c>
      <c r="H113" t="e">
        <v>#DIV/0!</v>
      </c>
      <c r="I113" t="e">
        <v>#DIV/0!</v>
      </c>
      <c r="K113" t="e">
        <v>#DIV/0!</v>
      </c>
    </row>
    <row r="114" spans="1:13" x14ac:dyDescent="0.2">
      <c r="A114" s="19">
        <v>112</v>
      </c>
      <c r="B114" s="19">
        <v>456</v>
      </c>
      <c r="C114" s="19" t="s">
        <v>1358</v>
      </c>
      <c r="D114" s="19" t="s">
        <v>1358</v>
      </c>
      <c r="E114" s="19" t="s">
        <v>1358</v>
      </c>
      <c r="F114" s="19">
        <v>1089</v>
      </c>
      <c r="G114" s="20" t="s">
        <v>461</v>
      </c>
      <c r="H114">
        <v>0.16477911613822036</v>
      </c>
      <c r="I114">
        <v>0.57699379963762731</v>
      </c>
      <c r="L114">
        <v>0.57699379963762731</v>
      </c>
    </row>
    <row r="115" spans="1:13" x14ac:dyDescent="0.2">
      <c r="A115" s="16">
        <v>113</v>
      </c>
      <c r="B115" s="16">
        <v>459</v>
      </c>
      <c r="C115" s="16" t="s">
        <v>1358</v>
      </c>
      <c r="D115" s="16" t="s">
        <v>1361</v>
      </c>
      <c r="E115" s="16" t="s">
        <v>2095</v>
      </c>
      <c r="F115" s="16">
        <v>382</v>
      </c>
      <c r="G115" s="16" t="s">
        <v>464</v>
      </c>
      <c r="H115">
        <v>1.3604801109177258</v>
      </c>
      <c r="I115">
        <v>2.0906739078235965</v>
      </c>
      <c r="L115">
        <v>2.0906739078235965</v>
      </c>
    </row>
    <row r="116" spans="1:13" x14ac:dyDescent="0.2">
      <c r="A116" s="16">
        <v>114</v>
      </c>
      <c r="B116" s="16">
        <v>464</v>
      </c>
      <c r="C116" s="16" t="s">
        <v>1358</v>
      </c>
      <c r="D116" s="16" t="s">
        <v>1361</v>
      </c>
      <c r="E116" s="16" t="s">
        <v>2100</v>
      </c>
      <c r="F116" s="16">
        <v>423</v>
      </c>
      <c r="G116" s="16" t="s">
        <v>469</v>
      </c>
      <c r="H116">
        <v>1.072923715624454</v>
      </c>
      <c r="I116">
        <v>2.8331464023436297</v>
      </c>
      <c r="L116">
        <v>2.8331464023436297</v>
      </c>
    </row>
    <row r="117" spans="1:13" x14ac:dyDescent="0.2">
      <c r="A117" s="16">
        <v>115</v>
      </c>
      <c r="B117" s="16">
        <v>469</v>
      </c>
      <c r="C117" s="16" t="s">
        <v>1358</v>
      </c>
      <c r="D117" s="16" t="s">
        <v>1361</v>
      </c>
      <c r="E117" s="16" t="s">
        <v>2105</v>
      </c>
      <c r="F117" s="16">
        <v>463</v>
      </c>
      <c r="G117" s="16" t="s">
        <v>474</v>
      </c>
      <c r="H117">
        <v>1.8203599945041888</v>
      </c>
      <c r="I117">
        <v>2.7169766435831422</v>
      </c>
      <c r="L117">
        <v>2.7169766435831422</v>
      </c>
    </row>
    <row r="118" spans="1:13" x14ac:dyDescent="0.2">
      <c r="A118" s="16">
        <v>116</v>
      </c>
      <c r="B118" s="16">
        <v>476</v>
      </c>
      <c r="C118" s="16" t="s">
        <v>1358</v>
      </c>
      <c r="D118" s="16" t="s">
        <v>1362</v>
      </c>
      <c r="E118" s="16" t="s">
        <v>2111</v>
      </c>
      <c r="F118" s="16">
        <v>10703</v>
      </c>
      <c r="G118" s="16" t="s">
        <v>481</v>
      </c>
      <c r="H118">
        <v>0.75065830736237171</v>
      </c>
      <c r="I118">
        <v>4.5623724226967752</v>
      </c>
      <c r="L118">
        <v>4.5623724226967752</v>
      </c>
    </row>
    <row r="119" spans="1:13" x14ac:dyDescent="0.2">
      <c r="A119" s="16">
        <v>117</v>
      </c>
      <c r="B119" s="16">
        <v>477</v>
      </c>
      <c r="C119" s="16" t="s">
        <v>1358</v>
      </c>
      <c r="D119" s="16" t="s">
        <v>1362</v>
      </c>
      <c r="E119" s="16" t="s">
        <v>2112</v>
      </c>
      <c r="F119" s="16">
        <v>10704</v>
      </c>
      <c r="G119" s="16" t="s">
        <v>482</v>
      </c>
      <c r="H119">
        <v>1.020914119623501</v>
      </c>
      <c r="I119">
        <v>2.6554452797229504</v>
      </c>
      <c r="L119">
        <v>2.6554452797229504</v>
      </c>
    </row>
    <row r="120" spans="1:13" x14ac:dyDescent="0.2">
      <c r="A120" s="16">
        <v>118</v>
      </c>
      <c r="B120" s="16">
        <v>478</v>
      </c>
      <c r="C120" s="16" t="s">
        <v>1358</v>
      </c>
      <c r="D120" s="16" t="s">
        <v>1362</v>
      </c>
      <c r="E120" s="16" t="s">
        <v>2113</v>
      </c>
      <c r="F120" s="16">
        <v>632</v>
      </c>
      <c r="G120" s="16" t="s">
        <v>483</v>
      </c>
      <c r="H120">
        <v>0.96203354380950512</v>
      </c>
      <c r="I120">
        <v>2.8598375018219047</v>
      </c>
      <c r="L120">
        <v>2.8598375018219047</v>
      </c>
    </row>
    <row r="121" spans="1:13" x14ac:dyDescent="0.2">
      <c r="A121" s="16">
        <v>119</v>
      </c>
      <c r="B121" s="16">
        <v>492</v>
      </c>
      <c r="C121" s="16" t="s">
        <v>1358</v>
      </c>
      <c r="D121" s="16" t="s">
        <v>1363</v>
      </c>
      <c r="E121" s="16" t="s">
        <v>1363</v>
      </c>
      <c r="F121" s="16">
        <v>982</v>
      </c>
      <c r="G121" s="16" t="s">
        <v>497</v>
      </c>
      <c r="H121" t="e">
        <v>#DIV/0!</v>
      </c>
      <c r="I121" t="e">
        <v>#DIV/0!</v>
      </c>
      <c r="L121" t="e">
        <v>#DIV/0!</v>
      </c>
    </row>
    <row r="122" spans="1:13" x14ac:dyDescent="0.2">
      <c r="A122" s="16">
        <v>120</v>
      </c>
      <c r="B122" s="16">
        <v>493</v>
      </c>
      <c r="C122" s="16" t="s">
        <v>1358</v>
      </c>
      <c r="D122" s="16" t="s">
        <v>1364</v>
      </c>
      <c r="E122" s="16" t="s">
        <v>1364</v>
      </c>
      <c r="F122" s="16">
        <v>19</v>
      </c>
      <c r="G122" s="16" t="s">
        <v>498</v>
      </c>
      <c r="H122" t="e">
        <v>#DIV/0!</v>
      </c>
      <c r="I122" t="e">
        <v>#DIV/0!</v>
      </c>
      <c r="L122" t="e">
        <v>#DIV/0!</v>
      </c>
    </row>
    <row r="123" spans="1:13" x14ac:dyDescent="0.2">
      <c r="A123" s="16">
        <v>121</v>
      </c>
      <c r="B123" s="16">
        <v>529</v>
      </c>
      <c r="C123" s="16" t="s">
        <v>1358</v>
      </c>
      <c r="D123" s="16" t="s">
        <v>1366</v>
      </c>
      <c r="E123" s="16" t="s">
        <v>2159</v>
      </c>
      <c r="F123" s="16">
        <v>1037</v>
      </c>
      <c r="G123" s="16" t="s">
        <v>534</v>
      </c>
      <c r="H123" t="e">
        <v>#DIV/0!</v>
      </c>
      <c r="I123" t="e">
        <v>#DIV/0!</v>
      </c>
      <c r="L123" t="e">
        <v>#DIV/0!</v>
      </c>
    </row>
    <row r="124" spans="1:13" x14ac:dyDescent="0.2">
      <c r="A124" s="16">
        <v>122</v>
      </c>
      <c r="B124" s="16">
        <v>537</v>
      </c>
      <c r="C124" s="16" t="s">
        <v>1358</v>
      </c>
      <c r="D124" s="16" t="s">
        <v>1367</v>
      </c>
      <c r="E124" s="16" t="s">
        <v>1367</v>
      </c>
      <c r="F124" s="16">
        <v>502</v>
      </c>
      <c r="G124" s="16" t="s">
        <v>542</v>
      </c>
      <c r="H124">
        <v>0.73856990013688406</v>
      </c>
      <c r="I124">
        <v>2.9784729677233153</v>
      </c>
      <c r="L124">
        <v>2.9784729677233153</v>
      </c>
    </row>
    <row r="125" spans="1:13" x14ac:dyDescent="0.2">
      <c r="A125" s="16">
        <v>123</v>
      </c>
      <c r="B125" s="16">
        <v>546</v>
      </c>
      <c r="C125" s="16" t="s">
        <v>1358</v>
      </c>
      <c r="D125" s="16" t="s">
        <v>1368</v>
      </c>
      <c r="E125" s="16" t="s">
        <v>1368</v>
      </c>
      <c r="F125" s="16">
        <v>484682470</v>
      </c>
      <c r="G125" s="16" t="s">
        <v>551</v>
      </c>
      <c r="H125">
        <v>1.0916970305880109</v>
      </c>
      <c r="I125">
        <v>1.1986558132605083</v>
      </c>
      <c r="L125">
        <v>1.1986558132605083</v>
      </c>
    </row>
    <row r="126" spans="1:13" x14ac:dyDescent="0.2">
      <c r="A126" s="16">
        <v>124</v>
      </c>
      <c r="B126" s="16">
        <v>561</v>
      </c>
      <c r="C126" s="16" t="s">
        <v>1371</v>
      </c>
      <c r="D126" s="16" t="s">
        <v>1374</v>
      </c>
      <c r="E126" s="16" t="s">
        <v>2183</v>
      </c>
      <c r="F126" s="16">
        <v>952</v>
      </c>
      <c r="G126" s="16" t="s">
        <v>566</v>
      </c>
      <c r="H126" t="e">
        <v>#DIV/0!</v>
      </c>
      <c r="I126" t="e">
        <v>#DIV/0!</v>
      </c>
      <c r="L126" t="e">
        <v>#DIV/0!</v>
      </c>
    </row>
    <row r="127" spans="1:13" x14ac:dyDescent="0.2">
      <c r="A127" s="19">
        <v>125</v>
      </c>
      <c r="B127" s="19">
        <v>573</v>
      </c>
      <c r="C127" s="19" t="s">
        <v>1379</v>
      </c>
      <c r="D127" s="19" t="s">
        <v>1380</v>
      </c>
      <c r="E127" s="19" t="s">
        <v>1380</v>
      </c>
      <c r="F127" s="19">
        <v>477</v>
      </c>
      <c r="G127" s="20" t="s">
        <v>578</v>
      </c>
      <c r="H127">
        <v>1.1710694646471198</v>
      </c>
      <c r="I127">
        <v>3.9159770767825175</v>
      </c>
      <c r="M127">
        <v>3.9159770767825175</v>
      </c>
    </row>
    <row r="128" spans="1:13" x14ac:dyDescent="0.2">
      <c r="A128" s="16">
        <v>126</v>
      </c>
      <c r="B128" s="16">
        <v>575</v>
      </c>
      <c r="C128" s="16" t="s">
        <v>1379</v>
      </c>
      <c r="D128" s="16" t="s">
        <v>1383</v>
      </c>
      <c r="E128" s="16" t="s">
        <v>1383</v>
      </c>
      <c r="F128" s="16">
        <v>672</v>
      </c>
      <c r="G128" s="16" t="s">
        <v>580</v>
      </c>
      <c r="H128">
        <v>1.0985831615889139</v>
      </c>
      <c r="I128">
        <v>1.9970888607982309</v>
      </c>
      <c r="M128">
        <v>1.9970888607982309</v>
      </c>
    </row>
    <row r="129" spans="1:14" x14ac:dyDescent="0.2">
      <c r="A129" s="16">
        <v>127</v>
      </c>
      <c r="B129" s="16">
        <v>577</v>
      </c>
      <c r="C129" s="16" t="s">
        <v>1379</v>
      </c>
      <c r="D129" s="16" t="s">
        <v>1384</v>
      </c>
      <c r="E129" s="16" t="s">
        <v>1384</v>
      </c>
      <c r="F129" s="16">
        <v>56</v>
      </c>
      <c r="G129" s="16" t="s">
        <v>582</v>
      </c>
      <c r="H129">
        <v>1.5127832608304099</v>
      </c>
      <c r="I129">
        <v>2.1073331869271361</v>
      </c>
      <c r="M129">
        <v>2.1073331869271361</v>
      </c>
    </row>
    <row r="130" spans="1:14" x14ac:dyDescent="0.2">
      <c r="A130" s="16">
        <v>128</v>
      </c>
      <c r="B130" s="16">
        <v>578</v>
      </c>
      <c r="C130" s="16" t="s">
        <v>1379</v>
      </c>
      <c r="D130" s="16" t="s">
        <v>1385</v>
      </c>
      <c r="E130" s="16" t="s">
        <v>1385</v>
      </c>
      <c r="F130" s="16">
        <v>998</v>
      </c>
      <c r="G130" s="16" t="s">
        <v>583</v>
      </c>
      <c r="H130" t="e">
        <v>#DIV/0!</v>
      </c>
      <c r="I130" t="e">
        <v>#DIV/0!</v>
      </c>
      <c r="M130" t="e">
        <v>#DIV/0!</v>
      </c>
    </row>
    <row r="131" spans="1:14" x14ac:dyDescent="0.2">
      <c r="A131" s="16">
        <v>129</v>
      </c>
      <c r="B131" s="16">
        <v>579</v>
      </c>
      <c r="C131" s="16" t="s">
        <v>1379</v>
      </c>
      <c r="D131" s="16" t="s">
        <v>1386</v>
      </c>
      <c r="E131" s="16" t="s">
        <v>1386</v>
      </c>
      <c r="F131" s="16">
        <v>754</v>
      </c>
      <c r="G131" s="16" t="s">
        <v>584</v>
      </c>
      <c r="H131">
        <v>1.2244130511852456</v>
      </c>
      <c r="I131">
        <v>1.7136081171449737</v>
      </c>
      <c r="M131">
        <v>1.7136081171449737</v>
      </c>
    </row>
    <row r="132" spans="1:14" x14ac:dyDescent="0.2">
      <c r="A132" s="16">
        <v>130</v>
      </c>
      <c r="B132" s="16">
        <v>589</v>
      </c>
      <c r="C132" s="16" t="s">
        <v>1379</v>
      </c>
      <c r="D132" s="16" t="s">
        <v>1388</v>
      </c>
      <c r="E132" s="16" t="s">
        <v>2197</v>
      </c>
      <c r="F132" s="16">
        <v>250</v>
      </c>
      <c r="G132" s="16" t="s">
        <v>594</v>
      </c>
      <c r="H132">
        <v>1.162435768477992</v>
      </c>
      <c r="I132">
        <v>1.7023449164591611</v>
      </c>
      <c r="M132">
        <v>1.7023449164591611</v>
      </c>
    </row>
    <row r="133" spans="1:14" x14ac:dyDescent="0.2">
      <c r="A133" s="16">
        <v>131</v>
      </c>
      <c r="B133" s="16">
        <v>590</v>
      </c>
      <c r="C133" s="16" t="s">
        <v>1379</v>
      </c>
      <c r="D133" s="16" t="s">
        <v>1388</v>
      </c>
      <c r="E133" s="16" t="s">
        <v>2198</v>
      </c>
      <c r="F133" s="16">
        <v>258</v>
      </c>
      <c r="G133" s="16" t="s">
        <v>595</v>
      </c>
      <c r="H133">
        <v>1.2549823717869577</v>
      </c>
      <c r="I133">
        <v>2.1026512631593608</v>
      </c>
      <c r="M133">
        <v>2.1026512631593608</v>
      </c>
    </row>
    <row r="134" spans="1:14" x14ac:dyDescent="0.2">
      <c r="A134" s="16">
        <v>132</v>
      </c>
      <c r="B134" s="16">
        <v>591</v>
      </c>
      <c r="C134" s="16" t="s">
        <v>1379</v>
      </c>
      <c r="D134" s="16" t="s">
        <v>1388</v>
      </c>
      <c r="E134" s="16" t="s">
        <v>2199</v>
      </c>
      <c r="F134" s="16">
        <v>266</v>
      </c>
      <c r="G134" s="16" t="s">
        <v>596</v>
      </c>
      <c r="H134">
        <v>1.5274610028788593</v>
      </c>
      <c r="I134">
        <v>2.7537796250690638</v>
      </c>
      <c r="M134">
        <v>2.7537796250690638</v>
      </c>
    </row>
    <row r="135" spans="1:14" x14ac:dyDescent="0.2">
      <c r="A135" s="16">
        <v>133</v>
      </c>
      <c r="B135" s="16">
        <v>592</v>
      </c>
      <c r="C135" s="16" t="s">
        <v>1379</v>
      </c>
      <c r="D135" s="16" t="s">
        <v>1388</v>
      </c>
      <c r="E135" s="16" t="s">
        <v>2200</v>
      </c>
      <c r="F135" s="16">
        <v>310</v>
      </c>
      <c r="G135" s="16" t="s">
        <v>597</v>
      </c>
      <c r="H135">
        <v>0.79554911097831627</v>
      </c>
      <c r="I135">
        <v>2.0792424784138444</v>
      </c>
      <c r="M135">
        <v>2.0792424784138444</v>
      </c>
    </row>
    <row r="136" spans="1:14" x14ac:dyDescent="0.2">
      <c r="A136" s="16">
        <v>134</v>
      </c>
      <c r="B136" s="16">
        <v>593</v>
      </c>
      <c r="C136" s="16" t="s">
        <v>1379</v>
      </c>
      <c r="D136" s="16" t="s">
        <v>1388</v>
      </c>
      <c r="E136" s="16" t="s">
        <v>2201</v>
      </c>
      <c r="F136" s="16">
        <v>333</v>
      </c>
      <c r="G136" s="16" t="s">
        <v>598</v>
      </c>
      <c r="H136" t="e">
        <v>#DIV/0!</v>
      </c>
      <c r="I136" t="e">
        <v>#DIV/0!</v>
      </c>
      <c r="M136" t="e">
        <v>#DIV/0!</v>
      </c>
    </row>
    <row r="137" spans="1:14" x14ac:dyDescent="0.2">
      <c r="A137" s="16">
        <v>135</v>
      </c>
      <c r="B137" s="16">
        <v>595</v>
      </c>
      <c r="C137" s="16" t="s">
        <v>1379</v>
      </c>
      <c r="D137" s="16" t="s">
        <v>1389</v>
      </c>
      <c r="E137" s="16" t="s">
        <v>2202</v>
      </c>
      <c r="F137" s="16">
        <v>23</v>
      </c>
      <c r="G137" s="16" t="s">
        <v>600</v>
      </c>
      <c r="H137" t="e">
        <v>#DIV/0!</v>
      </c>
      <c r="I137" t="e">
        <v>#DIV/0!</v>
      </c>
      <c r="M137" t="e">
        <v>#DIV/0!</v>
      </c>
    </row>
    <row r="138" spans="1:14" x14ac:dyDescent="0.2">
      <c r="A138" s="16">
        <v>136</v>
      </c>
      <c r="B138" s="16">
        <v>602</v>
      </c>
      <c r="C138" s="16" t="s">
        <v>1379</v>
      </c>
      <c r="D138" s="16" t="s">
        <v>1389</v>
      </c>
      <c r="E138" s="16" t="s">
        <v>2209</v>
      </c>
      <c r="F138" s="16">
        <v>403</v>
      </c>
      <c r="G138" s="16" t="s">
        <v>607</v>
      </c>
      <c r="H138" t="e">
        <v>#DIV/0!</v>
      </c>
      <c r="I138" t="e">
        <v>#DIV/0!</v>
      </c>
      <c r="M138" t="e">
        <v>#DIV/0!</v>
      </c>
    </row>
    <row r="139" spans="1:14" x14ac:dyDescent="0.2">
      <c r="A139" s="19">
        <v>137</v>
      </c>
      <c r="B139" s="19">
        <v>610</v>
      </c>
      <c r="C139" s="19" t="s">
        <v>1379</v>
      </c>
      <c r="D139" s="19" t="s">
        <v>1390</v>
      </c>
      <c r="E139" s="19" t="s">
        <v>1390</v>
      </c>
      <c r="F139" s="19">
        <v>803</v>
      </c>
      <c r="G139" s="20" t="s">
        <v>615</v>
      </c>
      <c r="H139">
        <v>1.0174008602167415</v>
      </c>
      <c r="I139">
        <v>1.4512845857335368</v>
      </c>
      <c r="N139">
        <v>1.4512845857335368</v>
      </c>
    </row>
    <row r="140" spans="1:14" x14ac:dyDescent="0.2">
      <c r="A140" s="16">
        <v>138</v>
      </c>
      <c r="B140" s="16">
        <v>612</v>
      </c>
      <c r="C140" s="16" t="s">
        <v>1379</v>
      </c>
      <c r="D140" s="16" t="s">
        <v>1391</v>
      </c>
      <c r="E140" s="16" t="s">
        <v>2214</v>
      </c>
      <c r="F140" s="16">
        <v>1022</v>
      </c>
      <c r="G140" s="16" t="s">
        <v>617</v>
      </c>
      <c r="H140" t="e">
        <v>#DIV/0!</v>
      </c>
      <c r="I140" t="e">
        <v>#DIV/0!</v>
      </c>
      <c r="N140" t="e">
        <v>#DIV/0!</v>
      </c>
    </row>
    <row r="141" spans="1:14" x14ac:dyDescent="0.2">
      <c r="A141" s="16">
        <v>139</v>
      </c>
      <c r="B141" s="16">
        <v>615</v>
      </c>
      <c r="C141" s="16" t="s">
        <v>1379</v>
      </c>
      <c r="D141" s="16" t="s">
        <v>1392</v>
      </c>
      <c r="E141" s="16" t="s">
        <v>2216</v>
      </c>
      <c r="F141" s="16">
        <v>342</v>
      </c>
      <c r="G141" s="16" t="s">
        <v>620</v>
      </c>
      <c r="H141">
        <v>1.5143681773407545</v>
      </c>
      <c r="I141">
        <v>1.878206637722313</v>
      </c>
      <c r="N141">
        <v>1.878206637722313</v>
      </c>
    </row>
    <row r="142" spans="1:14" x14ac:dyDescent="0.2">
      <c r="A142" s="16">
        <v>140</v>
      </c>
      <c r="B142" s="16">
        <v>616</v>
      </c>
      <c r="C142" s="16" t="s">
        <v>1379</v>
      </c>
      <c r="D142" s="16" t="s">
        <v>1392</v>
      </c>
      <c r="E142" s="16" t="s">
        <v>2217</v>
      </c>
      <c r="F142" s="16">
        <v>298</v>
      </c>
      <c r="G142" s="16" t="s">
        <v>621</v>
      </c>
      <c r="H142" t="e">
        <v>#DIV/0!</v>
      </c>
      <c r="I142" t="e">
        <v>#DIV/0!</v>
      </c>
      <c r="N142" t="e">
        <v>#DIV/0!</v>
      </c>
    </row>
    <row r="143" spans="1:14" x14ac:dyDescent="0.2">
      <c r="A143" s="16">
        <v>141</v>
      </c>
      <c r="B143" s="16">
        <v>619</v>
      </c>
      <c r="C143" s="16" t="s">
        <v>1379</v>
      </c>
      <c r="D143" s="16" t="s">
        <v>1393</v>
      </c>
      <c r="E143" s="16" t="s">
        <v>2219</v>
      </c>
      <c r="F143" s="16">
        <v>564</v>
      </c>
      <c r="G143" s="16" t="s">
        <v>624</v>
      </c>
      <c r="H143" t="e">
        <v>#DIV/0!</v>
      </c>
      <c r="I143" t="e">
        <v>#DIV/0!</v>
      </c>
      <c r="N143" t="e">
        <v>#DIV/0!</v>
      </c>
    </row>
    <row r="144" spans="1:14" x14ac:dyDescent="0.2">
      <c r="A144" s="16">
        <v>142</v>
      </c>
      <c r="B144" s="16">
        <v>620</v>
      </c>
      <c r="C144" s="16" t="s">
        <v>1379</v>
      </c>
      <c r="D144" s="16" t="s">
        <v>1393</v>
      </c>
      <c r="E144" s="16" t="s">
        <v>2220</v>
      </c>
      <c r="F144" s="16">
        <v>596</v>
      </c>
      <c r="G144" s="16" t="s">
        <v>625</v>
      </c>
      <c r="H144">
        <v>1.4298461678375722</v>
      </c>
      <c r="I144">
        <v>1.9510173130224073</v>
      </c>
      <c r="N144">
        <v>1.9510173130224073</v>
      </c>
    </row>
    <row r="145" spans="1:15" x14ac:dyDescent="0.2">
      <c r="A145" s="16">
        <v>143</v>
      </c>
      <c r="B145" s="16">
        <v>621</v>
      </c>
      <c r="C145" s="16" t="s">
        <v>1379</v>
      </c>
      <c r="D145" s="16" t="s">
        <v>1393</v>
      </c>
      <c r="E145" s="16" t="s">
        <v>2221</v>
      </c>
      <c r="F145" s="16">
        <v>581</v>
      </c>
      <c r="G145" s="16" t="s">
        <v>626</v>
      </c>
      <c r="H145">
        <v>1.1722904965890439</v>
      </c>
      <c r="I145">
        <v>1.2366847098305711</v>
      </c>
      <c r="N145">
        <v>1.2366847098305711</v>
      </c>
    </row>
    <row r="146" spans="1:15" x14ac:dyDescent="0.2">
      <c r="A146" s="16">
        <v>144</v>
      </c>
      <c r="B146" s="16">
        <v>623</v>
      </c>
      <c r="C146" s="16" t="s">
        <v>1379</v>
      </c>
      <c r="D146" s="16" t="s">
        <v>1394</v>
      </c>
      <c r="E146" s="16" t="s">
        <v>2222</v>
      </c>
      <c r="F146" s="16">
        <v>351</v>
      </c>
      <c r="G146" s="16" t="s">
        <v>628</v>
      </c>
      <c r="H146">
        <v>1.3798919258086313</v>
      </c>
      <c r="I146">
        <v>3.4977845210189784</v>
      </c>
      <c r="N146">
        <v>3.4977845210189784</v>
      </c>
    </row>
    <row r="147" spans="1:15" x14ac:dyDescent="0.2">
      <c r="A147" s="16">
        <v>145</v>
      </c>
      <c r="B147" s="16">
        <v>640</v>
      </c>
      <c r="C147" s="16" t="s">
        <v>1379</v>
      </c>
      <c r="D147" s="16" t="s">
        <v>1394</v>
      </c>
      <c r="E147" s="16" t="s">
        <v>2239</v>
      </c>
      <c r="F147" s="16">
        <v>287</v>
      </c>
      <c r="G147" s="16" t="s">
        <v>645</v>
      </c>
      <c r="H147">
        <v>0.80764217104704439</v>
      </c>
      <c r="I147">
        <v>0.84671451411874787</v>
      </c>
      <c r="N147">
        <v>0.84671451411874787</v>
      </c>
    </row>
    <row r="148" spans="1:15" x14ac:dyDescent="0.2">
      <c r="A148" s="19">
        <v>146</v>
      </c>
      <c r="B148" s="19">
        <v>643</v>
      </c>
      <c r="C148" s="19" t="s">
        <v>1397</v>
      </c>
      <c r="D148" s="19" t="s">
        <v>1397</v>
      </c>
      <c r="E148" s="19" t="s">
        <v>1397</v>
      </c>
      <c r="F148" s="19">
        <v>549</v>
      </c>
      <c r="G148" s="20" t="s">
        <v>648</v>
      </c>
      <c r="H148">
        <v>0.83583786680348793</v>
      </c>
      <c r="I148">
        <v>3.2347456671276582</v>
      </c>
      <c r="O148">
        <v>3.2347456671276582</v>
      </c>
    </row>
    <row r="149" spans="1:15" x14ac:dyDescent="0.2">
      <c r="A149" s="16">
        <v>147</v>
      </c>
      <c r="B149" s="16">
        <v>646</v>
      </c>
      <c r="C149" s="16" t="s">
        <v>1397</v>
      </c>
      <c r="D149" s="16" t="s">
        <v>1398</v>
      </c>
      <c r="E149" s="16" t="s">
        <v>2243</v>
      </c>
      <c r="F149" s="16">
        <v>629</v>
      </c>
      <c r="G149" s="16" t="s">
        <v>651</v>
      </c>
      <c r="H149">
        <v>1.1594616417542898</v>
      </c>
      <c r="I149">
        <v>2.5321165985050844</v>
      </c>
      <c r="O149">
        <v>2.5321165985050844</v>
      </c>
    </row>
    <row r="150" spans="1:15" x14ac:dyDescent="0.2">
      <c r="A150" s="16">
        <v>148</v>
      </c>
      <c r="B150" s="16">
        <v>647</v>
      </c>
      <c r="C150" s="16" t="s">
        <v>1397</v>
      </c>
      <c r="D150" s="16" t="s">
        <v>1398</v>
      </c>
      <c r="E150" s="16" t="s">
        <v>2244</v>
      </c>
      <c r="F150" s="16">
        <v>685</v>
      </c>
      <c r="G150" s="16" t="s">
        <v>652</v>
      </c>
      <c r="H150">
        <v>1.2319155390235264</v>
      </c>
      <c r="I150">
        <v>3.0603846576289837</v>
      </c>
      <c r="O150">
        <v>3.0603846576289837</v>
      </c>
    </row>
    <row r="151" spans="1:15" x14ac:dyDescent="0.2">
      <c r="A151" s="16">
        <v>149</v>
      </c>
      <c r="B151" s="16">
        <v>649</v>
      </c>
      <c r="C151" s="16" t="s">
        <v>1397</v>
      </c>
      <c r="D151" s="16" t="s">
        <v>1398</v>
      </c>
      <c r="E151" s="16" t="s">
        <v>2246</v>
      </c>
      <c r="F151" s="16">
        <v>718</v>
      </c>
      <c r="G151" s="16" t="s">
        <v>654</v>
      </c>
      <c r="H151" t="e">
        <v>#DIV/0!</v>
      </c>
      <c r="I151" t="e">
        <v>#DIV/0!</v>
      </c>
      <c r="O151" t="e">
        <v>#DIV/0!</v>
      </c>
    </row>
    <row r="152" spans="1:15" x14ac:dyDescent="0.2">
      <c r="A152" s="16">
        <v>150</v>
      </c>
      <c r="B152" s="16">
        <v>650</v>
      </c>
      <c r="C152" s="16" t="s">
        <v>1397</v>
      </c>
      <c r="D152" s="16" t="s">
        <v>1398</v>
      </c>
      <c r="E152" s="16" t="s">
        <v>2247</v>
      </c>
      <c r="F152" s="16">
        <v>725</v>
      </c>
      <c r="G152" s="16" t="s">
        <v>655</v>
      </c>
      <c r="H152">
        <v>1.246674660637771</v>
      </c>
      <c r="I152">
        <v>0.8905116558839401</v>
      </c>
      <c r="O152">
        <v>0.8905116558839401</v>
      </c>
    </row>
    <row r="153" spans="1:15" x14ac:dyDescent="0.2">
      <c r="A153" s="16">
        <v>151</v>
      </c>
      <c r="B153" s="16">
        <v>651</v>
      </c>
      <c r="C153" s="16" t="s">
        <v>1397</v>
      </c>
      <c r="D153" s="16" t="s">
        <v>1398</v>
      </c>
      <c r="E153" s="16" t="s">
        <v>2248</v>
      </c>
      <c r="F153" s="16">
        <v>733</v>
      </c>
      <c r="G153" s="16" t="s">
        <v>656</v>
      </c>
      <c r="H153">
        <v>0.56675398628646645</v>
      </c>
      <c r="I153" t="e">
        <v>#DIV/0!</v>
      </c>
      <c r="O153" t="e">
        <v>#DIV/0!</v>
      </c>
    </row>
    <row r="154" spans="1:15" x14ac:dyDescent="0.2">
      <c r="A154" s="16">
        <v>152</v>
      </c>
      <c r="B154" s="16">
        <v>652</v>
      </c>
      <c r="C154" s="16" t="s">
        <v>1397</v>
      </c>
      <c r="D154" s="16" t="s">
        <v>1398</v>
      </c>
      <c r="E154" s="16" t="s">
        <v>2249</v>
      </c>
      <c r="F154" s="16">
        <v>741</v>
      </c>
      <c r="G154" s="16" t="s">
        <v>657</v>
      </c>
      <c r="H154">
        <v>1.0242919928838674</v>
      </c>
      <c r="I154">
        <v>3.9772257024516993</v>
      </c>
      <c r="O154">
        <v>3.9772257024516993</v>
      </c>
    </row>
    <row r="155" spans="1:15" x14ac:dyDescent="0.2">
      <c r="A155" s="16">
        <v>153</v>
      </c>
      <c r="B155" s="16">
        <v>653</v>
      </c>
      <c r="C155" s="16" t="s">
        <v>1397</v>
      </c>
      <c r="D155" s="16" t="s">
        <v>1398</v>
      </c>
      <c r="E155" s="16" t="s">
        <v>2250</v>
      </c>
      <c r="F155" s="16">
        <v>563807435</v>
      </c>
      <c r="G155" s="16" t="s">
        <v>658</v>
      </c>
      <c r="H155" t="e">
        <v>#DIV/0!</v>
      </c>
      <c r="I155" t="e">
        <v>#DIV/0!</v>
      </c>
      <c r="O155" t="e">
        <v>#DIV/0!</v>
      </c>
    </row>
    <row r="156" spans="1:15" x14ac:dyDescent="0.2">
      <c r="A156" s="16">
        <v>154</v>
      </c>
      <c r="B156" s="16">
        <v>655</v>
      </c>
      <c r="C156" s="16" t="s">
        <v>1397</v>
      </c>
      <c r="D156" s="16" t="s">
        <v>1398</v>
      </c>
      <c r="E156" s="16" t="s">
        <v>2251</v>
      </c>
      <c r="F156" s="16">
        <v>414</v>
      </c>
      <c r="G156" s="16" t="s">
        <v>660</v>
      </c>
      <c r="H156">
        <v>1.3720310127261439</v>
      </c>
      <c r="I156">
        <v>1.3937890721982302</v>
      </c>
      <c r="O156">
        <v>1.3937890721982302</v>
      </c>
    </row>
    <row r="157" spans="1:15" x14ac:dyDescent="0.2">
      <c r="A157" s="16">
        <v>155</v>
      </c>
      <c r="B157" s="16">
        <v>656</v>
      </c>
      <c r="C157" s="16" t="s">
        <v>1397</v>
      </c>
      <c r="D157" s="16" t="s">
        <v>1398</v>
      </c>
      <c r="E157" s="16" t="s">
        <v>2252</v>
      </c>
      <c r="F157" s="16">
        <v>422</v>
      </c>
      <c r="G157" s="16" t="s">
        <v>661</v>
      </c>
      <c r="H157">
        <v>1.1074692184442534</v>
      </c>
      <c r="I157">
        <v>2.2868600957741423</v>
      </c>
      <c r="O157">
        <v>2.2868600957741423</v>
      </c>
    </row>
    <row r="158" spans="1:15" x14ac:dyDescent="0.2">
      <c r="A158" s="16">
        <v>156</v>
      </c>
      <c r="B158" s="16">
        <v>657</v>
      </c>
      <c r="C158" s="16" t="s">
        <v>1397</v>
      </c>
      <c r="D158" s="16" t="s">
        <v>1398</v>
      </c>
      <c r="E158" s="16" t="s">
        <v>1401</v>
      </c>
      <c r="F158" s="16">
        <v>609</v>
      </c>
      <c r="G158" s="16" t="s">
        <v>662</v>
      </c>
      <c r="H158" t="e">
        <v>#DIV/0!</v>
      </c>
      <c r="I158" t="e">
        <v>#DIV/0!</v>
      </c>
      <c r="O158" t="e">
        <v>#DIV/0!</v>
      </c>
    </row>
    <row r="159" spans="1:15" x14ac:dyDescent="0.2">
      <c r="A159" s="16">
        <v>157</v>
      </c>
      <c r="B159" s="16">
        <v>670</v>
      </c>
      <c r="C159" s="16" t="s">
        <v>1397</v>
      </c>
      <c r="D159" s="16" t="s">
        <v>1404</v>
      </c>
      <c r="E159" s="16" t="s">
        <v>2261</v>
      </c>
      <c r="F159" s="16">
        <v>218</v>
      </c>
      <c r="G159" s="16" t="s">
        <v>675</v>
      </c>
      <c r="H159">
        <v>1.1838620783927845</v>
      </c>
      <c r="I159">
        <v>3.6145708231082376</v>
      </c>
      <c r="O159">
        <v>3.6145708231082376</v>
      </c>
    </row>
    <row r="160" spans="1:15" x14ac:dyDescent="0.2">
      <c r="A160" s="16">
        <v>158</v>
      </c>
      <c r="B160" s="16">
        <v>671</v>
      </c>
      <c r="C160" s="16" t="s">
        <v>1397</v>
      </c>
      <c r="D160" s="16" t="s">
        <v>1404</v>
      </c>
      <c r="E160" s="16" t="s">
        <v>2262</v>
      </c>
      <c r="F160" s="16">
        <v>1020</v>
      </c>
      <c r="G160" s="16" t="s">
        <v>676</v>
      </c>
      <c r="H160">
        <v>0.99247605150193807</v>
      </c>
      <c r="I160">
        <v>2.5139603207820582</v>
      </c>
      <c r="O160">
        <v>2.5139603207820582</v>
      </c>
    </row>
    <row r="161" spans="1:15" x14ac:dyDescent="0.2">
      <c r="A161" s="16">
        <v>159</v>
      </c>
      <c r="B161" s="16">
        <v>672</v>
      </c>
      <c r="C161" s="16" t="s">
        <v>1397</v>
      </c>
      <c r="D161" s="16" t="s">
        <v>1404</v>
      </c>
      <c r="E161" s="16" t="s">
        <v>2263</v>
      </c>
      <c r="F161" s="16">
        <v>1029</v>
      </c>
      <c r="G161" s="16" t="s">
        <v>677</v>
      </c>
      <c r="H161" t="e">
        <v>#DIV/0!</v>
      </c>
      <c r="I161" t="e">
        <v>#DIV/0!</v>
      </c>
      <c r="O161" t="e">
        <v>#DIV/0!</v>
      </c>
    </row>
    <row r="162" spans="1:15" x14ac:dyDescent="0.2">
      <c r="A162" s="16">
        <v>160</v>
      </c>
      <c r="B162" s="16">
        <v>674</v>
      </c>
      <c r="C162" s="16" t="s">
        <v>1397</v>
      </c>
      <c r="D162" s="16" t="s">
        <v>1404</v>
      </c>
      <c r="E162" s="16" t="s">
        <v>2265</v>
      </c>
      <c r="F162" s="16">
        <v>560581551</v>
      </c>
      <c r="G162" s="16" t="s">
        <v>679</v>
      </c>
      <c r="H162">
        <v>1.1972937675624575</v>
      </c>
      <c r="I162">
        <v>1.8784572627063374</v>
      </c>
      <c r="O162">
        <v>1.8784572627063374</v>
      </c>
    </row>
    <row r="163" spans="1:15" x14ac:dyDescent="0.2">
      <c r="A163" s="16">
        <v>161</v>
      </c>
      <c r="B163" s="16">
        <v>677</v>
      </c>
      <c r="C163" s="16" t="s">
        <v>1397</v>
      </c>
      <c r="D163" s="16" t="s">
        <v>1404</v>
      </c>
      <c r="E163" s="16" t="s">
        <v>2267</v>
      </c>
      <c r="F163" s="16">
        <v>255</v>
      </c>
      <c r="G163" s="16" t="s">
        <v>682</v>
      </c>
      <c r="H163">
        <v>0.72180724061897095</v>
      </c>
      <c r="I163">
        <v>2.8745009549228318</v>
      </c>
      <c r="O163">
        <v>2.8745009549228318</v>
      </c>
    </row>
    <row r="164" spans="1:15" x14ac:dyDescent="0.2">
      <c r="A164" s="16">
        <v>162</v>
      </c>
      <c r="B164" s="16">
        <v>679</v>
      </c>
      <c r="C164" s="16" t="s">
        <v>1397</v>
      </c>
      <c r="D164" s="16" t="s">
        <v>1404</v>
      </c>
      <c r="E164" s="16" t="s">
        <v>2269</v>
      </c>
      <c r="F164" s="16">
        <v>1096</v>
      </c>
      <c r="G164" s="16" t="s">
        <v>684</v>
      </c>
      <c r="H164">
        <v>1.2069390767566208</v>
      </c>
      <c r="I164">
        <v>1.1716046905350932</v>
      </c>
      <c r="O164">
        <v>1.1716046905350932</v>
      </c>
    </row>
    <row r="165" spans="1:15" x14ac:dyDescent="0.2">
      <c r="A165" s="16">
        <v>163</v>
      </c>
      <c r="B165" s="16">
        <v>680</v>
      </c>
      <c r="C165" s="16" t="s">
        <v>1397</v>
      </c>
      <c r="D165" s="16" t="s">
        <v>1404</v>
      </c>
      <c r="E165" s="16" t="s">
        <v>2270</v>
      </c>
      <c r="F165" s="16">
        <v>1104</v>
      </c>
      <c r="G165" s="16" t="s">
        <v>685</v>
      </c>
      <c r="H165">
        <v>0.47433391076012882</v>
      </c>
      <c r="I165">
        <v>1.0885850904132703</v>
      </c>
      <c r="O165">
        <v>1.0885850904132703</v>
      </c>
    </row>
    <row r="166" spans="1:15" x14ac:dyDescent="0.2">
      <c r="A166" s="16">
        <v>164</v>
      </c>
      <c r="B166" s="16">
        <v>681</v>
      </c>
      <c r="C166" s="16" t="s">
        <v>1397</v>
      </c>
      <c r="D166" s="16" t="s">
        <v>1404</v>
      </c>
      <c r="E166" s="16" t="s">
        <v>2271</v>
      </c>
      <c r="F166" s="16">
        <v>64</v>
      </c>
      <c r="G166" s="16" t="s">
        <v>686</v>
      </c>
      <c r="H166">
        <v>0.7124752816069001</v>
      </c>
      <c r="I166">
        <v>1.8613955988102764</v>
      </c>
      <c r="O166">
        <v>1.8613955988102764</v>
      </c>
    </row>
    <row r="167" spans="1:15" x14ac:dyDescent="0.2">
      <c r="A167" s="16">
        <v>165</v>
      </c>
      <c r="B167" s="16">
        <v>682</v>
      </c>
      <c r="C167" s="16" t="s">
        <v>1397</v>
      </c>
      <c r="D167" s="16" t="s">
        <v>1404</v>
      </c>
      <c r="E167" s="16" t="s">
        <v>2272</v>
      </c>
      <c r="F167" s="16">
        <v>1120</v>
      </c>
      <c r="G167" s="16" t="s">
        <v>687</v>
      </c>
      <c r="H167" t="e">
        <v>#DIV/0!</v>
      </c>
      <c r="I167" t="e">
        <v>#DIV/0!</v>
      </c>
      <c r="O167" t="e">
        <v>#DIV/0!</v>
      </c>
    </row>
    <row r="168" spans="1:15" x14ac:dyDescent="0.2">
      <c r="A168" s="16">
        <v>166</v>
      </c>
      <c r="B168" s="16">
        <v>683</v>
      </c>
      <c r="C168" s="16" t="s">
        <v>1397</v>
      </c>
      <c r="D168" s="16" t="s">
        <v>1404</v>
      </c>
      <c r="E168" s="16" t="s">
        <v>2273</v>
      </c>
      <c r="F168" s="16">
        <v>1113</v>
      </c>
      <c r="G168" s="16" t="s">
        <v>688</v>
      </c>
      <c r="H168">
        <v>1.2853567408877171</v>
      </c>
      <c r="I168">
        <v>1.7252207019386372</v>
      </c>
      <c r="O168">
        <v>1.7252207019386372</v>
      </c>
    </row>
    <row r="169" spans="1:15" x14ac:dyDescent="0.2">
      <c r="A169" s="16">
        <v>167</v>
      </c>
      <c r="B169" s="16">
        <v>684</v>
      </c>
      <c r="C169" s="16" t="s">
        <v>1397</v>
      </c>
      <c r="D169" s="16" t="s">
        <v>1404</v>
      </c>
      <c r="E169" s="16" t="s">
        <v>2274</v>
      </c>
      <c r="F169" s="16">
        <v>155</v>
      </c>
      <c r="G169" s="16" t="s">
        <v>689</v>
      </c>
      <c r="H169">
        <v>0.81170180307394313</v>
      </c>
      <c r="I169">
        <v>1.808863961436554</v>
      </c>
      <c r="O169">
        <v>1.808863961436554</v>
      </c>
    </row>
    <row r="170" spans="1:15" x14ac:dyDescent="0.2">
      <c r="A170" s="16">
        <v>168</v>
      </c>
      <c r="B170" s="16">
        <v>686</v>
      </c>
      <c r="C170" s="16" t="s">
        <v>1397</v>
      </c>
      <c r="D170" s="16" t="s">
        <v>1404</v>
      </c>
      <c r="E170" s="16" t="s">
        <v>2275</v>
      </c>
      <c r="F170" s="16">
        <v>59</v>
      </c>
      <c r="G170" s="16" t="s">
        <v>691</v>
      </c>
      <c r="H170" t="e">
        <v>#DIV/0!</v>
      </c>
      <c r="I170" t="e">
        <v>#DIV/0!</v>
      </c>
      <c r="O170" t="e">
        <v>#DIV/0!</v>
      </c>
    </row>
    <row r="171" spans="1:15" x14ac:dyDescent="0.2">
      <c r="A171" s="16">
        <v>169</v>
      </c>
      <c r="B171" s="16">
        <v>687</v>
      </c>
      <c r="C171" s="16" t="s">
        <v>1397</v>
      </c>
      <c r="D171" s="16" t="s">
        <v>1404</v>
      </c>
      <c r="E171" s="16" t="s">
        <v>2276</v>
      </c>
      <c r="F171" s="16">
        <v>362</v>
      </c>
      <c r="G171" s="16" t="s">
        <v>692</v>
      </c>
      <c r="H171">
        <v>0.96469025303417122</v>
      </c>
      <c r="I171">
        <v>2.3669079247957159</v>
      </c>
      <c r="O171">
        <v>2.3669079247957159</v>
      </c>
    </row>
    <row r="172" spans="1:15" x14ac:dyDescent="0.2">
      <c r="A172" s="16">
        <v>170</v>
      </c>
      <c r="B172" s="16">
        <v>691</v>
      </c>
      <c r="C172" s="16" t="s">
        <v>1397</v>
      </c>
      <c r="D172" s="16" t="s">
        <v>1404</v>
      </c>
      <c r="E172" s="16" t="s">
        <v>2280</v>
      </c>
      <c r="F172" s="16">
        <v>366</v>
      </c>
      <c r="G172" s="16" t="s">
        <v>696</v>
      </c>
      <c r="H172">
        <v>1.1550649592521673</v>
      </c>
      <c r="I172">
        <v>2.6451288916712556</v>
      </c>
      <c r="O172">
        <v>2.6451288916712556</v>
      </c>
    </row>
    <row r="173" spans="1:15" x14ac:dyDescent="0.2">
      <c r="A173" s="16">
        <v>171</v>
      </c>
      <c r="B173" s="16">
        <v>692</v>
      </c>
      <c r="C173" s="16" t="s">
        <v>1397</v>
      </c>
      <c r="D173" s="16" t="s">
        <v>1404</v>
      </c>
      <c r="E173" s="16" t="s">
        <v>2281</v>
      </c>
      <c r="F173" s="16">
        <v>1077</v>
      </c>
      <c r="G173" s="16" t="s">
        <v>697</v>
      </c>
      <c r="H173">
        <v>1.6309705803079688</v>
      </c>
      <c r="I173">
        <v>2.5586548262772051</v>
      </c>
      <c r="O173">
        <v>2.5586548262772051</v>
      </c>
    </row>
    <row r="174" spans="1:15" x14ac:dyDescent="0.2">
      <c r="A174" s="16">
        <v>172</v>
      </c>
      <c r="B174" s="16">
        <v>694</v>
      </c>
      <c r="C174" s="16" t="s">
        <v>1397</v>
      </c>
      <c r="D174" s="16" t="s">
        <v>1404</v>
      </c>
      <c r="E174" s="16" t="s">
        <v>2282</v>
      </c>
      <c r="F174" s="16">
        <v>149</v>
      </c>
      <c r="G174" s="16" t="s">
        <v>699</v>
      </c>
      <c r="H174" t="e">
        <v>#DIV/0!</v>
      </c>
      <c r="I174" t="e">
        <v>#DIV/0!</v>
      </c>
      <c r="O174" t="e">
        <v>#DIV/0!</v>
      </c>
    </row>
    <row r="175" spans="1:15" x14ac:dyDescent="0.2">
      <c r="A175" s="16">
        <v>173</v>
      </c>
      <c r="B175" s="16">
        <v>695</v>
      </c>
      <c r="C175" s="16" t="s">
        <v>1397</v>
      </c>
      <c r="D175" s="16" t="s">
        <v>1404</v>
      </c>
      <c r="E175" s="16" t="s">
        <v>2283</v>
      </c>
      <c r="F175" s="16">
        <v>15</v>
      </c>
      <c r="G175" s="16" t="s">
        <v>700</v>
      </c>
      <c r="H175">
        <v>1.3038692407251296</v>
      </c>
      <c r="I175">
        <v>1.1695722807364703</v>
      </c>
      <c r="O175">
        <v>1.1695722807364703</v>
      </c>
    </row>
    <row r="176" spans="1:15" x14ac:dyDescent="0.2">
      <c r="A176" s="16">
        <v>174</v>
      </c>
      <c r="B176" s="16">
        <v>696</v>
      </c>
      <c r="C176" s="16" t="s">
        <v>1397</v>
      </c>
      <c r="D176" s="16" t="s">
        <v>1404</v>
      </c>
      <c r="E176" s="16" t="s">
        <v>2284</v>
      </c>
      <c r="F176" s="16">
        <v>181</v>
      </c>
      <c r="G176" s="16" t="s">
        <v>701</v>
      </c>
      <c r="H176">
        <v>1.2208258707851358</v>
      </c>
      <c r="I176" t="e">
        <v>#DIV/0!</v>
      </c>
      <c r="O176" t="e">
        <v>#DIV/0!</v>
      </c>
    </row>
    <row r="177" spans="1:16" x14ac:dyDescent="0.2">
      <c r="A177" s="16">
        <v>175</v>
      </c>
      <c r="B177" s="16">
        <v>699</v>
      </c>
      <c r="C177" s="16" t="s">
        <v>1397</v>
      </c>
      <c r="D177" s="16" t="s">
        <v>1404</v>
      </c>
      <c r="E177" s="16" t="s">
        <v>2286</v>
      </c>
      <c r="F177" s="16">
        <v>189</v>
      </c>
      <c r="G177" s="16" t="s">
        <v>704</v>
      </c>
      <c r="H177" t="e">
        <v>#DIV/0!</v>
      </c>
      <c r="I177" t="e">
        <v>#DIV/0!</v>
      </c>
      <c r="O177" t="e">
        <v>#DIV/0!</v>
      </c>
    </row>
    <row r="178" spans="1:16" x14ac:dyDescent="0.2">
      <c r="A178" s="16">
        <v>176</v>
      </c>
      <c r="B178" s="16">
        <v>700</v>
      </c>
      <c r="C178" s="16" t="s">
        <v>1397</v>
      </c>
      <c r="D178" s="16" t="s">
        <v>1404</v>
      </c>
      <c r="E178" s="16" t="s">
        <v>2287</v>
      </c>
      <c r="F178" s="16">
        <v>599</v>
      </c>
      <c r="G178" s="16" t="s">
        <v>705</v>
      </c>
      <c r="H178" t="e">
        <v>#DIV/0!</v>
      </c>
      <c r="I178" t="e">
        <v>#DIV/0!</v>
      </c>
      <c r="O178" t="e">
        <v>#DIV/0!</v>
      </c>
    </row>
    <row r="179" spans="1:16" x14ac:dyDescent="0.2">
      <c r="A179" s="16">
        <v>177</v>
      </c>
      <c r="B179" s="16">
        <v>701</v>
      </c>
      <c r="C179" s="16" t="s">
        <v>1397</v>
      </c>
      <c r="D179" s="16" t="s">
        <v>1404</v>
      </c>
      <c r="E179" s="16" t="s">
        <v>2288</v>
      </c>
      <c r="F179" s="16">
        <v>907</v>
      </c>
      <c r="G179" s="16" t="s">
        <v>706</v>
      </c>
      <c r="H179">
        <v>0.85805673531129056</v>
      </c>
      <c r="I179">
        <v>2.036653158976403</v>
      </c>
      <c r="O179">
        <v>2.036653158976403</v>
      </c>
    </row>
    <row r="180" spans="1:16" x14ac:dyDescent="0.2">
      <c r="A180" s="16">
        <v>178</v>
      </c>
      <c r="B180" s="16">
        <v>702</v>
      </c>
      <c r="C180" s="16" t="s">
        <v>1397</v>
      </c>
      <c r="D180" s="16" t="s">
        <v>1404</v>
      </c>
      <c r="E180" s="16" t="s">
        <v>2289</v>
      </c>
      <c r="F180" s="16">
        <v>575</v>
      </c>
      <c r="G180" s="16" t="s">
        <v>707</v>
      </c>
      <c r="H180">
        <v>1.0483463862801288</v>
      </c>
      <c r="I180">
        <v>2.6666905126443643</v>
      </c>
      <c r="O180">
        <v>2.6666905126443643</v>
      </c>
    </row>
    <row r="181" spans="1:16" x14ac:dyDescent="0.2">
      <c r="A181" s="16">
        <v>179</v>
      </c>
      <c r="B181" s="16">
        <v>703</v>
      </c>
      <c r="C181" s="16" t="s">
        <v>1397</v>
      </c>
      <c r="D181" s="16" t="s">
        <v>1404</v>
      </c>
      <c r="E181" s="16" t="s">
        <v>2290</v>
      </c>
      <c r="F181" s="16">
        <v>930</v>
      </c>
      <c r="G181" s="16" t="s">
        <v>708</v>
      </c>
      <c r="H181">
        <v>1.3905284733388392</v>
      </c>
      <c r="I181">
        <v>2.7521545523923128</v>
      </c>
      <c r="O181">
        <v>2.7521545523923128</v>
      </c>
    </row>
    <row r="182" spans="1:16" x14ac:dyDescent="0.2">
      <c r="A182" s="16">
        <v>180</v>
      </c>
      <c r="B182" s="16">
        <v>705</v>
      </c>
      <c r="C182" s="16" t="s">
        <v>1397</v>
      </c>
      <c r="D182" s="16" t="s">
        <v>1404</v>
      </c>
      <c r="E182" s="16" t="s">
        <v>1410</v>
      </c>
      <c r="F182" s="16">
        <v>262</v>
      </c>
      <c r="G182" s="16" t="s">
        <v>710</v>
      </c>
      <c r="H182">
        <v>0.92981881364500918</v>
      </c>
      <c r="I182">
        <v>2.3728854716344365</v>
      </c>
      <c r="O182">
        <v>2.3728854716344365</v>
      </c>
    </row>
    <row r="183" spans="1:16" x14ac:dyDescent="0.2">
      <c r="A183" s="16">
        <v>181</v>
      </c>
      <c r="B183" s="16">
        <v>714</v>
      </c>
      <c r="C183" s="16" t="s">
        <v>1397</v>
      </c>
      <c r="D183" s="16" t="s">
        <v>1404</v>
      </c>
      <c r="E183" s="16" t="s">
        <v>2298</v>
      </c>
      <c r="F183" s="16">
        <v>483</v>
      </c>
      <c r="G183" s="16" t="s">
        <v>719</v>
      </c>
      <c r="H183">
        <v>1.036234073260679</v>
      </c>
      <c r="I183" t="e">
        <v>#DIV/0!</v>
      </c>
      <c r="O183" t="e">
        <v>#DIV/0!</v>
      </c>
    </row>
    <row r="184" spans="1:16" x14ac:dyDescent="0.2">
      <c r="A184" s="16">
        <v>182</v>
      </c>
      <c r="B184" s="16">
        <v>715</v>
      </c>
      <c r="C184" s="16" t="s">
        <v>1397</v>
      </c>
      <c r="D184" s="16" t="s">
        <v>1404</v>
      </c>
      <c r="E184" s="16" t="s">
        <v>2299</v>
      </c>
      <c r="F184" s="16">
        <v>186</v>
      </c>
      <c r="G184" s="16" t="s">
        <v>720</v>
      </c>
      <c r="H184">
        <v>0.7502077251203555</v>
      </c>
      <c r="I184">
        <v>3.2867459309429865</v>
      </c>
      <c r="O184">
        <v>3.2867459309429865</v>
      </c>
    </row>
    <row r="185" spans="1:16" x14ac:dyDescent="0.2">
      <c r="A185" s="19">
        <v>183</v>
      </c>
      <c r="B185" s="19">
        <v>717</v>
      </c>
      <c r="C185" s="19" t="s">
        <v>1413</v>
      </c>
      <c r="D185" s="19" t="s">
        <v>1413</v>
      </c>
      <c r="E185" s="19" t="s">
        <v>1413</v>
      </c>
      <c r="F185" s="19">
        <v>1097</v>
      </c>
      <c r="G185" s="20" t="s">
        <v>722</v>
      </c>
      <c r="H185">
        <v>1.7056627641333335</v>
      </c>
      <c r="I185">
        <v>2.6575144690058874</v>
      </c>
      <c r="P185">
        <v>2.6575144690058874</v>
      </c>
    </row>
    <row r="186" spans="1:16" x14ac:dyDescent="0.2">
      <c r="A186" s="16">
        <v>184</v>
      </c>
      <c r="B186" s="16">
        <v>719</v>
      </c>
      <c r="C186" s="16" t="s">
        <v>1413</v>
      </c>
      <c r="D186" s="16" t="s">
        <v>1414</v>
      </c>
      <c r="E186" s="16" t="s">
        <v>1419</v>
      </c>
      <c r="F186" s="16">
        <v>390</v>
      </c>
      <c r="G186" s="16" t="s">
        <v>724</v>
      </c>
      <c r="H186" t="e">
        <v>#DIV/0!</v>
      </c>
      <c r="I186" t="e">
        <v>#DIV/0!</v>
      </c>
      <c r="P186" t="e">
        <v>#DIV/0!</v>
      </c>
    </row>
    <row r="187" spans="1:16" x14ac:dyDescent="0.2">
      <c r="A187" s="16">
        <v>185</v>
      </c>
      <c r="B187" s="16">
        <v>720</v>
      </c>
      <c r="C187" s="16" t="s">
        <v>1413</v>
      </c>
      <c r="D187" s="16" t="s">
        <v>1414</v>
      </c>
      <c r="E187" s="16" t="s">
        <v>1420</v>
      </c>
      <c r="F187" s="16">
        <v>332</v>
      </c>
      <c r="G187" s="16" t="s">
        <v>725</v>
      </c>
      <c r="H187" t="e">
        <v>#DIV/0!</v>
      </c>
      <c r="I187" t="e">
        <v>#DIV/0!</v>
      </c>
      <c r="P187" t="e">
        <v>#DIV/0!</v>
      </c>
    </row>
    <row r="188" spans="1:16" x14ac:dyDescent="0.2">
      <c r="A188" s="16">
        <v>186</v>
      </c>
      <c r="B188" s="16">
        <v>722</v>
      </c>
      <c r="C188" s="16" t="s">
        <v>1413</v>
      </c>
      <c r="D188" s="16" t="s">
        <v>1414</v>
      </c>
      <c r="E188" s="16" t="s">
        <v>1421</v>
      </c>
      <c r="F188" s="16">
        <v>38</v>
      </c>
      <c r="G188" s="16" t="s">
        <v>727</v>
      </c>
      <c r="H188" t="e">
        <v>#DIV/0!</v>
      </c>
      <c r="I188" t="e">
        <v>#DIV/0!</v>
      </c>
      <c r="P188" t="e">
        <v>#DIV/0!</v>
      </c>
    </row>
    <row r="189" spans="1:16" x14ac:dyDescent="0.2">
      <c r="A189" s="16">
        <v>187</v>
      </c>
      <c r="B189" s="16">
        <v>735</v>
      </c>
      <c r="C189" s="16" t="s">
        <v>1413</v>
      </c>
      <c r="D189" s="16" t="s">
        <v>1414</v>
      </c>
      <c r="E189" s="16" t="s">
        <v>1422</v>
      </c>
      <c r="F189" s="16">
        <v>223</v>
      </c>
      <c r="G189" s="16" t="s">
        <v>740</v>
      </c>
      <c r="H189">
        <v>1.5018682135574064</v>
      </c>
      <c r="I189">
        <v>0.45839853552161214</v>
      </c>
      <c r="P189">
        <v>0.45839853552161214</v>
      </c>
    </row>
    <row r="190" spans="1:16" x14ac:dyDescent="0.2">
      <c r="A190" s="16">
        <v>188</v>
      </c>
      <c r="B190" s="16">
        <v>737</v>
      </c>
      <c r="C190" s="16" t="s">
        <v>1413</v>
      </c>
      <c r="D190" s="16" t="s">
        <v>1415</v>
      </c>
      <c r="E190" s="16" t="s">
        <v>1423</v>
      </c>
      <c r="F190" s="16">
        <v>72</v>
      </c>
      <c r="G190" s="16" t="s">
        <v>742</v>
      </c>
      <c r="H190" t="e">
        <v>#DIV/0!</v>
      </c>
      <c r="I190" t="e">
        <v>#DIV/0!</v>
      </c>
      <c r="P190" t="e">
        <v>#DIV/0!</v>
      </c>
    </row>
    <row r="191" spans="1:16" x14ac:dyDescent="0.2">
      <c r="A191" s="16">
        <v>189</v>
      </c>
      <c r="B191" s="16">
        <v>739</v>
      </c>
      <c r="C191" s="16" t="s">
        <v>1413</v>
      </c>
      <c r="D191" s="16" t="s">
        <v>1415</v>
      </c>
      <c r="E191" s="16" t="s">
        <v>1425</v>
      </c>
      <c r="F191" s="16">
        <v>263</v>
      </c>
      <c r="G191" s="16" t="s">
        <v>744</v>
      </c>
      <c r="H191">
        <v>1.4463519398235198</v>
      </c>
      <c r="I191">
        <v>2.1395072344417438</v>
      </c>
      <c r="P191">
        <v>2.1395072344417438</v>
      </c>
    </row>
    <row r="192" spans="1:16" x14ac:dyDescent="0.2">
      <c r="A192" s="16">
        <v>190</v>
      </c>
      <c r="B192" s="16">
        <v>740</v>
      </c>
      <c r="C192" s="16" t="s">
        <v>1413</v>
      </c>
      <c r="D192" s="16" t="s">
        <v>1415</v>
      </c>
      <c r="E192" s="16" t="s">
        <v>1426</v>
      </c>
      <c r="F192" s="16">
        <v>272</v>
      </c>
      <c r="G192" s="16" t="s">
        <v>745</v>
      </c>
      <c r="H192" t="e">
        <v>#DIV/0!</v>
      </c>
      <c r="I192" t="e">
        <v>#DIV/0!</v>
      </c>
      <c r="P192" t="e">
        <v>#DIV/0!</v>
      </c>
    </row>
    <row r="193" spans="1:16" x14ac:dyDescent="0.2">
      <c r="A193" s="16">
        <v>191</v>
      </c>
      <c r="B193" s="16">
        <v>741</v>
      </c>
      <c r="C193" s="16" t="s">
        <v>1413</v>
      </c>
      <c r="D193" s="16" t="s">
        <v>1415</v>
      </c>
      <c r="E193" s="16" t="s">
        <v>1427</v>
      </c>
      <c r="F193" s="16">
        <v>830</v>
      </c>
      <c r="G193" s="16" t="s">
        <v>746</v>
      </c>
      <c r="H193">
        <v>1.6999017978653306</v>
      </c>
      <c r="I193">
        <v>1.5597350483669274</v>
      </c>
      <c r="P193">
        <v>1.5597350483669274</v>
      </c>
    </row>
    <row r="194" spans="1:16" x14ac:dyDescent="0.2">
      <c r="A194" s="16">
        <v>192</v>
      </c>
      <c r="B194" s="16">
        <v>746</v>
      </c>
      <c r="C194" s="16" t="s">
        <v>1413</v>
      </c>
      <c r="D194" s="16" t="s">
        <v>1415</v>
      </c>
      <c r="E194" s="16" t="s">
        <v>1429</v>
      </c>
      <c r="F194" s="16">
        <v>523</v>
      </c>
      <c r="G194" s="16" t="s">
        <v>751</v>
      </c>
      <c r="H194">
        <v>1.9040865726204435</v>
      </c>
      <c r="I194">
        <v>1.6853421801896382</v>
      </c>
      <c r="P194">
        <v>1.6853421801896382</v>
      </c>
    </row>
    <row r="195" spans="1:16" x14ac:dyDescent="0.2">
      <c r="A195" s="16">
        <v>193</v>
      </c>
      <c r="B195" s="16">
        <v>748</v>
      </c>
      <c r="C195" s="16" t="s">
        <v>1413</v>
      </c>
      <c r="D195" s="16" t="s">
        <v>1415</v>
      </c>
      <c r="E195" s="16" t="s">
        <v>1431</v>
      </c>
      <c r="F195" s="16">
        <v>914</v>
      </c>
      <c r="G195" s="16" t="s">
        <v>753</v>
      </c>
      <c r="H195" t="e">
        <v>#DIV/0!</v>
      </c>
      <c r="I195" t="e">
        <v>#DIV/0!</v>
      </c>
      <c r="P195" t="e">
        <v>#DIV/0!</v>
      </c>
    </row>
    <row r="196" spans="1:16" x14ac:dyDescent="0.2">
      <c r="A196" s="16">
        <v>194</v>
      </c>
      <c r="B196" s="16">
        <v>749</v>
      </c>
      <c r="C196" s="16" t="s">
        <v>1413</v>
      </c>
      <c r="D196" s="16" t="s">
        <v>1415</v>
      </c>
      <c r="E196" s="16" t="s">
        <v>1432</v>
      </c>
      <c r="F196" s="16">
        <v>1109</v>
      </c>
      <c r="G196" s="16" t="s">
        <v>754</v>
      </c>
      <c r="H196">
        <v>1.2752569516864394</v>
      </c>
      <c r="I196">
        <v>2.0450316156378103</v>
      </c>
      <c r="P196">
        <v>2.0450316156378103</v>
      </c>
    </row>
    <row r="197" spans="1:16" x14ac:dyDescent="0.2">
      <c r="A197" s="16">
        <v>195</v>
      </c>
      <c r="B197" s="16">
        <v>751</v>
      </c>
      <c r="C197" s="16" t="s">
        <v>1413</v>
      </c>
      <c r="D197" s="16" t="s">
        <v>1415</v>
      </c>
      <c r="E197" s="16" t="s">
        <v>1434</v>
      </c>
      <c r="F197" s="16">
        <v>126</v>
      </c>
      <c r="G197" s="16" t="s">
        <v>756</v>
      </c>
      <c r="H197" t="e">
        <v>#DIV/0!</v>
      </c>
      <c r="I197" t="e">
        <v>#DIV/0!</v>
      </c>
      <c r="P197" t="e">
        <v>#DIV/0!</v>
      </c>
    </row>
    <row r="198" spans="1:16" x14ac:dyDescent="0.2">
      <c r="A198" s="16">
        <v>196</v>
      </c>
      <c r="B198" s="16">
        <v>752</v>
      </c>
      <c r="C198" s="16" t="s">
        <v>1413</v>
      </c>
      <c r="D198" s="16" t="s">
        <v>1415</v>
      </c>
      <c r="E198" s="16" t="s">
        <v>2317</v>
      </c>
      <c r="F198" s="16">
        <v>133</v>
      </c>
      <c r="G198" s="16" t="s">
        <v>757</v>
      </c>
      <c r="H198" t="e">
        <v>#DIV/0!</v>
      </c>
      <c r="I198" t="e">
        <v>#DIV/0!</v>
      </c>
      <c r="P198" t="e">
        <v>#DIV/0!</v>
      </c>
    </row>
    <row r="199" spans="1:16" x14ac:dyDescent="0.2">
      <c r="A199" s="16">
        <v>197</v>
      </c>
      <c r="B199" s="16">
        <v>753</v>
      </c>
      <c r="C199" s="16" t="s">
        <v>1413</v>
      </c>
      <c r="D199" s="16" t="s">
        <v>1415</v>
      </c>
      <c r="E199" s="16" t="s">
        <v>1435</v>
      </c>
      <c r="F199" s="16">
        <v>347</v>
      </c>
      <c r="G199" s="16" t="s">
        <v>758</v>
      </c>
      <c r="H199" t="e">
        <v>#DIV/0!</v>
      </c>
      <c r="I199" t="e">
        <v>#DIV/0!</v>
      </c>
      <c r="P199" t="e">
        <v>#DIV/0!</v>
      </c>
    </row>
    <row r="200" spans="1:16" x14ac:dyDescent="0.2">
      <c r="A200" s="16">
        <v>198</v>
      </c>
      <c r="B200" s="16">
        <v>754</v>
      </c>
      <c r="C200" s="16" t="s">
        <v>1413</v>
      </c>
      <c r="D200" s="16" t="s">
        <v>1415</v>
      </c>
      <c r="E200" s="16" t="s">
        <v>1436</v>
      </c>
      <c r="F200" s="16">
        <v>286</v>
      </c>
      <c r="G200" s="16" t="s">
        <v>759</v>
      </c>
      <c r="H200" t="e">
        <v>#DIV/0!</v>
      </c>
      <c r="I200" t="e">
        <v>#DIV/0!</v>
      </c>
      <c r="P200" t="e">
        <v>#DIV/0!</v>
      </c>
    </row>
    <row r="201" spans="1:16" x14ac:dyDescent="0.2">
      <c r="A201" s="16">
        <v>199</v>
      </c>
      <c r="B201" s="16">
        <v>755</v>
      </c>
      <c r="C201" s="16" t="s">
        <v>1413</v>
      </c>
      <c r="D201" s="16" t="s">
        <v>1415</v>
      </c>
      <c r="E201" s="16" t="s">
        <v>1437</v>
      </c>
      <c r="F201" s="16">
        <v>338</v>
      </c>
      <c r="G201" s="16" t="s">
        <v>760</v>
      </c>
      <c r="H201" t="e">
        <v>#DIV/0!</v>
      </c>
      <c r="I201" t="e">
        <v>#DIV/0!</v>
      </c>
      <c r="P201" t="e">
        <v>#DIV/0!</v>
      </c>
    </row>
    <row r="202" spans="1:16" x14ac:dyDescent="0.2">
      <c r="A202" s="16">
        <v>200</v>
      </c>
      <c r="B202" s="16">
        <v>756</v>
      </c>
      <c r="C202" s="16" t="s">
        <v>1413</v>
      </c>
      <c r="D202" s="16" t="s">
        <v>1415</v>
      </c>
      <c r="E202" s="16" t="s">
        <v>1438</v>
      </c>
      <c r="F202" s="16">
        <v>576073699</v>
      </c>
      <c r="G202" s="16" t="s">
        <v>761</v>
      </c>
      <c r="H202">
        <v>1.7596604630904289</v>
      </c>
      <c r="I202" t="e">
        <v>#DIV/0!</v>
      </c>
      <c r="P202" t="e">
        <v>#DIV/0!</v>
      </c>
    </row>
    <row r="203" spans="1:16" x14ac:dyDescent="0.2">
      <c r="A203" s="16">
        <v>201</v>
      </c>
      <c r="B203" s="16">
        <v>757</v>
      </c>
      <c r="C203" s="16" t="s">
        <v>1413</v>
      </c>
      <c r="D203" s="16" t="s">
        <v>1415</v>
      </c>
      <c r="E203" s="16" t="s">
        <v>1439</v>
      </c>
      <c r="F203" s="16">
        <v>689</v>
      </c>
      <c r="G203" s="16" t="s">
        <v>762</v>
      </c>
      <c r="H203" t="e">
        <v>#DIV/0!</v>
      </c>
      <c r="I203" t="e">
        <v>#DIV/0!</v>
      </c>
      <c r="P203" t="e">
        <v>#DIV/0!</v>
      </c>
    </row>
    <row r="204" spans="1:16" x14ac:dyDescent="0.2">
      <c r="A204" s="16">
        <v>202</v>
      </c>
      <c r="B204" s="16">
        <v>759</v>
      </c>
      <c r="C204" s="17" t="s">
        <v>1413</v>
      </c>
      <c r="D204" s="17" t="s">
        <v>1416</v>
      </c>
      <c r="E204" s="16" t="s">
        <v>1440</v>
      </c>
      <c r="F204" s="16">
        <v>88</v>
      </c>
      <c r="G204" s="17" t="s">
        <v>764</v>
      </c>
      <c r="H204">
        <v>1.8129784273543057</v>
      </c>
      <c r="I204">
        <v>2.6493220934687525</v>
      </c>
      <c r="P204">
        <v>2.6493220934687525</v>
      </c>
    </row>
    <row r="205" spans="1:16" x14ac:dyDescent="0.2">
      <c r="A205" s="16">
        <v>203</v>
      </c>
      <c r="B205" s="16">
        <v>765</v>
      </c>
      <c r="C205" s="16" t="s">
        <v>1413</v>
      </c>
      <c r="D205" s="16" t="s">
        <v>1416</v>
      </c>
      <c r="E205" s="16" t="s">
        <v>2322</v>
      </c>
      <c r="F205" s="16">
        <v>210</v>
      </c>
      <c r="G205" s="16" t="s">
        <v>770</v>
      </c>
      <c r="H205">
        <v>1.3065142720064054</v>
      </c>
      <c r="I205">
        <v>1.5708024831925371</v>
      </c>
      <c r="P205">
        <v>1.5708024831925371</v>
      </c>
    </row>
    <row r="206" spans="1:16" x14ac:dyDescent="0.2">
      <c r="A206" s="16">
        <v>204</v>
      </c>
      <c r="B206" s="16">
        <v>767</v>
      </c>
      <c r="C206" s="16" t="s">
        <v>1413</v>
      </c>
      <c r="D206" s="16" t="s">
        <v>1416</v>
      </c>
      <c r="E206" s="16" t="s">
        <v>2324</v>
      </c>
      <c r="F206" s="16">
        <v>732</v>
      </c>
      <c r="G206" s="16" t="s">
        <v>772</v>
      </c>
      <c r="H206" t="e">
        <v>#DIV/0!</v>
      </c>
      <c r="I206" t="e">
        <v>#DIV/0!</v>
      </c>
      <c r="P206" t="e">
        <v>#DIV/0!</v>
      </c>
    </row>
    <row r="207" spans="1:16" x14ac:dyDescent="0.2">
      <c r="A207" s="16">
        <v>205</v>
      </c>
      <c r="B207" s="16">
        <v>768</v>
      </c>
      <c r="C207" s="16" t="s">
        <v>1413</v>
      </c>
      <c r="D207" s="16" t="s">
        <v>1416</v>
      </c>
      <c r="E207" s="16" t="s">
        <v>2325</v>
      </c>
      <c r="F207" s="16">
        <v>606826647</v>
      </c>
      <c r="G207" s="16" t="s">
        <v>773</v>
      </c>
      <c r="H207">
        <v>1.1799328104480145</v>
      </c>
      <c r="I207">
        <v>1.4493884016974308</v>
      </c>
      <c r="P207">
        <v>1.4493884016974308</v>
      </c>
    </row>
    <row r="208" spans="1:16" x14ac:dyDescent="0.2">
      <c r="A208" s="16">
        <v>206</v>
      </c>
      <c r="B208" s="16">
        <v>769</v>
      </c>
      <c r="C208" s="16" t="s">
        <v>1413</v>
      </c>
      <c r="D208" s="16" t="s">
        <v>1416</v>
      </c>
      <c r="E208" s="16" t="s">
        <v>2326</v>
      </c>
      <c r="F208" s="16">
        <v>606826651</v>
      </c>
      <c r="G208" s="16" t="s">
        <v>774</v>
      </c>
      <c r="H208">
        <v>1.65263254911364</v>
      </c>
      <c r="I208" t="e">
        <v>#DIV/0!</v>
      </c>
      <c r="P208" t="e">
        <v>#DIV/0!</v>
      </c>
    </row>
    <row r="209" spans="1:16" x14ac:dyDescent="0.2">
      <c r="A209" s="16">
        <v>207</v>
      </c>
      <c r="B209" s="16">
        <v>770</v>
      </c>
      <c r="C209" s="16" t="s">
        <v>1413</v>
      </c>
      <c r="D209" s="16" t="s">
        <v>1416</v>
      </c>
      <c r="E209" s="16" t="s">
        <v>2327</v>
      </c>
      <c r="F209" s="16">
        <v>606826655</v>
      </c>
      <c r="G209" s="16" t="s">
        <v>775</v>
      </c>
      <c r="H209" t="e">
        <v>#DIV/0!</v>
      </c>
      <c r="I209" t="e">
        <v>#DIV/0!</v>
      </c>
      <c r="P209" t="e">
        <v>#DIV/0!</v>
      </c>
    </row>
    <row r="210" spans="1:16" x14ac:dyDescent="0.2">
      <c r="A210" s="16">
        <v>208</v>
      </c>
      <c r="B210" s="16">
        <v>771</v>
      </c>
      <c r="C210" s="16" t="s">
        <v>1413</v>
      </c>
      <c r="D210" s="16" t="s">
        <v>1416</v>
      </c>
      <c r="E210" s="16" t="s">
        <v>2328</v>
      </c>
      <c r="F210" s="16">
        <v>606826659</v>
      </c>
      <c r="G210" s="16" t="s">
        <v>776</v>
      </c>
      <c r="H210" t="e">
        <v>#DIV/0!</v>
      </c>
      <c r="I210" t="e">
        <v>#DIV/0!</v>
      </c>
      <c r="P210" t="e">
        <v>#DIV/0!</v>
      </c>
    </row>
    <row r="211" spans="1:16" x14ac:dyDescent="0.2">
      <c r="A211" s="16">
        <v>209</v>
      </c>
      <c r="B211" s="16">
        <v>772</v>
      </c>
      <c r="C211" s="16" t="s">
        <v>1413</v>
      </c>
      <c r="D211" s="16" t="s">
        <v>1416</v>
      </c>
      <c r="E211" s="16" t="s">
        <v>2329</v>
      </c>
      <c r="F211" s="16">
        <v>525</v>
      </c>
      <c r="G211" s="16" t="s">
        <v>777</v>
      </c>
      <c r="H211">
        <v>0.44768683084248745</v>
      </c>
      <c r="I211">
        <v>0.92406563324346946</v>
      </c>
      <c r="P211">
        <v>0.92406563324346946</v>
      </c>
    </row>
    <row r="212" spans="1:16" x14ac:dyDescent="0.2">
      <c r="A212" s="16">
        <v>210</v>
      </c>
      <c r="B212" s="16">
        <v>776</v>
      </c>
      <c r="C212" s="16" t="s">
        <v>1413</v>
      </c>
      <c r="D212" s="16" t="s">
        <v>1416</v>
      </c>
      <c r="E212" s="16" t="s">
        <v>2333</v>
      </c>
      <c r="F212" s="16">
        <v>1126</v>
      </c>
      <c r="G212" s="16" t="s">
        <v>781</v>
      </c>
      <c r="H212" t="e">
        <v>#DIV/0!</v>
      </c>
      <c r="I212" t="e">
        <v>#DIV/0!</v>
      </c>
      <c r="P212" t="e">
        <v>#DIV/0!</v>
      </c>
    </row>
    <row r="213" spans="1:16" x14ac:dyDescent="0.2">
      <c r="A213" s="16">
        <v>211</v>
      </c>
      <c r="B213" s="16">
        <v>777</v>
      </c>
      <c r="C213" s="16" t="s">
        <v>1413</v>
      </c>
      <c r="D213" s="16" t="s">
        <v>1416</v>
      </c>
      <c r="E213" s="16" t="s">
        <v>2334</v>
      </c>
      <c r="F213" s="16">
        <v>1</v>
      </c>
      <c r="G213" s="16" t="s">
        <v>782</v>
      </c>
      <c r="H213">
        <v>1.6682205394460297</v>
      </c>
      <c r="I213">
        <v>2.2099001887349146</v>
      </c>
      <c r="P213">
        <v>2.2099001887349146</v>
      </c>
    </row>
    <row r="214" spans="1:16" x14ac:dyDescent="0.2">
      <c r="A214" s="16">
        <v>212</v>
      </c>
      <c r="B214" s="16">
        <v>778</v>
      </c>
      <c r="C214" s="17" t="s">
        <v>1413</v>
      </c>
      <c r="D214" s="17" t="s">
        <v>1416</v>
      </c>
      <c r="E214" s="16" t="s">
        <v>1442</v>
      </c>
      <c r="F214" s="16">
        <v>515</v>
      </c>
      <c r="G214" s="17" t="s">
        <v>783</v>
      </c>
      <c r="H214">
        <v>1.7826830426134215</v>
      </c>
      <c r="I214">
        <v>2.552320913582077</v>
      </c>
      <c r="P214">
        <v>2.552320913582077</v>
      </c>
    </row>
    <row r="215" spans="1:16" x14ac:dyDescent="0.2">
      <c r="A215" s="16">
        <v>213</v>
      </c>
      <c r="B215" s="16">
        <v>782</v>
      </c>
      <c r="C215" s="17" t="s">
        <v>1413</v>
      </c>
      <c r="D215" s="17" t="s">
        <v>1416</v>
      </c>
      <c r="E215" s="16" t="s">
        <v>1443</v>
      </c>
      <c r="F215" s="16">
        <v>980</v>
      </c>
      <c r="G215" s="17" t="s">
        <v>787</v>
      </c>
      <c r="H215">
        <v>1.2656478381728675</v>
      </c>
      <c r="I215">
        <v>1.5755689094145473</v>
      </c>
      <c r="P215">
        <v>1.5755689094145473</v>
      </c>
    </row>
    <row r="216" spans="1:16" x14ac:dyDescent="0.2">
      <c r="A216" s="16">
        <v>214</v>
      </c>
      <c r="B216" s="16">
        <v>783</v>
      </c>
      <c r="C216" s="17" t="s">
        <v>1413</v>
      </c>
      <c r="D216" s="17" t="s">
        <v>1416</v>
      </c>
      <c r="E216" s="16" t="s">
        <v>1444</v>
      </c>
      <c r="F216" s="16">
        <v>1004</v>
      </c>
      <c r="G216" s="17" t="s">
        <v>788</v>
      </c>
      <c r="H216">
        <v>1.5001081275029924</v>
      </c>
      <c r="I216">
        <v>2.3094098272324404</v>
      </c>
      <c r="P216">
        <v>2.3094098272324404</v>
      </c>
    </row>
    <row r="217" spans="1:16" x14ac:dyDescent="0.2">
      <c r="A217" s="16">
        <v>215</v>
      </c>
      <c r="B217" s="16">
        <v>784</v>
      </c>
      <c r="C217" s="17" t="s">
        <v>1413</v>
      </c>
      <c r="D217" s="17" t="s">
        <v>1416</v>
      </c>
      <c r="E217" s="16" t="s">
        <v>1445</v>
      </c>
      <c r="F217" s="16">
        <v>63</v>
      </c>
      <c r="G217" s="17" t="s">
        <v>789</v>
      </c>
      <c r="H217">
        <v>1.2993941240989497</v>
      </c>
      <c r="I217">
        <v>1.9312790077090749</v>
      </c>
      <c r="P217">
        <v>1.9312790077090749</v>
      </c>
    </row>
    <row r="218" spans="1:16" x14ac:dyDescent="0.2">
      <c r="A218" s="16">
        <v>216</v>
      </c>
      <c r="B218" s="16">
        <v>789</v>
      </c>
      <c r="C218" s="17" t="s">
        <v>1413</v>
      </c>
      <c r="D218" s="17" t="s">
        <v>1416</v>
      </c>
      <c r="E218" s="16" t="s">
        <v>1446</v>
      </c>
      <c r="F218" s="16">
        <v>693</v>
      </c>
      <c r="G218" s="17" t="s">
        <v>794</v>
      </c>
      <c r="H218">
        <v>1.545880096444558</v>
      </c>
      <c r="I218">
        <v>1.6796479943071774</v>
      </c>
      <c r="P218">
        <v>1.6796479943071774</v>
      </c>
    </row>
    <row r="219" spans="1:16" x14ac:dyDescent="0.2">
      <c r="A219" s="16">
        <v>217</v>
      </c>
      <c r="B219" s="16">
        <v>794</v>
      </c>
      <c r="C219" s="17" t="s">
        <v>1413</v>
      </c>
      <c r="D219" s="17" t="s">
        <v>1416</v>
      </c>
      <c r="E219" s="16" t="s">
        <v>1447</v>
      </c>
      <c r="F219" s="16">
        <v>946</v>
      </c>
      <c r="G219" s="17" t="s">
        <v>799</v>
      </c>
      <c r="H219">
        <v>1.6336971483604688</v>
      </c>
      <c r="I219">
        <v>3.5658871747640482</v>
      </c>
      <c r="P219">
        <v>3.5658871747640482</v>
      </c>
    </row>
    <row r="220" spans="1:16" x14ac:dyDescent="0.2">
      <c r="A220" s="16">
        <v>218</v>
      </c>
      <c r="B220" s="16">
        <v>796</v>
      </c>
      <c r="C220" s="16" t="s">
        <v>1413</v>
      </c>
      <c r="D220" s="16" t="s">
        <v>1417</v>
      </c>
      <c r="E220" s="16" t="s">
        <v>1448</v>
      </c>
      <c r="F220" s="16">
        <v>194</v>
      </c>
      <c r="G220" s="16" t="s">
        <v>801</v>
      </c>
      <c r="H220">
        <v>1.5401688746522562</v>
      </c>
      <c r="I220">
        <v>2.1671587091025715</v>
      </c>
      <c r="P220">
        <v>2.1671587091025715</v>
      </c>
    </row>
    <row r="221" spans="1:16" x14ac:dyDescent="0.2">
      <c r="A221" s="16">
        <v>219</v>
      </c>
      <c r="B221" s="16">
        <v>797</v>
      </c>
      <c r="C221" s="16" t="s">
        <v>1413</v>
      </c>
      <c r="D221" s="16" t="s">
        <v>1417</v>
      </c>
      <c r="E221" s="16" t="s">
        <v>1449</v>
      </c>
      <c r="F221" s="16">
        <v>226</v>
      </c>
      <c r="G221" s="16" t="s">
        <v>802</v>
      </c>
      <c r="H221">
        <v>1.8114591200993095</v>
      </c>
      <c r="I221">
        <v>1.8316709363873036</v>
      </c>
      <c r="P221">
        <v>1.8316709363873036</v>
      </c>
    </row>
    <row r="222" spans="1:16" x14ac:dyDescent="0.2">
      <c r="A222" s="16">
        <v>220</v>
      </c>
      <c r="B222" s="16">
        <v>798</v>
      </c>
      <c r="C222" s="16" t="s">
        <v>1413</v>
      </c>
      <c r="D222" s="16" t="s">
        <v>1417</v>
      </c>
      <c r="E222" s="16" t="s">
        <v>1450</v>
      </c>
      <c r="F222" s="16">
        <v>356</v>
      </c>
      <c r="G222" s="16" t="s">
        <v>803</v>
      </c>
      <c r="H222" t="e">
        <v>#DIV/0!</v>
      </c>
      <c r="I222" t="e">
        <v>#DIV/0!</v>
      </c>
      <c r="P222" t="e">
        <v>#DIV/0!</v>
      </c>
    </row>
    <row r="223" spans="1:16" x14ac:dyDescent="0.2">
      <c r="A223" s="16">
        <v>221</v>
      </c>
      <c r="B223" s="16">
        <v>799</v>
      </c>
      <c r="C223" s="16" t="s">
        <v>1413</v>
      </c>
      <c r="D223" s="16" t="s">
        <v>1417</v>
      </c>
      <c r="E223" s="16" t="s">
        <v>1451</v>
      </c>
      <c r="F223" s="16">
        <v>364</v>
      </c>
      <c r="G223" s="16" t="s">
        <v>804</v>
      </c>
      <c r="H223">
        <v>1.1861274780664066</v>
      </c>
      <c r="I223">
        <v>1.8275782883987</v>
      </c>
      <c r="P223">
        <v>1.8275782883987</v>
      </c>
    </row>
    <row r="224" spans="1:16" x14ac:dyDescent="0.2">
      <c r="A224" s="16">
        <v>222</v>
      </c>
      <c r="B224" s="16">
        <v>800</v>
      </c>
      <c r="C224" s="16" t="s">
        <v>1413</v>
      </c>
      <c r="D224" s="16" t="s">
        <v>1417</v>
      </c>
      <c r="E224" s="16" t="s">
        <v>1452</v>
      </c>
      <c r="F224" s="16">
        <v>576073704</v>
      </c>
      <c r="G224" s="16" t="s">
        <v>805</v>
      </c>
      <c r="H224">
        <v>1.6564928541636064</v>
      </c>
      <c r="I224">
        <v>2.4436564567412322</v>
      </c>
      <c r="P224">
        <v>2.4436564567412322</v>
      </c>
    </row>
    <row r="225" spans="1:17" x14ac:dyDescent="0.2">
      <c r="A225" s="16">
        <v>223</v>
      </c>
      <c r="B225" s="16">
        <v>801</v>
      </c>
      <c r="C225" s="16" t="s">
        <v>1413</v>
      </c>
      <c r="D225" s="16" t="s">
        <v>1417</v>
      </c>
      <c r="E225" s="16" t="s">
        <v>1453</v>
      </c>
      <c r="F225" s="16">
        <v>173</v>
      </c>
      <c r="G225" s="16" t="s">
        <v>806</v>
      </c>
      <c r="H225">
        <v>1.4479854704818218</v>
      </c>
      <c r="I225">
        <v>1.5463468603440029</v>
      </c>
      <c r="P225">
        <v>1.5463468603440029</v>
      </c>
    </row>
    <row r="226" spans="1:17" x14ac:dyDescent="0.2">
      <c r="A226" s="16">
        <v>224</v>
      </c>
      <c r="B226" s="16">
        <v>802</v>
      </c>
      <c r="C226" s="16" t="s">
        <v>1413</v>
      </c>
      <c r="D226" s="16" t="s">
        <v>1417</v>
      </c>
      <c r="E226" s="16" t="s">
        <v>1454</v>
      </c>
      <c r="F226" s="16">
        <v>470</v>
      </c>
      <c r="G226" s="16" t="s">
        <v>807</v>
      </c>
      <c r="H226" t="e">
        <v>#DIV/0!</v>
      </c>
      <c r="I226" t="e">
        <v>#DIV/0!</v>
      </c>
      <c r="P226" t="e">
        <v>#DIV/0!</v>
      </c>
    </row>
    <row r="227" spans="1:17" x14ac:dyDescent="0.2">
      <c r="A227" s="16">
        <v>225</v>
      </c>
      <c r="B227" s="16">
        <v>803</v>
      </c>
      <c r="C227" s="16" t="s">
        <v>1413</v>
      </c>
      <c r="D227" s="16" t="s">
        <v>1417</v>
      </c>
      <c r="E227" s="16" t="s">
        <v>1455</v>
      </c>
      <c r="F227" s="16">
        <v>614</v>
      </c>
      <c r="G227" s="16" t="s">
        <v>808</v>
      </c>
      <c r="H227">
        <v>1.4996903761913656</v>
      </c>
      <c r="I227">
        <v>1.6588901748146767</v>
      </c>
      <c r="P227">
        <v>1.6588901748146767</v>
      </c>
    </row>
    <row r="228" spans="1:17" x14ac:dyDescent="0.2">
      <c r="A228" s="16">
        <v>226</v>
      </c>
      <c r="B228" s="16">
        <v>804</v>
      </c>
      <c r="C228" s="16" t="s">
        <v>1413</v>
      </c>
      <c r="D228" s="16" t="s">
        <v>1417</v>
      </c>
      <c r="E228" s="16" t="s">
        <v>1456</v>
      </c>
      <c r="F228" s="16">
        <v>797</v>
      </c>
      <c r="G228" s="16" t="s">
        <v>809</v>
      </c>
      <c r="H228">
        <v>1.4655181413064193</v>
      </c>
      <c r="I228">
        <v>3.3808050844076418</v>
      </c>
      <c r="P228">
        <v>3.3808050844076418</v>
      </c>
    </row>
    <row r="229" spans="1:17" x14ac:dyDescent="0.2">
      <c r="A229" s="16">
        <v>227</v>
      </c>
      <c r="B229" s="16">
        <v>806</v>
      </c>
      <c r="C229" s="16" t="s">
        <v>1413</v>
      </c>
      <c r="D229" s="16" t="s">
        <v>1417</v>
      </c>
      <c r="E229" s="16" t="s">
        <v>2347</v>
      </c>
      <c r="F229" s="16">
        <v>804</v>
      </c>
      <c r="G229" s="16" t="s">
        <v>811</v>
      </c>
      <c r="H229">
        <v>1.4013928404507208</v>
      </c>
      <c r="I229">
        <v>4.4888800156439643</v>
      </c>
      <c r="P229">
        <v>4.4888800156439643</v>
      </c>
    </row>
    <row r="230" spans="1:17" x14ac:dyDescent="0.2">
      <c r="A230" s="16">
        <v>228</v>
      </c>
      <c r="B230" s="16">
        <v>807</v>
      </c>
      <c r="C230" s="17" t="s">
        <v>1413</v>
      </c>
      <c r="D230" s="17" t="s">
        <v>1418</v>
      </c>
      <c r="E230" s="16" t="s">
        <v>1418</v>
      </c>
      <c r="F230" s="16">
        <v>10671</v>
      </c>
      <c r="G230" s="17" t="s">
        <v>812</v>
      </c>
      <c r="H230" t="e">
        <v>#DIV/0!</v>
      </c>
      <c r="I230" t="e">
        <v>#DIV/0!</v>
      </c>
      <c r="P230" t="e">
        <v>#DIV/0!</v>
      </c>
    </row>
    <row r="231" spans="1:17" x14ac:dyDescent="0.2">
      <c r="A231" s="19">
        <v>229</v>
      </c>
      <c r="B231" s="19">
        <v>808</v>
      </c>
      <c r="C231" s="20" t="s">
        <v>1457</v>
      </c>
      <c r="D231" s="20" t="s">
        <v>1457</v>
      </c>
      <c r="E231" s="19" t="s">
        <v>1457</v>
      </c>
      <c r="F231" s="19">
        <v>313</v>
      </c>
      <c r="G231" s="20" t="s">
        <v>813</v>
      </c>
      <c r="H231">
        <v>1.13607646015352</v>
      </c>
      <c r="I231">
        <v>2.8271297999970768</v>
      </c>
      <c r="Q231">
        <v>2.8271297999970768</v>
      </c>
    </row>
    <row r="232" spans="1:17" x14ac:dyDescent="0.2">
      <c r="A232" s="16">
        <v>230</v>
      </c>
      <c r="B232" s="16">
        <v>811</v>
      </c>
      <c r="C232" s="16" t="s">
        <v>1457</v>
      </c>
      <c r="D232" s="16" t="s">
        <v>1461</v>
      </c>
      <c r="E232" s="16" t="s">
        <v>2349</v>
      </c>
      <c r="F232" s="16">
        <v>851</v>
      </c>
      <c r="G232" s="16" t="s">
        <v>816</v>
      </c>
      <c r="H232">
        <v>1.5685286244383472</v>
      </c>
      <c r="I232">
        <v>1.754425610122792</v>
      </c>
      <c r="Q232">
        <v>1.754425610122792</v>
      </c>
    </row>
    <row r="233" spans="1:17" x14ac:dyDescent="0.2">
      <c r="A233" s="16">
        <v>231</v>
      </c>
      <c r="B233" s="16">
        <v>812</v>
      </c>
      <c r="C233" s="16" t="s">
        <v>1457</v>
      </c>
      <c r="D233" s="16" t="s">
        <v>1461</v>
      </c>
      <c r="E233" s="16" t="s">
        <v>2350</v>
      </c>
      <c r="F233" s="16">
        <v>842</v>
      </c>
      <c r="G233" s="16" t="s">
        <v>817</v>
      </c>
      <c r="H233">
        <v>1.2732874475920619</v>
      </c>
      <c r="I233">
        <v>2.1893687351957443</v>
      </c>
      <c r="Q233">
        <v>2.1893687351957443</v>
      </c>
    </row>
    <row r="234" spans="1:17" x14ac:dyDescent="0.2">
      <c r="A234" s="16">
        <v>232</v>
      </c>
      <c r="B234" s="16">
        <v>813</v>
      </c>
      <c r="C234" s="16" t="s">
        <v>1457</v>
      </c>
      <c r="D234" s="16" t="s">
        <v>1461</v>
      </c>
      <c r="E234" s="16" t="s">
        <v>2351</v>
      </c>
      <c r="F234" s="16">
        <v>834</v>
      </c>
      <c r="G234" s="16" t="s">
        <v>818</v>
      </c>
      <c r="H234">
        <v>0.73488251710928609</v>
      </c>
      <c r="I234">
        <v>2.3779969110299759</v>
      </c>
      <c r="Q234">
        <v>2.3779969110299759</v>
      </c>
    </row>
    <row r="235" spans="1:17" x14ac:dyDescent="0.2">
      <c r="A235" s="16">
        <v>233</v>
      </c>
      <c r="B235" s="16">
        <v>815</v>
      </c>
      <c r="C235" s="16" t="s">
        <v>1457</v>
      </c>
      <c r="D235" s="16" t="s">
        <v>1461</v>
      </c>
      <c r="E235" s="16" t="s">
        <v>2352</v>
      </c>
      <c r="F235" s="16">
        <v>811</v>
      </c>
      <c r="G235" s="16" t="s">
        <v>820</v>
      </c>
      <c r="H235">
        <v>0.83326390220451207</v>
      </c>
      <c r="I235">
        <v>1.9544928231085474</v>
      </c>
      <c r="Q235">
        <v>1.9544928231085474</v>
      </c>
    </row>
    <row r="236" spans="1:17" x14ac:dyDescent="0.2">
      <c r="A236" s="16">
        <v>234</v>
      </c>
      <c r="B236" s="16">
        <v>816</v>
      </c>
      <c r="C236" s="16" t="s">
        <v>1457</v>
      </c>
      <c r="D236" s="16" t="s">
        <v>1461</v>
      </c>
      <c r="E236" s="16" t="s">
        <v>2353</v>
      </c>
      <c r="F236" s="16">
        <v>820</v>
      </c>
      <c r="G236" s="16" t="s">
        <v>821</v>
      </c>
      <c r="H236">
        <v>1.1728245389486089</v>
      </c>
      <c r="I236">
        <v>2.2235288454118707</v>
      </c>
      <c r="Q236">
        <v>2.2235288454118707</v>
      </c>
    </row>
    <row r="237" spans="1:17" x14ac:dyDescent="0.2">
      <c r="A237" s="16">
        <v>235</v>
      </c>
      <c r="B237" s="16">
        <v>817</v>
      </c>
      <c r="C237" s="16" t="s">
        <v>1457</v>
      </c>
      <c r="D237" s="16" t="s">
        <v>1461</v>
      </c>
      <c r="E237" s="16" t="s">
        <v>2354</v>
      </c>
      <c r="F237" s="16">
        <v>828</v>
      </c>
      <c r="G237" s="16" t="s">
        <v>822</v>
      </c>
      <c r="H237">
        <v>1.2985745489888474</v>
      </c>
      <c r="I237">
        <v>1.7332391431100556</v>
      </c>
      <c r="Q237">
        <v>1.7332391431100556</v>
      </c>
    </row>
    <row r="238" spans="1:17" x14ac:dyDescent="0.2">
      <c r="A238" s="16">
        <v>236</v>
      </c>
      <c r="B238" s="16">
        <v>821</v>
      </c>
      <c r="C238" s="16" t="s">
        <v>1457</v>
      </c>
      <c r="D238" s="16" t="s">
        <v>1461</v>
      </c>
      <c r="E238" s="16" t="s">
        <v>1471</v>
      </c>
      <c r="F238" s="16">
        <v>460</v>
      </c>
      <c r="G238" s="16" t="s">
        <v>826</v>
      </c>
      <c r="H238">
        <v>0.90241565444055816</v>
      </c>
      <c r="I238">
        <v>1.4211845189794996</v>
      </c>
      <c r="Q238">
        <v>1.4211845189794996</v>
      </c>
    </row>
    <row r="239" spans="1:17" x14ac:dyDescent="0.2">
      <c r="A239" s="16">
        <v>237</v>
      </c>
      <c r="B239" s="16">
        <v>824</v>
      </c>
      <c r="C239" s="16" t="s">
        <v>1457</v>
      </c>
      <c r="D239" s="16" t="s">
        <v>1462</v>
      </c>
      <c r="E239" s="16" t="s">
        <v>1473</v>
      </c>
      <c r="F239" s="16">
        <v>381</v>
      </c>
      <c r="G239" s="16" t="s">
        <v>829</v>
      </c>
      <c r="H239">
        <v>0.90179590945797483</v>
      </c>
      <c r="I239">
        <v>2.1518829103264046</v>
      </c>
      <c r="Q239">
        <v>2.1518829103264046</v>
      </c>
    </row>
    <row r="240" spans="1:17" x14ac:dyDescent="0.2">
      <c r="A240" s="16">
        <v>238</v>
      </c>
      <c r="B240" s="16">
        <v>825</v>
      </c>
      <c r="C240" s="16" t="s">
        <v>1457</v>
      </c>
      <c r="D240" s="16" t="s">
        <v>1462</v>
      </c>
      <c r="E240" s="16" t="s">
        <v>1474</v>
      </c>
      <c r="F240" s="16">
        <v>749</v>
      </c>
      <c r="G240" s="16" t="s">
        <v>830</v>
      </c>
      <c r="H240">
        <v>1.1921203164929592</v>
      </c>
      <c r="I240">
        <v>2.7054477715026408</v>
      </c>
      <c r="Q240">
        <v>2.7054477715026408</v>
      </c>
    </row>
    <row r="241" spans="1:17" x14ac:dyDescent="0.2">
      <c r="A241" s="16">
        <v>239</v>
      </c>
      <c r="B241" s="16">
        <v>826</v>
      </c>
      <c r="C241" s="16" t="s">
        <v>1457</v>
      </c>
      <c r="D241" s="16" t="s">
        <v>1462</v>
      </c>
      <c r="E241" s="16" t="s">
        <v>1475</v>
      </c>
      <c r="F241" s="16">
        <v>607344830</v>
      </c>
      <c r="G241" s="16" t="s">
        <v>831</v>
      </c>
      <c r="H241" t="e">
        <v>#DIV/0!</v>
      </c>
      <c r="I241" t="e">
        <v>#DIV/0!</v>
      </c>
      <c r="Q241" t="e">
        <v>#DIV/0!</v>
      </c>
    </row>
    <row r="242" spans="1:17" x14ac:dyDescent="0.2">
      <c r="A242" s="16">
        <v>240</v>
      </c>
      <c r="B242" s="16">
        <v>827</v>
      </c>
      <c r="C242" s="16" t="s">
        <v>1457</v>
      </c>
      <c r="D242" s="16" t="s">
        <v>1462</v>
      </c>
      <c r="E242" s="16" t="s">
        <v>1476</v>
      </c>
      <c r="F242" s="16">
        <v>246</v>
      </c>
      <c r="G242" s="16" t="s">
        <v>832</v>
      </c>
      <c r="H242">
        <v>1.3989649501561683</v>
      </c>
      <c r="I242">
        <v>2.3151512568577886</v>
      </c>
      <c r="Q242">
        <v>2.3151512568577886</v>
      </c>
    </row>
    <row r="243" spans="1:17" x14ac:dyDescent="0.2">
      <c r="A243" s="16">
        <v>241</v>
      </c>
      <c r="B243" s="16">
        <v>828</v>
      </c>
      <c r="C243" s="16" t="s">
        <v>1457</v>
      </c>
      <c r="D243" s="16" t="s">
        <v>1462</v>
      </c>
      <c r="E243" s="16" t="s">
        <v>1477</v>
      </c>
      <c r="F243" s="16">
        <v>128</v>
      </c>
      <c r="G243" s="16" t="s">
        <v>833</v>
      </c>
      <c r="H243">
        <v>1.2005316502653411</v>
      </c>
      <c r="I243">
        <v>2.8809500702765529</v>
      </c>
      <c r="Q243">
        <v>2.8809500702765529</v>
      </c>
    </row>
    <row r="244" spans="1:17" x14ac:dyDescent="0.2">
      <c r="A244" s="16">
        <v>242</v>
      </c>
      <c r="B244" s="16">
        <v>833</v>
      </c>
      <c r="C244" s="16" t="s">
        <v>1457</v>
      </c>
      <c r="D244" s="16" t="s">
        <v>1462</v>
      </c>
      <c r="E244" s="16" t="s">
        <v>2359</v>
      </c>
      <c r="F244" s="16">
        <v>26</v>
      </c>
      <c r="G244" s="16" t="s">
        <v>838</v>
      </c>
      <c r="H244">
        <v>1.3377849918112852</v>
      </c>
      <c r="I244">
        <v>3.5105428216587087</v>
      </c>
      <c r="Q244">
        <v>3.5105428216587087</v>
      </c>
    </row>
    <row r="245" spans="1:17" x14ac:dyDescent="0.2">
      <c r="A245" s="16">
        <v>243</v>
      </c>
      <c r="B245" s="16">
        <v>834</v>
      </c>
      <c r="C245" s="16" t="s">
        <v>1457</v>
      </c>
      <c r="D245" s="16" t="s">
        <v>1462</v>
      </c>
      <c r="E245" s="16" t="s">
        <v>2360</v>
      </c>
      <c r="F245" s="16">
        <v>42</v>
      </c>
      <c r="G245" s="16" t="s">
        <v>839</v>
      </c>
      <c r="H245">
        <v>1.3688149604419366</v>
      </c>
      <c r="I245">
        <v>2.9449637857132456</v>
      </c>
      <c r="Q245">
        <v>2.9449637857132456</v>
      </c>
    </row>
    <row r="246" spans="1:17" x14ac:dyDescent="0.2">
      <c r="A246" s="16">
        <v>244</v>
      </c>
      <c r="B246" s="16">
        <v>835</v>
      </c>
      <c r="C246" s="16" t="s">
        <v>1457</v>
      </c>
      <c r="D246" s="16" t="s">
        <v>1462</v>
      </c>
      <c r="E246" s="16" t="s">
        <v>2361</v>
      </c>
      <c r="F246" s="16">
        <v>17</v>
      </c>
      <c r="G246" s="16" t="s">
        <v>840</v>
      </c>
      <c r="H246">
        <v>1.1751742505404872</v>
      </c>
      <c r="I246">
        <v>2.8399320689303922</v>
      </c>
      <c r="Q246">
        <v>2.8399320689303922</v>
      </c>
    </row>
    <row r="247" spans="1:17" x14ac:dyDescent="0.2">
      <c r="A247" s="16">
        <v>245</v>
      </c>
      <c r="B247" s="16">
        <v>836</v>
      </c>
      <c r="C247" s="16" t="s">
        <v>1457</v>
      </c>
      <c r="D247" s="16" t="s">
        <v>1462</v>
      </c>
      <c r="E247" s="16" t="s">
        <v>2362</v>
      </c>
      <c r="F247" s="16">
        <v>10</v>
      </c>
      <c r="G247" s="16" t="s">
        <v>841</v>
      </c>
      <c r="H247">
        <v>1.2820186563997167</v>
      </c>
      <c r="I247">
        <v>2.5916403097981724</v>
      </c>
      <c r="Q247">
        <v>2.5916403097981724</v>
      </c>
    </row>
    <row r="248" spans="1:17" x14ac:dyDescent="0.2">
      <c r="A248" s="16">
        <v>246</v>
      </c>
      <c r="B248" s="16">
        <v>840</v>
      </c>
      <c r="C248" s="16" t="s">
        <v>1457</v>
      </c>
      <c r="D248" s="16" t="s">
        <v>1462</v>
      </c>
      <c r="E248" s="16" t="s">
        <v>1479</v>
      </c>
      <c r="F248" s="16">
        <v>795</v>
      </c>
      <c r="G248" s="16" t="s">
        <v>845</v>
      </c>
      <c r="H248">
        <v>0.97887198872434933</v>
      </c>
      <c r="I248">
        <v>2.1539814919256348</v>
      </c>
      <c r="Q248">
        <v>2.1539814919256348</v>
      </c>
    </row>
    <row r="249" spans="1:17" x14ac:dyDescent="0.2">
      <c r="A249" s="16">
        <v>247</v>
      </c>
      <c r="B249" s="16">
        <v>841</v>
      </c>
      <c r="C249" s="16" t="s">
        <v>1457</v>
      </c>
      <c r="D249" s="16" t="s">
        <v>1462</v>
      </c>
      <c r="E249" s="16" t="s">
        <v>2366</v>
      </c>
      <c r="F249" s="16">
        <v>50</v>
      </c>
      <c r="G249" s="16" t="s">
        <v>846</v>
      </c>
      <c r="H249">
        <v>1.1747346331838548</v>
      </c>
      <c r="I249" t="e">
        <v>#DIV/0!</v>
      </c>
      <c r="Q249" t="e">
        <v>#DIV/0!</v>
      </c>
    </row>
    <row r="250" spans="1:17" x14ac:dyDescent="0.2">
      <c r="A250" s="16">
        <v>248</v>
      </c>
      <c r="B250" s="16">
        <v>842</v>
      </c>
      <c r="C250" s="16" t="s">
        <v>1457</v>
      </c>
      <c r="D250" s="16" t="s">
        <v>1462</v>
      </c>
      <c r="E250" s="16" t="s">
        <v>2367</v>
      </c>
      <c r="F250" s="16">
        <v>67</v>
      </c>
      <c r="G250" s="16" t="s">
        <v>847</v>
      </c>
      <c r="H250">
        <v>1.3611256563262253</v>
      </c>
      <c r="I250" t="e">
        <v>#DIV/0!</v>
      </c>
      <c r="Q250" t="e">
        <v>#DIV/0!</v>
      </c>
    </row>
    <row r="251" spans="1:17" x14ac:dyDescent="0.2">
      <c r="A251" s="16">
        <v>249</v>
      </c>
      <c r="B251" s="16">
        <v>843</v>
      </c>
      <c r="C251" s="16" t="s">
        <v>1457</v>
      </c>
      <c r="D251" s="16" t="s">
        <v>1462</v>
      </c>
      <c r="E251" s="16" t="s">
        <v>2368</v>
      </c>
      <c r="F251" s="16">
        <v>587</v>
      </c>
      <c r="G251" s="16" t="s">
        <v>848</v>
      </c>
      <c r="H251" t="e">
        <v>#DIV/0!</v>
      </c>
      <c r="I251" t="e">
        <v>#DIV/0!</v>
      </c>
      <c r="Q251" t="e">
        <v>#DIV/0!</v>
      </c>
    </row>
    <row r="252" spans="1:17" x14ac:dyDescent="0.2">
      <c r="A252" s="16">
        <v>250</v>
      </c>
      <c r="B252" s="16">
        <v>844</v>
      </c>
      <c r="C252" s="16" t="s">
        <v>1457</v>
      </c>
      <c r="D252" s="16" t="s">
        <v>1462</v>
      </c>
      <c r="E252" s="16" t="s">
        <v>2369</v>
      </c>
      <c r="F252" s="16">
        <v>614454277</v>
      </c>
      <c r="G252" s="16" t="s">
        <v>849</v>
      </c>
      <c r="H252">
        <v>0.69979920794596362</v>
      </c>
      <c r="I252">
        <v>1.0825212209210462</v>
      </c>
      <c r="Q252">
        <v>1.0825212209210462</v>
      </c>
    </row>
    <row r="253" spans="1:17" x14ac:dyDescent="0.2">
      <c r="A253" s="16">
        <v>251</v>
      </c>
      <c r="B253" s="16">
        <v>846</v>
      </c>
      <c r="C253" s="16" t="s">
        <v>1457</v>
      </c>
      <c r="D253" s="16" t="s">
        <v>1462</v>
      </c>
      <c r="E253" s="16" t="s">
        <v>2370</v>
      </c>
      <c r="F253" s="16">
        <v>215</v>
      </c>
      <c r="G253" s="16" t="s">
        <v>851</v>
      </c>
      <c r="H253">
        <v>1.1297443576695338</v>
      </c>
      <c r="I253">
        <v>2.5849898165511198</v>
      </c>
      <c r="Q253">
        <v>2.5849898165511198</v>
      </c>
    </row>
    <row r="254" spans="1:17" x14ac:dyDescent="0.2">
      <c r="A254" s="16">
        <v>252</v>
      </c>
      <c r="B254" s="16">
        <v>847</v>
      </c>
      <c r="C254" s="16" t="s">
        <v>1457</v>
      </c>
      <c r="D254" s="16" t="s">
        <v>1462</v>
      </c>
      <c r="E254" s="16" t="s">
        <v>2371</v>
      </c>
      <c r="F254" s="16">
        <v>531</v>
      </c>
      <c r="G254" s="16" t="s">
        <v>852</v>
      </c>
      <c r="H254">
        <v>1.0665161060177588</v>
      </c>
      <c r="I254" t="e">
        <v>#DIV/0!</v>
      </c>
      <c r="Q254" t="e">
        <v>#DIV/0!</v>
      </c>
    </row>
    <row r="255" spans="1:17" x14ac:dyDescent="0.2">
      <c r="A255" s="16">
        <v>253</v>
      </c>
      <c r="B255" s="16">
        <v>848</v>
      </c>
      <c r="C255" s="16" t="s">
        <v>1457</v>
      </c>
      <c r="D255" s="16" t="s">
        <v>1462</v>
      </c>
      <c r="E255" s="16" t="s">
        <v>2372</v>
      </c>
      <c r="F255" s="16">
        <v>628</v>
      </c>
      <c r="G255" s="16" t="s">
        <v>853</v>
      </c>
      <c r="H255">
        <v>0.82036453166791512</v>
      </c>
      <c r="I255">
        <v>2.1271446971013255</v>
      </c>
      <c r="Q255">
        <v>2.1271446971013255</v>
      </c>
    </row>
    <row r="256" spans="1:17" x14ac:dyDescent="0.2">
      <c r="A256" s="16">
        <v>254</v>
      </c>
      <c r="B256" s="16">
        <v>849</v>
      </c>
      <c r="C256" s="16" t="s">
        <v>1457</v>
      </c>
      <c r="D256" s="16" t="s">
        <v>1462</v>
      </c>
      <c r="E256" s="16" t="s">
        <v>2373</v>
      </c>
      <c r="F256" s="16">
        <v>634</v>
      </c>
      <c r="G256" s="16" t="s">
        <v>854</v>
      </c>
      <c r="H256">
        <v>1.0777031844436857</v>
      </c>
      <c r="I256">
        <v>2.3841619522164672</v>
      </c>
      <c r="Q256">
        <v>2.3841619522164672</v>
      </c>
    </row>
    <row r="257" spans="1:17" x14ac:dyDescent="0.2">
      <c r="A257" s="16">
        <v>255</v>
      </c>
      <c r="B257" s="16">
        <v>850</v>
      </c>
      <c r="C257" s="16" t="s">
        <v>1457</v>
      </c>
      <c r="D257" s="16" t="s">
        <v>1462</v>
      </c>
      <c r="E257" s="16" t="s">
        <v>2374</v>
      </c>
      <c r="F257" s="16">
        <v>706</v>
      </c>
      <c r="G257" s="16" t="s">
        <v>855</v>
      </c>
      <c r="H257">
        <v>0.6444727599304978</v>
      </c>
      <c r="I257">
        <v>2.2986453562348372</v>
      </c>
      <c r="Q257">
        <v>2.2986453562348372</v>
      </c>
    </row>
    <row r="258" spans="1:17" x14ac:dyDescent="0.2">
      <c r="A258" s="16">
        <v>256</v>
      </c>
      <c r="B258" s="16">
        <v>851</v>
      </c>
      <c r="C258" s="16" t="s">
        <v>1457</v>
      </c>
      <c r="D258" s="16" t="s">
        <v>1462</v>
      </c>
      <c r="E258" s="16" t="s">
        <v>2375</v>
      </c>
      <c r="F258" s="16">
        <v>1061</v>
      </c>
      <c r="G258" s="16" t="s">
        <v>856</v>
      </c>
      <c r="H258">
        <v>1.3561811190410991</v>
      </c>
      <c r="I258">
        <v>2.924280682415394</v>
      </c>
      <c r="Q258">
        <v>2.924280682415394</v>
      </c>
    </row>
    <row r="259" spans="1:17" x14ac:dyDescent="0.2">
      <c r="A259" s="16">
        <v>257</v>
      </c>
      <c r="B259" s="16">
        <v>852</v>
      </c>
      <c r="C259" s="16" t="s">
        <v>1457</v>
      </c>
      <c r="D259" s="16" t="s">
        <v>1462</v>
      </c>
      <c r="E259" s="16" t="s">
        <v>2376</v>
      </c>
      <c r="F259" s="16">
        <v>549009203</v>
      </c>
      <c r="G259" s="16" t="s">
        <v>857</v>
      </c>
      <c r="H259">
        <v>1.0272693402052491</v>
      </c>
      <c r="I259">
        <v>1.804072089844964</v>
      </c>
      <c r="Q259">
        <v>1.804072089844964</v>
      </c>
    </row>
    <row r="260" spans="1:17" x14ac:dyDescent="0.2">
      <c r="A260" s="16">
        <v>258</v>
      </c>
      <c r="B260" s="16">
        <v>854</v>
      </c>
      <c r="C260" s="16" t="s">
        <v>1457</v>
      </c>
      <c r="D260" s="16" t="s">
        <v>1462</v>
      </c>
      <c r="E260" s="16" t="s">
        <v>1482</v>
      </c>
      <c r="F260" s="16">
        <v>616</v>
      </c>
      <c r="G260" s="16" t="s">
        <v>859</v>
      </c>
      <c r="H260">
        <v>1.0157879351356414</v>
      </c>
      <c r="I260">
        <v>1.1556884436517121</v>
      </c>
      <c r="Q260">
        <v>1.1556884436517121</v>
      </c>
    </row>
    <row r="261" spans="1:17" x14ac:dyDescent="0.2">
      <c r="A261" s="16">
        <v>259</v>
      </c>
      <c r="B261" s="16">
        <v>855</v>
      </c>
      <c r="C261" s="16" t="s">
        <v>1457</v>
      </c>
      <c r="D261" s="16" t="s">
        <v>1462</v>
      </c>
      <c r="E261" s="16" t="s">
        <v>1483</v>
      </c>
      <c r="F261" s="16">
        <v>214</v>
      </c>
      <c r="G261" s="16" t="s">
        <v>860</v>
      </c>
      <c r="H261">
        <v>0.93113497575424586</v>
      </c>
      <c r="I261">
        <v>2.6720377489382585</v>
      </c>
      <c r="Q261">
        <v>2.6720377489382585</v>
      </c>
    </row>
    <row r="262" spans="1:17" x14ac:dyDescent="0.2">
      <c r="A262" s="16">
        <v>260</v>
      </c>
      <c r="B262" s="16">
        <v>856</v>
      </c>
      <c r="C262" s="16" t="s">
        <v>1457</v>
      </c>
      <c r="D262" s="16" t="s">
        <v>1462</v>
      </c>
      <c r="E262" s="16" t="s">
        <v>1484</v>
      </c>
      <c r="F262" s="16">
        <v>35</v>
      </c>
      <c r="G262" s="16" t="s">
        <v>861</v>
      </c>
      <c r="H262" t="e">
        <v>#DIV/0!</v>
      </c>
      <c r="I262" t="e">
        <v>#DIV/0!</v>
      </c>
      <c r="Q262" t="e">
        <v>#DIV/0!</v>
      </c>
    </row>
    <row r="263" spans="1:17" x14ac:dyDescent="0.2">
      <c r="A263" s="16">
        <v>261</v>
      </c>
      <c r="B263" s="16">
        <v>857</v>
      </c>
      <c r="C263" s="16" t="s">
        <v>1457</v>
      </c>
      <c r="D263" s="16" t="s">
        <v>1462</v>
      </c>
      <c r="E263" s="16" t="s">
        <v>1485</v>
      </c>
      <c r="F263" s="16">
        <v>549009211</v>
      </c>
      <c r="G263" s="16" t="s">
        <v>862</v>
      </c>
      <c r="H263" t="e">
        <v>#DIV/0!</v>
      </c>
      <c r="I263" t="e">
        <v>#DIV/0!</v>
      </c>
      <c r="Q263" t="e">
        <v>#DIV/0!</v>
      </c>
    </row>
    <row r="264" spans="1:17" x14ac:dyDescent="0.2">
      <c r="A264" s="16">
        <v>262</v>
      </c>
      <c r="B264" s="16">
        <v>860</v>
      </c>
      <c r="C264" s="16" t="s">
        <v>1457</v>
      </c>
      <c r="D264" s="16" t="s">
        <v>1462</v>
      </c>
      <c r="E264" s="16" t="s">
        <v>1488</v>
      </c>
      <c r="F264" s="16">
        <v>606826663</v>
      </c>
      <c r="G264" s="16" t="s">
        <v>865</v>
      </c>
      <c r="H264" t="e">
        <v>#DIV/0!</v>
      </c>
      <c r="I264" t="e">
        <v>#DIV/0!</v>
      </c>
      <c r="Q264" t="e">
        <v>#DIV/0!</v>
      </c>
    </row>
    <row r="265" spans="1:17" x14ac:dyDescent="0.2">
      <c r="A265" s="16">
        <v>263</v>
      </c>
      <c r="B265" s="16">
        <v>861</v>
      </c>
      <c r="C265" s="16" t="s">
        <v>1457</v>
      </c>
      <c r="D265" s="16" t="s">
        <v>1462</v>
      </c>
      <c r="E265" s="16" t="s">
        <v>1489</v>
      </c>
      <c r="F265" s="16">
        <v>757</v>
      </c>
      <c r="G265" s="16" t="s">
        <v>866</v>
      </c>
      <c r="H265" t="e">
        <v>#DIV/0!</v>
      </c>
      <c r="I265" t="e">
        <v>#DIV/0!</v>
      </c>
      <c r="Q265" t="e">
        <v>#DIV/0!</v>
      </c>
    </row>
    <row r="266" spans="1:17" x14ac:dyDescent="0.2">
      <c r="A266" s="16">
        <v>264</v>
      </c>
      <c r="B266" s="16">
        <v>862</v>
      </c>
      <c r="C266" s="16" t="s">
        <v>1457</v>
      </c>
      <c r="D266" s="16" t="s">
        <v>1462</v>
      </c>
      <c r="E266" s="16" t="s">
        <v>1490</v>
      </c>
      <c r="F266" s="16">
        <v>231</v>
      </c>
      <c r="G266" s="16" t="s">
        <v>867</v>
      </c>
      <c r="H266" t="e">
        <v>#DIV/0!</v>
      </c>
      <c r="I266" t="e">
        <v>#DIV/0!</v>
      </c>
      <c r="Q266" t="e">
        <v>#DIV/0!</v>
      </c>
    </row>
    <row r="267" spans="1:17" x14ac:dyDescent="0.2">
      <c r="A267" s="16">
        <v>265</v>
      </c>
      <c r="B267" s="16">
        <v>865</v>
      </c>
      <c r="C267" s="16" t="s">
        <v>1457</v>
      </c>
      <c r="D267" s="16" t="s">
        <v>1462</v>
      </c>
      <c r="E267" s="16" t="s">
        <v>1493</v>
      </c>
      <c r="F267" s="16">
        <v>58</v>
      </c>
      <c r="G267" s="16" t="s">
        <v>870</v>
      </c>
      <c r="H267">
        <v>1.0830582782990767</v>
      </c>
      <c r="I267">
        <v>2.6915596009797134</v>
      </c>
      <c r="Q267">
        <v>2.6915596009797134</v>
      </c>
    </row>
    <row r="268" spans="1:17" x14ac:dyDescent="0.2">
      <c r="A268" s="16">
        <v>266</v>
      </c>
      <c r="B268" s="16">
        <v>868</v>
      </c>
      <c r="C268" s="16" t="s">
        <v>1457</v>
      </c>
      <c r="D268" s="16" t="s">
        <v>1463</v>
      </c>
      <c r="E268" s="16" t="s">
        <v>1494</v>
      </c>
      <c r="F268" s="16">
        <v>374</v>
      </c>
      <c r="G268" s="16" t="s">
        <v>873</v>
      </c>
      <c r="H268">
        <v>0.92863460596920655</v>
      </c>
      <c r="I268">
        <v>1.3833225515835017</v>
      </c>
      <c r="Q268">
        <v>1.3833225515835017</v>
      </c>
    </row>
    <row r="269" spans="1:17" x14ac:dyDescent="0.2">
      <c r="A269" s="16">
        <v>267</v>
      </c>
      <c r="B269" s="16">
        <v>869</v>
      </c>
      <c r="C269" s="16" t="s">
        <v>1457</v>
      </c>
      <c r="D269" s="16" t="s">
        <v>1463</v>
      </c>
      <c r="E269" s="16" t="s">
        <v>1495</v>
      </c>
      <c r="F269" s="16">
        <v>1052</v>
      </c>
      <c r="G269" s="16" t="s">
        <v>874</v>
      </c>
      <c r="H269">
        <v>1.1486332545259565</v>
      </c>
      <c r="I269">
        <v>2.070695281913479</v>
      </c>
      <c r="Q269">
        <v>2.070695281913479</v>
      </c>
    </row>
    <row r="270" spans="1:17" x14ac:dyDescent="0.2">
      <c r="A270" s="16">
        <v>268</v>
      </c>
      <c r="B270" s="16">
        <v>871</v>
      </c>
      <c r="C270" s="16" t="s">
        <v>1457</v>
      </c>
      <c r="D270" s="16" t="s">
        <v>1463</v>
      </c>
      <c r="E270" s="16" t="s">
        <v>2380</v>
      </c>
      <c r="F270" s="16">
        <v>12</v>
      </c>
      <c r="G270" s="16" t="s">
        <v>876</v>
      </c>
      <c r="H270" t="e">
        <v>#DIV/0!</v>
      </c>
      <c r="I270" t="e">
        <v>#DIV/0!</v>
      </c>
      <c r="Q270" t="e">
        <v>#DIV/0!</v>
      </c>
    </row>
    <row r="271" spans="1:17" x14ac:dyDescent="0.2">
      <c r="A271" s="16">
        <v>269</v>
      </c>
      <c r="B271" s="16">
        <v>872</v>
      </c>
      <c r="C271" s="16" t="s">
        <v>1457</v>
      </c>
      <c r="D271" s="16" t="s">
        <v>1463</v>
      </c>
      <c r="E271" s="16" t="s">
        <v>2381</v>
      </c>
      <c r="F271" s="16">
        <v>100</v>
      </c>
      <c r="G271" s="16" t="s">
        <v>877</v>
      </c>
      <c r="H271" t="e">
        <v>#DIV/0!</v>
      </c>
      <c r="I271" t="e">
        <v>#DIV/0!</v>
      </c>
      <c r="Q271" t="e">
        <v>#DIV/0!</v>
      </c>
    </row>
    <row r="272" spans="1:17" x14ac:dyDescent="0.2">
      <c r="A272" s="16">
        <v>270</v>
      </c>
      <c r="B272" s="16">
        <v>873</v>
      </c>
      <c r="C272" s="16" t="s">
        <v>1457</v>
      </c>
      <c r="D272" s="16" t="s">
        <v>1463</v>
      </c>
      <c r="E272" s="16" t="s">
        <v>2382</v>
      </c>
      <c r="F272" s="16">
        <v>607344834</v>
      </c>
      <c r="G272" s="16" t="s">
        <v>878</v>
      </c>
      <c r="H272" t="e">
        <v>#DIV/0!</v>
      </c>
      <c r="I272" t="e">
        <v>#DIV/0!</v>
      </c>
      <c r="Q272" t="e">
        <v>#DIV/0!</v>
      </c>
    </row>
    <row r="273" spans="1:18" x14ac:dyDescent="0.2">
      <c r="A273" s="16">
        <v>271</v>
      </c>
      <c r="B273" s="16">
        <v>874</v>
      </c>
      <c r="C273" s="16" t="s">
        <v>1457</v>
      </c>
      <c r="D273" s="16" t="s">
        <v>1463</v>
      </c>
      <c r="E273" s="16" t="s">
        <v>2383</v>
      </c>
      <c r="F273" s="16">
        <v>607344838</v>
      </c>
      <c r="G273" s="16" t="s">
        <v>879</v>
      </c>
      <c r="H273" t="e">
        <v>#DIV/0!</v>
      </c>
      <c r="I273" t="e">
        <v>#DIV/0!</v>
      </c>
      <c r="Q273" t="e">
        <v>#DIV/0!</v>
      </c>
    </row>
    <row r="274" spans="1:18" x14ac:dyDescent="0.2">
      <c r="A274" s="16">
        <v>272</v>
      </c>
      <c r="B274" s="16">
        <v>875</v>
      </c>
      <c r="C274" s="16" t="s">
        <v>1457</v>
      </c>
      <c r="D274" s="16" t="s">
        <v>1463</v>
      </c>
      <c r="E274" s="16" t="s">
        <v>2384</v>
      </c>
      <c r="F274" s="16">
        <v>607344842</v>
      </c>
      <c r="G274" s="16" t="s">
        <v>880</v>
      </c>
      <c r="H274" t="e">
        <v>#DIV/0!</v>
      </c>
      <c r="I274" t="e">
        <v>#DIV/0!</v>
      </c>
      <c r="Q274" t="e">
        <v>#DIV/0!</v>
      </c>
    </row>
    <row r="275" spans="1:18" x14ac:dyDescent="0.2">
      <c r="A275" s="16">
        <v>273</v>
      </c>
      <c r="B275" s="16">
        <v>876</v>
      </c>
      <c r="C275" s="16" t="s">
        <v>1457</v>
      </c>
      <c r="D275" s="16" t="s">
        <v>1463</v>
      </c>
      <c r="E275" s="16" t="s">
        <v>2385</v>
      </c>
      <c r="F275" s="16">
        <v>607344846</v>
      </c>
      <c r="G275" s="16" t="s">
        <v>881</v>
      </c>
      <c r="H275">
        <v>0.95801861938898136</v>
      </c>
      <c r="I275" t="e">
        <v>#DIV/0!</v>
      </c>
      <c r="Q275" t="e">
        <v>#DIV/0!</v>
      </c>
    </row>
    <row r="276" spans="1:18" x14ac:dyDescent="0.2">
      <c r="A276" s="16">
        <v>274</v>
      </c>
      <c r="B276" s="16">
        <v>877</v>
      </c>
      <c r="C276" s="16" t="s">
        <v>1457</v>
      </c>
      <c r="D276" s="16" t="s">
        <v>1463</v>
      </c>
      <c r="E276" s="16" t="s">
        <v>2386</v>
      </c>
      <c r="F276" s="16">
        <v>607344850</v>
      </c>
      <c r="G276" s="16" t="s">
        <v>882</v>
      </c>
      <c r="H276" t="e">
        <v>#DIV/0!</v>
      </c>
      <c r="I276" t="e">
        <v>#DIV/0!</v>
      </c>
      <c r="Q276" t="e">
        <v>#DIV/0!</v>
      </c>
    </row>
    <row r="277" spans="1:18" x14ac:dyDescent="0.2">
      <c r="A277" s="16">
        <v>275</v>
      </c>
      <c r="B277" s="16">
        <v>878</v>
      </c>
      <c r="C277" s="16" t="s">
        <v>1457</v>
      </c>
      <c r="D277" s="16" t="s">
        <v>1463</v>
      </c>
      <c r="E277" s="16" t="s">
        <v>2387</v>
      </c>
      <c r="F277" s="16">
        <v>607344854</v>
      </c>
      <c r="G277" s="16" t="s">
        <v>883</v>
      </c>
      <c r="H277" t="e">
        <v>#DIV/0!</v>
      </c>
      <c r="I277" t="e">
        <v>#DIV/0!</v>
      </c>
      <c r="Q277" t="e">
        <v>#DIV/0!</v>
      </c>
    </row>
    <row r="278" spans="1:18" x14ac:dyDescent="0.2">
      <c r="A278" s="16">
        <v>276</v>
      </c>
      <c r="B278" s="16">
        <v>879</v>
      </c>
      <c r="C278" s="16" t="s">
        <v>1457</v>
      </c>
      <c r="D278" s="16" t="s">
        <v>1463</v>
      </c>
      <c r="E278" s="16" t="s">
        <v>2388</v>
      </c>
      <c r="F278" s="16">
        <v>607344858</v>
      </c>
      <c r="G278" s="16" t="s">
        <v>884</v>
      </c>
      <c r="H278" t="e">
        <v>#DIV/0!</v>
      </c>
      <c r="I278" t="e">
        <v>#DIV/0!</v>
      </c>
      <c r="Q278" t="e">
        <v>#DIV/0!</v>
      </c>
    </row>
    <row r="279" spans="1:18" x14ac:dyDescent="0.2">
      <c r="A279" s="16">
        <v>277</v>
      </c>
      <c r="B279" s="16">
        <v>880</v>
      </c>
      <c r="C279" s="16" t="s">
        <v>1457</v>
      </c>
      <c r="D279" s="16" t="s">
        <v>1463</v>
      </c>
      <c r="E279" s="16" t="s">
        <v>2389</v>
      </c>
      <c r="F279" s="16">
        <v>607344862</v>
      </c>
      <c r="G279" s="16" t="s">
        <v>885</v>
      </c>
      <c r="H279" t="e">
        <v>#DIV/0!</v>
      </c>
      <c r="I279" t="e">
        <v>#DIV/0!</v>
      </c>
      <c r="Q279" t="e">
        <v>#DIV/0!</v>
      </c>
    </row>
    <row r="280" spans="1:18" x14ac:dyDescent="0.2">
      <c r="A280" s="16">
        <v>278</v>
      </c>
      <c r="B280" s="16">
        <v>882</v>
      </c>
      <c r="C280" s="16" t="s">
        <v>1457</v>
      </c>
      <c r="D280" s="16" t="s">
        <v>1463</v>
      </c>
      <c r="E280" s="16" t="s">
        <v>2391</v>
      </c>
      <c r="F280" s="16">
        <v>591</v>
      </c>
      <c r="G280" s="16" t="s">
        <v>887</v>
      </c>
      <c r="H280" t="e">
        <v>#DIV/0!</v>
      </c>
      <c r="I280" t="e">
        <v>#DIV/0!</v>
      </c>
      <c r="Q280" t="e">
        <v>#DIV/0!</v>
      </c>
    </row>
    <row r="281" spans="1:18" x14ac:dyDescent="0.2">
      <c r="A281" s="16">
        <v>279</v>
      </c>
      <c r="B281" s="16">
        <v>883</v>
      </c>
      <c r="C281" s="16" t="s">
        <v>1457</v>
      </c>
      <c r="D281" s="16" t="s">
        <v>1463</v>
      </c>
      <c r="E281" s="16" t="s">
        <v>2392</v>
      </c>
      <c r="F281" s="16">
        <v>872</v>
      </c>
      <c r="G281" s="16" t="s">
        <v>888</v>
      </c>
      <c r="H281" t="e">
        <v>#DIV/0!</v>
      </c>
      <c r="I281" t="e">
        <v>#DIV/0!</v>
      </c>
      <c r="Q281" t="e">
        <v>#DIV/0!</v>
      </c>
    </row>
    <row r="282" spans="1:18" x14ac:dyDescent="0.2">
      <c r="A282" s="19">
        <v>280</v>
      </c>
      <c r="B282" s="19">
        <v>885</v>
      </c>
      <c r="C282" s="19" t="s">
        <v>1464</v>
      </c>
      <c r="D282" s="20" t="s">
        <v>1496</v>
      </c>
      <c r="E282" s="19" t="s">
        <v>1496</v>
      </c>
      <c r="F282" s="19">
        <v>771</v>
      </c>
      <c r="G282" s="20" t="s">
        <v>890</v>
      </c>
      <c r="H282">
        <v>1.1990654453786871</v>
      </c>
      <c r="I282">
        <v>4.4405414230905453</v>
      </c>
      <c r="R282">
        <v>4.4405414230905453</v>
      </c>
    </row>
    <row r="283" spans="1:18" x14ac:dyDescent="0.2">
      <c r="A283" s="16">
        <v>281</v>
      </c>
      <c r="B283" s="16">
        <v>887</v>
      </c>
      <c r="C283" s="16" t="s">
        <v>1464</v>
      </c>
      <c r="D283" s="16" t="s">
        <v>1498</v>
      </c>
      <c r="E283" s="16" t="s">
        <v>1501</v>
      </c>
      <c r="F283" s="16">
        <v>612</v>
      </c>
      <c r="G283" s="16" t="s">
        <v>892</v>
      </c>
      <c r="H283" t="e">
        <v>#DIV/0!</v>
      </c>
      <c r="I283" t="e">
        <v>#DIV/0!</v>
      </c>
      <c r="R283" t="e">
        <v>#DIV/0!</v>
      </c>
    </row>
    <row r="284" spans="1:18" x14ac:dyDescent="0.2">
      <c r="A284" s="16">
        <v>282</v>
      </c>
      <c r="B284" s="16">
        <v>892</v>
      </c>
      <c r="C284" s="16" t="s">
        <v>1464</v>
      </c>
      <c r="D284" s="16" t="s">
        <v>1498</v>
      </c>
      <c r="E284" s="16" t="s">
        <v>1503</v>
      </c>
      <c r="F284" s="16">
        <v>867</v>
      </c>
      <c r="G284" s="16" t="s">
        <v>897</v>
      </c>
      <c r="H284">
        <v>0.8605044159716001</v>
      </c>
      <c r="I284">
        <v>2.4846414564799781</v>
      </c>
      <c r="R284">
        <v>2.4846414564799781</v>
      </c>
    </row>
    <row r="285" spans="1:18" x14ac:dyDescent="0.2">
      <c r="A285" s="16">
        <v>283</v>
      </c>
      <c r="B285" s="16">
        <v>905</v>
      </c>
      <c r="C285" s="16" t="s">
        <v>1464</v>
      </c>
      <c r="D285" s="16" t="s">
        <v>1498</v>
      </c>
      <c r="E285" s="16" t="s">
        <v>2407</v>
      </c>
      <c r="F285" s="16">
        <v>122</v>
      </c>
      <c r="G285" s="16" t="s">
        <v>910</v>
      </c>
      <c r="H285">
        <v>0.99659549554286908</v>
      </c>
      <c r="I285">
        <v>1.0816921465063825</v>
      </c>
      <c r="R285">
        <v>1.0816921465063825</v>
      </c>
    </row>
    <row r="286" spans="1:18" x14ac:dyDescent="0.2">
      <c r="A286" s="16">
        <v>284</v>
      </c>
      <c r="B286" s="16">
        <v>906</v>
      </c>
      <c r="C286" s="16" t="s">
        <v>1464</v>
      </c>
      <c r="D286" s="16" t="s">
        <v>1498</v>
      </c>
      <c r="E286" s="16" t="s">
        <v>2408</v>
      </c>
      <c r="F286" s="16">
        <v>105</v>
      </c>
      <c r="G286" s="16" t="s">
        <v>911</v>
      </c>
      <c r="H286">
        <v>1.314582178056463</v>
      </c>
      <c r="I286">
        <v>2.5126776222956577</v>
      </c>
      <c r="R286">
        <v>2.5126776222956577</v>
      </c>
    </row>
    <row r="287" spans="1:18" x14ac:dyDescent="0.2">
      <c r="A287" s="16">
        <v>285</v>
      </c>
      <c r="B287" s="16">
        <v>907</v>
      </c>
      <c r="C287" s="16" t="s">
        <v>1464</v>
      </c>
      <c r="D287" s="16" t="s">
        <v>1498</v>
      </c>
      <c r="E287" s="16" t="s">
        <v>2409</v>
      </c>
      <c r="F287" s="16">
        <v>114</v>
      </c>
      <c r="G287" s="16" t="s">
        <v>912</v>
      </c>
      <c r="H287" t="e">
        <v>#DIV/0!</v>
      </c>
      <c r="I287" t="e">
        <v>#DIV/0!</v>
      </c>
      <c r="R287" t="e">
        <v>#DIV/0!</v>
      </c>
    </row>
    <row r="288" spans="1:18" x14ac:dyDescent="0.2">
      <c r="A288" s="16">
        <v>286</v>
      </c>
      <c r="B288" s="16">
        <v>909</v>
      </c>
      <c r="C288" s="16" t="s">
        <v>1464</v>
      </c>
      <c r="D288" s="16" t="s">
        <v>1500</v>
      </c>
      <c r="E288" s="16" t="s">
        <v>1505</v>
      </c>
      <c r="F288" s="16">
        <v>280</v>
      </c>
      <c r="G288" s="16" t="s">
        <v>914</v>
      </c>
      <c r="H288">
        <v>1.4649071591692016</v>
      </c>
      <c r="I288" t="e">
        <v>#DIV/0!</v>
      </c>
      <c r="R288" t="e">
        <v>#DIV/0!</v>
      </c>
    </row>
    <row r="289" spans="1:18" x14ac:dyDescent="0.2">
      <c r="A289" s="16">
        <v>287</v>
      </c>
      <c r="B289" s="16">
        <v>910</v>
      </c>
      <c r="C289" s="16" t="s">
        <v>1464</v>
      </c>
      <c r="D289" s="16" t="s">
        <v>1500</v>
      </c>
      <c r="E289" s="16" t="s">
        <v>1506</v>
      </c>
      <c r="F289" s="16">
        <v>880</v>
      </c>
      <c r="G289" s="16" t="s">
        <v>915</v>
      </c>
      <c r="H289" t="e">
        <v>#DIV/0!</v>
      </c>
      <c r="I289" t="e">
        <v>#DIV/0!</v>
      </c>
      <c r="R289" t="e">
        <v>#DIV/0!</v>
      </c>
    </row>
    <row r="290" spans="1:18" x14ac:dyDescent="0.2">
      <c r="A290" s="16">
        <v>288</v>
      </c>
      <c r="B290" s="16">
        <v>912</v>
      </c>
      <c r="C290" s="16" t="s">
        <v>1464</v>
      </c>
      <c r="D290" s="16" t="s">
        <v>1500</v>
      </c>
      <c r="E290" s="16" t="s">
        <v>1508</v>
      </c>
      <c r="F290" s="16">
        <v>599626927</v>
      </c>
      <c r="G290" s="16" t="s">
        <v>917</v>
      </c>
      <c r="H290" t="e">
        <v>#DIV/0!</v>
      </c>
      <c r="I290" t="e">
        <v>#DIV/0!</v>
      </c>
      <c r="R290" t="e">
        <v>#DIV/0!</v>
      </c>
    </row>
    <row r="291" spans="1:18" x14ac:dyDescent="0.2">
      <c r="A291" s="16">
        <v>289</v>
      </c>
      <c r="B291" s="16">
        <v>913</v>
      </c>
      <c r="C291" s="16" t="s">
        <v>1464</v>
      </c>
      <c r="D291" s="16" t="s">
        <v>1500</v>
      </c>
      <c r="E291" s="16" t="s">
        <v>1509</v>
      </c>
      <c r="F291" s="16">
        <v>898</v>
      </c>
      <c r="G291" s="16" t="s">
        <v>918</v>
      </c>
      <c r="H291">
        <v>1.1636184283747204</v>
      </c>
      <c r="I291">
        <v>1.8132628122797878</v>
      </c>
      <c r="R291">
        <v>1.8132628122797878</v>
      </c>
    </row>
    <row r="292" spans="1:18" x14ac:dyDescent="0.2">
      <c r="A292" s="16">
        <v>290</v>
      </c>
      <c r="B292" s="16">
        <v>914</v>
      </c>
      <c r="C292" s="16" t="s">
        <v>1464</v>
      </c>
      <c r="D292" s="16" t="s">
        <v>1500</v>
      </c>
      <c r="E292" s="16" t="s">
        <v>1510</v>
      </c>
      <c r="F292" s="16">
        <v>931</v>
      </c>
      <c r="G292" s="16" t="s">
        <v>919</v>
      </c>
      <c r="H292">
        <v>1.2100192904444222</v>
      </c>
      <c r="I292">
        <v>2.0661913382183146</v>
      </c>
      <c r="R292">
        <v>2.0661913382183146</v>
      </c>
    </row>
    <row r="293" spans="1:18" x14ac:dyDescent="0.2">
      <c r="A293" s="16">
        <v>291</v>
      </c>
      <c r="B293" s="16">
        <v>915</v>
      </c>
      <c r="C293" s="16" t="s">
        <v>1464</v>
      </c>
      <c r="D293" s="16" t="s">
        <v>1500</v>
      </c>
      <c r="E293" s="16" t="s">
        <v>1511</v>
      </c>
      <c r="F293" s="16">
        <v>1093</v>
      </c>
      <c r="G293" s="16" t="s">
        <v>920</v>
      </c>
      <c r="H293">
        <v>1.2251786887373748</v>
      </c>
      <c r="I293">
        <v>1.8651328796140294</v>
      </c>
      <c r="R293">
        <v>1.8651328796140294</v>
      </c>
    </row>
    <row r="294" spans="1:18" x14ac:dyDescent="0.2">
      <c r="A294" s="16">
        <v>292</v>
      </c>
      <c r="B294" s="16">
        <v>917</v>
      </c>
      <c r="C294" s="16" t="s">
        <v>1464</v>
      </c>
      <c r="D294" s="16" t="s">
        <v>1500</v>
      </c>
      <c r="E294" s="16" t="s">
        <v>1513</v>
      </c>
      <c r="F294" s="16">
        <v>318</v>
      </c>
      <c r="G294" s="16" t="s">
        <v>922</v>
      </c>
      <c r="H294" t="e">
        <v>#DIV/0!</v>
      </c>
      <c r="I294" t="e">
        <v>#DIV/0!</v>
      </c>
      <c r="R294" t="e">
        <v>#DIV/0!</v>
      </c>
    </row>
    <row r="295" spans="1:18" x14ac:dyDescent="0.2">
      <c r="A295" s="16">
        <v>293</v>
      </c>
      <c r="B295" s="16">
        <v>919</v>
      </c>
      <c r="C295" s="16" t="s">
        <v>1464</v>
      </c>
      <c r="D295" s="16" t="s">
        <v>1500</v>
      </c>
      <c r="E295" s="16" t="s">
        <v>1515</v>
      </c>
      <c r="F295" s="16">
        <v>534</v>
      </c>
      <c r="G295" s="16" t="s">
        <v>924</v>
      </c>
      <c r="H295" t="e">
        <v>#DIV/0!</v>
      </c>
      <c r="I295" t="e">
        <v>#DIV/0!</v>
      </c>
      <c r="R295" t="e">
        <v>#DIV/0!</v>
      </c>
    </row>
    <row r="296" spans="1:18" x14ac:dyDescent="0.2">
      <c r="A296" s="16">
        <v>294</v>
      </c>
      <c r="B296" s="16">
        <v>920</v>
      </c>
      <c r="C296" s="16" t="s">
        <v>1464</v>
      </c>
      <c r="D296" s="16" t="s">
        <v>1500</v>
      </c>
      <c r="E296" s="16" t="s">
        <v>1516</v>
      </c>
      <c r="F296" s="16">
        <v>574</v>
      </c>
      <c r="G296" s="16" t="s">
        <v>925</v>
      </c>
      <c r="H296">
        <v>0.89935407892279262</v>
      </c>
      <c r="I296">
        <v>1.9005269352782534</v>
      </c>
      <c r="R296">
        <v>1.9005269352782534</v>
      </c>
    </row>
    <row r="297" spans="1:18" x14ac:dyDescent="0.2">
      <c r="A297" s="16">
        <v>295</v>
      </c>
      <c r="B297" s="16">
        <v>921</v>
      </c>
      <c r="C297" s="16" t="s">
        <v>1464</v>
      </c>
      <c r="D297" s="16" t="s">
        <v>1500</v>
      </c>
      <c r="E297" s="16" t="s">
        <v>1517</v>
      </c>
      <c r="F297" s="16">
        <v>621</v>
      </c>
      <c r="G297" s="16" t="s">
        <v>926</v>
      </c>
      <c r="H297" t="e">
        <v>#DIV/0!</v>
      </c>
      <c r="I297" t="e">
        <v>#DIV/0!</v>
      </c>
      <c r="R297" t="e">
        <v>#DIV/0!</v>
      </c>
    </row>
    <row r="298" spans="1:18" x14ac:dyDescent="0.2">
      <c r="A298" s="16">
        <v>296</v>
      </c>
      <c r="B298" s="16">
        <v>922</v>
      </c>
      <c r="C298" s="16" t="s">
        <v>1464</v>
      </c>
      <c r="D298" s="16" t="s">
        <v>1500</v>
      </c>
      <c r="E298" s="16" t="s">
        <v>2410</v>
      </c>
      <c r="F298" s="16">
        <v>549009215</v>
      </c>
      <c r="G298" s="16" t="s">
        <v>927</v>
      </c>
      <c r="H298">
        <v>1.3096762260900017</v>
      </c>
      <c r="I298" t="e">
        <v>#DIV/0!</v>
      </c>
      <c r="R298" t="e">
        <v>#DIV/0!</v>
      </c>
    </row>
    <row r="299" spans="1:18" x14ac:dyDescent="0.2">
      <c r="A299" s="16">
        <v>297</v>
      </c>
      <c r="B299" s="16">
        <v>923</v>
      </c>
      <c r="C299" s="16" t="s">
        <v>1464</v>
      </c>
      <c r="D299" s="16" t="s">
        <v>1500</v>
      </c>
      <c r="E299" s="16" t="s">
        <v>1518</v>
      </c>
      <c r="F299" s="16">
        <v>549009219</v>
      </c>
      <c r="G299" s="16" t="s">
        <v>928</v>
      </c>
      <c r="H299" t="e">
        <v>#DIV/0!</v>
      </c>
      <c r="I299" t="e">
        <v>#DIV/0!</v>
      </c>
      <c r="R299" t="e">
        <v>#DIV/0!</v>
      </c>
    </row>
    <row r="300" spans="1:18" x14ac:dyDescent="0.2">
      <c r="A300" s="16">
        <v>298</v>
      </c>
      <c r="B300" s="16">
        <v>924</v>
      </c>
      <c r="C300" s="16" t="s">
        <v>1464</v>
      </c>
      <c r="D300" s="16" t="s">
        <v>1500</v>
      </c>
      <c r="E300" s="16" t="s">
        <v>1519</v>
      </c>
      <c r="F300" s="16">
        <v>549009223</v>
      </c>
      <c r="G300" s="16" t="s">
        <v>929</v>
      </c>
      <c r="H300" t="e">
        <v>#DIV/0!</v>
      </c>
      <c r="I300" t="e">
        <v>#DIV/0!</v>
      </c>
      <c r="R300" t="e">
        <v>#DIV/0!</v>
      </c>
    </row>
    <row r="301" spans="1:18" x14ac:dyDescent="0.2">
      <c r="A301" s="16">
        <v>299</v>
      </c>
      <c r="B301" s="16">
        <v>927</v>
      </c>
      <c r="C301" s="16" t="s">
        <v>1464</v>
      </c>
      <c r="D301" s="16" t="s">
        <v>1499</v>
      </c>
      <c r="E301" s="16" t="s">
        <v>1521</v>
      </c>
      <c r="F301" s="16">
        <v>679</v>
      </c>
      <c r="G301" s="16" t="s">
        <v>932</v>
      </c>
      <c r="H301" t="e">
        <v>#DIV/0!</v>
      </c>
      <c r="I301" t="e">
        <v>#DIV/0!</v>
      </c>
      <c r="R301" t="e">
        <v>#DIV/0!</v>
      </c>
    </row>
    <row r="302" spans="1:18" x14ac:dyDescent="0.2">
      <c r="A302" s="16">
        <v>300</v>
      </c>
      <c r="B302" s="16">
        <v>930</v>
      </c>
      <c r="C302" s="16" t="s">
        <v>1464</v>
      </c>
      <c r="D302" s="16" t="s">
        <v>1499</v>
      </c>
      <c r="E302" s="16" t="s">
        <v>1522</v>
      </c>
      <c r="F302" s="16">
        <v>147</v>
      </c>
      <c r="G302" s="16" t="s">
        <v>935</v>
      </c>
      <c r="H302">
        <v>1.2851458955244162</v>
      </c>
      <c r="I302" t="e">
        <v>#DIV/0!</v>
      </c>
      <c r="R302" t="e">
        <v>#DIV/0!</v>
      </c>
    </row>
    <row r="303" spans="1:18" x14ac:dyDescent="0.2">
      <c r="A303" s="16">
        <v>301</v>
      </c>
      <c r="B303" s="16">
        <v>931</v>
      </c>
      <c r="C303" s="16" t="s">
        <v>1464</v>
      </c>
      <c r="D303" s="16" t="s">
        <v>1499</v>
      </c>
      <c r="E303" s="16" t="s">
        <v>1523</v>
      </c>
      <c r="F303" s="16">
        <v>162</v>
      </c>
      <c r="G303" s="16" t="s">
        <v>936</v>
      </c>
      <c r="H303">
        <v>1.2616158490590317</v>
      </c>
      <c r="I303">
        <v>1.6180585808809269</v>
      </c>
      <c r="R303">
        <v>1.6180585808809269</v>
      </c>
    </row>
    <row r="304" spans="1:18" x14ac:dyDescent="0.2">
      <c r="A304" s="16">
        <v>302</v>
      </c>
      <c r="B304" s="16">
        <v>932</v>
      </c>
      <c r="C304" s="16" t="s">
        <v>1464</v>
      </c>
      <c r="D304" s="16" t="s">
        <v>1499</v>
      </c>
      <c r="E304" s="16" t="s">
        <v>1524</v>
      </c>
      <c r="F304" s="16">
        <v>604</v>
      </c>
      <c r="G304" s="16" t="s">
        <v>937</v>
      </c>
      <c r="H304">
        <v>0.78862238691101327</v>
      </c>
      <c r="I304" t="e">
        <v>#DIV/0!</v>
      </c>
      <c r="R304" t="e">
        <v>#DIV/0!</v>
      </c>
    </row>
    <row r="305" spans="1:19" x14ac:dyDescent="0.2">
      <c r="A305" s="16">
        <v>303</v>
      </c>
      <c r="B305" s="16">
        <v>933</v>
      </c>
      <c r="C305" s="16" t="s">
        <v>1464</v>
      </c>
      <c r="D305" s="16" t="s">
        <v>1499</v>
      </c>
      <c r="E305" s="16" t="s">
        <v>1525</v>
      </c>
      <c r="F305" s="16">
        <v>146</v>
      </c>
      <c r="G305" s="16" t="s">
        <v>938</v>
      </c>
      <c r="H305">
        <v>1.2333433256621904</v>
      </c>
      <c r="I305">
        <v>1.3066916302051643</v>
      </c>
      <c r="R305">
        <v>1.3066916302051643</v>
      </c>
    </row>
    <row r="306" spans="1:19" x14ac:dyDescent="0.2">
      <c r="A306" s="16">
        <v>304</v>
      </c>
      <c r="B306" s="16">
        <v>934</v>
      </c>
      <c r="C306" s="16" t="s">
        <v>1464</v>
      </c>
      <c r="D306" s="16" t="s">
        <v>1499</v>
      </c>
      <c r="E306" s="16" t="s">
        <v>1526</v>
      </c>
      <c r="F306" s="16">
        <v>238</v>
      </c>
      <c r="G306" s="16" t="s">
        <v>939</v>
      </c>
      <c r="H306" t="e">
        <v>#DIV/0!</v>
      </c>
      <c r="I306" t="e">
        <v>#DIV/0!</v>
      </c>
      <c r="R306" t="e">
        <v>#DIV/0!</v>
      </c>
    </row>
    <row r="307" spans="1:19" x14ac:dyDescent="0.2">
      <c r="A307" s="16">
        <v>305</v>
      </c>
      <c r="B307" s="16">
        <v>935</v>
      </c>
      <c r="C307" s="16" t="s">
        <v>1464</v>
      </c>
      <c r="D307" s="16" t="s">
        <v>1499</v>
      </c>
      <c r="E307" s="16" t="s">
        <v>1527</v>
      </c>
      <c r="F307" s="16">
        <v>350</v>
      </c>
      <c r="G307" s="16" t="s">
        <v>940</v>
      </c>
      <c r="H307">
        <v>1.188006932212132</v>
      </c>
      <c r="I307">
        <v>2.1893489960718422</v>
      </c>
      <c r="R307">
        <v>2.1893489960718422</v>
      </c>
    </row>
    <row r="308" spans="1:19" x14ac:dyDescent="0.2">
      <c r="A308" s="16">
        <v>306</v>
      </c>
      <c r="B308" s="16">
        <v>936</v>
      </c>
      <c r="C308" s="16" t="s">
        <v>1464</v>
      </c>
      <c r="D308" s="16" t="s">
        <v>1499</v>
      </c>
      <c r="E308" s="16" t="s">
        <v>1528</v>
      </c>
      <c r="F308" s="16">
        <v>358</v>
      </c>
      <c r="G308" s="16" t="s">
        <v>941</v>
      </c>
      <c r="H308">
        <v>0.98391192070746636</v>
      </c>
      <c r="I308">
        <v>0.7264094968478626</v>
      </c>
      <c r="R308">
        <v>0.7264094968478626</v>
      </c>
    </row>
    <row r="309" spans="1:19" x14ac:dyDescent="0.2">
      <c r="A309" s="19">
        <v>307</v>
      </c>
      <c r="B309" s="19">
        <v>937</v>
      </c>
      <c r="C309" s="19" t="s">
        <v>1464</v>
      </c>
      <c r="D309" s="20" t="s">
        <v>1497</v>
      </c>
      <c r="E309" s="19" t="s">
        <v>1497</v>
      </c>
      <c r="F309" s="19">
        <v>354</v>
      </c>
      <c r="G309" s="20" t="s">
        <v>942</v>
      </c>
      <c r="H309">
        <v>1.1209565536533068</v>
      </c>
      <c r="I309">
        <v>2.4922444747618187</v>
      </c>
      <c r="S309">
        <v>2.4922444747618187</v>
      </c>
    </row>
    <row r="310" spans="1:19" x14ac:dyDescent="0.2">
      <c r="A310" s="16">
        <v>308</v>
      </c>
      <c r="B310" s="16">
        <v>939</v>
      </c>
      <c r="C310" s="16" t="s">
        <v>1464</v>
      </c>
      <c r="D310" s="16" t="s">
        <v>1529</v>
      </c>
      <c r="E310" s="16" t="s">
        <v>1532</v>
      </c>
      <c r="F310" s="16">
        <v>207</v>
      </c>
      <c r="G310" s="16" t="s">
        <v>944</v>
      </c>
      <c r="H310" t="e">
        <v>#DIV/0!</v>
      </c>
      <c r="I310" t="e">
        <v>#DIV/0!</v>
      </c>
      <c r="S310" t="e">
        <v>#DIV/0!</v>
      </c>
    </row>
    <row r="311" spans="1:19" x14ac:dyDescent="0.2">
      <c r="A311" s="16">
        <v>309</v>
      </c>
      <c r="B311" s="16">
        <v>946</v>
      </c>
      <c r="C311" s="16" t="s">
        <v>1464</v>
      </c>
      <c r="D311" s="16" t="s">
        <v>1529</v>
      </c>
      <c r="E311" s="16" t="s">
        <v>2417</v>
      </c>
      <c r="F311" s="16">
        <v>711</v>
      </c>
      <c r="G311" s="16" t="s">
        <v>951</v>
      </c>
      <c r="H311">
        <v>1.0958081399500363</v>
      </c>
      <c r="I311">
        <v>1.7311940672665749</v>
      </c>
      <c r="S311">
        <v>1.7311940672665749</v>
      </c>
    </row>
    <row r="312" spans="1:19" x14ac:dyDescent="0.2">
      <c r="A312" s="16">
        <v>310</v>
      </c>
      <c r="B312" s="16">
        <v>947</v>
      </c>
      <c r="C312" s="16" t="s">
        <v>1464</v>
      </c>
      <c r="D312" s="16" t="s">
        <v>1529</v>
      </c>
      <c r="E312" s="16" t="s">
        <v>2418</v>
      </c>
      <c r="F312" s="16">
        <v>1039</v>
      </c>
      <c r="G312" s="16" t="s">
        <v>952</v>
      </c>
      <c r="H312">
        <v>1.5273110381267276</v>
      </c>
      <c r="I312" t="e">
        <v>#DIV/0!</v>
      </c>
      <c r="S312" t="e">
        <v>#DIV/0!</v>
      </c>
    </row>
    <row r="313" spans="1:19" x14ac:dyDescent="0.2">
      <c r="A313" s="16">
        <v>311</v>
      </c>
      <c r="B313" s="16">
        <v>948</v>
      </c>
      <c r="C313" s="16" t="s">
        <v>1464</v>
      </c>
      <c r="D313" s="16" t="s">
        <v>1529</v>
      </c>
      <c r="E313" s="16" t="s">
        <v>1535</v>
      </c>
      <c r="F313" s="16">
        <v>903</v>
      </c>
      <c r="G313" s="16" t="s">
        <v>953</v>
      </c>
      <c r="H313">
        <v>0.83260973230017921</v>
      </c>
      <c r="I313">
        <v>1.4808488477751884</v>
      </c>
      <c r="S313">
        <v>1.4808488477751884</v>
      </c>
    </row>
    <row r="314" spans="1:19" x14ac:dyDescent="0.2">
      <c r="A314" s="16">
        <v>312</v>
      </c>
      <c r="B314" s="16">
        <v>949</v>
      </c>
      <c r="C314" s="16" t="s">
        <v>1464</v>
      </c>
      <c r="D314" s="16" t="s">
        <v>1529</v>
      </c>
      <c r="E314" s="16" t="s">
        <v>1537</v>
      </c>
      <c r="F314" s="16">
        <v>642</v>
      </c>
      <c r="G314" s="16" t="s">
        <v>954</v>
      </c>
      <c r="H314">
        <v>1.0281899773513898</v>
      </c>
      <c r="I314">
        <v>1.6498089480552378</v>
      </c>
      <c r="S314">
        <v>1.6498089480552378</v>
      </c>
    </row>
    <row r="315" spans="1:19" x14ac:dyDescent="0.2">
      <c r="A315" s="16">
        <v>313</v>
      </c>
      <c r="B315" s="16">
        <v>950</v>
      </c>
      <c r="C315" s="16" t="s">
        <v>1464</v>
      </c>
      <c r="D315" s="16" t="s">
        <v>1529</v>
      </c>
      <c r="E315" s="16" t="s">
        <v>1536</v>
      </c>
      <c r="F315" s="16">
        <v>651</v>
      </c>
      <c r="G315" s="16" t="s">
        <v>955</v>
      </c>
      <c r="H315">
        <v>1.3130297335490952</v>
      </c>
      <c r="I315">
        <v>2.773160005618887</v>
      </c>
      <c r="S315">
        <v>2.773160005618887</v>
      </c>
    </row>
    <row r="316" spans="1:19" x14ac:dyDescent="0.2">
      <c r="A316" s="16">
        <v>314</v>
      </c>
      <c r="B316" s="16">
        <v>956</v>
      </c>
      <c r="C316" s="16" t="s">
        <v>1464</v>
      </c>
      <c r="D316" s="16" t="s">
        <v>1529</v>
      </c>
      <c r="E316" s="16" t="s">
        <v>1538</v>
      </c>
      <c r="F316" s="16">
        <v>429</v>
      </c>
      <c r="G316" s="16" t="s">
        <v>961</v>
      </c>
      <c r="H316">
        <v>1.080056906227443</v>
      </c>
      <c r="I316">
        <v>1.2080780563703999</v>
      </c>
      <c r="S316">
        <v>1.2080780563703999</v>
      </c>
    </row>
    <row r="317" spans="1:19" x14ac:dyDescent="0.2">
      <c r="A317" s="16">
        <v>315</v>
      </c>
      <c r="B317" s="16">
        <v>957</v>
      </c>
      <c r="C317" s="16" t="s">
        <v>1464</v>
      </c>
      <c r="D317" s="16" t="s">
        <v>1529</v>
      </c>
      <c r="E317" s="16" t="s">
        <v>1539</v>
      </c>
      <c r="F317" s="16">
        <v>437</v>
      </c>
      <c r="G317" s="16" t="s">
        <v>962</v>
      </c>
      <c r="H317" t="e">
        <v>#DIV/0!</v>
      </c>
      <c r="I317" t="e">
        <v>#DIV/0!</v>
      </c>
      <c r="S317" t="e">
        <v>#DIV/0!</v>
      </c>
    </row>
    <row r="318" spans="1:19" x14ac:dyDescent="0.2">
      <c r="A318" s="16">
        <v>316</v>
      </c>
      <c r="B318" s="16">
        <v>958</v>
      </c>
      <c r="C318" s="16" t="s">
        <v>1464</v>
      </c>
      <c r="D318" s="16" t="s">
        <v>1529</v>
      </c>
      <c r="E318" s="16" t="s">
        <v>1540</v>
      </c>
      <c r="F318" s="16">
        <v>445</v>
      </c>
      <c r="G318" s="16" t="s">
        <v>963</v>
      </c>
      <c r="H318" t="e">
        <v>#DIV/0!</v>
      </c>
      <c r="I318" t="e">
        <v>#DIV/0!</v>
      </c>
      <c r="S318" t="e">
        <v>#DIV/0!</v>
      </c>
    </row>
    <row r="319" spans="1:19" x14ac:dyDescent="0.2">
      <c r="A319" s="16">
        <v>317</v>
      </c>
      <c r="B319" s="16">
        <v>964</v>
      </c>
      <c r="C319" s="16" t="s">
        <v>1464</v>
      </c>
      <c r="D319" s="16" t="s">
        <v>1529</v>
      </c>
      <c r="E319" s="16" t="s">
        <v>1541</v>
      </c>
      <c r="F319" s="16">
        <v>589508451</v>
      </c>
      <c r="G319" s="16" t="s">
        <v>969</v>
      </c>
      <c r="H319" t="e">
        <v>#DIV/0!</v>
      </c>
      <c r="I319" t="e">
        <v>#DIV/0!</v>
      </c>
      <c r="S319" t="e">
        <v>#DIV/0!</v>
      </c>
    </row>
    <row r="320" spans="1:19" x14ac:dyDescent="0.2">
      <c r="A320" s="16">
        <v>318</v>
      </c>
      <c r="B320" s="16">
        <v>967</v>
      </c>
      <c r="C320" s="16" t="s">
        <v>1464</v>
      </c>
      <c r="D320" s="16" t="s">
        <v>1530</v>
      </c>
      <c r="E320" s="16" t="s">
        <v>1543</v>
      </c>
      <c r="F320" s="16">
        <v>653</v>
      </c>
      <c r="G320" s="16" t="s">
        <v>972</v>
      </c>
      <c r="H320">
        <v>0.61066398733759453</v>
      </c>
      <c r="I320">
        <v>0.99933832584677096</v>
      </c>
      <c r="S320">
        <v>0.99933832584677096</v>
      </c>
    </row>
    <row r="321" spans="1:19" x14ac:dyDescent="0.2">
      <c r="A321" s="16">
        <v>319</v>
      </c>
      <c r="B321" s="16">
        <v>969</v>
      </c>
      <c r="C321" s="16" t="s">
        <v>1464</v>
      </c>
      <c r="D321" s="16" t="s">
        <v>1530</v>
      </c>
      <c r="E321" s="16" t="s">
        <v>1545</v>
      </c>
      <c r="F321" s="16">
        <v>661</v>
      </c>
      <c r="G321" s="16" t="s">
        <v>974</v>
      </c>
      <c r="H321">
        <v>1.5329693735145762</v>
      </c>
      <c r="I321">
        <v>2.0797960516744367</v>
      </c>
      <c r="S321">
        <v>2.0797960516744367</v>
      </c>
    </row>
    <row r="322" spans="1:19" x14ac:dyDescent="0.2">
      <c r="A322" s="16">
        <v>320</v>
      </c>
      <c r="B322" s="16">
        <v>970</v>
      </c>
      <c r="C322" s="16" t="s">
        <v>1464</v>
      </c>
      <c r="D322" s="16" t="s">
        <v>1530</v>
      </c>
      <c r="E322" s="16" t="s">
        <v>1546</v>
      </c>
      <c r="F322" s="16">
        <v>576</v>
      </c>
      <c r="G322" s="16" t="s">
        <v>975</v>
      </c>
      <c r="H322">
        <v>1.017503250848022</v>
      </c>
      <c r="I322" t="e">
        <v>#DIV/0!</v>
      </c>
      <c r="S322" t="e">
        <v>#DIV/0!</v>
      </c>
    </row>
    <row r="323" spans="1:19" x14ac:dyDescent="0.2">
      <c r="A323" s="16">
        <v>321</v>
      </c>
      <c r="B323" s="16">
        <v>973</v>
      </c>
      <c r="C323" s="16" t="s">
        <v>1464</v>
      </c>
      <c r="D323" s="16" t="s">
        <v>1530</v>
      </c>
      <c r="E323" s="16" t="s">
        <v>2429</v>
      </c>
      <c r="F323" s="16">
        <v>939</v>
      </c>
      <c r="G323" s="16" t="s">
        <v>978</v>
      </c>
      <c r="H323" t="e">
        <v>#DIV/0!</v>
      </c>
      <c r="I323" t="e">
        <v>#DIV/0!</v>
      </c>
      <c r="S323" t="e">
        <v>#DIV/0!</v>
      </c>
    </row>
    <row r="324" spans="1:19" x14ac:dyDescent="0.2">
      <c r="A324" s="16">
        <v>322</v>
      </c>
      <c r="B324" s="16">
        <v>974</v>
      </c>
      <c r="C324" s="16" t="s">
        <v>1464</v>
      </c>
      <c r="D324" s="16" t="s">
        <v>1530</v>
      </c>
      <c r="E324" s="16" t="s">
        <v>2430</v>
      </c>
      <c r="F324" s="16">
        <v>143</v>
      </c>
      <c r="G324" s="16" t="s">
        <v>979</v>
      </c>
      <c r="H324" t="e">
        <v>#DIV/0!</v>
      </c>
      <c r="I324" t="e">
        <v>#DIV/0!</v>
      </c>
      <c r="S324" t="e">
        <v>#DIV/0!</v>
      </c>
    </row>
    <row r="325" spans="1:19" x14ac:dyDescent="0.2">
      <c r="A325" s="16">
        <v>323</v>
      </c>
      <c r="B325" s="16">
        <v>975</v>
      </c>
      <c r="C325" s="16" t="s">
        <v>1464</v>
      </c>
      <c r="D325" s="16" t="s">
        <v>1530</v>
      </c>
      <c r="E325" s="16" t="s">
        <v>1549</v>
      </c>
      <c r="F325" s="16">
        <v>839</v>
      </c>
      <c r="G325" s="16" t="s">
        <v>980</v>
      </c>
      <c r="H325">
        <v>1.2744296050509314</v>
      </c>
      <c r="I325">
        <v>2.6410572298715649</v>
      </c>
      <c r="S325">
        <v>2.6410572298715649</v>
      </c>
    </row>
    <row r="326" spans="1:19" x14ac:dyDescent="0.2">
      <c r="A326" s="16">
        <v>324</v>
      </c>
      <c r="B326" s="16">
        <v>977</v>
      </c>
      <c r="C326" s="16" t="s">
        <v>1464</v>
      </c>
      <c r="D326" s="16" t="s">
        <v>1530</v>
      </c>
      <c r="E326" s="16" t="s">
        <v>1551</v>
      </c>
      <c r="F326" s="16">
        <v>1048</v>
      </c>
      <c r="G326" s="16" t="s">
        <v>982</v>
      </c>
      <c r="H326">
        <v>1.073121831332968</v>
      </c>
      <c r="I326">
        <v>1.6050799256048178</v>
      </c>
      <c r="S326">
        <v>1.6050799256048178</v>
      </c>
    </row>
    <row r="327" spans="1:19" x14ac:dyDescent="0.2">
      <c r="A327" s="16">
        <v>325</v>
      </c>
      <c r="B327" s="16">
        <v>978</v>
      </c>
      <c r="C327" s="16" t="s">
        <v>1464</v>
      </c>
      <c r="D327" s="16" t="s">
        <v>1530</v>
      </c>
      <c r="E327" s="16" t="s">
        <v>1552</v>
      </c>
      <c r="F327" s="16">
        <v>372</v>
      </c>
      <c r="G327" s="16" t="s">
        <v>983</v>
      </c>
      <c r="H327" t="e">
        <v>#DIV/0!</v>
      </c>
      <c r="I327" t="e">
        <v>#DIV/0!</v>
      </c>
      <c r="S327" t="e">
        <v>#DIV/0!</v>
      </c>
    </row>
    <row r="328" spans="1:19" x14ac:dyDescent="0.2">
      <c r="A328" s="16">
        <v>326</v>
      </c>
      <c r="B328" s="16">
        <v>979</v>
      </c>
      <c r="C328" s="16" t="s">
        <v>1464</v>
      </c>
      <c r="D328" s="16" t="s">
        <v>1530</v>
      </c>
      <c r="E328" s="16" t="s">
        <v>1553</v>
      </c>
      <c r="F328" s="16">
        <v>83</v>
      </c>
      <c r="G328" s="16" t="s">
        <v>984</v>
      </c>
      <c r="H328">
        <v>1.3806539391266477</v>
      </c>
      <c r="I328">
        <v>1.1983408394977637</v>
      </c>
      <c r="S328">
        <v>1.1983408394977637</v>
      </c>
    </row>
    <row r="329" spans="1:19" x14ac:dyDescent="0.2">
      <c r="A329" s="16">
        <v>327</v>
      </c>
      <c r="B329" s="16">
        <v>980</v>
      </c>
      <c r="C329" s="16" t="s">
        <v>1464</v>
      </c>
      <c r="D329" s="16" t="s">
        <v>1530</v>
      </c>
      <c r="E329" s="16" t="s">
        <v>1554</v>
      </c>
      <c r="F329" s="16">
        <v>136</v>
      </c>
      <c r="G329" s="16" t="s">
        <v>985</v>
      </c>
      <c r="H329">
        <v>1.2731664481373357</v>
      </c>
      <c r="I329">
        <v>3.0505542344934189</v>
      </c>
      <c r="S329">
        <v>3.0505542344934189</v>
      </c>
    </row>
    <row r="330" spans="1:19" x14ac:dyDescent="0.2">
      <c r="A330" s="16">
        <v>328</v>
      </c>
      <c r="B330" s="16">
        <v>981</v>
      </c>
      <c r="C330" s="16" t="s">
        <v>1464</v>
      </c>
      <c r="D330" s="16" t="s">
        <v>1530</v>
      </c>
      <c r="E330" s="16" t="s">
        <v>1555</v>
      </c>
      <c r="F330" s="16">
        <v>106</v>
      </c>
      <c r="G330" s="16" t="s">
        <v>986</v>
      </c>
      <c r="H330" t="e">
        <v>#DIV/0!</v>
      </c>
      <c r="I330" t="e">
        <v>#DIV/0!</v>
      </c>
      <c r="S330" t="e">
        <v>#DIV/0!</v>
      </c>
    </row>
    <row r="331" spans="1:19" x14ac:dyDescent="0.2">
      <c r="A331" s="16">
        <v>329</v>
      </c>
      <c r="B331" s="16">
        <v>982</v>
      </c>
      <c r="C331" s="16" t="s">
        <v>1464</v>
      </c>
      <c r="D331" s="16" t="s">
        <v>1530</v>
      </c>
      <c r="E331" s="16" t="s">
        <v>1556</v>
      </c>
      <c r="F331" s="16">
        <v>203</v>
      </c>
      <c r="G331" s="16" t="s">
        <v>987</v>
      </c>
      <c r="H331">
        <v>0.42100499744148573</v>
      </c>
      <c r="I331">
        <v>0.91756443604138582</v>
      </c>
      <c r="S331">
        <v>0.91756443604138582</v>
      </c>
    </row>
    <row r="332" spans="1:19" x14ac:dyDescent="0.2">
      <c r="A332" s="16">
        <v>330</v>
      </c>
      <c r="B332" s="16">
        <v>984</v>
      </c>
      <c r="C332" s="16" t="s">
        <v>1464</v>
      </c>
      <c r="D332" s="16" t="s">
        <v>1530</v>
      </c>
      <c r="E332" s="16" t="s">
        <v>2431</v>
      </c>
      <c r="F332" s="16">
        <v>955</v>
      </c>
      <c r="G332" s="16" t="s">
        <v>989</v>
      </c>
      <c r="H332">
        <v>0.85475230332177454</v>
      </c>
      <c r="I332">
        <v>1.8255976215179039</v>
      </c>
      <c r="S332">
        <v>1.8255976215179039</v>
      </c>
    </row>
    <row r="333" spans="1:19" x14ac:dyDescent="0.2">
      <c r="A333" s="16">
        <v>331</v>
      </c>
      <c r="B333" s="16">
        <v>986</v>
      </c>
      <c r="C333" s="16" t="s">
        <v>1464</v>
      </c>
      <c r="D333" s="16" t="s">
        <v>1530</v>
      </c>
      <c r="E333" s="16" t="s">
        <v>1558</v>
      </c>
      <c r="F333" s="16">
        <v>307</v>
      </c>
      <c r="G333" s="16" t="s">
        <v>991</v>
      </c>
      <c r="H333">
        <v>1.0796350121874823</v>
      </c>
      <c r="I333">
        <v>1.7606170446111087</v>
      </c>
      <c r="S333">
        <v>1.7606170446111087</v>
      </c>
    </row>
    <row r="334" spans="1:19" x14ac:dyDescent="0.2">
      <c r="A334" s="16">
        <v>332</v>
      </c>
      <c r="B334" s="16">
        <v>988</v>
      </c>
      <c r="C334" s="16" t="s">
        <v>1464</v>
      </c>
      <c r="D334" s="16" t="s">
        <v>1530</v>
      </c>
      <c r="E334" s="16" t="s">
        <v>2433</v>
      </c>
      <c r="F334" s="16">
        <v>1098</v>
      </c>
      <c r="G334" s="16" t="s">
        <v>993</v>
      </c>
      <c r="H334">
        <v>1.452776912162516</v>
      </c>
      <c r="I334">
        <v>2.6985443572124761</v>
      </c>
      <c r="S334">
        <v>2.6985443572124761</v>
      </c>
    </row>
    <row r="335" spans="1:19" x14ac:dyDescent="0.2">
      <c r="A335" s="16">
        <v>333</v>
      </c>
      <c r="B335" s="16">
        <v>989</v>
      </c>
      <c r="C335" s="16" t="s">
        <v>1464</v>
      </c>
      <c r="D335" s="16" t="s">
        <v>1530</v>
      </c>
      <c r="E335" s="16" t="s">
        <v>2434</v>
      </c>
      <c r="F335" s="16">
        <v>1107</v>
      </c>
      <c r="G335" s="16" t="s">
        <v>994</v>
      </c>
      <c r="H335">
        <v>1.3734079229386609</v>
      </c>
      <c r="I335">
        <v>1.8403724852013459</v>
      </c>
      <c r="S335">
        <v>1.8403724852013459</v>
      </c>
    </row>
    <row r="336" spans="1:19" x14ac:dyDescent="0.2">
      <c r="A336" s="16">
        <v>334</v>
      </c>
      <c r="B336" s="16">
        <v>990</v>
      </c>
      <c r="C336" s="16" t="s">
        <v>1464</v>
      </c>
      <c r="D336" s="16" t="s">
        <v>1530</v>
      </c>
      <c r="E336" s="16" t="s">
        <v>1560</v>
      </c>
      <c r="F336" s="16">
        <v>852</v>
      </c>
      <c r="G336" s="16" t="s">
        <v>995</v>
      </c>
      <c r="H336">
        <v>1.3727458220893471</v>
      </c>
      <c r="I336">
        <v>2.203159206699457</v>
      </c>
      <c r="S336">
        <v>2.203159206699457</v>
      </c>
    </row>
    <row r="337" spans="1:20" x14ac:dyDescent="0.2">
      <c r="A337" s="16">
        <v>335</v>
      </c>
      <c r="B337" s="16">
        <v>991</v>
      </c>
      <c r="C337" s="16" t="s">
        <v>1464</v>
      </c>
      <c r="D337" s="16" t="s">
        <v>1530</v>
      </c>
      <c r="E337" s="16" t="s">
        <v>1561</v>
      </c>
      <c r="F337" s="16">
        <v>859</v>
      </c>
      <c r="G337" s="16" t="s">
        <v>996</v>
      </c>
      <c r="H337">
        <v>1.2584332982955997</v>
      </c>
      <c r="I337">
        <v>2.2986283574411934</v>
      </c>
      <c r="S337">
        <v>2.2986283574411934</v>
      </c>
    </row>
    <row r="338" spans="1:20" x14ac:dyDescent="0.2">
      <c r="A338" s="16">
        <v>336</v>
      </c>
      <c r="B338" s="16">
        <v>993</v>
      </c>
      <c r="C338" s="16" t="s">
        <v>1464</v>
      </c>
      <c r="D338" s="16" t="s">
        <v>1530</v>
      </c>
      <c r="E338" s="16" t="s">
        <v>2435</v>
      </c>
      <c r="F338" s="16">
        <v>970</v>
      </c>
      <c r="G338" s="16" t="s">
        <v>998</v>
      </c>
      <c r="H338">
        <v>1.3134666729202593</v>
      </c>
      <c r="I338">
        <v>2.9600951989841335</v>
      </c>
      <c r="S338">
        <v>2.9600951989841335</v>
      </c>
    </row>
    <row r="339" spans="1:20" x14ac:dyDescent="0.2">
      <c r="A339" s="16">
        <v>337</v>
      </c>
      <c r="B339" s="16">
        <v>994</v>
      </c>
      <c r="C339" s="16" t="s">
        <v>1464</v>
      </c>
      <c r="D339" s="16" t="s">
        <v>1530</v>
      </c>
      <c r="E339" s="16" t="s">
        <v>2436</v>
      </c>
      <c r="F339" s="16">
        <v>978</v>
      </c>
      <c r="G339" s="16" t="s">
        <v>999</v>
      </c>
      <c r="H339">
        <v>1.0547357776859543</v>
      </c>
      <c r="I339">
        <v>2.6595917598026362</v>
      </c>
      <c r="S339">
        <v>2.6595917598026362</v>
      </c>
    </row>
    <row r="340" spans="1:20" x14ac:dyDescent="0.2">
      <c r="A340" s="16">
        <v>338</v>
      </c>
      <c r="B340" s="16">
        <v>997</v>
      </c>
      <c r="C340" s="16" t="s">
        <v>1464</v>
      </c>
      <c r="D340" s="16" t="s">
        <v>1530</v>
      </c>
      <c r="E340" s="16" t="s">
        <v>2438</v>
      </c>
      <c r="F340" s="16">
        <v>177</v>
      </c>
      <c r="G340" s="16" t="s">
        <v>1002</v>
      </c>
      <c r="H340" t="e">
        <v>#DIV/0!</v>
      </c>
      <c r="I340" t="e">
        <v>#DIV/0!</v>
      </c>
      <c r="S340" t="e">
        <v>#DIV/0!</v>
      </c>
    </row>
    <row r="341" spans="1:20" x14ac:dyDescent="0.2">
      <c r="A341" s="16">
        <v>339</v>
      </c>
      <c r="B341" s="16">
        <v>998</v>
      </c>
      <c r="C341" s="16" t="s">
        <v>1464</v>
      </c>
      <c r="D341" s="16" t="s">
        <v>1530</v>
      </c>
      <c r="E341" s="16" t="s">
        <v>2439</v>
      </c>
      <c r="F341" s="16">
        <v>169</v>
      </c>
      <c r="G341" s="16" t="s">
        <v>1003</v>
      </c>
      <c r="H341">
        <v>1.0116064157099307</v>
      </c>
      <c r="I341">
        <v>0.57152874299536571</v>
      </c>
      <c r="S341">
        <v>0.57152874299536571</v>
      </c>
    </row>
    <row r="342" spans="1:20" x14ac:dyDescent="0.2">
      <c r="A342" s="16">
        <v>340</v>
      </c>
      <c r="B342" s="16">
        <v>1000</v>
      </c>
      <c r="C342" s="16" t="s">
        <v>1464</v>
      </c>
      <c r="D342" s="16" t="s">
        <v>1530</v>
      </c>
      <c r="E342" s="16" t="s">
        <v>1565</v>
      </c>
      <c r="F342" s="16">
        <v>1069</v>
      </c>
      <c r="G342" s="16" t="s">
        <v>1005</v>
      </c>
      <c r="H342">
        <v>0.86463565546045074</v>
      </c>
      <c r="I342">
        <v>1.0419089182723575</v>
      </c>
      <c r="S342">
        <v>1.0419089182723575</v>
      </c>
    </row>
    <row r="343" spans="1:20" x14ac:dyDescent="0.2">
      <c r="A343" s="16">
        <v>341</v>
      </c>
      <c r="B343" s="16">
        <v>1004</v>
      </c>
      <c r="C343" s="16" t="s">
        <v>1464</v>
      </c>
      <c r="D343" s="16" t="s">
        <v>1530</v>
      </c>
      <c r="E343" s="16" t="s">
        <v>2442</v>
      </c>
      <c r="F343" s="16">
        <v>209</v>
      </c>
      <c r="G343" s="16" t="s">
        <v>1009</v>
      </c>
      <c r="H343" t="e">
        <v>#DIV/0!</v>
      </c>
      <c r="I343" t="e">
        <v>#DIV/0!</v>
      </c>
      <c r="S343" t="e">
        <v>#DIV/0!</v>
      </c>
    </row>
    <row r="344" spans="1:20" x14ac:dyDescent="0.2">
      <c r="A344" s="16">
        <v>342</v>
      </c>
      <c r="B344" s="16">
        <v>1005</v>
      </c>
      <c r="C344" s="16" t="s">
        <v>1464</v>
      </c>
      <c r="D344" s="16" t="s">
        <v>1530</v>
      </c>
      <c r="E344" s="16" t="s">
        <v>2443</v>
      </c>
      <c r="F344" s="16">
        <v>202</v>
      </c>
      <c r="G344" s="16" t="s">
        <v>1010</v>
      </c>
      <c r="H344">
        <v>1.1225219634363937</v>
      </c>
      <c r="I344">
        <v>2.8414417547726587</v>
      </c>
      <c r="S344">
        <v>2.8414417547726587</v>
      </c>
    </row>
    <row r="345" spans="1:20" x14ac:dyDescent="0.2">
      <c r="A345" s="16">
        <v>343</v>
      </c>
      <c r="B345" s="16">
        <v>1006</v>
      </c>
      <c r="C345" s="16" t="s">
        <v>1464</v>
      </c>
      <c r="D345" s="16" t="s">
        <v>1530</v>
      </c>
      <c r="E345" s="16" t="s">
        <v>2444</v>
      </c>
      <c r="F345" s="16">
        <v>225</v>
      </c>
      <c r="G345" s="16" t="s">
        <v>1011</v>
      </c>
      <c r="H345">
        <v>1.1076798565583938</v>
      </c>
      <c r="I345">
        <v>3.5197628124698781</v>
      </c>
      <c r="S345">
        <v>3.5197628124698781</v>
      </c>
    </row>
    <row r="346" spans="1:20" x14ac:dyDescent="0.2">
      <c r="A346" s="16">
        <v>344</v>
      </c>
      <c r="B346" s="16">
        <v>1007</v>
      </c>
      <c r="C346" s="16" t="s">
        <v>1464</v>
      </c>
      <c r="D346" s="16" t="s">
        <v>1530</v>
      </c>
      <c r="E346" s="16" t="s">
        <v>2445</v>
      </c>
      <c r="F346" s="16">
        <v>217</v>
      </c>
      <c r="G346" s="16" t="s">
        <v>1012</v>
      </c>
      <c r="H346" t="e">
        <v>#DIV/0!</v>
      </c>
      <c r="I346" t="e">
        <v>#DIV/0!</v>
      </c>
      <c r="S346" t="e">
        <v>#DIV/0!</v>
      </c>
    </row>
    <row r="347" spans="1:20" x14ac:dyDescent="0.2">
      <c r="A347" s="16">
        <v>345</v>
      </c>
      <c r="B347" s="16">
        <v>1008</v>
      </c>
      <c r="C347" s="16" t="s">
        <v>1464</v>
      </c>
      <c r="D347" s="16" t="s">
        <v>1530</v>
      </c>
      <c r="E347" s="16" t="s">
        <v>1567</v>
      </c>
      <c r="F347" s="16">
        <v>765</v>
      </c>
      <c r="G347" s="16" t="s">
        <v>1013</v>
      </c>
      <c r="H347" t="e">
        <v>#DIV/0!</v>
      </c>
      <c r="I347" t="e">
        <v>#DIV/0!</v>
      </c>
      <c r="S347" t="e">
        <v>#DIV/0!</v>
      </c>
    </row>
    <row r="348" spans="1:20" x14ac:dyDescent="0.2">
      <c r="A348" s="16">
        <v>346</v>
      </c>
      <c r="B348" s="16">
        <v>1009</v>
      </c>
      <c r="C348" s="16" t="s">
        <v>1464</v>
      </c>
      <c r="D348" s="16" t="s">
        <v>1530</v>
      </c>
      <c r="E348" s="16" t="s">
        <v>1568</v>
      </c>
      <c r="F348" s="16">
        <v>773</v>
      </c>
      <c r="G348" s="16" t="s">
        <v>1014</v>
      </c>
      <c r="H348" t="e">
        <v>#DIV/0!</v>
      </c>
      <c r="I348" t="e">
        <v>#DIV/0!</v>
      </c>
      <c r="S348" t="e">
        <v>#DIV/0!</v>
      </c>
    </row>
    <row r="349" spans="1:20" x14ac:dyDescent="0.2">
      <c r="A349" s="19">
        <v>347</v>
      </c>
      <c r="B349" s="19">
        <v>1016</v>
      </c>
      <c r="C349" s="20" t="s">
        <v>1458</v>
      </c>
      <c r="D349" s="20" t="s">
        <v>1458</v>
      </c>
      <c r="E349" s="19" t="s">
        <v>1458</v>
      </c>
      <c r="F349" s="19">
        <v>512</v>
      </c>
      <c r="G349" s="20" t="s">
        <v>1021</v>
      </c>
      <c r="H349">
        <v>0.5777428233219174</v>
      </c>
      <c r="I349">
        <v>1.3812359896923017</v>
      </c>
      <c r="T349">
        <v>1.3812359896923017</v>
      </c>
    </row>
    <row r="350" spans="1:20" x14ac:dyDescent="0.2">
      <c r="A350" s="16">
        <v>348</v>
      </c>
      <c r="B350" s="16">
        <v>1022</v>
      </c>
      <c r="C350" s="16" t="s">
        <v>1458</v>
      </c>
      <c r="D350" s="16" t="s">
        <v>1574</v>
      </c>
      <c r="E350" s="16" t="s">
        <v>1585</v>
      </c>
      <c r="F350" s="16">
        <v>912</v>
      </c>
      <c r="G350" s="16" t="s">
        <v>1027</v>
      </c>
      <c r="H350">
        <v>0.7099768512218001</v>
      </c>
      <c r="I350">
        <v>0.9469317474028045</v>
      </c>
      <c r="T350">
        <v>0.9469317474028045</v>
      </c>
    </row>
    <row r="351" spans="1:20" x14ac:dyDescent="0.2">
      <c r="A351" s="16">
        <v>349</v>
      </c>
      <c r="B351" s="16">
        <v>1027</v>
      </c>
      <c r="C351" s="16" t="s">
        <v>1458</v>
      </c>
      <c r="D351" s="16" t="s">
        <v>1574</v>
      </c>
      <c r="E351" s="16" t="s">
        <v>2449</v>
      </c>
      <c r="F351" s="16">
        <v>976</v>
      </c>
      <c r="G351" s="16" t="s">
        <v>1032</v>
      </c>
      <c r="H351">
        <v>0.98624854017185548</v>
      </c>
      <c r="I351">
        <v>2.0109399707777444</v>
      </c>
      <c r="T351">
        <v>2.0109399707777444</v>
      </c>
    </row>
    <row r="352" spans="1:20" x14ac:dyDescent="0.2">
      <c r="A352" s="16">
        <v>350</v>
      </c>
      <c r="B352" s="16">
        <v>1031</v>
      </c>
      <c r="C352" s="16" t="s">
        <v>1458</v>
      </c>
      <c r="D352" s="16" t="s">
        <v>1574</v>
      </c>
      <c r="E352" s="16" t="s">
        <v>2453</v>
      </c>
      <c r="F352" s="16">
        <v>984</v>
      </c>
      <c r="G352" s="16" t="s">
        <v>1036</v>
      </c>
      <c r="H352">
        <v>0.6089598071994845</v>
      </c>
      <c r="I352">
        <v>1.6519034034114224</v>
      </c>
      <c r="T352">
        <v>1.6519034034114224</v>
      </c>
    </row>
    <row r="353" spans="1:21" x14ac:dyDescent="0.2">
      <c r="A353" s="16">
        <v>351</v>
      </c>
      <c r="B353" s="16">
        <v>1044</v>
      </c>
      <c r="C353" s="16" t="s">
        <v>1458</v>
      </c>
      <c r="D353" s="16" t="s">
        <v>1574</v>
      </c>
      <c r="E353" s="16" t="s">
        <v>2457</v>
      </c>
      <c r="F353" s="16">
        <v>1091</v>
      </c>
      <c r="G353" s="16" t="s">
        <v>1049</v>
      </c>
      <c r="H353">
        <v>0.78641385270021102</v>
      </c>
      <c r="I353">
        <v>1.717716529533629</v>
      </c>
      <c r="T353">
        <v>1.717716529533629</v>
      </c>
    </row>
    <row r="354" spans="1:21" x14ac:dyDescent="0.2">
      <c r="A354" s="16">
        <v>352</v>
      </c>
      <c r="B354" s="16">
        <v>1048</v>
      </c>
      <c r="C354" s="16" t="s">
        <v>1458</v>
      </c>
      <c r="D354" s="16" t="s">
        <v>1574</v>
      </c>
      <c r="E354" s="16" t="s">
        <v>1588</v>
      </c>
      <c r="F354" s="16">
        <v>936</v>
      </c>
      <c r="G354" s="16" t="s">
        <v>1053</v>
      </c>
      <c r="H354">
        <v>1.1113708412864558</v>
      </c>
      <c r="I354">
        <v>1.3988722022515081</v>
      </c>
      <c r="T354">
        <v>1.3988722022515081</v>
      </c>
    </row>
    <row r="355" spans="1:21" x14ac:dyDescent="0.2">
      <c r="A355" s="16">
        <v>353</v>
      </c>
      <c r="B355" s="16">
        <v>1052</v>
      </c>
      <c r="C355" s="16" t="s">
        <v>1458</v>
      </c>
      <c r="D355" s="16" t="s">
        <v>1574</v>
      </c>
      <c r="E355" s="16" t="s">
        <v>1589</v>
      </c>
      <c r="F355" s="16">
        <v>944</v>
      </c>
      <c r="G355" s="16" t="s">
        <v>1057</v>
      </c>
      <c r="H355">
        <v>1.418354487718045</v>
      </c>
      <c r="I355">
        <v>0.96500459276504835</v>
      </c>
      <c r="T355">
        <v>0.96500459276504835</v>
      </c>
    </row>
    <row r="356" spans="1:21" x14ac:dyDescent="0.2">
      <c r="A356" s="16">
        <v>354</v>
      </c>
      <c r="B356" s="16">
        <v>1056</v>
      </c>
      <c r="C356" s="16" t="s">
        <v>1458</v>
      </c>
      <c r="D356" s="16" t="s">
        <v>1574</v>
      </c>
      <c r="E356" s="16" t="s">
        <v>1590</v>
      </c>
      <c r="F356" s="16">
        <v>951</v>
      </c>
      <c r="G356" s="16" t="s">
        <v>1061</v>
      </c>
      <c r="H356">
        <v>0.92698762671114621</v>
      </c>
      <c r="I356">
        <v>1.4382092942498075</v>
      </c>
      <c r="T356">
        <v>1.4382092942498075</v>
      </c>
    </row>
    <row r="357" spans="1:21" x14ac:dyDescent="0.2">
      <c r="A357" s="16">
        <v>355</v>
      </c>
      <c r="B357" s="16">
        <v>1060</v>
      </c>
      <c r="C357" s="16" t="s">
        <v>1458</v>
      </c>
      <c r="D357" s="16" t="s">
        <v>1574</v>
      </c>
      <c r="E357" s="16" t="s">
        <v>1591</v>
      </c>
      <c r="F357" s="16">
        <v>957</v>
      </c>
      <c r="G357" s="16" t="s">
        <v>1065</v>
      </c>
      <c r="H357">
        <v>1.2027643657924318</v>
      </c>
      <c r="I357">
        <v>2.3523527840219942</v>
      </c>
      <c r="T357">
        <v>2.3523527840219942</v>
      </c>
    </row>
    <row r="358" spans="1:21" x14ac:dyDescent="0.2">
      <c r="A358" s="16">
        <v>356</v>
      </c>
      <c r="B358" s="16">
        <v>1064</v>
      </c>
      <c r="C358" s="16" t="s">
        <v>1458</v>
      </c>
      <c r="D358" s="16" t="s">
        <v>1574</v>
      </c>
      <c r="E358" s="16" t="s">
        <v>1592</v>
      </c>
      <c r="F358" s="16">
        <v>968</v>
      </c>
      <c r="G358" s="16" t="s">
        <v>1069</v>
      </c>
      <c r="H358">
        <v>1.3080233269724257</v>
      </c>
      <c r="I358">
        <v>1.9708717726857992</v>
      </c>
      <c r="T358">
        <v>1.9708717726857992</v>
      </c>
    </row>
    <row r="359" spans="1:21" x14ac:dyDescent="0.2">
      <c r="A359" s="16">
        <v>357</v>
      </c>
      <c r="B359" s="16">
        <v>1069</v>
      </c>
      <c r="C359" s="16" t="s">
        <v>1458</v>
      </c>
      <c r="D359" s="16" t="s">
        <v>1574</v>
      </c>
      <c r="E359" s="16" t="s">
        <v>1593</v>
      </c>
      <c r="F359" s="16">
        <v>1007</v>
      </c>
      <c r="G359" s="16" t="s">
        <v>1074</v>
      </c>
      <c r="H359" t="e">
        <v>#DIV/0!</v>
      </c>
      <c r="I359" t="e">
        <v>#DIV/0!</v>
      </c>
      <c r="T359" t="e">
        <v>#DIV/0!</v>
      </c>
    </row>
    <row r="360" spans="1:21" x14ac:dyDescent="0.2">
      <c r="A360" s="16">
        <v>358</v>
      </c>
      <c r="B360" s="16">
        <v>1074</v>
      </c>
      <c r="C360" s="16" t="s">
        <v>1458</v>
      </c>
      <c r="D360" s="16" t="s">
        <v>1574</v>
      </c>
      <c r="E360" s="16" t="s">
        <v>2483</v>
      </c>
      <c r="F360" s="16">
        <v>1056</v>
      </c>
      <c r="G360" s="16" t="s">
        <v>1079</v>
      </c>
      <c r="H360" t="e">
        <v>#DIV/0!</v>
      </c>
      <c r="I360" t="e">
        <v>#DIV/0!</v>
      </c>
      <c r="T360" t="e">
        <v>#DIV/0!</v>
      </c>
    </row>
    <row r="361" spans="1:21" x14ac:dyDescent="0.2">
      <c r="A361" s="16">
        <v>359</v>
      </c>
      <c r="B361" s="16">
        <v>1078</v>
      </c>
      <c r="C361" s="16" t="s">
        <v>1458</v>
      </c>
      <c r="D361" s="16" t="s">
        <v>1574</v>
      </c>
      <c r="E361" s="16" t="s">
        <v>2487</v>
      </c>
      <c r="F361" s="16">
        <v>1064</v>
      </c>
      <c r="G361" s="16" t="s">
        <v>1083</v>
      </c>
      <c r="H361" t="e">
        <v>#DIV/0!</v>
      </c>
      <c r="I361" t="e">
        <v>#DIV/0!</v>
      </c>
      <c r="T361" t="e">
        <v>#DIV/0!</v>
      </c>
    </row>
    <row r="362" spans="1:21" x14ac:dyDescent="0.2">
      <c r="A362" s="16">
        <v>360</v>
      </c>
      <c r="B362" s="16">
        <v>1082</v>
      </c>
      <c r="C362" s="16" t="s">
        <v>1458</v>
      </c>
      <c r="D362" s="16" t="s">
        <v>1574</v>
      </c>
      <c r="E362" s="16" t="s">
        <v>1595</v>
      </c>
      <c r="F362" s="16">
        <v>1025</v>
      </c>
      <c r="G362" s="16" t="s">
        <v>1087</v>
      </c>
      <c r="H362" t="e">
        <v>#DIV/0!</v>
      </c>
      <c r="I362" t="e">
        <v>#DIV/0!</v>
      </c>
      <c r="T362" t="e">
        <v>#DIV/0!</v>
      </c>
    </row>
    <row r="363" spans="1:21" x14ac:dyDescent="0.2">
      <c r="A363" s="16">
        <v>361</v>
      </c>
      <c r="B363" s="16">
        <v>1086</v>
      </c>
      <c r="C363" s="16" t="s">
        <v>1458</v>
      </c>
      <c r="D363" s="16" t="s">
        <v>1574</v>
      </c>
      <c r="E363" s="16" t="s">
        <v>1596</v>
      </c>
      <c r="F363" s="16">
        <v>1033</v>
      </c>
      <c r="G363" s="16" t="s">
        <v>1091</v>
      </c>
      <c r="H363">
        <v>0.9651179842848443</v>
      </c>
      <c r="I363">
        <v>0.66881557681451997</v>
      </c>
      <c r="T363">
        <v>0.66881557681451997</v>
      </c>
    </row>
    <row r="364" spans="1:21" x14ac:dyDescent="0.2">
      <c r="A364" s="16">
        <v>362</v>
      </c>
      <c r="B364" s="16">
        <v>1099</v>
      </c>
      <c r="C364" s="16" t="s">
        <v>1458</v>
      </c>
      <c r="D364" s="16" t="s">
        <v>1575</v>
      </c>
      <c r="E364" s="16" t="s">
        <v>1576</v>
      </c>
      <c r="F364" s="16">
        <v>989</v>
      </c>
      <c r="G364" s="16" t="s">
        <v>1104</v>
      </c>
      <c r="H364">
        <v>0.84558992156740143</v>
      </c>
      <c r="I364">
        <v>2.6396778772197416</v>
      </c>
      <c r="T364">
        <v>2.6396778772197416</v>
      </c>
    </row>
    <row r="365" spans="1:21" x14ac:dyDescent="0.2">
      <c r="A365" s="16">
        <v>363</v>
      </c>
      <c r="B365" s="16">
        <v>1100</v>
      </c>
      <c r="C365" s="16" t="s">
        <v>1458</v>
      </c>
      <c r="D365" s="16" t="s">
        <v>1575</v>
      </c>
      <c r="E365" s="16" t="s">
        <v>1577</v>
      </c>
      <c r="F365" s="16">
        <v>91</v>
      </c>
      <c r="G365" s="16" t="s">
        <v>1105</v>
      </c>
      <c r="H365" t="e">
        <v>#DIV/0!</v>
      </c>
      <c r="I365" t="e">
        <v>#DIV/0!</v>
      </c>
      <c r="T365" t="e">
        <v>#DIV/0!</v>
      </c>
    </row>
    <row r="366" spans="1:21" x14ac:dyDescent="0.2">
      <c r="A366" s="16">
        <v>364</v>
      </c>
      <c r="B366" s="16">
        <v>1102</v>
      </c>
      <c r="C366" s="16" t="s">
        <v>1458</v>
      </c>
      <c r="D366" s="16" t="s">
        <v>1575</v>
      </c>
      <c r="E366" s="16" t="s">
        <v>1579</v>
      </c>
      <c r="F366" s="16">
        <v>589508455</v>
      </c>
      <c r="G366" s="16" t="s">
        <v>1107</v>
      </c>
      <c r="H366">
        <v>0.88545076201434769</v>
      </c>
      <c r="I366">
        <v>1.3030996023547075</v>
      </c>
      <c r="T366">
        <v>1.3030996023547075</v>
      </c>
    </row>
    <row r="367" spans="1:21" x14ac:dyDescent="0.2">
      <c r="A367" s="19">
        <v>365</v>
      </c>
      <c r="B367" s="19">
        <v>1103</v>
      </c>
      <c r="C367" s="20" t="s">
        <v>1108</v>
      </c>
      <c r="D367" s="20" t="s">
        <v>1108</v>
      </c>
      <c r="E367" s="19" t="s">
        <v>2503</v>
      </c>
      <c r="F367" s="19">
        <v>1009</v>
      </c>
      <c r="G367" s="20" t="s">
        <v>1108</v>
      </c>
      <c r="H367">
        <v>1.2398052025323569</v>
      </c>
      <c r="I367">
        <v>1.4581025166772101</v>
      </c>
      <c r="U367">
        <v>1.4581025166772101</v>
      </c>
    </row>
    <row r="368" spans="1:21" x14ac:dyDescent="0.2">
      <c r="A368" s="16">
        <v>366</v>
      </c>
      <c r="B368" s="16">
        <v>1106</v>
      </c>
      <c r="C368" s="16" t="s">
        <v>1108</v>
      </c>
      <c r="D368" s="16" t="s">
        <v>1599</v>
      </c>
      <c r="E368" s="16" t="s">
        <v>1606</v>
      </c>
      <c r="F368" s="16">
        <v>949</v>
      </c>
      <c r="G368" s="17" t="s">
        <v>1111</v>
      </c>
      <c r="H368" t="e">
        <v>#DIV/0!</v>
      </c>
      <c r="I368" t="e">
        <v>#DIV/0!</v>
      </c>
      <c r="U368" t="e">
        <v>#DIV/0!</v>
      </c>
    </row>
    <row r="369" spans="1:21" x14ac:dyDescent="0.2">
      <c r="A369" s="16">
        <v>367</v>
      </c>
      <c r="B369" s="16">
        <v>1108</v>
      </c>
      <c r="C369" s="16" t="s">
        <v>1108</v>
      </c>
      <c r="D369" s="16" t="s">
        <v>1599</v>
      </c>
      <c r="E369" s="16" t="s">
        <v>2504</v>
      </c>
      <c r="F369" s="16">
        <v>1016</v>
      </c>
      <c r="G369" s="16" t="s">
        <v>1113</v>
      </c>
      <c r="H369">
        <v>0.43135645433002134</v>
      </c>
      <c r="I369">
        <v>1.0136748414936667</v>
      </c>
      <c r="U369">
        <v>1.0136748414936667</v>
      </c>
    </row>
    <row r="370" spans="1:21" x14ac:dyDescent="0.2">
      <c r="A370" s="16">
        <v>368</v>
      </c>
      <c r="B370" s="16">
        <v>1110</v>
      </c>
      <c r="C370" s="16" t="s">
        <v>1108</v>
      </c>
      <c r="D370" s="16" t="s">
        <v>1599</v>
      </c>
      <c r="E370" s="16" t="s">
        <v>2506</v>
      </c>
      <c r="F370" s="16">
        <v>665</v>
      </c>
      <c r="G370" s="16" t="s">
        <v>1115</v>
      </c>
      <c r="H370" t="e">
        <v>#DIV/0!</v>
      </c>
      <c r="I370" t="e">
        <v>#DIV/0!</v>
      </c>
      <c r="U370" t="e">
        <v>#DIV/0!</v>
      </c>
    </row>
    <row r="371" spans="1:21" x14ac:dyDescent="0.2">
      <c r="A371" s="16">
        <v>369</v>
      </c>
      <c r="B371" s="16">
        <v>1111</v>
      </c>
      <c r="C371" s="16" t="s">
        <v>1108</v>
      </c>
      <c r="D371" s="16" t="s">
        <v>1599</v>
      </c>
      <c r="E371" s="16" t="s">
        <v>2507</v>
      </c>
      <c r="F371" s="16">
        <v>538</v>
      </c>
      <c r="G371" s="16" t="s">
        <v>1116</v>
      </c>
      <c r="H371">
        <v>0.37692891452538718</v>
      </c>
      <c r="I371">
        <v>0.63701216731142374</v>
      </c>
      <c r="U371">
        <v>0.63701216731142374</v>
      </c>
    </row>
    <row r="372" spans="1:21" x14ac:dyDescent="0.2">
      <c r="A372" s="16">
        <v>370</v>
      </c>
      <c r="B372" s="16">
        <v>1113</v>
      </c>
      <c r="C372" s="16" t="s">
        <v>1108</v>
      </c>
      <c r="D372" s="16" t="s">
        <v>1599</v>
      </c>
      <c r="E372" s="16" t="s">
        <v>2509</v>
      </c>
      <c r="F372" s="16">
        <v>900</v>
      </c>
      <c r="G372" s="16" t="s">
        <v>1118</v>
      </c>
      <c r="H372">
        <v>1.1386388435217305</v>
      </c>
      <c r="I372">
        <v>3.0766670015633109</v>
      </c>
      <c r="U372">
        <v>3.0766670015633109</v>
      </c>
    </row>
    <row r="373" spans="1:21" x14ac:dyDescent="0.2">
      <c r="A373" s="16">
        <v>371</v>
      </c>
      <c r="B373" s="16">
        <v>1114</v>
      </c>
      <c r="C373" s="16" t="s">
        <v>1108</v>
      </c>
      <c r="D373" s="16" t="s">
        <v>1599</v>
      </c>
      <c r="E373" s="16" t="s">
        <v>2510</v>
      </c>
      <c r="F373" s="16">
        <v>848</v>
      </c>
      <c r="G373" s="17" t="s">
        <v>1119</v>
      </c>
      <c r="H373" t="e">
        <v>#DIV/0!</v>
      </c>
      <c r="I373" t="e">
        <v>#DIV/0!</v>
      </c>
      <c r="U373" t="e">
        <v>#DIV/0!</v>
      </c>
    </row>
    <row r="374" spans="1:21" x14ac:dyDescent="0.2">
      <c r="A374" s="16">
        <v>372</v>
      </c>
      <c r="B374" s="16">
        <v>1116</v>
      </c>
      <c r="C374" s="16" t="s">
        <v>1108</v>
      </c>
      <c r="D374" s="16" t="s">
        <v>1599</v>
      </c>
      <c r="E374" s="16" t="s">
        <v>2512</v>
      </c>
      <c r="F374" s="16">
        <v>916</v>
      </c>
      <c r="G374" s="16" t="s">
        <v>1121</v>
      </c>
      <c r="H374" t="e">
        <v>#DIV/0!</v>
      </c>
      <c r="I374" t="e">
        <v>#DIV/0!</v>
      </c>
      <c r="U374" t="e">
        <v>#DIV/0!</v>
      </c>
    </row>
    <row r="375" spans="1:21" x14ac:dyDescent="0.2">
      <c r="A375" s="16">
        <v>373</v>
      </c>
      <c r="B375" s="16">
        <v>1117</v>
      </c>
      <c r="C375" s="16" t="s">
        <v>1108</v>
      </c>
      <c r="D375" s="16" t="s">
        <v>1599</v>
      </c>
      <c r="E375" s="16" t="s">
        <v>2513</v>
      </c>
      <c r="F375" s="16">
        <v>336</v>
      </c>
      <c r="G375" s="16" t="s">
        <v>1122</v>
      </c>
      <c r="H375" t="e">
        <v>#DIV/0!</v>
      </c>
      <c r="I375" t="e">
        <v>#DIV/0!</v>
      </c>
      <c r="U375" t="e">
        <v>#DIV/0!</v>
      </c>
    </row>
    <row r="376" spans="1:21" x14ac:dyDescent="0.2">
      <c r="A376" s="16">
        <v>374</v>
      </c>
      <c r="B376" s="16">
        <v>1118</v>
      </c>
      <c r="C376" s="16" t="s">
        <v>1108</v>
      </c>
      <c r="D376" s="16" t="s">
        <v>1599</v>
      </c>
      <c r="E376" s="16" t="s">
        <v>2514</v>
      </c>
      <c r="F376" s="16">
        <v>117</v>
      </c>
      <c r="G376" s="16" t="s">
        <v>1123</v>
      </c>
      <c r="H376">
        <v>1.3636853564529279</v>
      </c>
      <c r="I376">
        <v>0.84233870777994169</v>
      </c>
      <c r="U376">
        <v>0.84233870777994169</v>
      </c>
    </row>
    <row r="377" spans="1:21" x14ac:dyDescent="0.2">
      <c r="A377" s="16">
        <v>375</v>
      </c>
      <c r="B377" s="16">
        <v>1119</v>
      </c>
      <c r="C377" s="16" t="s">
        <v>1108</v>
      </c>
      <c r="D377" s="16" t="s">
        <v>1599</v>
      </c>
      <c r="E377" s="16" t="s">
        <v>2515</v>
      </c>
      <c r="F377" s="16">
        <v>125</v>
      </c>
      <c r="G377" s="16" t="s">
        <v>1124</v>
      </c>
      <c r="H377">
        <v>1.3268927618339619</v>
      </c>
      <c r="I377" t="e">
        <v>#DIV/0!</v>
      </c>
      <c r="U377" t="e">
        <v>#DIV/0!</v>
      </c>
    </row>
    <row r="378" spans="1:21" x14ac:dyDescent="0.2">
      <c r="A378" s="16">
        <v>376</v>
      </c>
      <c r="B378" s="16">
        <v>1121</v>
      </c>
      <c r="C378" s="16" t="s">
        <v>1108</v>
      </c>
      <c r="D378" s="16" t="s">
        <v>1599</v>
      </c>
      <c r="E378" s="16" t="s">
        <v>1608</v>
      </c>
      <c r="F378" s="16">
        <v>832</v>
      </c>
      <c r="G378" s="17" t="s">
        <v>1126</v>
      </c>
      <c r="H378" t="e">
        <v>#DIV/0!</v>
      </c>
      <c r="I378" t="e">
        <v>#DIV/0!</v>
      </c>
      <c r="U378" t="e">
        <v>#DIV/0!</v>
      </c>
    </row>
    <row r="379" spans="1:21" x14ac:dyDescent="0.2">
      <c r="A379" s="16">
        <v>377</v>
      </c>
      <c r="B379" s="16">
        <v>1122</v>
      </c>
      <c r="C379" s="16" t="s">
        <v>1108</v>
      </c>
      <c r="D379" s="16" t="s">
        <v>1599</v>
      </c>
      <c r="E379" s="16" t="s">
        <v>2517</v>
      </c>
      <c r="F379" s="16">
        <v>62</v>
      </c>
      <c r="G379" s="16" t="s">
        <v>1127</v>
      </c>
      <c r="H379" t="e">
        <v>#DIV/0!</v>
      </c>
      <c r="I379" t="e">
        <v>#DIV/0!</v>
      </c>
      <c r="U379" t="e">
        <v>#DIV/0!</v>
      </c>
    </row>
    <row r="380" spans="1:21" x14ac:dyDescent="0.2">
      <c r="A380" s="16">
        <v>378</v>
      </c>
      <c r="B380" s="16">
        <v>1123</v>
      </c>
      <c r="C380" s="16" t="s">
        <v>1108</v>
      </c>
      <c r="D380" s="16" t="s">
        <v>1599</v>
      </c>
      <c r="E380" s="16" t="s">
        <v>2518</v>
      </c>
      <c r="F380" s="16">
        <v>158</v>
      </c>
      <c r="G380" s="16" t="s">
        <v>1128</v>
      </c>
      <c r="H380" t="e">
        <v>#DIV/0!</v>
      </c>
      <c r="I380" t="e">
        <v>#DIV/0!</v>
      </c>
      <c r="U380" t="e">
        <v>#DIV/0!</v>
      </c>
    </row>
    <row r="381" spans="1:21" x14ac:dyDescent="0.2">
      <c r="A381" s="16">
        <v>379</v>
      </c>
      <c r="B381" s="16">
        <v>1124</v>
      </c>
      <c r="C381" s="16" t="s">
        <v>1108</v>
      </c>
      <c r="D381" s="16" t="s">
        <v>1599</v>
      </c>
      <c r="E381" s="16" t="s">
        <v>2519</v>
      </c>
      <c r="F381" s="16">
        <v>911</v>
      </c>
      <c r="G381" s="17" t="s">
        <v>1129</v>
      </c>
      <c r="H381" t="e">
        <v>#DIV/0!</v>
      </c>
      <c r="I381" t="e">
        <v>#DIV/0!</v>
      </c>
      <c r="U381" t="e">
        <v>#DIV/0!</v>
      </c>
    </row>
    <row r="382" spans="1:21" x14ac:dyDescent="0.2">
      <c r="A382" s="16">
        <v>380</v>
      </c>
      <c r="B382" s="16">
        <v>1131</v>
      </c>
      <c r="C382" s="16" t="s">
        <v>1108</v>
      </c>
      <c r="D382" s="16" t="s">
        <v>1599</v>
      </c>
      <c r="E382" s="16" t="s">
        <v>2524</v>
      </c>
      <c r="F382" s="16">
        <v>794</v>
      </c>
      <c r="G382" s="16" t="s">
        <v>1136</v>
      </c>
      <c r="H382" t="e">
        <v>#DIV/0!</v>
      </c>
      <c r="I382" t="e">
        <v>#DIV/0!</v>
      </c>
      <c r="U382" t="e">
        <v>#DIV/0!</v>
      </c>
    </row>
    <row r="383" spans="1:21" x14ac:dyDescent="0.2">
      <c r="A383" s="16">
        <v>381</v>
      </c>
      <c r="B383" s="16">
        <v>1132</v>
      </c>
      <c r="C383" s="16" t="s">
        <v>1108</v>
      </c>
      <c r="D383" s="16" t="s">
        <v>1599</v>
      </c>
      <c r="E383" s="16" t="s">
        <v>1611</v>
      </c>
      <c r="F383" s="16">
        <v>798</v>
      </c>
      <c r="G383" s="17" t="s">
        <v>1137</v>
      </c>
      <c r="H383">
        <v>0.12132112366756805</v>
      </c>
      <c r="I383">
        <v>0.2611756472650078</v>
      </c>
      <c r="U383">
        <v>0.2611756472650078</v>
      </c>
    </row>
    <row r="384" spans="1:21" x14ac:dyDescent="0.2">
      <c r="A384" s="16">
        <v>382</v>
      </c>
      <c r="B384" s="16">
        <v>1134</v>
      </c>
      <c r="C384" s="16" t="s">
        <v>1108</v>
      </c>
      <c r="D384" s="16" t="s">
        <v>1599</v>
      </c>
      <c r="E384" s="16" t="s">
        <v>2526</v>
      </c>
      <c r="F384" s="16">
        <v>1116</v>
      </c>
      <c r="G384" s="16" t="s">
        <v>1139</v>
      </c>
      <c r="H384">
        <v>0.28459526087562187</v>
      </c>
      <c r="I384">
        <v>0.49900026150069249</v>
      </c>
      <c r="U384">
        <v>0.49900026150069249</v>
      </c>
    </row>
    <row r="385" spans="1:21" x14ac:dyDescent="0.2">
      <c r="A385" s="16">
        <v>383</v>
      </c>
      <c r="B385" s="16">
        <v>1139</v>
      </c>
      <c r="C385" s="16" t="s">
        <v>1108</v>
      </c>
      <c r="D385" s="16" t="s">
        <v>1599</v>
      </c>
      <c r="E385" s="16" t="s">
        <v>2530</v>
      </c>
      <c r="F385" s="16">
        <v>841</v>
      </c>
      <c r="G385" s="16" t="s">
        <v>1144</v>
      </c>
      <c r="H385">
        <v>1.352011544028719</v>
      </c>
      <c r="I385">
        <v>1.7967729737659499</v>
      </c>
      <c r="U385">
        <v>1.7967729737659499</v>
      </c>
    </row>
    <row r="386" spans="1:21" x14ac:dyDescent="0.2">
      <c r="A386" s="16">
        <v>384</v>
      </c>
      <c r="B386" s="16">
        <v>1141</v>
      </c>
      <c r="C386" s="16" t="s">
        <v>1108</v>
      </c>
      <c r="D386" s="16" t="s">
        <v>1599</v>
      </c>
      <c r="E386" s="16" t="s">
        <v>2532</v>
      </c>
      <c r="F386" s="16">
        <v>506</v>
      </c>
      <c r="G386" s="16" t="s">
        <v>1146</v>
      </c>
      <c r="H386">
        <v>0.60555103243637842</v>
      </c>
      <c r="I386" t="e">
        <v>#DIV/0!</v>
      </c>
      <c r="U386" t="e">
        <v>#DIV/0!</v>
      </c>
    </row>
    <row r="387" spans="1:21" x14ac:dyDescent="0.2">
      <c r="A387" s="16">
        <v>385</v>
      </c>
      <c r="B387" s="16">
        <v>1142</v>
      </c>
      <c r="C387" s="16" t="s">
        <v>1108</v>
      </c>
      <c r="D387" s="16" t="s">
        <v>1599</v>
      </c>
      <c r="E387" s="16" t="s">
        <v>2533</v>
      </c>
      <c r="F387" s="16">
        <v>658</v>
      </c>
      <c r="G387" s="16" t="s">
        <v>1147</v>
      </c>
      <c r="H387">
        <v>1.2806372801246144</v>
      </c>
      <c r="I387" t="e">
        <v>#DIV/0!</v>
      </c>
      <c r="U387" t="e">
        <v>#DIV/0!</v>
      </c>
    </row>
    <row r="388" spans="1:21" x14ac:dyDescent="0.2">
      <c r="A388" s="16">
        <v>386</v>
      </c>
      <c r="B388" s="16">
        <v>1143</v>
      </c>
      <c r="C388" s="16" t="s">
        <v>1108</v>
      </c>
      <c r="D388" s="16" t="s">
        <v>1599</v>
      </c>
      <c r="E388" s="16" t="s">
        <v>2534</v>
      </c>
      <c r="F388" s="16">
        <v>633</v>
      </c>
      <c r="G388" s="16" t="s">
        <v>1148</v>
      </c>
      <c r="H388" t="e">
        <v>#DIV/0!</v>
      </c>
      <c r="I388" t="e">
        <v>#DIV/0!</v>
      </c>
      <c r="U388" t="e">
        <v>#DIV/0!</v>
      </c>
    </row>
    <row r="389" spans="1:21" x14ac:dyDescent="0.2">
      <c r="A389" s="16">
        <v>387</v>
      </c>
      <c r="B389" s="16">
        <v>1147</v>
      </c>
      <c r="C389" s="16" t="s">
        <v>1108</v>
      </c>
      <c r="D389" s="16" t="s">
        <v>1599</v>
      </c>
      <c r="E389" s="16" t="s">
        <v>2536</v>
      </c>
      <c r="F389" s="16">
        <v>237</v>
      </c>
      <c r="G389" s="16" t="s">
        <v>1152</v>
      </c>
      <c r="H389">
        <v>0.73073200276525851</v>
      </c>
      <c r="I389">
        <v>1.0881834997488276</v>
      </c>
      <c r="U389">
        <v>1.0881834997488276</v>
      </c>
    </row>
    <row r="390" spans="1:21" x14ac:dyDescent="0.2">
      <c r="A390" s="16">
        <v>388</v>
      </c>
      <c r="B390" s="16">
        <v>1158</v>
      </c>
      <c r="C390" s="16" t="s">
        <v>1108</v>
      </c>
      <c r="D390" s="16" t="s">
        <v>1599</v>
      </c>
      <c r="E390" s="16" t="s">
        <v>2544</v>
      </c>
      <c r="F390" s="16">
        <v>380</v>
      </c>
      <c r="G390" s="16" t="s">
        <v>1163</v>
      </c>
      <c r="H390" t="e">
        <v>#DIV/0!</v>
      </c>
      <c r="I390" t="e">
        <v>#DIV/0!</v>
      </c>
      <c r="U390" t="e">
        <v>#DIV/0!</v>
      </c>
    </row>
    <row r="391" spans="1:21" x14ac:dyDescent="0.2">
      <c r="A391" s="16">
        <v>389</v>
      </c>
      <c r="B391" s="16">
        <v>1161</v>
      </c>
      <c r="C391" s="16" t="s">
        <v>1108</v>
      </c>
      <c r="D391" s="16" t="s">
        <v>1599</v>
      </c>
      <c r="E391" s="16" t="s">
        <v>2547</v>
      </c>
      <c r="F391" s="16">
        <v>697</v>
      </c>
      <c r="G391" s="16" t="s">
        <v>1166</v>
      </c>
      <c r="H391">
        <v>1.1338400992717268</v>
      </c>
      <c r="I391">
        <v>1.2279522878591</v>
      </c>
      <c r="U391">
        <v>1.2279522878591</v>
      </c>
    </row>
    <row r="392" spans="1:21" x14ac:dyDescent="0.2">
      <c r="A392" s="16">
        <v>390</v>
      </c>
      <c r="B392" s="16">
        <v>1174</v>
      </c>
      <c r="C392" s="16" t="s">
        <v>1108</v>
      </c>
      <c r="D392" s="16" t="s">
        <v>1600</v>
      </c>
      <c r="E392" s="16" t="s">
        <v>1618</v>
      </c>
      <c r="F392" s="16">
        <v>744</v>
      </c>
      <c r="G392" s="17" t="s">
        <v>1179</v>
      </c>
      <c r="H392" t="e">
        <v>#DIV/0!</v>
      </c>
      <c r="I392" t="e">
        <v>#DIV/0!</v>
      </c>
      <c r="U392" t="e">
        <v>#DIV/0!</v>
      </c>
    </row>
    <row r="393" spans="1:21" x14ac:dyDescent="0.2">
      <c r="A393" s="16">
        <v>391</v>
      </c>
      <c r="B393" s="16">
        <v>1176</v>
      </c>
      <c r="C393" s="16" t="s">
        <v>1108</v>
      </c>
      <c r="D393" s="16" t="s">
        <v>1600</v>
      </c>
      <c r="E393" s="16" t="s">
        <v>2559</v>
      </c>
      <c r="F393" s="16">
        <v>326</v>
      </c>
      <c r="G393" s="16" t="s">
        <v>1181</v>
      </c>
      <c r="H393">
        <v>1.0216499784946869</v>
      </c>
      <c r="I393">
        <v>2.749661668021298</v>
      </c>
      <c r="U393">
        <v>2.749661668021298</v>
      </c>
    </row>
    <row r="394" spans="1:21" x14ac:dyDescent="0.2">
      <c r="A394" s="16">
        <v>392</v>
      </c>
      <c r="B394" s="16">
        <v>1177</v>
      </c>
      <c r="C394" s="16" t="s">
        <v>1108</v>
      </c>
      <c r="D394" s="16" t="s">
        <v>1600</v>
      </c>
      <c r="E394" s="16" t="s">
        <v>2560</v>
      </c>
      <c r="F394" s="16">
        <v>812</v>
      </c>
      <c r="G394" s="16" t="s">
        <v>1182</v>
      </c>
      <c r="H394" t="e">
        <v>#DIV/0!</v>
      </c>
      <c r="I394" t="e">
        <v>#DIV/0!</v>
      </c>
      <c r="U394" t="e">
        <v>#DIV/0!</v>
      </c>
    </row>
    <row r="395" spans="1:21" x14ac:dyDescent="0.2">
      <c r="A395" s="16">
        <v>393</v>
      </c>
      <c r="B395" s="16">
        <v>1179</v>
      </c>
      <c r="C395" s="16" t="s">
        <v>1108</v>
      </c>
      <c r="D395" s="16" t="s">
        <v>1600</v>
      </c>
      <c r="E395" s="16" t="s">
        <v>2562</v>
      </c>
      <c r="F395" s="16">
        <v>850</v>
      </c>
      <c r="G395" s="16" t="s">
        <v>1184</v>
      </c>
      <c r="H395">
        <v>0.3706657972666087</v>
      </c>
      <c r="I395" t="e">
        <v>#DIV/0!</v>
      </c>
      <c r="U395" t="e">
        <v>#DIV/0!</v>
      </c>
    </row>
    <row r="396" spans="1:21" x14ac:dyDescent="0.2">
      <c r="A396" s="16">
        <v>394</v>
      </c>
      <c r="B396" s="16">
        <v>1180</v>
      </c>
      <c r="C396" s="16" t="s">
        <v>1108</v>
      </c>
      <c r="D396" s="16" t="s">
        <v>1600</v>
      </c>
      <c r="E396" s="16" t="s">
        <v>2563</v>
      </c>
      <c r="F396" s="16">
        <v>866</v>
      </c>
      <c r="G396" s="16" t="s">
        <v>1185</v>
      </c>
      <c r="H396">
        <v>0.32075320091016862</v>
      </c>
      <c r="I396" t="e">
        <v>#DIV/0!</v>
      </c>
      <c r="U396" t="e">
        <v>#DIV/0!</v>
      </c>
    </row>
    <row r="397" spans="1:21" x14ac:dyDescent="0.2">
      <c r="A397" s="16">
        <v>395</v>
      </c>
      <c r="B397" s="16">
        <v>1181</v>
      </c>
      <c r="C397" s="16" t="s">
        <v>1108</v>
      </c>
      <c r="D397" s="16" t="s">
        <v>1600</v>
      </c>
      <c r="E397" s="16" t="s">
        <v>2564</v>
      </c>
      <c r="F397" s="16">
        <v>78</v>
      </c>
      <c r="G397" s="16" t="s">
        <v>1186</v>
      </c>
      <c r="H397">
        <v>1.0957049595378114</v>
      </c>
      <c r="I397" t="e">
        <v>#DIV/0!</v>
      </c>
      <c r="U397" t="e">
        <v>#DIV/0!</v>
      </c>
    </row>
    <row r="398" spans="1:21" x14ac:dyDescent="0.2">
      <c r="A398" s="16">
        <v>396</v>
      </c>
      <c r="B398" s="16">
        <v>1190</v>
      </c>
      <c r="C398" s="16" t="s">
        <v>1108</v>
      </c>
      <c r="D398" s="16" t="s">
        <v>1600</v>
      </c>
      <c r="E398" s="16" t="s">
        <v>1620</v>
      </c>
      <c r="F398" s="16">
        <v>728</v>
      </c>
      <c r="G398" s="17" t="s">
        <v>1195</v>
      </c>
      <c r="H398">
        <v>0.76295899929028932</v>
      </c>
      <c r="I398">
        <v>2.6983780534771338</v>
      </c>
      <c r="U398">
        <v>2.6983780534771338</v>
      </c>
    </row>
    <row r="399" spans="1:21" x14ac:dyDescent="0.2">
      <c r="A399" s="16">
        <v>397</v>
      </c>
      <c r="B399" s="16">
        <v>1191</v>
      </c>
      <c r="C399" s="16" t="s">
        <v>1108</v>
      </c>
      <c r="D399" s="17" t="s">
        <v>1601</v>
      </c>
      <c r="E399" s="16" t="s">
        <v>1601</v>
      </c>
      <c r="F399" s="16">
        <v>484682512</v>
      </c>
      <c r="G399" s="17" t="s">
        <v>1196</v>
      </c>
      <c r="H399" t="e">
        <v>#DIV/0!</v>
      </c>
      <c r="I399" t="e">
        <v>#DIV/0!</v>
      </c>
      <c r="U399" t="e">
        <v>#DIV/0!</v>
      </c>
    </row>
    <row r="400" spans="1:21" x14ac:dyDescent="0.2">
      <c r="A400" s="16">
        <v>398</v>
      </c>
      <c r="B400" s="16">
        <v>1194</v>
      </c>
      <c r="C400" s="16" t="s">
        <v>1108</v>
      </c>
      <c r="D400" s="16" t="s">
        <v>1602</v>
      </c>
      <c r="E400" s="16" t="s">
        <v>2573</v>
      </c>
      <c r="F400" s="16">
        <v>956</v>
      </c>
      <c r="G400" s="16" t="s">
        <v>1199</v>
      </c>
      <c r="H400">
        <v>0.85394037789306843</v>
      </c>
      <c r="I400">
        <v>1.9186224541935157</v>
      </c>
      <c r="U400">
        <v>1.9186224541935157</v>
      </c>
    </row>
    <row r="401" spans="1:21" x14ac:dyDescent="0.2">
      <c r="A401" s="16">
        <v>399</v>
      </c>
      <c r="B401" s="16">
        <v>1195</v>
      </c>
      <c r="C401" s="16" t="s">
        <v>1108</v>
      </c>
      <c r="D401" s="16" t="s">
        <v>1602</v>
      </c>
      <c r="E401" s="16" t="s">
        <v>2574</v>
      </c>
      <c r="F401" s="16">
        <v>579</v>
      </c>
      <c r="G401" s="16" t="s">
        <v>1200</v>
      </c>
      <c r="H401" t="e">
        <v>#DIV/0!</v>
      </c>
      <c r="I401" t="e">
        <v>#DIV/0!</v>
      </c>
      <c r="U401" t="e">
        <v>#DIV/0!</v>
      </c>
    </row>
    <row r="402" spans="1:21" x14ac:dyDescent="0.2">
      <c r="A402" s="16">
        <v>400</v>
      </c>
      <c r="B402" s="16">
        <v>1197</v>
      </c>
      <c r="C402" s="16" t="s">
        <v>1108</v>
      </c>
      <c r="D402" s="16" t="s">
        <v>1602</v>
      </c>
      <c r="E402" s="16" t="s">
        <v>2576</v>
      </c>
      <c r="F402" s="16">
        <v>1108</v>
      </c>
      <c r="G402" s="16" t="s">
        <v>1202</v>
      </c>
      <c r="H402">
        <v>0.91145344317859389</v>
      </c>
      <c r="I402">
        <v>1.9402854505372027</v>
      </c>
      <c r="U402">
        <v>1.9402854505372027</v>
      </c>
    </row>
    <row r="403" spans="1:21" x14ac:dyDescent="0.2">
      <c r="A403" s="16">
        <v>401</v>
      </c>
      <c r="B403" s="16">
        <v>1198</v>
      </c>
      <c r="C403" s="16" t="s">
        <v>1108</v>
      </c>
      <c r="D403" s="16" t="s">
        <v>1602</v>
      </c>
      <c r="E403" s="16" t="s">
        <v>2577</v>
      </c>
      <c r="F403" s="16">
        <v>971</v>
      </c>
      <c r="G403" s="16" t="s">
        <v>1203</v>
      </c>
      <c r="H403">
        <v>0.74069856346889118</v>
      </c>
      <c r="I403">
        <v>4.5091153712441248</v>
      </c>
      <c r="U403">
        <v>4.5091153712441248</v>
      </c>
    </row>
    <row r="404" spans="1:21" x14ac:dyDescent="0.2">
      <c r="A404" s="16">
        <v>402</v>
      </c>
      <c r="B404" s="16">
        <v>1200</v>
      </c>
      <c r="C404" s="16" t="s">
        <v>1108</v>
      </c>
      <c r="D404" s="16" t="s">
        <v>1602</v>
      </c>
      <c r="E404" s="16" t="s">
        <v>2579</v>
      </c>
      <c r="F404" s="16">
        <v>484682516</v>
      </c>
      <c r="G404" s="16" t="s">
        <v>1205</v>
      </c>
      <c r="H404">
        <v>0.81226301243650889</v>
      </c>
      <c r="I404">
        <v>4.9098754064480303</v>
      </c>
      <c r="U404">
        <v>4.9098754064480303</v>
      </c>
    </row>
    <row r="405" spans="1:21" x14ac:dyDescent="0.2">
      <c r="A405" s="16">
        <v>403</v>
      </c>
      <c r="B405" s="16">
        <v>1201</v>
      </c>
      <c r="C405" s="16" t="s">
        <v>1108</v>
      </c>
      <c r="D405" s="16" t="s">
        <v>1602</v>
      </c>
      <c r="E405" s="16" t="s">
        <v>2580</v>
      </c>
      <c r="F405" s="16">
        <v>986</v>
      </c>
      <c r="G405" s="16" t="s">
        <v>1206</v>
      </c>
      <c r="H405">
        <v>0.81586454934248354</v>
      </c>
      <c r="I405">
        <v>2.3919884717041082</v>
      </c>
      <c r="U405">
        <v>2.3919884717041082</v>
      </c>
    </row>
    <row r="406" spans="1:21" x14ac:dyDescent="0.2">
      <c r="A406" s="16">
        <v>404</v>
      </c>
      <c r="B406" s="16">
        <v>1202</v>
      </c>
      <c r="C406" s="16" t="s">
        <v>1108</v>
      </c>
      <c r="D406" s="16" t="s">
        <v>1602</v>
      </c>
      <c r="E406" s="16" t="s">
        <v>1622</v>
      </c>
      <c r="F406" s="16">
        <v>784</v>
      </c>
      <c r="G406" s="17" t="s">
        <v>1207</v>
      </c>
      <c r="H406">
        <v>1.0897319959282228</v>
      </c>
      <c r="I406">
        <v>0.93570989853610109</v>
      </c>
      <c r="U406">
        <v>0.93570989853610109</v>
      </c>
    </row>
    <row r="407" spans="1:21" x14ac:dyDescent="0.2">
      <c r="A407" s="16">
        <v>405</v>
      </c>
      <c r="B407" s="16">
        <v>1203</v>
      </c>
      <c r="C407" s="16" t="s">
        <v>1108</v>
      </c>
      <c r="D407" s="16" t="s">
        <v>1602</v>
      </c>
      <c r="E407" s="16" t="s">
        <v>2581</v>
      </c>
      <c r="F407" s="16">
        <v>6</v>
      </c>
      <c r="G407" s="16" t="s">
        <v>1208</v>
      </c>
      <c r="H407" t="e">
        <v>#DIV/0!</v>
      </c>
      <c r="I407" t="e">
        <v>#DIV/0!</v>
      </c>
      <c r="U407" t="e">
        <v>#DIV/0!</v>
      </c>
    </row>
    <row r="408" spans="1:21" x14ac:dyDescent="0.2">
      <c r="A408" s="16">
        <v>406</v>
      </c>
      <c r="B408" s="16">
        <v>1204</v>
      </c>
      <c r="C408" s="16" t="s">
        <v>1108</v>
      </c>
      <c r="D408" s="16" t="s">
        <v>1602</v>
      </c>
      <c r="E408" s="16" t="s">
        <v>2582</v>
      </c>
      <c r="F408" s="16">
        <v>924</v>
      </c>
      <c r="G408" s="16" t="s">
        <v>1209</v>
      </c>
      <c r="H408">
        <v>0.91664675248904259</v>
      </c>
      <c r="I408">
        <v>1.0347022522902043</v>
      </c>
      <c r="U408">
        <v>1.0347022522902043</v>
      </c>
    </row>
    <row r="409" spans="1:21" x14ac:dyDescent="0.2">
      <c r="A409" s="16">
        <v>407</v>
      </c>
      <c r="B409" s="16">
        <v>1209</v>
      </c>
      <c r="C409" s="16" t="s">
        <v>1108</v>
      </c>
      <c r="D409" s="16" t="s">
        <v>1602</v>
      </c>
      <c r="E409" s="16" t="s">
        <v>2587</v>
      </c>
      <c r="F409" s="16">
        <v>190</v>
      </c>
      <c r="G409" s="16" t="s">
        <v>1214</v>
      </c>
      <c r="H409">
        <v>0.86134991450873866</v>
      </c>
      <c r="I409">
        <v>1.3660412286899868</v>
      </c>
      <c r="U409">
        <v>1.3660412286899868</v>
      </c>
    </row>
    <row r="410" spans="1:21" x14ac:dyDescent="0.2">
      <c r="A410" s="16">
        <v>408</v>
      </c>
      <c r="B410" s="16">
        <v>1214</v>
      </c>
      <c r="C410" s="16" t="s">
        <v>1108</v>
      </c>
      <c r="D410" s="16" t="s">
        <v>1602</v>
      </c>
      <c r="E410" s="16" t="s">
        <v>2592</v>
      </c>
      <c r="F410" s="16">
        <v>1092</v>
      </c>
      <c r="G410" s="16" t="s">
        <v>1219</v>
      </c>
      <c r="H410" t="e">
        <v>#DIV/0!</v>
      </c>
      <c r="I410" t="e">
        <v>#DIV/0!</v>
      </c>
      <c r="U410" t="e">
        <v>#DIV/0!</v>
      </c>
    </row>
    <row r="411" spans="1:21" x14ac:dyDescent="0.2">
      <c r="A411" s="16">
        <v>409</v>
      </c>
      <c r="B411" s="16">
        <v>1223</v>
      </c>
      <c r="C411" s="16" t="s">
        <v>1108</v>
      </c>
      <c r="D411" s="16" t="s">
        <v>1603</v>
      </c>
      <c r="E411" s="16" t="s">
        <v>2599</v>
      </c>
      <c r="F411" s="16">
        <v>102</v>
      </c>
      <c r="G411" s="16" t="s">
        <v>1228</v>
      </c>
      <c r="H411" t="e">
        <v>#DIV/0!</v>
      </c>
      <c r="I411" t="e">
        <v>#DIV/0!</v>
      </c>
      <c r="U411" t="e">
        <v>#DIV/0!</v>
      </c>
    </row>
    <row r="412" spans="1:21" x14ac:dyDescent="0.2">
      <c r="A412" s="16">
        <v>410</v>
      </c>
      <c r="B412" s="16">
        <v>1230</v>
      </c>
      <c r="C412" s="16" t="s">
        <v>1108</v>
      </c>
      <c r="D412" s="16" t="s">
        <v>1603</v>
      </c>
      <c r="E412" s="16" t="s">
        <v>2605</v>
      </c>
      <c r="F412" s="16">
        <v>1060</v>
      </c>
      <c r="G412" s="16" t="s">
        <v>1235</v>
      </c>
      <c r="H412" t="e">
        <v>#DIV/0!</v>
      </c>
      <c r="I412" t="e">
        <v>#DIV/0!</v>
      </c>
      <c r="U412" t="e">
        <v>#DIV/0!</v>
      </c>
    </row>
    <row r="413" spans="1:21" x14ac:dyDescent="0.2">
      <c r="A413" s="16">
        <v>411</v>
      </c>
      <c r="B413" s="16">
        <v>1231</v>
      </c>
      <c r="C413" s="16" t="s">
        <v>1108</v>
      </c>
      <c r="D413" s="16" t="s">
        <v>1603</v>
      </c>
      <c r="E413" s="16" t="s">
        <v>2606</v>
      </c>
      <c r="F413" s="16">
        <v>1043</v>
      </c>
      <c r="G413" s="16" t="s">
        <v>1236</v>
      </c>
      <c r="H413">
        <v>1.2262153026893017</v>
      </c>
      <c r="I413">
        <v>0.85369782365915059</v>
      </c>
      <c r="U413">
        <v>0.85369782365915059</v>
      </c>
    </row>
    <row r="414" spans="1:21" x14ac:dyDescent="0.2">
      <c r="A414" s="16">
        <v>412</v>
      </c>
      <c r="B414" s="16">
        <v>1232</v>
      </c>
      <c r="C414" s="16" t="s">
        <v>1108</v>
      </c>
      <c r="D414" s="16" t="s">
        <v>1603</v>
      </c>
      <c r="E414" s="16" t="s">
        <v>1625</v>
      </c>
      <c r="F414" s="16">
        <v>863</v>
      </c>
      <c r="G414" s="17" t="s">
        <v>1237</v>
      </c>
      <c r="H414">
        <v>0.99776302248739157</v>
      </c>
      <c r="I414">
        <v>2.4516498118452543</v>
      </c>
      <c r="U414">
        <v>2.4516498118452543</v>
      </c>
    </row>
    <row r="415" spans="1:21" x14ac:dyDescent="0.2">
      <c r="A415" s="16">
        <v>413</v>
      </c>
      <c r="B415" s="16">
        <v>1233</v>
      </c>
      <c r="C415" s="16" t="s">
        <v>1108</v>
      </c>
      <c r="D415" s="16" t="s">
        <v>1603</v>
      </c>
      <c r="E415" s="16" t="s">
        <v>2607</v>
      </c>
      <c r="F415" s="16">
        <v>397</v>
      </c>
      <c r="G415" s="16" t="s">
        <v>1238</v>
      </c>
      <c r="H415" t="e">
        <v>#DIV/0!</v>
      </c>
      <c r="I415" t="e">
        <v>#DIV/0!</v>
      </c>
      <c r="U415" t="e">
        <v>#DIV/0!</v>
      </c>
    </row>
    <row r="416" spans="1:21" x14ac:dyDescent="0.2">
      <c r="A416" s="16">
        <v>414</v>
      </c>
      <c r="B416" s="16">
        <v>1244</v>
      </c>
      <c r="C416" s="16" t="s">
        <v>1108</v>
      </c>
      <c r="D416" s="16" t="s">
        <v>1604</v>
      </c>
      <c r="E416" s="16" t="s">
        <v>2613</v>
      </c>
      <c r="F416" s="16">
        <v>908</v>
      </c>
      <c r="G416" s="16" t="s">
        <v>1249</v>
      </c>
      <c r="H416">
        <v>0.66388557281874938</v>
      </c>
      <c r="I416">
        <v>1.8379218639745964</v>
      </c>
      <c r="U416">
        <v>1.8379218639745964</v>
      </c>
    </row>
    <row r="417" spans="1:21" x14ac:dyDescent="0.2">
      <c r="A417" s="16">
        <v>415</v>
      </c>
      <c r="B417" s="16">
        <v>1245</v>
      </c>
      <c r="C417" s="16" t="s">
        <v>1108</v>
      </c>
      <c r="D417" s="16" t="s">
        <v>1604</v>
      </c>
      <c r="E417" s="16" t="s">
        <v>2614</v>
      </c>
      <c r="F417" s="16">
        <v>940</v>
      </c>
      <c r="G417" s="16" t="s">
        <v>1250</v>
      </c>
      <c r="H417">
        <v>1.1516926614570442</v>
      </c>
      <c r="I417">
        <v>2.5938186985861744</v>
      </c>
      <c r="U417">
        <v>2.5938186985861744</v>
      </c>
    </row>
    <row r="418" spans="1:21" x14ac:dyDescent="0.2">
      <c r="A418" s="16">
        <v>416</v>
      </c>
      <c r="B418" s="16">
        <v>1247</v>
      </c>
      <c r="C418" s="16" t="s">
        <v>1108</v>
      </c>
      <c r="D418" s="16" t="s">
        <v>1604</v>
      </c>
      <c r="E418" s="16" t="s">
        <v>2616</v>
      </c>
      <c r="F418" s="16">
        <v>466</v>
      </c>
      <c r="G418" s="16" t="s">
        <v>1252</v>
      </c>
      <c r="H418">
        <v>0.71292599649276478</v>
      </c>
      <c r="I418">
        <v>2.2305064288626841</v>
      </c>
      <c r="U418">
        <v>2.2305064288626841</v>
      </c>
    </row>
    <row r="419" spans="1:21" x14ac:dyDescent="0.2">
      <c r="A419" s="16">
        <v>417</v>
      </c>
      <c r="B419" s="16">
        <v>1248</v>
      </c>
      <c r="C419" s="16" t="s">
        <v>1108</v>
      </c>
      <c r="D419" s="16" t="s">
        <v>1604</v>
      </c>
      <c r="E419" s="16" t="s">
        <v>2617</v>
      </c>
      <c r="F419" s="16">
        <v>530</v>
      </c>
      <c r="G419" s="16" t="s">
        <v>1253</v>
      </c>
      <c r="H419" t="e">
        <v>#DIV/0!</v>
      </c>
      <c r="I419" t="e">
        <v>#DIV/0!</v>
      </c>
      <c r="U419" t="e">
        <v>#DIV/0!</v>
      </c>
    </row>
    <row r="420" spans="1:21" x14ac:dyDescent="0.2">
      <c r="A420" s="16">
        <v>418</v>
      </c>
      <c r="B420" s="16">
        <v>1249</v>
      </c>
      <c r="C420" s="16" t="s">
        <v>1108</v>
      </c>
      <c r="D420" s="16" t="s">
        <v>1604</v>
      </c>
      <c r="E420" s="16" t="s">
        <v>2618</v>
      </c>
      <c r="F420" s="16">
        <v>603</v>
      </c>
      <c r="G420" s="16" t="s">
        <v>1254</v>
      </c>
      <c r="H420">
        <v>0.85475611854585309</v>
      </c>
      <c r="I420">
        <v>2.3223845982646023</v>
      </c>
      <c r="U420">
        <v>2.3223845982646023</v>
      </c>
    </row>
    <row r="421" spans="1:21" x14ac:dyDescent="0.2">
      <c r="A421" s="16">
        <v>419</v>
      </c>
      <c r="B421" s="16">
        <v>1254</v>
      </c>
      <c r="C421" s="16" t="s">
        <v>1108</v>
      </c>
      <c r="D421" s="16" t="s">
        <v>1604</v>
      </c>
      <c r="E421" s="16" t="s">
        <v>2623</v>
      </c>
      <c r="F421" s="16">
        <v>436</v>
      </c>
      <c r="G421" s="16" t="s">
        <v>1259</v>
      </c>
      <c r="H421">
        <v>1.4054851610652523</v>
      </c>
      <c r="I421">
        <v>3.2353438446907385</v>
      </c>
      <c r="U421">
        <v>3.2353438446907385</v>
      </c>
    </row>
    <row r="422" spans="1:21" x14ac:dyDescent="0.2">
      <c r="A422" s="16">
        <v>420</v>
      </c>
      <c r="B422" s="16">
        <v>1256</v>
      </c>
      <c r="C422" s="16" t="s">
        <v>1108</v>
      </c>
      <c r="D422" s="16" t="s">
        <v>1604</v>
      </c>
      <c r="E422" s="16" t="s">
        <v>2625</v>
      </c>
      <c r="F422" s="16">
        <v>443</v>
      </c>
      <c r="G422" s="16" t="s">
        <v>1261</v>
      </c>
      <c r="H422">
        <v>0.66562692787679845</v>
      </c>
      <c r="I422">
        <v>1.3754974685254451</v>
      </c>
      <c r="U422">
        <v>1.3754974685254451</v>
      </c>
    </row>
    <row r="423" spans="1:21" x14ac:dyDescent="0.2">
      <c r="A423" s="16">
        <v>421</v>
      </c>
      <c r="B423" s="16">
        <v>1257</v>
      </c>
      <c r="C423" s="16" t="s">
        <v>1108</v>
      </c>
      <c r="D423" s="16" t="s">
        <v>1604</v>
      </c>
      <c r="E423" s="16" t="s">
        <v>2626</v>
      </c>
      <c r="F423" s="16">
        <v>449</v>
      </c>
      <c r="G423" s="16" t="s">
        <v>1262</v>
      </c>
      <c r="H423">
        <v>0.1637585277440203</v>
      </c>
      <c r="I423">
        <v>0.24713342695981735</v>
      </c>
      <c r="U423">
        <v>0.24713342695981735</v>
      </c>
    </row>
    <row r="424" spans="1:21" x14ac:dyDescent="0.2">
      <c r="A424" s="16">
        <v>422</v>
      </c>
      <c r="B424" s="16">
        <v>1261</v>
      </c>
      <c r="C424" s="16" t="s">
        <v>1108</v>
      </c>
      <c r="D424" s="16" t="s">
        <v>1604</v>
      </c>
      <c r="E424" s="16" t="s">
        <v>2630</v>
      </c>
      <c r="F424" s="16">
        <v>301</v>
      </c>
      <c r="G424" s="16" t="s">
        <v>1266</v>
      </c>
      <c r="H424">
        <v>1.565734412409014</v>
      </c>
      <c r="I424" t="e">
        <v>#DIV/0!</v>
      </c>
      <c r="U424" t="e">
        <v>#DIV/0!</v>
      </c>
    </row>
    <row r="425" spans="1:21" x14ac:dyDescent="0.2">
      <c r="A425" s="16">
        <v>423</v>
      </c>
      <c r="B425" s="16">
        <v>1264</v>
      </c>
      <c r="C425" s="16" t="s">
        <v>1108</v>
      </c>
      <c r="D425" s="16" t="s">
        <v>1604</v>
      </c>
      <c r="E425" s="16" t="s">
        <v>2632</v>
      </c>
      <c r="F425" s="16">
        <v>54</v>
      </c>
      <c r="G425" s="16" t="s">
        <v>1269</v>
      </c>
      <c r="H425">
        <v>1.4475680133436959</v>
      </c>
      <c r="I425">
        <v>1.5128818609918118</v>
      </c>
      <c r="U425">
        <v>1.5128818609918118</v>
      </c>
    </row>
    <row r="426" spans="1:21" x14ac:dyDescent="0.2">
      <c r="A426" s="16">
        <v>424</v>
      </c>
      <c r="B426" s="16">
        <v>1267</v>
      </c>
      <c r="C426" s="16" t="s">
        <v>1108</v>
      </c>
      <c r="D426" s="16" t="s">
        <v>1604</v>
      </c>
      <c r="E426" s="16" t="s">
        <v>2635</v>
      </c>
      <c r="F426" s="16">
        <v>349</v>
      </c>
      <c r="G426" s="16" t="s">
        <v>1272</v>
      </c>
      <c r="H426" t="e">
        <v>#DIV/0!</v>
      </c>
      <c r="I426" t="e">
        <v>#DIV/0!</v>
      </c>
      <c r="U426" t="e">
        <v>#DIV/0!</v>
      </c>
    </row>
    <row r="427" spans="1:21" x14ac:dyDescent="0.2">
      <c r="A427" s="16">
        <v>425</v>
      </c>
      <c r="B427" s="16">
        <v>1280</v>
      </c>
      <c r="C427" s="16" t="s">
        <v>1108</v>
      </c>
      <c r="D427" s="16" t="s">
        <v>1604</v>
      </c>
      <c r="E427" s="16" t="s">
        <v>2648</v>
      </c>
      <c r="F427" s="16">
        <v>753</v>
      </c>
      <c r="G427" s="16" t="s">
        <v>1285</v>
      </c>
      <c r="H427">
        <v>1.1032626992805754</v>
      </c>
      <c r="I427">
        <v>0.58368845942355607</v>
      </c>
      <c r="U427">
        <v>0.58368845942355607</v>
      </c>
    </row>
    <row r="428" spans="1:21" x14ac:dyDescent="0.2">
      <c r="A428" s="16">
        <v>426</v>
      </c>
      <c r="B428" s="16">
        <v>1281</v>
      </c>
      <c r="C428" s="16" t="s">
        <v>1108</v>
      </c>
      <c r="D428" s="16" t="s">
        <v>1604</v>
      </c>
      <c r="E428" s="16" t="s">
        <v>2649</v>
      </c>
      <c r="F428" s="16">
        <v>690</v>
      </c>
      <c r="G428" s="16" t="s">
        <v>1286</v>
      </c>
      <c r="H428">
        <v>1.3229890009271348</v>
      </c>
      <c r="I428">
        <v>1.7732846413683028</v>
      </c>
      <c r="U428">
        <v>1.7732846413683028</v>
      </c>
    </row>
    <row r="429" spans="1:21" x14ac:dyDescent="0.2">
      <c r="A429" s="16">
        <v>427</v>
      </c>
      <c r="B429" s="16">
        <v>1282</v>
      </c>
      <c r="C429" s="16" t="s">
        <v>1108</v>
      </c>
      <c r="D429" s="16" t="s">
        <v>1604</v>
      </c>
      <c r="E429" s="16" t="s">
        <v>2650</v>
      </c>
      <c r="F429" s="16">
        <v>681</v>
      </c>
      <c r="G429" s="16" t="s">
        <v>1287</v>
      </c>
      <c r="H429" t="e">
        <v>#DIV/0!</v>
      </c>
      <c r="I429" t="e">
        <v>#DIV/0!</v>
      </c>
      <c r="U429" t="e">
        <v>#DIV/0!</v>
      </c>
    </row>
    <row r="430" spans="1:21" x14ac:dyDescent="0.2">
      <c r="A430" s="16">
        <v>428</v>
      </c>
      <c r="B430" s="16">
        <v>1283</v>
      </c>
      <c r="C430" s="16" t="s">
        <v>1108</v>
      </c>
      <c r="D430" s="16" t="s">
        <v>1604</v>
      </c>
      <c r="E430" s="16" t="s">
        <v>2651</v>
      </c>
      <c r="F430" s="16">
        <v>673</v>
      </c>
      <c r="G430" s="16" t="s">
        <v>1288</v>
      </c>
      <c r="H430">
        <v>0.73517098766446276</v>
      </c>
      <c r="I430" t="e">
        <v>#DIV/0!</v>
      </c>
      <c r="U430" t="e">
        <v>#DIV/0!</v>
      </c>
    </row>
    <row r="431" spans="1:21" x14ac:dyDescent="0.2">
      <c r="A431" s="16">
        <v>429</v>
      </c>
      <c r="B431" s="16">
        <v>1287</v>
      </c>
      <c r="C431" s="16" t="s">
        <v>1108</v>
      </c>
      <c r="D431" s="16" t="s">
        <v>1604</v>
      </c>
      <c r="E431" s="16" t="s">
        <v>2655</v>
      </c>
      <c r="F431" s="16">
        <v>802</v>
      </c>
      <c r="G431" s="16" t="s">
        <v>1292</v>
      </c>
      <c r="H431">
        <v>0.86656136895838387</v>
      </c>
      <c r="I431">
        <v>2.3047185433659294</v>
      </c>
      <c r="U431">
        <v>2.3047185433659294</v>
      </c>
    </row>
    <row r="432" spans="1:21" x14ac:dyDescent="0.2">
      <c r="A432" s="16">
        <v>430</v>
      </c>
      <c r="B432" s="16">
        <v>1288</v>
      </c>
      <c r="C432" s="16" t="s">
        <v>1108</v>
      </c>
      <c r="D432" s="16" t="s">
        <v>1604</v>
      </c>
      <c r="E432" s="16" t="s">
        <v>2656</v>
      </c>
      <c r="F432" s="16">
        <v>595</v>
      </c>
      <c r="G432" s="16" t="s">
        <v>1293</v>
      </c>
      <c r="H432">
        <v>0.72056333218023971</v>
      </c>
      <c r="I432">
        <v>1.0051643996629405</v>
      </c>
      <c r="U432">
        <v>1.0051643996629405</v>
      </c>
    </row>
    <row r="433" spans="1:22" x14ac:dyDescent="0.2">
      <c r="A433" s="16">
        <v>431</v>
      </c>
      <c r="B433" s="16">
        <v>1289</v>
      </c>
      <c r="C433" s="16" t="s">
        <v>1108</v>
      </c>
      <c r="D433" s="16" t="s">
        <v>1604</v>
      </c>
      <c r="E433" s="16" t="s">
        <v>2657</v>
      </c>
      <c r="F433" s="16">
        <v>611</v>
      </c>
      <c r="G433" s="16" t="s">
        <v>1294</v>
      </c>
      <c r="H433" t="e">
        <v>#DIV/0!</v>
      </c>
      <c r="I433" t="e">
        <v>#DIV/0!</v>
      </c>
      <c r="U433" t="e">
        <v>#DIV/0!</v>
      </c>
    </row>
    <row r="434" spans="1:22" x14ac:dyDescent="0.2">
      <c r="A434" s="19">
        <v>432</v>
      </c>
      <c r="B434" s="19">
        <v>1295</v>
      </c>
      <c r="C434" s="19" t="s">
        <v>1459</v>
      </c>
      <c r="D434" s="19" t="s">
        <v>1631</v>
      </c>
      <c r="E434" s="19" t="s">
        <v>1631</v>
      </c>
      <c r="F434" s="19">
        <v>81</v>
      </c>
      <c r="G434" s="19" t="s">
        <v>1300</v>
      </c>
      <c r="H434">
        <v>0.53067067340615992</v>
      </c>
      <c r="I434">
        <v>1.2135320746433327</v>
      </c>
      <c r="V434">
        <v>1.2135320746433327</v>
      </c>
    </row>
    <row r="435" spans="1:22" x14ac:dyDescent="0.2">
      <c r="A435" s="16">
        <v>433</v>
      </c>
      <c r="B435" s="16">
        <v>1297</v>
      </c>
      <c r="C435" s="16" t="s">
        <v>1459</v>
      </c>
      <c r="D435" s="16" t="s">
        <v>1631</v>
      </c>
      <c r="E435" s="16" t="s">
        <v>1638</v>
      </c>
      <c r="F435" s="16">
        <v>98</v>
      </c>
      <c r="G435" s="16" t="s">
        <v>1302</v>
      </c>
      <c r="H435">
        <v>0.78792042596448719</v>
      </c>
      <c r="I435">
        <v>2.1084654742460649</v>
      </c>
      <c r="V435">
        <v>2.1084654742460649</v>
      </c>
    </row>
    <row r="436" spans="1:22" x14ac:dyDescent="0.2">
      <c r="A436" s="16">
        <v>434</v>
      </c>
      <c r="B436" s="16">
        <v>1298</v>
      </c>
      <c r="C436" s="16" t="s">
        <v>1459</v>
      </c>
      <c r="D436" s="16" t="s">
        <v>1631</v>
      </c>
      <c r="E436" s="16" t="s">
        <v>1639</v>
      </c>
      <c r="F436" s="16">
        <v>108</v>
      </c>
      <c r="G436" s="16" t="s">
        <v>1303</v>
      </c>
      <c r="H436">
        <v>0.75281675975579521</v>
      </c>
      <c r="I436">
        <v>0.99150340744813092</v>
      </c>
      <c r="V436">
        <v>0.99150340744813092</v>
      </c>
    </row>
    <row r="437" spans="1:22" x14ac:dyDescent="0.2">
      <c r="A437" s="16">
        <v>435</v>
      </c>
      <c r="B437" s="16">
        <v>1301</v>
      </c>
      <c r="C437" s="16" t="s">
        <v>1459</v>
      </c>
      <c r="D437" s="16" t="s">
        <v>1633</v>
      </c>
      <c r="E437" s="16" t="s">
        <v>1633</v>
      </c>
      <c r="F437" s="16">
        <v>129</v>
      </c>
      <c r="G437" s="16" t="s">
        <v>1306</v>
      </c>
      <c r="H437">
        <v>0.71617229720873177</v>
      </c>
      <c r="I437">
        <v>2.5858853150002967</v>
      </c>
      <c r="V437">
        <v>2.5858853150002967</v>
      </c>
    </row>
    <row r="438" spans="1:22" x14ac:dyDescent="0.2">
      <c r="A438" s="16">
        <v>436</v>
      </c>
      <c r="B438" s="16">
        <v>1302</v>
      </c>
      <c r="C438" s="16" t="s">
        <v>1459</v>
      </c>
      <c r="D438" s="16" t="s">
        <v>1634</v>
      </c>
      <c r="E438" s="16" t="s">
        <v>1634</v>
      </c>
      <c r="F438" s="16">
        <v>140</v>
      </c>
      <c r="G438" s="16" t="s">
        <v>1307</v>
      </c>
      <c r="H438">
        <v>0.77929848997925522</v>
      </c>
      <c r="I438" t="e">
        <v>#DIV/0!</v>
      </c>
      <c r="V438" t="e">
        <v>#DIV/0!</v>
      </c>
    </row>
    <row r="439" spans="1:22" x14ac:dyDescent="0.2">
      <c r="A439" s="16">
        <v>437</v>
      </c>
      <c r="B439" s="16">
        <v>1303</v>
      </c>
      <c r="C439" s="16" t="s">
        <v>1459</v>
      </c>
      <c r="D439" s="16" t="s">
        <v>1635</v>
      </c>
      <c r="E439" s="16" t="s">
        <v>1635</v>
      </c>
      <c r="F439" s="16">
        <v>145</v>
      </c>
      <c r="G439" s="16" t="s">
        <v>1308</v>
      </c>
      <c r="H439">
        <v>0.85026916535629637</v>
      </c>
      <c r="I439">
        <v>1.344345269212853</v>
      </c>
      <c r="V439">
        <v>1.344345269212853</v>
      </c>
    </row>
    <row r="440" spans="1:22" x14ac:dyDescent="0.2">
      <c r="A440" s="16">
        <v>438</v>
      </c>
      <c r="B440" s="16">
        <v>1304</v>
      </c>
      <c r="C440" s="16" t="s">
        <v>1459</v>
      </c>
      <c r="D440" s="16" t="s">
        <v>1635</v>
      </c>
      <c r="E440" s="16" t="s">
        <v>1641</v>
      </c>
      <c r="F440" s="16">
        <v>153</v>
      </c>
      <c r="G440" s="16" t="s">
        <v>1309</v>
      </c>
      <c r="H440">
        <v>0.78627576567254198</v>
      </c>
      <c r="I440" t="e">
        <v>#DIV/0!</v>
      </c>
      <c r="V440" t="e">
        <v>#DIV/0!</v>
      </c>
    </row>
    <row r="441" spans="1:22" x14ac:dyDescent="0.2">
      <c r="A441" s="16"/>
      <c r="B441" s="16"/>
      <c r="C441" s="16"/>
      <c r="D441" s="16"/>
      <c r="E441" s="16"/>
      <c r="F441" s="16"/>
      <c r="G441" s="17"/>
    </row>
    <row r="442" spans="1:22" x14ac:dyDescent="0.2">
      <c r="A442" s="16"/>
      <c r="B442" s="16"/>
      <c r="C442" s="16"/>
      <c r="D442" s="16"/>
      <c r="E442" s="16"/>
      <c r="F442" s="16"/>
      <c r="G442" s="17"/>
    </row>
    <row r="443" spans="1:22" x14ac:dyDescent="0.2">
      <c r="A443" s="16"/>
      <c r="B443" s="16"/>
      <c r="C443" s="16"/>
      <c r="D443" s="16"/>
      <c r="E443" s="16"/>
      <c r="F443" s="16"/>
      <c r="G443" s="17"/>
    </row>
    <row r="444" spans="1:22" x14ac:dyDescent="0.2">
      <c r="A444" s="16"/>
      <c r="B444" s="16"/>
      <c r="C444" s="16"/>
      <c r="D444" s="16"/>
      <c r="E444" s="16"/>
      <c r="F444" s="16"/>
      <c r="G444" s="17"/>
    </row>
    <row r="445" spans="1:22" x14ac:dyDescent="0.2">
      <c r="A445" s="16"/>
      <c r="B445" s="16"/>
      <c r="C445" s="16"/>
      <c r="D445" s="16"/>
      <c r="E445" s="16"/>
      <c r="F445" s="16"/>
      <c r="G445" s="17"/>
    </row>
    <row r="446" spans="1:22" x14ac:dyDescent="0.2">
      <c r="A446" s="16"/>
      <c r="B446" s="16"/>
      <c r="C446" s="16"/>
      <c r="D446" s="16"/>
      <c r="E446" s="16"/>
      <c r="F446" s="16"/>
      <c r="G446" s="16"/>
    </row>
    <row r="447" spans="1:22" x14ac:dyDescent="0.2">
      <c r="A447" s="16"/>
      <c r="B447" s="16"/>
      <c r="C447" s="16"/>
      <c r="D447" s="16"/>
      <c r="E447" s="16"/>
      <c r="F447" s="16"/>
      <c r="G447" s="16"/>
    </row>
    <row r="448" spans="1:22" x14ac:dyDescent="0.2">
      <c r="A448" s="16"/>
      <c r="B448" s="16"/>
      <c r="C448" s="16"/>
      <c r="D448" s="16"/>
      <c r="E448" s="16"/>
      <c r="F448" s="16"/>
      <c r="G448" s="16"/>
    </row>
    <row r="449" spans="1:7" x14ac:dyDescent="0.2">
      <c r="A449" s="16"/>
      <c r="B449" s="16"/>
      <c r="C449" s="16"/>
      <c r="D449" s="16"/>
      <c r="E449" s="16"/>
      <c r="F449" s="16"/>
      <c r="G449" s="16"/>
    </row>
    <row r="450" spans="1:7" x14ac:dyDescent="0.2">
      <c r="A450" s="16"/>
      <c r="B450" s="16"/>
      <c r="C450" s="16"/>
      <c r="D450" s="16"/>
      <c r="E450" s="16"/>
      <c r="F450" s="16"/>
      <c r="G450" s="16"/>
    </row>
    <row r="451" spans="1:7" x14ac:dyDescent="0.2">
      <c r="A451" s="16"/>
      <c r="B451" s="16"/>
      <c r="C451" s="16"/>
      <c r="D451" s="16"/>
      <c r="E451" s="16"/>
      <c r="F451" s="16"/>
      <c r="G451" s="16"/>
    </row>
    <row r="452" spans="1:7" x14ac:dyDescent="0.2">
      <c r="A452" s="16"/>
      <c r="B452" s="16"/>
      <c r="C452" s="16"/>
      <c r="D452" s="16"/>
      <c r="E452" s="16"/>
      <c r="F452" s="16"/>
      <c r="G452" s="16"/>
    </row>
    <row r="453" spans="1:7" x14ac:dyDescent="0.2">
      <c r="A453" s="16"/>
      <c r="B453" s="16"/>
      <c r="C453" s="16"/>
      <c r="D453" s="16"/>
      <c r="E453" s="16"/>
      <c r="F453" s="16"/>
      <c r="G453" s="16"/>
    </row>
    <row r="454" spans="1:7" x14ac:dyDescent="0.2">
      <c r="A454" s="16"/>
      <c r="B454" s="16"/>
      <c r="C454" s="16"/>
      <c r="D454" s="16"/>
      <c r="E454" s="16"/>
      <c r="F454" s="16"/>
      <c r="G454" s="16"/>
    </row>
    <row r="455" spans="1:7" x14ac:dyDescent="0.2">
      <c r="A455" s="16"/>
      <c r="B455" s="16"/>
      <c r="C455" s="16"/>
      <c r="D455" s="16"/>
      <c r="E455" s="16"/>
      <c r="F455" s="16"/>
      <c r="G455" s="16"/>
    </row>
    <row r="456" spans="1:7" x14ac:dyDescent="0.2">
      <c r="A456" s="16"/>
      <c r="B456" s="16"/>
      <c r="C456" s="16"/>
      <c r="D456" s="16"/>
      <c r="E456" s="16"/>
      <c r="F456" s="16"/>
      <c r="G456" s="16"/>
    </row>
    <row r="457" spans="1:7" x14ac:dyDescent="0.2">
      <c r="A457" s="16"/>
      <c r="B457" s="16"/>
      <c r="C457" s="16"/>
      <c r="D457" s="16"/>
      <c r="E457" s="16"/>
      <c r="F457" s="16"/>
      <c r="G457" s="16"/>
    </row>
    <row r="458" spans="1:7" x14ac:dyDescent="0.2">
      <c r="A458" s="16"/>
      <c r="B458" s="16"/>
      <c r="C458" s="16"/>
      <c r="D458" s="16"/>
      <c r="E458" s="16"/>
      <c r="F458" s="16"/>
      <c r="G458" s="16"/>
    </row>
    <row r="459" spans="1:7" x14ac:dyDescent="0.2">
      <c r="A459" s="16"/>
      <c r="B459" s="16"/>
      <c r="C459" s="16"/>
      <c r="D459" s="16"/>
      <c r="E459" s="16"/>
      <c r="F459" s="16"/>
      <c r="G459" s="16"/>
    </row>
    <row r="460" spans="1:7" x14ac:dyDescent="0.2">
      <c r="A460" s="16"/>
      <c r="B460" s="16"/>
      <c r="C460" s="16"/>
      <c r="D460" s="16"/>
      <c r="E460" s="16"/>
      <c r="F460" s="16"/>
      <c r="G460" s="16"/>
    </row>
    <row r="461" spans="1:7" x14ac:dyDescent="0.2">
      <c r="A461" s="16"/>
      <c r="B461" s="16"/>
      <c r="C461" s="16"/>
      <c r="D461" s="16"/>
      <c r="E461" s="16"/>
      <c r="F461" s="16"/>
      <c r="G461" s="16"/>
    </row>
    <row r="462" spans="1:7" x14ac:dyDescent="0.2">
      <c r="A462" s="16"/>
      <c r="B462" s="16"/>
      <c r="C462" s="16"/>
      <c r="D462" s="16"/>
      <c r="E462" s="16"/>
      <c r="F462" s="16"/>
      <c r="G462" s="16"/>
    </row>
    <row r="463" spans="1:7" x14ac:dyDescent="0.2">
      <c r="A463" s="16"/>
      <c r="B463" s="16"/>
      <c r="C463" s="16"/>
      <c r="D463" s="16"/>
      <c r="E463" s="16"/>
      <c r="F463" s="16"/>
      <c r="G463" s="16"/>
    </row>
    <row r="464" spans="1:7" x14ac:dyDescent="0.2">
      <c r="A464" s="16"/>
      <c r="B464" s="16"/>
      <c r="C464" s="16"/>
      <c r="D464" s="16"/>
      <c r="E464" s="16"/>
      <c r="F464" s="16"/>
      <c r="G464" s="16"/>
    </row>
    <row r="465" spans="1:7" x14ac:dyDescent="0.2">
      <c r="A465" s="16"/>
      <c r="B465" s="16"/>
      <c r="C465" s="16"/>
      <c r="D465" s="16"/>
      <c r="E465" s="16"/>
      <c r="F465" s="16"/>
      <c r="G465" s="16"/>
    </row>
    <row r="466" spans="1:7" x14ac:dyDescent="0.2">
      <c r="A466" s="16"/>
      <c r="B466" s="16"/>
      <c r="C466" s="16"/>
      <c r="D466" s="16"/>
      <c r="E466" s="16"/>
      <c r="F466" s="16"/>
      <c r="G466" s="16"/>
    </row>
    <row r="467" spans="1:7" x14ac:dyDescent="0.2">
      <c r="A467" s="16"/>
      <c r="B467" s="16"/>
      <c r="C467" s="16"/>
      <c r="D467" s="16"/>
      <c r="E467" s="16"/>
      <c r="F467" s="16"/>
      <c r="G467" s="16"/>
    </row>
    <row r="468" spans="1:7" x14ac:dyDescent="0.2">
      <c r="A468" s="16"/>
      <c r="B468" s="16"/>
      <c r="C468" s="16"/>
      <c r="D468" s="16"/>
      <c r="E468" s="16"/>
      <c r="F468" s="16"/>
      <c r="G468" s="16"/>
    </row>
    <row r="469" spans="1:7" x14ac:dyDescent="0.2">
      <c r="A469" s="16"/>
      <c r="B469" s="16"/>
      <c r="C469" s="16"/>
      <c r="D469" s="16"/>
      <c r="E469" s="16"/>
      <c r="F469" s="16"/>
      <c r="G469" s="16"/>
    </row>
    <row r="470" spans="1:7" x14ac:dyDescent="0.2">
      <c r="A470" s="16"/>
      <c r="B470" s="16"/>
      <c r="C470" s="16"/>
      <c r="D470" s="16"/>
      <c r="E470" s="16"/>
      <c r="F470" s="16"/>
      <c r="G470" s="16"/>
    </row>
    <row r="471" spans="1:7" x14ac:dyDescent="0.2">
      <c r="A471" s="16"/>
      <c r="B471" s="16"/>
      <c r="C471" s="16"/>
      <c r="D471" s="16"/>
      <c r="E471" s="16"/>
      <c r="F471" s="16"/>
      <c r="G471" s="16"/>
    </row>
    <row r="472" spans="1:7" x14ac:dyDescent="0.2">
      <c r="A472" s="16"/>
      <c r="B472" s="16"/>
      <c r="C472" s="16"/>
      <c r="D472" s="16"/>
      <c r="E472" s="16"/>
      <c r="F472" s="16"/>
      <c r="G472" s="16"/>
    </row>
    <row r="473" spans="1:7" x14ac:dyDescent="0.2">
      <c r="A473" s="16"/>
      <c r="B473" s="16"/>
      <c r="C473" s="16"/>
      <c r="D473" s="16"/>
      <c r="E473" s="16"/>
      <c r="F473" s="16"/>
      <c r="G473" s="16"/>
    </row>
    <row r="474" spans="1:7" x14ac:dyDescent="0.2">
      <c r="A474" s="16"/>
      <c r="B474" s="16"/>
      <c r="C474" s="16"/>
      <c r="D474" s="16"/>
      <c r="E474" s="16"/>
      <c r="F474" s="16"/>
      <c r="G474" s="16"/>
    </row>
    <row r="475" spans="1:7" x14ac:dyDescent="0.2">
      <c r="A475" s="16"/>
      <c r="B475" s="16"/>
      <c r="C475" s="16"/>
      <c r="D475" s="16"/>
      <c r="E475" s="16"/>
      <c r="F475" s="16"/>
      <c r="G475" s="16"/>
    </row>
    <row r="476" spans="1:7" x14ac:dyDescent="0.2">
      <c r="A476" s="16"/>
      <c r="B476" s="16"/>
      <c r="C476" s="16"/>
      <c r="D476" s="16"/>
      <c r="E476" s="16"/>
      <c r="F476" s="16"/>
      <c r="G476" s="16"/>
    </row>
    <row r="477" spans="1:7" x14ac:dyDescent="0.2">
      <c r="A477" s="16"/>
      <c r="B477" s="16"/>
      <c r="C477" s="16"/>
      <c r="D477" s="16"/>
      <c r="E477" s="16"/>
      <c r="F477" s="16"/>
      <c r="G477" s="16"/>
    </row>
    <row r="478" spans="1:7" x14ac:dyDescent="0.2">
      <c r="A478" s="16"/>
      <c r="B478" s="16"/>
      <c r="C478" s="16"/>
      <c r="D478" s="16"/>
      <c r="E478" s="16"/>
      <c r="F478" s="16"/>
      <c r="G478" s="16"/>
    </row>
    <row r="479" spans="1:7" x14ac:dyDescent="0.2">
      <c r="A479" s="16"/>
      <c r="B479" s="16"/>
      <c r="C479" s="16"/>
      <c r="D479" s="16"/>
      <c r="E479" s="16"/>
      <c r="F479" s="16"/>
      <c r="G479" s="16"/>
    </row>
    <row r="480" spans="1:7" x14ac:dyDescent="0.2">
      <c r="A480" s="16"/>
      <c r="B480" s="16"/>
      <c r="C480" s="16"/>
      <c r="D480" s="16"/>
      <c r="E480" s="16"/>
      <c r="F480" s="16"/>
      <c r="G480" s="16"/>
    </row>
    <row r="481" spans="1:7" x14ac:dyDescent="0.2">
      <c r="A481" s="16"/>
      <c r="B481" s="16"/>
      <c r="C481" s="16"/>
      <c r="D481" s="16"/>
      <c r="E481" s="16"/>
      <c r="F481" s="16"/>
      <c r="G481" s="16"/>
    </row>
    <row r="482" spans="1:7" x14ac:dyDescent="0.2">
      <c r="A482" s="16"/>
      <c r="B482" s="16"/>
      <c r="C482" s="16"/>
      <c r="D482" s="16"/>
      <c r="E482" s="16"/>
      <c r="F482" s="16"/>
      <c r="G482" s="16"/>
    </row>
    <row r="483" spans="1:7" x14ac:dyDescent="0.2">
      <c r="A483" s="16"/>
      <c r="B483" s="16"/>
      <c r="C483" s="16"/>
      <c r="D483" s="16"/>
      <c r="E483" s="16"/>
      <c r="F483" s="16"/>
      <c r="G483" s="16"/>
    </row>
    <row r="484" spans="1:7" x14ac:dyDescent="0.2">
      <c r="A484" s="16"/>
      <c r="B484" s="16"/>
      <c r="C484" s="16"/>
      <c r="D484" s="16"/>
      <c r="E484" s="16"/>
      <c r="F484" s="16"/>
      <c r="G484" s="16"/>
    </row>
    <row r="485" spans="1:7" x14ac:dyDescent="0.2">
      <c r="A485" s="16"/>
      <c r="B485" s="16"/>
      <c r="C485" s="16"/>
      <c r="D485" s="16"/>
      <c r="E485" s="16"/>
      <c r="F485" s="16"/>
      <c r="G485" s="16"/>
    </row>
    <row r="486" spans="1:7" x14ac:dyDescent="0.2">
      <c r="A486" s="16"/>
      <c r="B486" s="16"/>
      <c r="C486" s="16"/>
      <c r="D486" s="16"/>
      <c r="E486" s="16"/>
      <c r="F486" s="16"/>
      <c r="G486" s="16"/>
    </row>
    <row r="487" spans="1:7" x14ac:dyDescent="0.2">
      <c r="A487" s="16"/>
      <c r="B487" s="16"/>
      <c r="C487" s="16"/>
      <c r="D487" s="16"/>
      <c r="E487" s="16"/>
      <c r="F487" s="16"/>
      <c r="G487" s="16"/>
    </row>
    <row r="488" spans="1:7" x14ac:dyDescent="0.2">
      <c r="A488" s="16"/>
      <c r="B488" s="16"/>
      <c r="C488" s="16"/>
      <c r="D488" s="16"/>
      <c r="E488" s="16"/>
      <c r="F488" s="16"/>
      <c r="G488" s="16"/>
    </row>
    <row r="489" spans="1:7" x14ac:dyDescent="0.2">
      <c r="A489" s="16"/>
      <c r="B489" s="16"/>
      <c r="C489" s="16"/>
      <c r="D489" s="16"/>
      <c r="E489" s="16"/>
      <c r="F489" s="16"/>
      <c r="G489" s="16"/>
    </row>
    <row r="490" spans="1:7" x14ac:dyDescent="0.2">
      <c r="A490" s="16"/>
      <c r="B490" s="16"/>
      <c r="C490" s="16"/>
      <c r="D490" s="16"/>
      <c r="E490" s="16"/>
      <c r="F490" s="16"/>
      <c r="G490" s="16"/>
    </row>
    <row r="491" spans="1:7" x14ac:dyDescent="0.2">
      <c r="A491" s="16"/>
      <c r="B491" s="16"/>
      <c r="C491" s="16"/>
      <c r="D491" s="16"/>
      <c r="E491" s="16"/>
      <c r="F491" s="16"/>
      <c r="G491" s="16"/>
    </row>
    <row r="492" spans="1:7" x14ac:dyDescent="0.2">
      <c r="A492" s="16"/>
      <c r="B492" s="16"/>
      <c r="C492" s="16"/>
      <c r="D492" s="16"/>
      <c r="E492" s="16"/>
      <c r="F492" s="16"/>
      <c r="G492" s="16"/>
    </row>
    <row r="493" spans="1:7" x14ac:dyDescent="0.2">
      <c r="A493" s="16"/>
      <c r="B493" s="16"/>
      <c r="C493" s="16"/>
      <c r="D493" s="16"/>
      <c r="E493" s="16"/>
      <c r="F493" s="16"/>
      <c r="G493" s="16"/>
    </row>
    <row r="494" spans="1:7" x14ac:dyDescent="0.2">
      <c r="A494" s="16"/>
      <c r="B494" s="16"/>
      <c r="C494" s="16"/>
      <c r="D494" s="16"/>
      <c r="E494" s="16"/>
      <c r="F494" s="16"/>
      <c r="G494" s="16"/>
    </row>
    <row r="495" spans="1:7" x14ac:dyDescent="0.2">
      <c r="A495" s="16"/>
      <c r="B495" s="16"/>
      <c r="C495" s="16"/>
      <c r="D495" s="16"/>
      <c r="E495" s="16"/>
      <c r="F495" s="16"/>
      <c r="G495" s="16"/>
    </row>
    <row r="496" spans="1:7" x14ac:dyDescent="0.2">
      <c r="A496" s="16"/>
      <c r="B496" s="16"/>
      <c r="C496" s="16"/>
      <c r="D496" s="16"/>
      <c r="E496" s="16"/>
      <c r="F496" s="16"/>
      <c r="G496" s="16"/>
    </row>
    <row r="497" spans="1:7" x14ac:dyDescent="0.2">
      <c r="A497" s="16"/>
      <c r="B497" s="16"/>
      <c r="C497" s="16"/>
      <c r="D497" s="16"/>
      <c r="E497" s="16"/>
      <c r="F497" s="16"/>
      <c r="G497" s="16"/>
    </row>
    <row r="498" spans="1:7" x14ac:dyDescent="0.2">
      <c r="A498" s="16"/>
      <c r="B498" s="16"/>
      <c r="C498" s="16"/>
      <c r="D498" s="16"/>
      <c r="E498" s="16"/>
      <c r="F498" s="16"/>
      <c r="G498" s="16"/>
    </row>
    <row r="499" spans="1:7" x14ac:dyDescent="0.2">
      <c r="A499" s="16"/>
      <c r="B499" s="16"/>
      <c r="C499" s="16"/>
      <c r="D499" s="16"/>
      <c r="E499" s="16"/>
      <c r="F499" s="16"/>
      <c r="G499" s="16"/>
    </row>
    <row r="500" spans="1:7" x14ac:dyDescent="0.2">
      <c r="A500" s="16"/>
      <c r="B500" s="16"/>
      <c r="C500" s="16"/>
      <c r="D500" s="16"/>
      <c r="E500" s="16"/>
      <c r="F500" s="16"/>
      <c r="G500" s="16"/>
    </row>
    <row r="501" spans="1:7" x14ac:dyDescent="0.2">
      <c r="A501" s="16"/>
      <c r="B501" s="16"/>
      <c r="C501" s="16"/>
      <c r="D501" s="16"/>
      <c r="E501" s="16"/>
      <c r="F501" s="16"/>
      <c r="G501" s="16"/>
    </row>
    <row r="502" spans="1:7" x14ac:dyDescent="0.2">
      <c r="A502" s="16"/>
      <c r="B502" s="16"/>
      <c r="C502" s="16"/>
      <c r="D502" s="16"/>
      <c r="E502" s="16"/>
      <c r="F502" s="16"/>
      <c r="G502" s="16"/>
    </row>
    <row r="503" spans="1:7" x14ac:dyDescent="0.2">
      <c r="A503" s="16"/>
      <c r="B503" s="16"/>
      <c r="C503" s="16"/>
      <c r="D503" s="16"/>
      <c r="E503" s="16"/>
      <c r="F503" s="16"/>
      <c r="G503" s="16"/>
    </row>
    <row r="504" spans="1:7" x14ac:dyDescent="0.2">
      <c r="A504" s="16"/>
      <c r="B504" s="16"/>
      <c r="C504" s="16"/>
      <c r="D504" s="16"/>
      <c r="E504" s="16"/>
      <c r="F504" s="16"/>
      <c r="G504" s="16"/>
    </row>
    <row r="505" spans="1:7" x14ac:dyDescent="0.2">
      <c r="A505" s="16"/>
      <c r="B505" s="16"/>
      <c r="C505" s="16"/>
      <c r="D505" s="16"/>
      <c r="E505" s="16"/>
      <c r="F505" s="16"/>
      <c r="G505" s="16"/>
    </row>
    <row r="506" spans="1:7" x14ac:dyDescent="0.2">
      <c r="A506" s="16"/>
      <c r="B506" s="16"/>
      <c r="C506" s="16"/>
      <c r="D506" s="16"/>
      <c r="E506" s="16"/>
      <c r="F506" s="16"/>
      <c r="G506" s="16"/>
    </row>
    <row r="507" spans="1:7" x14ac:dyDescent="0.2">
      <c r="A507" s="16"/>
      <c r="B507" s="16"/>
      <c r="C507" s="16"/>
      <c r="D507" s="16"/>
      <c r="E507" s="16"/>
      <c r="F507" s="16"/>
      <c r="G507" s="16"/>
    </row>
    <row r="508" spans="1:7" x14ac:dyDescent="0.2">
      <c r="A508" s="16"/>
      <c r="B508" s="16"/>
      <c r="C508" s="16"/>
      <c r="D508" s="16"/>
      <c r="E508" s="16"/>
      <c r="F508" s="16"/>
      <c r="G508" s="16"/>
    </row>
    <row r="509" spans="1:7" x14ac:dyDescent="0.2">
      <c r="A509" s="16"/>
      <c r="B509" s="16"/>
      <c r="C509" s="16"/>
      <c r="D509" s="16"/>
      <c r="E509" s="16"/>
      <c r="F509" s="16"/>
      <c r="G509" s="16"/>
    </row>
    <row r="510" spans="1:7" x14ac:dyDescent="0.2">
      <c r="A510" s="16"/>
      <c r="B510" s="16"/>
      <c r="C510" s="16"/>
      <c r="D510" s="16"/>
      <c r="E510" s="16"/>
      <c r="F510" s="16"/>
      <c r="G510" s="16"/>
    </row>
    <row r="511" spans="1:7" x14ac:dyDescent="0.2">
      <c r="A511" s="16"/>
      <c r="B511" s="16"/>
      <c r="C511" s="16"/>
      <c r="D511" s="16"/>
      <c r="E511" s="16"/>
      <c r="F511" s="16"/>
      <c r="G511" s="16"/>
    </row>
    <row r="512" spans="1:7" x14ac:dyDescent="0.2">
      <c r="A512" s="16"/>
      <c r="B512" s="16"/>
      <c r="C512" s="16"/>
      <c r="D512" s="16"/>
      <c r="E512" s="16"/>
      <c r="F512" s="16"/>
      <c r="G512" s="16"/>
    </row>
    <row r="513" spans="1:7" x14ac:dyDescent="0.2">
      <c r="A513" s="16"/>
      <c r="B513" s="16"/>
      <c r="C513" s="16"/>
      <c r="D513" s="16"/>
      <c r="E513" s="16"/>
      <c r="F513" s="16"/>
      <c r="G513" s="16"/>
    </row>
    <row r="514" spans="1:7" x14ac:dyDescent="0.2">
      <c r="A514" s="16"/>
      <c r="B514" s="16"/>
      <c r="C514" s="16"/>
      <c r="D514" s="16"/>
      <c r="E514" s="16"/>
      <c r="F514" s="16"/>
      <c r="G514" s="16"/>
    </row>
    <row r="515" spans="1:7" x14ac:dyDescent="0.2">
      <c r="A515" s="16"/>
      <c r="B515" s="16"/>
      <c r="C515" s="16"/>
      <c r="D515" s="16"/>
      <c r="E515" s="16"/>
      <c r="F515" s="16"/>
      <c r="G515" s="16"/>
    </row>
    <row r="516" spans="1:7" x14ac:dyDescent="0.2">
      <c r="A516" s="16"/>
      <c r="B516" s="16"/>
      <c r="C516" s="16"/>
      <c r="D516" s="16"/>
      <c r="E516" s="16"/>
      <c r="F516" s="16"/>
      <c r="G516" s="16"/>
    </row>
    <row r="517" spans="1:7" x14ac:dyDescent="0.2">
      <c r="A517" s="16"/>
      <c r="B517" s="16"/>
      <c r="C517" s="16"/>
      <c r="D517" s="16"/>
      <c r="E517" s="16"/>
      <c r="F517" s="16"/>
      <c r="G517" s="16"/>
    </row>
    <row r="518" spans="1:7" x14ac:dyDescent="0.2">
      <c r="A518" s="16"/>
      <c r="B518" s="16"/>
      <c r="C518" s="16"/>
      <c r="D518" s="16"/>
      <c r="E518" s="16"/>
      <c r="F518" s="16"/>
      <c r="G518" s="16"/>
    </row>
    <row r="519" spans="1:7" x14ac:dyDescent="0.2">
      <c r="A519" s="16"/>
      <c r="B519" s="16"/>
      <c r="C519" s="16"/>
      <c r="D519" s="16"/>
      <c r="E519" s="16"/>
      <c r="F519" s="16"/>
      <c r="G519" s="16"/>
    </row>
    <row r="520" spans="1:7" x14ac:dyDescent="0.2">
      <c r="A520" s="16"/>
      <c r="B520" s="16"/>
      <c r="C520" s="16"/>
      <c r="D520" s="16"/>
      <c r="E520" s="16"/>
      <c r="F520" s="16"/>
      <c r="G520" s="16"/>
    </row>
    <row r="521" spans="1:7" x14ac:dyDescent="0.2">
      <c r="A521" s="16"/>
      <c r="B521" s="16"/>
      <c r="C521" s="16"/>
      <c r="D521" s="16"/>
      <c r="E521" s="16"/>
      <c r="F521" s="16"/>
      <c r="G521" s="16"/>
    </row>
    <row r="522" spans="1:7" x14ac:dyDescent="0.2">
      <c r="A522" s="16"/>
      <c r="B522" s="16"/>
      <c r="C522" s="16"/>
      <c r="D522" s="16"/>
      <c r="E522" s="16"/>
      <c r="F522" s="16"/>
      <c r="G522" s="16"/>
    </row>
    <row r="523" spans="1:7" x14ac:dyDescent="0.2">
      <c r="A523" s="16"/>
      <c r="B523" s="16"/>
      <c r="C523" s="16"/>
      <c r="D523" s="16"/>
      <c r="E523" s="16"/>
      <c r="F523" s="16"/>
      <c r="G523" s="16"/>
    </row>
    <row r="524" spans="1:7" x14ac:dyDescent="0.2">
      <c r="A524" s="16"/>
      <c r="B524" s="16"/>
      <c r="C524" s="16"/>
      <c r="D524" s="16"/>
      <c r="E524" s="16"/>
      <c r="F524" s="16"/>
      <c r="G524" s="16"/>
    </row>
    <row r="525" spans="1:7" x14ac:dyDescent="0.2">
      <c r="A525" s="16"/>
      <c r="B525" s="16"/>
      <c r="C525" s="16"/>
      <c r="D525" s="16"/>
      <c r="E525" s="16"/>
      <c r="F525" s="16"/>
      <c r="G525" s="16"/>
    </row>
    <row r="526" spans="1:7" x14ac:dyDescent="0.2">
      <c r="A526" s="16"/>
      <c r="B526" s="16"/>
      <c r="C526" s="16"/>
      <c r="D526" s="16"/>
      <c r="E526" s="16"/>
      <c r="F526" s="16"/>
      <c r="G526" s="16"/>
    </row>
    <row r="527" spans="1:7" x14ac:dyDescent="0.2">
      <c r="A527" s="16"/>
      <c r="B527" s="16"/>
      <c r="C527" s="16"/>
      <c r="D527" s="16"/>
      <c r="E527" s="16"/>
      <c r="F527" s="16"/>
      <c r="G527" s="16"/>
    </row>
    <row r="528" spans="1:7" x14ac:dyDescent="0.2">
      <c r="A528" s="16"/>
      <c r="B528" s="16"/>
      <c r="C528" s="16"/>
      <c r="D528" s="16"/>
      <c r="E528" s="16"/>
      <c r="F528" s="16"/>
      <c r="G528" s="16"/>
    </row>
    <row r="529" spans="1:7" x14ac:dyDescent="0.2">
      <c r="A529" s="16"/>
      <c r="B529" s="16"/>
      <c r="C529" s="16"/>
      <c r="D529" s="16"/>
      <c r="E529" s="16"/>
      <c r="F529" s="16"/>
      <c r="G529" s="16"/>
    </row>
    <row r="530" spans="1:7" x14ac:dyDescent="0.2">
      <c r="A530" s="16"/>
      <c r="B530" s="16"/>
      <c r="C530" s="16"/>
      <c r="D530" s="16"/>
      <c r="E530" s="16"/>
      <c r="F530" s="16"/>
      <c r="G530" s="16"/>
    </row>
    <row r="531" spans="1:7" x14ac:dyDescent="0.2">
      <c r="A531" s="16"/>
      <c r="B531" s="16"/>
      <c r="C531" s="16"/>
      <c r="D531" s="16"/>
      <c r="E531" s="16"/>
      <c r="F531" s="16"/>
      <c r="G531" s="16"/>
    </row>
    <row r="532" spans="1:7" x14ac:dyDescent="0.2">
      <c r="A532" s="16"/>
      <c r="B532" s="16"/>
      <c r="C532" s="16"/>
      <c r="D532" s="16"/>
      <c r="E532" s="16"/>
      <c r="F532" s="16"/>
      <c r="G532" s="16"/>
    </row>
    <row r="533" spans="1:7" x14ac:dyDescent="0.2">
      <c r="A533" s="16"/>
      <c r="B533" s="16"/>
      <c r="C533" s="16"/>
      <c r="D533" s="16"/>
      <c r="E533" s="16"/>
      <c r="F533" s="16"/>
      <c r="G533" s="16"/>
    </row>
    <row r="534" spans="1:7" x14ac:dyDescent="0.2">
      <c r="A534" s="16"/>
      <c r="B534" s="16"/>
      <c r="C534" s="16"/>
      <c r="D534" s="16"/>
      <c r="E534" s="16"/>
      <c r="F534" s="16"/>
      <c r="G534" s="16"/>
    </row>
    <row r="535" spans="1:7" x14ac:dyDescent="0.2">
      <c r="A535" s="16"/>
      <c r="B535" s="16"/>
      <c r="C535" s="16"/>
      <c r="D535" s="16"/>
      <c r="E535" s="16"/>
      <c r="F535" s="16"/>
      <c r="G535" s="16"/>
    </row>
    <row r="536" spans="1:7" x14ac:dyDescent="0.2">
      <c r="A536" s="16"/>
      <c r="B536" s="16"/>
      <c r="C536" s="16"/>
      <c r="D536" s="16"/>
      <c r="E536" s="16"/>
      <c r="F536" s="16"/>
      <c r="G536" s="16"/>
    </row>
    <row r="537" spans="1:7" x14ac:dyDescent="0.2">
      <c r="A537" s="16"/>
      <c r="B537" s="16"/>
      <c r="C537" s="16"/>
      <c r="D537" s="16"/>
      <c r="E537" s="16"/>
      <c r="F537" s="16"/>
      <c r="G537" s="16"/>
    </row>
    <row r="538" spans="1:7" x14ac:dyDescent="0.2">
      <c r="A538" s="16"/>
      <c r="B538" s="16"/>
      <c r="C538" s="16"/>
      <c r="D538" s="16"/>
      <c r="E538" s="16"/>
      <c r="F538" s="16"/>
      <c r="G538" s="16"/>
    </row>
    <row r="539" spans="1:7" x14ac:dyDescent="0.2">
      <c r="A539" s="16"/>
      <c r="B539" s="16"/>
      <c r="C539" s="16"/>
      <c r="D539" s="16"/>
      <c r="E539" s="16"/>
      <c r="F539" s="16"/>
      <c r="G539" s="16"/>
    </row>
    <row r="540" spans="1:7" x14ac:dyDescent="0.2">
      <c r="A540" s="16"/>
      <c r="B540" s="16"/>
      <c r="C540" s="16"/>
      <c r="D540" s="16"/>
      <c r="E540" s="16"/>
      <c r="F540" s="16"/>
      <c r="G540" s="16"/>
    </row>
    <row r="541" spans="1:7" x14ac:dyDescent="0.2">
      <c r="A541" s="16"/>
      <c r="B541" s="16"/>
      <c r="C541" s="16"/>
      <c r="D541" s="16"/>
      <c r="E541" s="16"/>
      <c r="F541" s="16"/>
      <c r="G541" s="16"/>
    </row>
    <row r="542" spans="1:7" x14ac:dyDescent="0.2">
      <c r="A542" s="16"/>
      <c r="B542" s="16"/>
      <c r="C542" s="16"/>
      <c r="D542" s="16"/>
      <c r="E542" s="16"/>
      <c r="F542" s="16"/>
      <c r="G542" s="16"/>
    </row>
    <row r="543" spans="1:7" x14ac:dyDescent="0.2">
      <c r="A543" s="16"/>
      <c r="B543" s="16"/>
      <c r="C543" s="16"/>
      <c r="D543" s="16"/>
      <c r="E543" s="16"/>
      <c r="F543" s="16"/>
      <c r="G543" s="16"/>
    </row>
    <row r="544" spans="1:7" x14ac:dyDescent="0.2">
      <c r="A544" s="16"/>
      <c r="B544" s="16"/>
      <c r="C544" s="16"/>
      <c r="D544" s="16"/>
      <c r="E544" s="16"/>
      <c r="F544" s="16"/>
      <c r="G544" s="16"/>
    </row>
    <row r="545" spans="1:7" x14ac:dyDescent="0.2">
      <c r="A545" s="16"/>
      <c r="B545" s="16"/>
      <c r="C545" s="16"/>
      <c r="D545" s="16"/>
      <c r="E545" s="16"/>
      <c r="F545" s="16"/>
      <c r="G545" s="16"/>
    </row>
    <row r="546" spans="1:7" x14ac:dyDescent="0.2">
      <c r="A546" s="16"/>
      <c r="B546" s="16"/>
      <c r="C546" s="16"/>
      <c r="D546" s="16"/>
      <c r="E546" s="16"/>
      <c r="F546" s="16"/>
      <c r="G546" s="16"/>
    </row>
    <row r="547" spans="1:7" x14ac:dyDescent="0.2">
      <c r="A547" s="16"/>
      <c r="B547" s="16"/>
      <c r="C547" s="16"/>
      <c r="D547" s="16"/>
      <c r="E547" s="16"/>
      <c r="F547" s="16"/>
      <c r="G547" s="16"/>
    </row>
    <row r="548" spans="1:7" x14ac:dyDescent="0.2">
      <c r="A548" s="16"/>
      <c r="B548" s="16"/>
      <c r="C548" s="16"/>
      <c r="D548" s="16"/>
      <c r="E548" s="16"/>
      <c r="F548" s="16"/>
      <c r="G548" s="16"/>
    </row>
    <row r="549" spans="1:7" x14ac:dyDescent="0.2">
      <c r="A549" s="16"/>
      <c r="B549" s="16"/>
      <c r="C549" s="16"/>
      <c r="D549" s="16"/>
      <c r="E549" s="16"/>
      <c r="F549" s="16"/>
      <c r="G549" s="16"/>
    </row>
    <row r="550" spans="1:7" x14ac:dyDescent="0.2">
      <c r="A550" s="16"/>
      <c r="B550" s="16"/>
      <c r="C550" s="16"/>
      <c r="D550" s="16"/>
      <c r="E550" s="16"/>
      <c r="F550" s="16"/>
      <c r="G550" s="16"/>
    </row>
    <row r="551" spans="1:7" x14ac:dyDescent="0.2">
      <c r="A551" s="16"/>
      <c r="B551" s="16"/>
      <c r="C551" s="16"/>
      <c r="D551" s="16"/>
      <c r="E551" s="16"/>
      <c r="F551" s="16"/>
      <c r="G551" s="16"/>
    </row>
    <row r="552" spans="1:7" x14ac:dyDescent="0.2">
      <c r="A552" s="16"/>
      <c r="B552" s="16"/>
      <c r="C552" s="16"/>
      <c r="D552" s="16"/>
      <c r="E552" s="16"/>
      <c r="F552" s="16"/>
      <c r="G552" s="16"/>
    </row>
    <row r="553" spans="1:7" x14ac:dyDescent="0.2">
      <c r="A553" s="16"/>
      <c r="B553" s="16"/>
      <c r="C553" s="16"/>
      <c r="D553" s="16"/>
      <c r="E553" s="16"/>
      <c r="F553" s="16"/>
      <c r="G553" s="16"/>
    </row>
    <row r="554" spans="1:7" x14ac:dyDescent="0.2">
      <c r="A554" s="16"/>
      <c r="B554" s="16"/>
      <c r="C554" s="16"/>
      <c r="D554" s="16"/>
      <c r="E554" s="16"/>
      <c r="F554" s="16"/>
      <c r="G554" s="16"/>
    </row>
    <row r="555" spans="1:7" x14ac:dyDescent="0.2">
      <c r="A555" s="16"/>
      <c r="B555" s="16"/>
      <c r="C555" s="16"/>
      <c r="D555" s="16"/>
      <c r="E555" s="16"/>
      <c r="F555" s="16"/>
      <c r="G555" s="16"/>
    </row>
    <row r="556" spans="1:7" x14ac:dyDescent="0.2">
      <c r="A556" s="16"/>
      <c r="B556" s="16"/>
      <c r="C556" s="16"/>
      <c r="D556" s="16"/>
      <c r="E556" s="16"/>
      <c r="F556" s="16"/>
      <c r="G556" s="16"/>
    </row>
    <row r="557" spans="1:7" x14ac:dyDescent="0.2">
      <c r="A557" s="16"/>
      <c r="B557" s="16"/>
      <c r="C557" s="16"/>
      <c r="D557" s="16"/>
      <c r="E557" s="16"/>
      <c r="F557" s="16"/>
      <c r="G557" s="16"/>
    </row>
    <row r="558" spans="1:7" x14ac:dyDescent="0.2">
      <c r="A558" s="16"/>
      <c r="B558" s="16"/>
      <c r="C558" s="16"/>
      <c r="D558" s="16"/>
      <c r="E558" s="16"/>
      <c r="F558" s="16"/>
      <c r="G558" s="16"/>
    </row>
    <row r="559" spans="1:7" x14ac:dyDescent="0.2">
      <c r="A559" s="16"/>
      <c r="B559" s="16"/>
      <c r="C559" s="16"/>
      <c r="D559" s="16"/>
      <c r="E559" s="16"/>
      <c r="F559" s="16"/>
      <c r="G559" s="16"/>
    </row>
    <row r="560" spans="1:7" x14ac:dyDescent="0.2">
      <c r="A560" s="16"/>
      <c r="B560" s="16"/>
      <c r="C560" s="16"/>
      <c r="D560" s="16"/>
      <c r="E560" s="16"/>
      <c r="F560" s="16"/>
      <c r="G560" s="16"/>
    </row>
    <row r="561" spans="1:7" x14ac:dyDescent="0.2">
      <c r="A561" s="16"/>
      <c r="B561" s="16"/>
      <c r="C561" s="16"/>
      <c r="D561" s="16"/>
      <c r="E561" s="16"/>
      <c r="F561" s="16"/>
      <c r="G561" s="16"/>
    </row>
    <row r="562" spans="1:7" x14ac:dyDescent="0.2">
      <c r="A562" s="16"/>
      <c r="B562" s="16"/>
      <c r="C562" s="16"/>
      <c r="D562" s="16"/>
      <c r="E562" s="16"/>
      <c r="F562" s="16"/>
      <c r="G562" s="16"/>
    </row>
    <row r="563" spans="1:7" x14ac:dyDescent="0.2">
      <c r="A563" s="16"/>
      <c r="B563" s="16"/>
      <c r="C563" s="16"/>
      <c r="D563" s="16"/>
      <c r="E563" s="16"/>
      <c r="F563" s="16"/>
      <c r="G563" s="16"/>
    </row>
    <row r="564" spans="1:7" x14ac:dyDescent="0.2">
      <c r="A564" s="16"/>
      <c r="B564" s="16"/>
      <c r="C564" s="16"/>
      <c r="D564" s="16"/>
      <c r="E564" s="16"/>
      <c r="F564" s="16"/>
      <c r="G564" s="16"/>
    </row>
    <row r="565" spans="1:7" x14ac:dyDescent="0.2">
      <c r="A565" s="16"/>
      <c r="B565" s="16"/>
      <c r="C565" s="16"/>
      <c r="D565" s="16"/>
      <c r="E565" s="16"/>
      <c r="F565" s="16"/>
      <c r="G565" s="16"/>
    </row>
    <row r="566" spans="1:7" x14ac:dyDescent="0.2">
      <c r="A566" s="16"/>
      <c r="B566" s="16"/>
      <c r="C566" s="16"/>
      <c r="D566" s="16"/>
      <c r="E566" s="16"/>
      <c r="F566" s="16"/>
      <c r="G566" s="16"/>
    </row>
    <row r="567" spans="1:7" x14ac:dyDescent="0.2">
      <c r="A567" s="16"/>
      <c r="B567" s="16"/>
      <c r="C567" s="16"/>
      <c r="D567" s="16"/>
      <c r="E567" s="16"/>
      <c r="F567" s="16"/>
      <c r="G567" s="16"/>
    </row>
    <row r="568" spans="1:7" x14ac:dyDescent="0.2">
      <c r="A568" s="16"/>
      <c r="B568" s="16"/>
      <c r="C568" s="16"/>
      <c r="D568" s="16"/>
      <c r="E568" s="16"/>
      <c r="F568" s="16"/>
      <c r="G568" s="16"/>
    </row>
    <row r="569" spans="1:7" x14ac:dyDescent="0.2">
      <c r="A569" s="16"/>
      <c r="B569" s="16"/>
      <c r="C569" s="16"/>
      <c r="D569" s="16"/>
      <c r="E569" s="16"/>
      <c r="F569" s="16"/>
      <c r="G569" s="16"/>
    </row>
    <row r="570" spans="1:7" x14ac:dyDescent="0.2">
      <c r="A570" s="16"/>
      <c r="B570" s="16"/>
      <c r="C570" s="16"/>
      <c r="D570" s="16"/>
      <c r="E570" s="16"/>
      <c r="F570" s="16"/>
      <c r="G570" s="16"/>
    </row>
    <row r="571" spans="1:7" x14ac:dyDescent="0.2">
      <c r="A571" s="16"/>
      <c r="B571" s="16"/>
      <c r="C571" s="16"/>
      <c r="D571" s="16"/>
      <c r="E571" s="16"/>
      <c r="F571" s="16"/>
      <c r="G571" s="16"/>
    </row>
    <row r="572" spans="1:7" x14ac:dyDescent="0.2">
      <c r="A572" s="16"/>
      <c r="B572" s="16"/>
      <c r="C572" s="16"/>
      <c r="D572" s="16"/>
      <c r="E572" s="16"/>
      <c r="F572" s="16"/>
      <c r="G572" s="16"/>
    </row>
    <row r="573" spans="1:7" x14ac:dyDescent="0.2">
      <c r="A573" s="16"/>
      <c r="B573" s="16"/>
      <c r="C573" s="16"/>
      <c r="D573" s="16"/>
      <c r="E573" s="16"/>
      <c r="F573" s="16"/>
      <c r="G573" s="16"/>
    </row>
    <row r="574" spans="1:7" x14ac:dyDescent="0.2">
      <c r="A574" s="16"/>
      <c r="B574" s="16"/>
      <c r="C574" s="16"/>
      <c r="D574" s="16"/>
      <c r="E574" s="16"/>
      <c r="F574" s="16"/>
      <c r="G574" s="16"/>
    </row>
    <row r="575" spans="1:7" x14ac:dyDescent="0.2">
      <c r="A575" s="16"/>
      <c r="B575" s="16"/>
      <c r="C575" s="16"/>
      <c r="D575" s="16"/>
      <c r="E575" s="16"/>
      <c r="F575" s="16"/>
      <c r="G575" s="16"/>
    </row>
    <row r="576" spans="1:7" x14ac:dyDescent="0.2">
      <c r="A576" s="16"/>
      <c r="B576" s="16"/>
      <c r="C576" s="16"/>
      <c r="D576" s="16"/>
      <c r="E576" s="16"/>
      <c r="F576" s="16"/>
      <c r="G576" s="16"/>
    </row>
    <row r="577" spans="1:7" x14ac:dyDescent="0.2">
      <c r="A577" s="16"/>
      <c r="B577" s="16"/>
      <c r="C577" s="16"/>
      <c r="D577" s="16"/>
      <c r="E577" s="16"/>
      <c r="F577" s="16"/>
      <c r="G577" s="16"/>
    </row>
    <row r="578" spans="1:7" x14ac:dyDescent="0.2">
      <c r="A578" s="16"/>
      <c r="B578" s="16"/>
      <c r="C578" s="16"/>
      <c r="D578" s="16"/>
      <c r="E578" s="16"/>
      <c r="F578" s="16"/>
      <c r="G578" s="16"/>
    </row>
    <row r="579" spans="1:7" x14ac:dyDescent="0.2">
      <c r="A579" s="16"/>
      <c r="B579" s="16"/>
      <c r="C579" s="16"/>
      <c r="D579" s="16"/>
      <c r="E579" s="16"/>
      <c r="F579" s="16"/>
      <c r="G579" s="16"/>
    </row>
    <row r="580" spans="1:7" x14ac:dyDescent="0.2">
      <c r="A580" s="16"/>
      <c r="B580" s="16"/>
      <c r="C580" s="16"/>
      <c r="D580" s="16"/>
      <c r="E580" s="16"/>
      <c r="F580" s="16"/>
      <c r="G580" s="16"/>
    </row>
    <row r="581" spans="1:7" x14ac:dyDescent="0.2">
      <c r="A581" s="16"/>
      <c r="B581" s="16"/>
      <c r="C581" s="16"/>
      <c r="D581" s="16"/>
      <c r="E581" s="16"/>
      <c r="F581" s="16"/>
      <c r="G581" s="16"/>
    </row>
    <row r="582" spans="1:7" x14ac:dyDescent="0.2">
      <c r="A582" s="16"/>
      <c r="B582" s="16"/>
      <c r="C582" s="16"/>
      <c r="D582" s="16"/>
      <c r="E582" s="16"/>
      <c r="F582" s="16"/>
      <c r="G582" s="16"/>
    </row>
    <row r="583" spans="1:7" x14ac:dyDescent="0.2">
      <c r="A583" s="16"/>
      <c r="B583" s="16"/>
      <c r="C583" s="16"/>
      <c r="D583" s="16"/>
      <c r="E583" s="16"/>
      <c r="F583" s="16"/>
      <c r="G583" s="16"/>
    </row>
    <row r="584" spans="1:7" x14ac:dyDescent="0.2">
      <c r="A584" s="16"/>
      <c r="B584" s="16"/>
      <c r="C584" s="16"/>
      <c r="D584" s="16"/>
      <c r="E584" s="16"/>
      <c r="F584" s="16"/>
      <c r="G584" s="16"/>
    </row>
    <row r="585" spans="1:7" x14ac:dyDescent="0.2">
      <c r="A585" s="16"/>
      <c r="B585" s="16"/>
      <c r="C585" s="16"/>
      <c r="D585" s="16"/>
      <c r="E585" s="16"/>
      <c r="F585" s="16"/>
      <c r="G585" s="16"/>
    </row>
    <row r="586" spans="1:7" x14ac:dyDescent="0.2">
      <c r="A586" s="16"/>
      <c r="B586" s="16"/>
      <c r="C586" s="16"/>
      <c r="D586" s="16"/>
      <c r="E586" s="16"/>
      <c r="F586" s="16"/>
      <c r="G586" s="16"/>
    </row>
    <row r="587" spans="1:7" x14ac:dyDescent="0.2">
      <c r="A587" s="16"/>
      <c r="B587" s="16"/>
      <c r="C587" s="16"/>
      <c r="D587" s="16"/>
      <c r="E587" s="16"/>
      <c r="F587" s="16"/>
      <c r="G587" s="16"/>
    </row>
    <row r="588" spans="1:7" x14ac:dyDescent="0.2">
      <c r="A588" s="16"/>
      <c r="B588" s="16"/>
      <c r="C588" s="16"/>
      <c r="D588" s="16"/>
      <c r="E588" s="16"/>
      <c r="F588" s="16"/>
      <c r="G588" s="16"/>
    </row>
    <row r="589" spans="1:7" x14ac:dyDescent="0.2">
      <c r="A589" s="16"/>
      <c r="B589" s="16"/>
      <c r="C589" s="16"/>
      <c r="D589" s="16"/>
      <c r="E589" s="16"/>
      <c r="F589" s="16"/>
      <c r="G589" s="16"/>
    </row>
    <row r="590" spans="1:7" x14ac:dyDescent="0.2">
      <c r="A590" s="16"/>
      <c r="B590" s="16"/>
      <c r="C590" s="16"/>
      <c r="D590" s="16"/>
      <c r="E590" s="16"/>
      <c r="F590" s="16"/>
      <c r="G590" s="16"/>
    </row>
    <row r="591" spans="1:7" x14ac:dyDescent="0.2">
      <c r="A591" s="16"/>
      <c r="B591" s="16"/>
      <c r="C591" s="16"/>
      <c r="D591" s="16"/>
      <c r="E591" s="16"/>
      <c r="F591" s="16"/>
      <c r="G591" s="16"/>
    </row>
    <row r="592" spans="1:7" x14ac:dyDescent="0.2">
      <c r="A592" s="16"/>
      <c r="B592" s="16"/>
      <c r="C592" s="16"/>
      <c r="D592" s="16"/>
      <c r="E592" s="16"/>
      <c r="F592" s="16"/>
      <c r="G592" s="16"/>
    </row>
    <row r="593" spans="1:7" x14ac:dyDescent="0.2">
      <c r="A593" s="16"/>
      <c r="B593" s="16"/>
      <c r="C593" s="16"/>
      <c r="D593" s="16"/>
      <c r="E593" s="16"/>
      <c r="F593" s="16"/>
      <c r="G593" s="16"/>
    </row>
    <row r="594" spans="1:7" x14ac:dyDescent="0.2">
      <c r="A594" s="16"/>
      <c r="B594" s="16"/>
      <c r="C594" s="16"/>
      <c r="D594" s="16"/>
      <c r="E594" s="16"/>
      <c r="F594" s="16"/>
      <c r="G594" s="16"/>
    </row>
    <row r="595" spans="1:7" x14ac:dyDescent="0.2">
      <c r="A595" s="16"/>
      <c r="B595" s="16"/>
      <c r="C595" s="16"/>
      <c r="D595" s="16"/>
      <c r="E595" s="16"/>
      <c r="F595" s="16"/>
      <c r="G595" s="16"/>
    </row>
    <row r="596" spans="1:7" x14ac:dyDescent="0.2">
      <c r="A596" s="16"/>
      <c r="B596" s="16"/>
      <c r="C596" s="16"/>
      <c r="D596" s="16"/>
      <c r="E596" s="16"/>
      <c r="F596" s="16"/>
      <c r="G596" s="16"/>
    </row>
    <row r="597" spans="1:7" x14ac:dyDescent="0.2">
      <c r="A597" s="16"/>
      <c r="B597" s="16"/>
      <c r="C597" s="16"/>
      <c r="D597" s="16"/>
      <c r="E597" s="16"/>
      <c r="F597" s="16"/>
      <c r="G597" s="16"/>
    </row>
    <row r="598" spans="1:7" x14ac:dyDescent="0.2">
      <c r="A598" s="16"/>
      <c r="B598" s="16"/>
      <c r="C598" s="16"/>
      <c r="D598" s="16"/>
      <c r="E598" s="16"/>
      <c r="F598" s="16"/>
      <c r="G598" s="16"/>
    </row>
    <row r="599" spans="1:7" x14ac:dyDescent="0.2">
      <c r="A599" s="16"/>
      <c r="B599" s="16"/>
      <c r="C599" s="16"/>
      <c r="D599" s="16"/>
      <c r="E599" s="16"/>
      <c r="F599" s="16"/>
      <c r="G599" s="16"/>
    </row>
    <row r="600" spans="1:7" x14ac:dyDescent="0.2">
      <c r="A600" s="16"/>
      <c r="B600" s="16"/>
      <c r="C600" s="16"/>
      <c r="D600" s="16"/>
      <c r="E600" s="16"/>
      <c r="F600" s="16"/>
      <c r="G600" s="16"/>
    </row>
    <row r="601" spans="1:7" x14ac:dyDescent="0.2">
      <c r="A601" s="16"/>
      <c r="B601" s="16"/>
      <c r="C601" s="16"/>
      <c r="D601" s="16"/>
      <c r="E601" s="16"/>
      <c r="F601" s="16"/>
      <c r="G601" s="16"/>
    </row>
    <row r="602" spans="1:7" x14ac:dyDescent="0.2">
      <c r="A602" s="16"/>
      <c r="B602" s="16"/>
      <c r="C602" s="16"/>
      <c r="D602" s="16"/>
      <c r="E602" s="16"/>
      <c r="F602" s="16"/>
      <c r="G602" s="16"/>
    </row>
    <row r="603" spans="1:7" x14ac:dyDescent="0.2">
      <c r="A603" s="16"/>
      <c r="B603" s="16"/>
      <c r="C603" s="16"/>
      <c r="D603" s="16"/>
      <c r="E603" s="16"/>
      <c r="F603" s="16"/>
      <c r="G603" s="16"/>
    </row>
    <row r="604" spans="1:7" x14ac:dyDescent="0.2">
      <c r="A604" s="16"/>
      <c r="B604" s="16"/>
      <c r="C604" s="16"/>
      <c r="D604" s="16"/>
      <c r="E604" s="16"/>
      <c r="F604" s="16"/>
      <c r="G604" s="16"/>
    </row>
    <row r="605" spans="1:7" x14ac:dyDescent="0.2">
      <c r="A605" s="16"/>
      <c r="B605" s="16"/>
      <c r="C605" s="16"/>
      <c r="D605" s="16"/>
      <c r="E605" s="16"/>
      <c r="F605" s="16"/>
      <c r="G605" s="16"/>
    </row>
    <row r="606" spans="1:7" x14ac:dyDescent="0.2">
      <c r="A606" s="16"/>
      <c r="B606" s="16"/>
      <c r="C606" s="16"/>
      <c r="D606" s="16"/>
      <c r="E606" s="16"/>
      <c r="F606" s="16"/>
      <c r="G606" s="16"/>
    </row>
    <row r="607" spans="1:7" x14ac:dyDescent="0.2">
      <c r="A607" s="16"/>
      <c r="B607" s="16"/>
      <c r="C607" s="16"/>
      <c r="D607" s="16"/>
      <c r="E607" s="16"/>
      <c r="F607" s="16"/>
      <c r="G607" s="16"/>
    </row>
    <row r="608" spans="1:7" x14ac:dyDescent="0.2">
      <c r="A608" s="16"/>
      <c r="B608" s="16"/>
      <c r="C608" s="16"/>
      <c r="D608" s="16"/>
      <c r="E608" s="16"/>
      <c r="F608" s="16"/>
      <c r="G608" s="16"/>
    </row>
    <row r="609" spans="1:7" x14ac:dyDescent="0.2">
      <c r="A609" s="16"/>
      <c r="B609" s="16"/>
      <c r="C609" s="16"/>
      <c r="D609" s="16"/>
      <c r="E609" s="16"/>
      <c r="F609" s="16"/>
      <c r="G609" s="16"/>
    </row>
    <row r="610" spans="1:7" x14ac:dyDescent="0.2">
      <c r="A610" s="16"/>
      <c r="B610" s="16"/>
      <c r="C610" s="16"/>
      <c r="D610" s="16"/>
      <c r="E610" s="16"/>
      <c r="F610" s="16"/>
      <c r="G610" s="16"/>
    </row>
    <row r="611" spans="1:7" x14ac:dyDescent="0.2">
      <c r="A611" s="16"/>
      <c r="B611" s="16"/>
      <c r="C611" s="16"/>
      <c r="D611" s="16"/>
      <c r="E611" s="16"/>
      <c r="F611" s="16"/>
      <c r="G611" s="16"/>
    </row>
    <row r="612" spans="1:7" x14ac:dyDescent="0.2">
      <c r="A612" s="16"/>
      <c r="B612" s="16"/>
      <c r="C612" s="16"/>
      <c r="D612" s="16"/>
      <c r="E612" s="16"/>
      <c r="F612" s="16"/>
      <c r="G612" s="16"/>
    </row>
    <row r="613" spans="1:7" x14ac:dyDescent="0.2">
      <c r="A613" s="16"/>
      <c r="B613" s="16"/>
      <c r="C613" s="16"/>
      <c r="D613" s="16"/>
      <c r="E613" s="16"/>
      <c r="F613" s="16"/>
      <c r="G613" s="16"/>
    </row>
    <row r="614" spans="1:7" x14ac:dyDescent="0.2">
      <c r="A614" s="16"/>
      <c r="B614" s="16"/>
      <c r="C614" s="16"/>
      <c r="D614" s="16"/>
      <c r="E614" s="16"/>
      <c r="F614" s="16"/>
      <c r="G614" s="16"/>
    </row>
    <row r="615" spans="1:7" x14ac:dyDescent="0.2">
      <c r="A615" s="16"/>
      <c r="B615" s="16"/>
      <c r="C615" s="16"/>
      <c r="D615" s="16"/>
      <c r="E615" s="16"/>
      <c r="F615" s="16"/>
      <c r="G615" s="16"/>
    </row>
    <row r="616" spans="1:7" x14ac:dyDescent="0.2">
      <c r="A616" s="16"/>
      <c r="B616" s="16"/>
      <c r="C616" s="16"/>
      <c r="D616" s="16"/>
      <c r="E616" s="16"/>
      <c r="F616" s="16"/>
      <c r="G616" s="16"/>
    </row>
    <row r="617" spans="1:7" x14ac:dyDescent="0.2">
      <c r="A617" s="16"/>
      <c r="B617" s="16"/>
      <c r="C617" s="16"/>
      <c r="D617" s="16"/>
      <c r="E617" s="16"/>
      <c r="F617" s="16"/>
      <c r="G617" s="16"/>
    </row>
    <row r="618" spans="1:7" x14ac:dyDescent="0.2">
      <c r="A618" s="16"/>
      <c r="B618" s="16"/>
      <c r="C618" s="16"/>
      <c r="D618" s="16"/>
      <c r="E618" s="16"/>
      <c r="F618" s="16"/>
      <c r="G618" s="16"/>
    </row>
    <row r="619" spans="1:7" x14ac:dyDescent="0.2">
      <c r="A619" s="16"/>
      <c r="B619" s="16"/>
      <c r="C619" s="16"/>
      <c r="D619" s="16"/>
      <c r="E619" s="16"/>
      <c r="F619" s="16"/>
      <c r="G619" s="16"/>
    </row>
    <row r="620" spans="1:7" x14ac:dyDescent="0.2">
      <c r="A620" s="16"/>
      <c r="B620" s="16"/>
      <c r="C620" s="16"/>
      <c r="D620" s="16"/>
      <c r="E620" s="16"/>
      <c r="F620" s="16"/>
      <c r="G620" s="16"/>
    </row>
    <row r="621" spans="1:7" x14ac:dyDescent="0.2">
      <c r="A621" s="16"/>
      <c r="B621" s="16"/>
      <c r="C621" s="16"/>
      <c r="D621" s="16"/>
      <c r="E621" s="16"/>
      <c r="F621" s="16"/>
      <c r="G621" s="16"/>
    </row>
    <row r="622" spans="1:7" x14ac:dyDescent="0.2">
      <c r="A622" s="16"/>
      <c r="B622" s="16"/>
      <c r="C622" s="16"/>
      <c r="D622" s="16"/>
      <c r="E622" s="16"/>
      <c r="F622" s="16"/>
      <c r="G622" s="16"/>
    </row>
    <row r="623" spans="1:7" x14ac:dyDescent="0.2">
      <c r="A623" s="16"/>
      <c r="B623" s="16"/>
      <c r="C623" s="16"/>
      <c r="D623" s="16"/>
      <c r="E623" s="16"/>
      <c r="F623" s="16"/>
      <c r="G623" s="16"/>
    </row>
    <row r="624" spans="1:7" x14ac:dyDescent="0.2">
      <c r="A624" s="16"/>
      <c r="B624" s="16"/>
      <c r="C624" s="16"/>
      <c r="D624" s="16"/>
      <c r="E624" s="16"/>
      <c r="F624" s="16"/>
      <c r="G624" s="16"/>
    </row>
    <row r="625" spans="1:7" x14ac:dyDescent="0.2">
      <c r="A625" s="16"/>
      <c r="B625" s="16"/>
      <c r="C625" s="16"/>
      <c r="D625" s="16"/>
      <c r="E625" s="16"/>
      <c r="F625" s="16"/>
      <c r="G625" s="16"/>
    </row>
    <row r="626" spans="1:7" x14ac:dyDescent="0.2">
      <c r="A626" s="16"/>
      <c r="B626" s="16"/>
      <c r="C626" s="16"/>
      <c r="D626" s="16"/>
      <c r="E626" s="16"/>
      <c r="F626" s="16"/>
      <c r="G626" s="16"/>
    </row>
    <row r="627" spans="1:7" x14ac:dyDescent="0.2">
      <c r="A627" s="16"/>
      <c r="B627" s="16"/>
      <c r="C627" s="16"/>
      <c r="D627" s="16"/>
      <c r="E627" s="16"/>
      <c r="F627" s="16"/>
      <c r="G627" s="16"/>
    </row>
    <row r="628" spans="1:7" x14ac:dyDescent="0.2">
      <c r="A628" s="16"/>
      <c r="B628" s="16"/>
      <c r="C628" s="16"/>
      <c r="D628" s="16"/>
      <c r="E628" s="16"/>
      <c r="F628" s="16"/>
      <c r="G628" s="16"/>
    </row>
    <row r="629" spans="1:7" x14ac:dyDescent="0.2">
      <c r="A629" s="16"/>
      <c r="B629" s="16"/>
      <c r="C629" s="16"/>
      <c r="D629" s="16"/>
      <c r="E629" s="16"/>
      <c r="F629" s="16"/>
      <c r="G629" s="16"/>
    </row>
    <row r="630" spans="1:7" x14ac:dyDescent="0.2">
      <c r="A630" s="16"/>
      <c r="B630" s="16"/>
      <c r="C630" s="16"/>
      <c r="D630" s="16"/>
      <c r="E630" s="16"/>
      <c r="F630" s="16"/>
      <c r="G630" s="16"/>
    </row>
    <row r="631" spans="1:7" x14ac:dyDescent="0.2">
      <c r="A631" s="16"/>
      <c r="B631" s="16"/>
      <c r="C631" s="16"/>
      <c r="D631" s="16"/>
      <c r="E631" s="16"/>
      <c r="F631" s="16"/>
      <c r="G631" s="16"/>
    </row>
    <row r="632" spans="1:7" x14ac:dyDescent="0.2">
      <c r="A632" s="16"/>
      <c r="B632" s="16"/>
      <c r="C632" s="16"/>
      <c r="D632" s="16"/>
      <c r="E632" s="16"/>
      <c r="F632" s="16"/>
      <c r="G632" s="16"/>
    </row>
    <row r="633" spans="1:7" x14ac:dyDescent="0.2">
      <c r="A633" s="16"/>
      <c r="B633" s="16"/>
      <c r="C633" s="16"/>
      <c r="D633" s="16"/>
      <c r="E633" s="16"/>
      <c r="F633" s="16"/>
      <c r="G633" s="16"/>
    </row>
    <row r="634" spans="1:7" x14ac:dyDescent="0.2">
      <c r="A634" s="16"/>
      <c r="B634" s="16"/>
      <c r="C634" s="16"/>
      <c r="D634" s="16"/>
      <c r="E634" s="16"/>
      <c r="F634" s="16"/>
      <c r="G634" s="16"/>
    </row>
    <row r="635" spans="1:7" x14ac:dyDescent="0.2">
      <c r="A635" s="16"/>
      <c r="B635" s="16"/>
      <c r="C635" s="16"/>
      <c r="D635" s="16"/>
      <c r="E635" s="16"/>
      <c r="F635" s="16"/>
      <c r="G635" s="16"/>
    </row>
    <row r="636" spans="1:7" x14ac:dyDescent="0.2">
      <c r="A636" s="16"/>
      <c r="B636" s="16"/>
      <c r="C636" s="16"/>
      <c r="D636" s="16"/>
      <c r="E636" s="16"/>
      <c r="F636" s="16"/>
      <c r="G636" s="16"/>
    </row>
    <row r="637" spans="1:7" x14ac:dyDescent="0.2">
      <c r="A637" s="16"/>
      <c r="B637" s="16"/>
      <c r="C637" s="16"/>
      <c r="D637" s="16"/>
      <c r="E637" s="16"/>
      <c r="F637" s="16"/>
      <c r="G637" s="16"/>
    </row>
    <row r="638" spans="1:7" x14ac:dyDescent="0.2">
      <c r="A638" s="16"/>
      <c r="B638" s="16"/>
      <c r="C638" s="16"/>
      <c r="D638" s="16"/>
      <c r="E638" s="16"/>
      <c r="F638" s="16"/>
      <c r="G638" s="16"/>
    </row>
    <row r="639" spans="1:7" x14ac:dyDescent="0.2">
      <c r="A639" s="16"/>
      <c r="B639" s="16"/>
      <c r="C639" s="16"/>
      <c r="D639" s="16"/>
      <c r="E639" s="16"/>
      <c r="F639" s="16"/>
      <c r="G639" s="16"/>
    </row>
    <row r="640" spans="1:7" x14ac:dyDescent="0.2">
      <c r="A640" s="16"/>
      <c r="B640" s="16"/>
      <c r="C640" s="16"/>
      <c r="D640" s="16"/>
      <c r="E640" s="16"/>
      <c r="F640" s="16"/>
      <c r="G640" s="16"/>
    </row>
    <row r="641" spans="1:7" x14ac:dyDescent="0.2">
      <c r="A641" s="16"/>
      <c r="B641" s="16"/>
      <c r="C641" s="16"/>
      <c r="D641" s="16"/>
      <c r="E641" s="16"/>
      <c r="F641" s="16"/>
      <c r="G641" s="16"/>
    </row>
    <row r="642" spans="1:7" x14ac:dyDescent="0.2">
      <c r="A642" s="16"/>
      <c r="B642" s="16"/>
      <c r="C642" s="16"/>
      <c r="D642" s="16"/>
      <c r="E642" s="16"/>
      <c r="F642" s="16"/>
      <c r="G642" s="16"/>
    </row>
    <row r="643" spans="1:7" x14ac:dyDescent="0.2">
      <c r="A643" s="16"/>
      <c r="B643" s="16"/>
      <c r="C643" s="16"/>
      <c r="D643" s="16"/>
      <c r="E643" s="16"/>
      <c r="F643" s="16"/>
      <c r="G643" s="16"/>
    </row>
    <row r="644" spans="1:7" x14ac:dyDescent="0.2">
      <c r="A644" s="16"/>
      <c r="B644" s="16"/>
      <c r="C644" s="16"/>
      <c r="D644" s="16"/>
      <c r="E644" s="16"/>
      <c r="F644" s="16"/>
      <c r="G644" s="16"/>
    </row>
    <row r="645" spans="1:7" x14ac:dyDescent="0.2">
      <c r="A645" s="16"/>
      <c r="B645" s="16"/>
      <c r="C645" s="16"/>
      <c r="D645" s="16"/>
      <c r="E645" s="16"/>
      <c r="F645" s="16"/>
      <c r="G645" s="16"/>
    </row>
    <row r="646" spans="1:7" x14ac:dyDescent="0.2">
      <c r="A646" s="16"/>
      <c r="B646" s="16"/>
      <c r="C646" s="16"/>
      <c r="D646" s="16"/>
      <c r="E646" s="16"/>
      <c r="F646" s="16"/>
      <c r="G646" s="16"/>
    </row>
    <row r="647" spans="1:7" x14ac:dyDescent="0.2">
      <c r="A647" s="16"/>
      <c r="B647" s="16"/>
      <c r="C647" s="16"/>
      <c r="D647" s="16"/>
      <c r="E647" s="16"/>
      <c r="F647" s="16"/>
      <c r="G647" s="16"/>
    </row>
    <row r="648" spans="1:7" x14ac:dyDescent="0.2">
      <c r="A648" s="16"/>
      <c r="B648" s="16"/>
      <c r="C648" s="16"/>
      <c r="D648" s="16"/>
      <c r="E648" s="16"/>
      <c r="F648" s="16"/>
      <c r="G648" s="16"/>
    </row>
    <row r="649" spans="1:7" x14ac:dyDescent="0.2">
      <c r="A649" s="16"/>
      <c r="B649" s="16"/>
      <c r="C649" s="16"/>
      <c r="D649" s="16"/>
      <c r="E649" s="16"/>
      <c r="F649" s="16"/>
      <c r="G649" s="16"/>
    </row>
    <row r="650" spans="1:7" x14ac:dyDescent="0.2">
      <c r="A650" s="16"/>
      <c r="B650" s="16"/>
      <c r="C650" s="16"/>
      <c r="D650" s="16"/>
      <c r="E650" s="16"/>
      <c r="F650" s="16"/>
      <c r="G650" s="16"/>
    </row>
    <row r="651" spans="1:7" x14ac:dyDescent="0.2">
      <c r="A651" s="16"/>
      <c r="B651" s="16"/>
      <c r="C651" s="16"/>
      <c r="D651" s="16"/>
      <c r="E651" s="16"/>
      <c r="F651" s="16"/>
      <c r="G651" s="16"/>
    </row>
    <row r="652" spans="1:7" x14ac:dyDescent="0.2">
      <c r="A652" s="16"/>
      <c r="B652" s="16"/>
      <c r="C652" s="16"/>
      <c r="D652" s="16"/>
      <c r="E652" s="16"/>
      <c r="F652" s="16"/>
      <c r="G652" s="16"/>
    </row>
    <row r="653" spans="1:7" x14ac:dyDescent="0.2">
      <c r="A653" s="16"/>
      <c r="B653" s="16"/>
      <c r="C653" s="16"/>
      <c r="D653" s="16"/>
      <c r="E653" s="16"/>
      <c r="F653" s="16"/>
      <c r="G653" s="16"/>
    </row>
    <row r="654" spans="1:7" x14ac:dyDescent="0.2">
      <c r="A654" s="16"/>
      <c r="B654" s="16"/>
      <c r="C654" s="16"/>
      <c r="D654" s="16"/>
      <c r="E654" s="16"/>
      <c r="F654" s="16"/>
      <c r="G654" s="16"/>
    </row>
    <row r="655" spans="1:7" x14ac:dyDescent="0.2">
      <c r="A655" s="16"/>
      <c r="B655" s="16"/>
      <c r="C655" s="16"/>
      <c r="D655" s="16"/>
      <c r="E655" s="16"/>
      <c r="F655" s="16"/>
      <c r="G655" s="16"/>
    </row>
    <row r="656" spans="1:7" x14ac:dyDescent="0.2">
      <c r="A656" s="16"/>
      <c r="B656" s="16"/>
      <c r="C656" s="16"/>
      <c r="D656" s="16"/>
      <c r="E656" s="16"/>
      <c r="F656" s="16"/>
      <c r="G656" s="16"/>
    </row>
    <row r="657" spans="1:7" x14ac:dyDescent="0.2">
      <c r="A657" s="16"/>
      <c r="B657" s="16"/>
      <c r="C657" s="16"/>
      <c r="D657" s="16"/>
      <c r="E657" s="16"/>
      <c r="F657" s="16"/>
      <c r="G657" s="16"/>
    </row>
    <row r="658" spans="1:7" x14ac:dyDescent="0.2">
      <c r="A658" s="16"/>
      <c r="B658" s="16"/>
      <c r="C658" s="16"/>
      <c r="D658" s="16"/>
      <c r="E658" s="16"/>
      <c r="F658" s="16"/>
      <c r="G658" s="16"/>
    </row>
    <row r="659" spans="1:7" x14ac:dyDescent="0.2">
      <c r="A659" s="16"/>
      <c r="B659" s="16"/>
      <c r="C659" s="16"/>
      <c r="D659" s="16"/>
      <c r="E659" s="16"/>
      <c r="F659" s="16"/>
      <c r="G659" s="16"/>
    </row>
    <row r="660" spans="1:7" x14ac:dyDescent="0.2">
      <c r="A660" s="16"/>
      <c r="B660" s="16"/>
      <c r="C660" s="16"/>
      <c r="D660" s="16"/>
      <c r="E660" s="16"/>
      <c r="F660" s="16"/>
      <c r="G660" s="16"/>
    </row>
    <row r="661" spans="1:7" x14ac:dyDescent="0.2">
      <c r="A661" s="16"/>
      <c r="B661" s="16"/>
      <c r="C661" s="16"/>
      <c r="D661" s="16"/>
      <c r="E661" s="16"/>
      <c r="F661" s="16"/>
      <c r="G661" s="16"/>
    </row>
    <row r="662" spans="1:7" x14ac:dyDescent="0.2">
      <c r="A662" s="16"/>
      <c r="B662" s="16"/>
      <c r="C662" s="16"/>
      <c r="D662" s="16"/>
      <c r="E662" s="16"/>
      <c r="F662" s="16"/>
      <c r="G662" s="16"/>
    </row>
    <row r="663" spans="1:7" x14ac:dyDescent="0.2">
      <c r="A663" s="16"/>
      <c r="B663" s="16"/>
      <c r="C663" s="16"/>
      <c r="D663" s="16"/>
      <c r="E663" s="16"/>
      <c r="F663" s="16"/>
      <c r="G663" s="16"/>
    </row>
    <row r="664" spans="1:7" x14ac:dyDescent="0.2">
      <c r="A664" s="16"/>
      <c r="B664" s="16"/>
      <c r="C664" s="16"/>
      <c r="D664" s="16"/>
      <c r="E664" s="16"/>
      <c r="F664" s="16"/>
      <c r="G664" s="16"/>
    </row>
    <row r="665" spans="1:7" x14ac:dyDescent="0.2">
      <c r="A665" s="16"/>
      <c r="B665" s="16"/>
      <c r="C665" s="16"/>
      <c r="D665" s="16"/>
      <c r="E665" s="16"/>
      <c r="F665" s="16"/>
      <c r="G665" s="16"/>
    </row>
    <row r="666" spans="1:7" x14ac:dyDescent="0.2">
      <c r="A666" s="16"/>
      <c r="B666" s="16"/>
      <c r="C666" s="16"/>
      <c r="D666" s="16"/>
      <c r="E666" s="16"/>
      <c r="F666" s="16"/>
      <c r="G666" s="16"/>
    </row>
    <row r="667" spans="1:7" x14ac:dyDescent="0.2">
      <c r="A667" s="16"/>
      <c r="B667" s="16"/>
      <c r="C667" s="16"/>
      <c r="D667" s="16"/>
      <c r="E667" s="16"/>
      <c r="F667" s="16"/>
      <c r="G667" s="16"/>
    </row>
    <row r="668" spans="1:7" x14ac:dyDescent="0.2">
      <c r="A668" s="16"/>
      <c r="B668" s="16"/>
      <c r="C668" s="16"/>
      <c r="D668" s="16"/>
      <c r="E668" s="16"/>
      <c r="F668" s="16"/>
      <c r="G668" s="16"/>
    </row>
    <row r="669" spans="1:7" x14ac:dyDescent="0.2">
      <c r="A669" s="16"/>
      <c r="B669" s="16"/>
      <c r="C669" s="16"/>
      <c r="D669" s="16"/>
      <c r="E669" s="16"/>
      <c r="F669" s="16"/>
      <c r="G669" s="16"/>
    </row>
    <row r="670" spans="1:7" x14ac:dyDescent="0.2">
      <c r="A670" s="16"/>
      <c r="B670" s="16"/>
      <c r="C670" s="16"/>
      <c r="D670" s="16"/>
      <c r="E670" s="16"/>
      <c r="F670" s="16"/>
      <c r="G670" s="16"/>
    </row>
    <row r="671" spans="1:7" x14ac:dyDescent="0.2">
      <c r="A671" s="16"/>
      <c r="B671" s="16"/>
      <c r="C671" s="16"/>
      <c r="D671" s="16"/>
      <c r="E671" s="16"/>
      <c r="F671" s="16"/>
      <c r="G671" s="16"/>
    </row>
    <row r="672" spans="1:7" x14ac:dyDescent="0.2">
      <c r="A672" s="16"/>
      <c r="B672" s="16"/>
      <c r="C672" s="16"/>
      <c r="D672" s="16"/>
      <c r="E672" s="16"/>
      <c r="F672" s="16"/>
      <c r="G672" s="16"/>
    </row>
    <row r="673" spans="1:7" x14ac:dyDescent="0.2">
      <c r="A673" s="16"/>
      <c r="B673" s="16"/>
      <c r="C673" s="16"/>
      <c r="D673" s="16"/>
      <c r="E673" s="16"/>
      <c r="F673" s="16"/>
      <c r="G673" s="16"/>
    </row>
    <row r="674" spans="1:7" x14ac:dyDescent="0.2">
      <c r="A674" s="16"/>
      <c r="B674" s="16"/>
      <c r="C674" s="16"/>
      <c r="D674" s="16"/>
      <c r="E674" s="16"/>
      <c r="F674" s="16"/>
      <c r="G674" s="16"/>
    </row>
    <row r="675" spans="1:7" x14ac:dyDescent="0.2">
      <c r="A675" s="16"/>
      <c r="B675" s="16"/>
      <c r="C675" s="16"/>
      <c r="D675" s="16"/>
      <c r="E675" s="16"/>
      <c r="F675" s="16"/>
      <c r="G675" s="16"/>
    </row>
    <row r="676" spans="1:7" x14ac:dyDescent="0.2">
      <c r="A676" s="16"/>
      <c r="B676" s="16"/>
      <c r="C676" s="16"/>
      <c r="D676" s="16"/>
      <c r="E676" s="16"/>
      <c r="F676" s="16"/>
      <c r="G676" s="16"/>
    </row>
    <row r="677" spans="1:7" x14ac:dyDescent="0.2">
      <c r="A677" s="16"/>
      <c r="B677" s="16"/>
      <c r="C677" s="16"/>
      <c r="D677" s="16"/>
      <c r="E677" s="16"/>
      <c r="F677" s="16"/>
      <c r="G677" s="16"/>
    </row>
    <row r="678" spans="1:7" x14ac:dyDescent="0.2">
      <c r="A678" s="16"/>
      <c r="B678" s="16"/>
      <c r="C678" s="16"/>
      <c r="D678" s="16"/>
      <c r="E678" s="16"/>
      <c r="F678" s="16"/>
      <c r="G678" s="16"/>
    </row>
    <row r="679" spans="1:7" x14ac:dyDescent="0.2">
      <c r="A679" s="16"/>
      <c r="B679" s="16"/>
      <c r="C679" s="16"/>
      <c r="D679" s="16"/>
      <c r="E679" s="16"/>
      <c r="F679" s="16"/>
      <c r="G679" s="16"/>
    </row>
    <row r="680" spans="1:7" x14ac:dyDescent="0.2">
      <c r="A680" s="16"/>
      <c r="B680" s="16"/>
      <c r="C680" s="16"/>
      <c r="D680" s="16"/>
      <c r="E680" s="16"/>
      <c r="F680" s="16"/>
      <c r="G680" s="16"/>
    </row>
    <row r="681" spans="1:7" x14ac:dyDescent="0.2">
      <c r="A681" s="16"/>
      <c r="B681" s="16"/>
      <c r="C681" s="16"/>
      <c r="D681" s="16"/>
      <c r="E681" s="16"/>
      <c r="F681" s="16"/>
      <c r="G681" s="16"/>
    </row>
    <row r="682" spans="1:7" x14ac:dyDescent="0.2">
      <c r="A682" s="16"/>
      <c r="B682" s="16"/>
      <c r="C682" s="16"/>
      <c r="D682" s="16"/>
      <c r="E682" s="16"/>
      <c r="F682" s="16"/>
      <c r="G682" s="16"/>
    </row>
    <row r="683" spans="1:7" x14ac:dyDescent="0.2">
      <c r="A683" s="16"/>
      <c r="B683" s="16"/>
      <c r="C683" s="16"/>
      <c r="D683" s="16"/>
      <c r="E683" s="16"/>
      <c r="F683" s="16"/>
      <c r="G683" s="16"/>
    </row>
    <row r="684" spans="1:7" x14ac:dyDescent="0.2">
      <c r="A684" s="16"/>
      <c r="B684" s="16"/>
      <c r="C684" s="16"/>
      <c r="D684" s="16"/>
      <c r="E684" s="16"/>
      <c r="F684" s="16"/>
      <c r="G684" s="16"/>
    </row>
    <row r="685" spans="1:7" x14ac:dyDescent="0.2">
      <c r="A685" s="16"/>
      <c r="B685" s="16"/>
      <c r="C685" s="16"/>
      <c r="D685" s="16"/>
      <c r="E685" s="16"/>
      <c r="F685" s="16"/>
      <c r="G685" s="16"/>
    </row>
    <row r="686" spans="1:7" x14ac:dyDescent="0.2">
      <c r="A686" s="16"/>
      <c r="B686" s="16"/>
      <c r="C686" s="16"/>
      <c r="D686" s="16"/>
      <c r="E686" s="16"/>
      <c r="F686" s="16"/>
      <c r="G686" s="16"/>
    </row>
    <row r="687" spans="1:7" x14ac:dyDescent="0.2">
      <c r="A687" s="16"/>
      <c r="B687" s="16"/>
      <c r="C687" s="16"/>
      <c r="D687" s="16"/>
      <c r="E687" s="16"/>
      <c r="F687" s="16"/>
      <c r="G687" s="16"/>
    </row>
    <row r="688" spans="1:7" x14ac:dyDescent="0.2">
      <c r="A688" s="16"/>
      <c r="B688" s="16"/>
      <c r="C688" s="16"/>
      <c r="D688" s="16"/>
      <c r="E688" s="16"/>
      <c r="F688" s="16"/>
      <c r="G688" s="16"/>
    </row>
    <row r="689" spans="1:7" x14ac:dyDescent="0.2">
      <c r="A689" s="16"/>
      <c r="B689" s="16"/>
      <c r="C689" s="16"/>
      <c r="D689" s="16"/>
      <c r="E689" s="16"/>
      <c r="F689" s="16"/>
      <c r="G689" s="16"/>
    </row>
    <row r="690" spans="1:7" x14ac:dyDescent="0.2">
      <c r="A690" s="16"/>
      <c r="B690" s="16"/>
      <c r="C690" s="16"/>
      <c r="D690" s="16"/>
      <c r="E690" s="16"/>
      <c r="F690" s="16"/>
      <c r="G690" s="16"/>
    </row>
    <row r="691" spans="1:7" x14ac:dyDescent="0.2">
      <c r="A691" s="16"/>
      <c r="B691" s="16"/>
      <c r="C691" s="16"/>
      <c r="D691" s="16"/>
      <c r="E691" s="16"/>
      <c r="F691" s="16"/>
      <c r="G691" s="16"/>
    </row>
    <row r="692" spans="1:7" x14ac:dyDescent="0.2">
      <c r="A692" s="16"/>
      <c r="B692" s="16"/>
      <c r="C692" s="16"/>
      <c r="D692" s="16"/>
      <c r="E692" s="16"/>
      <c r="F692" s="16"/>
      <c r="G692" s="16"/>
    </row>
    <row r="693" spans="1:7" x14ac:dyDescent="0.2">
      <c r="A693" s="16"/>
      <c r="B693" s="16"/>
      <c r="C693" s="16"/>
      <c r="D693" s="16"/>
      <c r="E693" s="16"/>
      <c r="F693" s="16"/>
      <c r="G693" s="16"/>
    </row>
    <row r="694" spans="1:7" x14ac:dyDescent="0.2">
      <c r="A694" s="16"/>
      <c r="B694" s="16"/>
      <c r="C694" s="16"/>
      <c r="D694" s="16"/>
      <c r="E694" s="16"/>
      <c r="F694" s="16"/>
      <c r="G694" s="16"/>
    </row>
    <row r="695" spans="1:7" x14ac:dyDescent="0.2">
      <c r="A695" s="16"/>
      <c r="B695" s="16"/>
      <c r="C695" s="16"/>
      <c r="D695" s="16"/>
      <c r="E695" s="16"/>
      <c r="F695" s="16"/>
      <c r="G695" s="16"/>
    </row>
    <row r="696" spans="1:7" x14ac:dyDescent="0.2">
      <c r="A696" s="16"/>
      <c r="B696" s="16"/>
      <c r="C696" s="16"/>
      <c r="D696" s="16"/>
      <c r="E696" s="16"/>
      <c r="F696" s="16"/>
      <c r="G696" s="16"/>
    </row>
    <row r="697" spans="1:7" x14ac:dyDescent="0.2">
      <c r="A697" s="16"/>
      <c r="B697" s="16"/>
      <c r="C697" s="16"/>
      <c r="D697" s="16"/>
      <c r="E697" s="16"/>
      <c r="F697" s="16"/>
      <c r="G697" s="16"/>
    </row>
    <row r="698" spans="1:7" x14ac:dyDescent="0.2">
      <c r="A698" s="16"/>
      <c r="B698" s="16"/>
      <c r="C698" s="16"/>
      <c r="D698" s="16"/>
      <c r="E698" s="16"/>
      <c r="F698" s="16"/>
      <c r="G698" s="16"/>
    </row>
    <row r="699" spans="1:7" x14ac:dyDescent="0.2">
      <c r="A699" s="16"/>
      <c r="B699" s="16"/>
      <c r="C699" s="16"/>
      <c r="D699" s="16"/>
      <c r="E699" s="16"/>
      <c r="F699" s="16"/>
      <c r="G699" s="16"/>
    </row>
    <row r="700" spans="1:7" x14ac:dyDescent="0.2">
      <c r="A700" s="16"/>
      <c r="B700" s="16"/>
      <c r="C700" s="16"/>
      <c r="D700" s="16"/>
      <c r="E700" s="16"/>
      <c r="F700" s="16"/>
      <c r="G700" s="16"/>
    </row>
    <row r="701" spans="1:7" x14ac:dyDescent="0.2">
      <c r="A701" s="16"/>
      <c r="B701" s="16"/>
      <c r="C701" s="16"/>
      <c r="D701" s="16"/>
      <c r="E701" s="16"/>
      <c r="F701" s="16"/>
      <c r="G701" s="16"/>
    </row>
    <row r="702" spans="1:7" x14ac:dyDescent="0.2">
      <c r="A702" s="16"/>
      <c r="B702" s="16"/>
      <c r="C702" s="16"/>
      <c r="D702" s="16"/>
      <c r="E702" s="16"/>
      <c r="F702" s="16"/>
      <c r="G702" s="16"/>
    </row>
    <row r="703" spans="1:7" x14ac:dyDescent="0.2">
      <c r="A703" s="16"/>
      <c r="B703" s="16"/>
      <c r="C703" s="16"/>
      <c r="D703" s="16"/>
      <c r="E703" s="16"/>
      <c r="F703" s="16"/>
      <c r="G703" s="16"/>
    </row>
    <row r="704" spans="1:7" x14ac:dyDescent="0.2">
      <c r="A704" s="16"/>
      <c r="B704" s="16"/>
      <c r="C704" s="16"/>
      <c r="D704" s="16"/>
      <c r="E704" s="16"/>
      <c r="F704" s="16"/>
      <c r="G704" s="16"/>
    </row>
    <row r="705" spans="1:7" x14ac:dyDescent="0.2">
      <c r="A705" s="16"/>
      <c r="B705" s="16"/>
      <c r="C705" s="16"/>
      <c r="D705" s="16"/>
      <c r="E705" s="16"/>
      <c r="F705" s="16"/>
      <c r="G705" s="16"/>
    </row>
    <row r="706" spans="1:7" x14ac:dyDescent="0.2">
      <c r="A706" s="16"/>
      <c r="B706" s="16"/>
      <c r="C706" s="16"/>
      <c r="D706" s="16"/>
      <c r="E706" s="16"/>
      <c r="F706" s="16"/>
      <c r="G706" s="16"/>
    </row>
    <row r="707" spans="1:7" x14ac:dyDescent="0.2">
      <c r="A707" s="16"/>
      <c r="B707" s="16"/>
      <c r="C707" s="16"/>
      <c r="D707" s="16"/>
      <c r="E707" s="16"/>
      <c r="F707" s="16"/>
      <c r="G707" s="16"/>
    </row>
    <row r="708" spans="1:7" x14ac:dyDescent="0.2">
      <c r="A708" s="16"/>
      <c r="B708" s="16"/>
      <c r="C708" s="16"/>
      <c r="D708" s="16"/>
      <c r="E708" s="16"/>
      <c r="F708" s="16"/>
      <c r="G708" s="16"/>
    </row>
    <row r="709" spans="1:7" x14ac:dyDescent="0.2">
      <c r="A709" s="16"/>
      <c r="B709" s="16"/>
      <c r="C709" s="16"/>
      <c r="D709" s="16"/>
      <c r="E709" s="16"/>
      <c r="F709" s="16"/>
      <c r="G709" s="16"/>
    </row>
    <row r="710" spans="1:7" x14ac:dyDescent="0.2">
      <c r="A710" s="16"/>
      <c r="B710" s="16"/>
      <c r="C710" s="16"/>
      <c r="D710" s="16"/>
      <c r="E710" s="16"/>
      <c r="F710" s="16"/>
      <c r="G710" s="16"/>
    </row>
    <row r="711" spans="1:7" x14ac:dyDescent="0.2">
      <c r="A711" s="16"/>
      <c r="B711" s="16"/>
      <c r="C711" s="16"/>
      <c r="D711" s="16"/>
      <c r="E711" s="16"/>
      <c r="F711" s="16"/>
      <c r="G711" s="16"/>
    </row>
    <row r="712" spans="1:7" x14ac:dyDescent="0.2">
      <c r="A712" s="16"/>
      <c r="B712" s="16"/>
      <c r="C712" s="16"/>
      <c r="D712" s="16"/>
      <c r="E712" s="16"/>
      <c r="F712" s="16"/>
      <c r="G712" s="16"/>
    </row>
    <row r="713" spans="1:7" x14ac:dyDescent="0.2">
      <c r="A713" s="16"/>
      <c r="B713" s="16"/>
      <c r="C713" s="16"/>
      <c r="D713" s="16"/>
      <c r="E713" s="16"/>
      <c r="F713" s="16"/>
      <c r="G713" s="16"/>
    </row>
    <row r="714" spans="1:7" x14ac:dyDescent="0.2">
      <c r="A714" s="16"/>
      <c r="B714" s="16"/>
      <c r="C714" s="16"/>
      <c r="D714" s="16"/>
      <c r="E714" s="16"/>
      <c r="F714" s="16"/>
      <c r="G714" s="16"/>
    </row>
    <row r="715" spans="1:7" x14ac:dyDescent="0.2">
      <c r="A715" s="16"/>
      <c r="B715" s="16"/>
      <c r="C715" s="16"/>
      <c r="D715" s="16"/>
      <c r="E715" s="16"/>
      <c r="F715" s="16"/>
      <c r="G715" s="16"/>
    </row>
    <row r="716" spans="1:7" x14ac:dyDescent="0.2">
      <c r="A716" s="16"/>
      <c r="B716" s="16"/>
      <c r="C716" s="16"/>
      <c r="D716" s="16"/>
      <c r="E716" s="16"/>
      <c r="F716" s="16"/>
      <c r="G716" s="16"/>
    </row>
    <row r="717" spans="1:7" x14ac:dyDescent="0.2">
      <c r="A717" s="16"/>
      <c r="B717" s="16"/>
      <c r="C717" s="16"/>
      <c r="D717" s="16"/>
      <c r="E717" s="16"/>
      <c r="F717" s="16"/>
      <c r="G717" s="16"/>
    </row>
    <row r="718" spans="1:7" x14ac:dyDescent="0.2">
      <c r="A718" s="16"/>
      <c r="B718" s="16"/>
      <c r="C718" s="16"/>
      <c r="D718" s="16"/>
      <c r="E718" s="16"/>
      <c r="F718" s="16"/>
      <c r="G718" s="16"/>
    </row>
    <row r="719" spans="1:7" x14ac:dyDescent="0.2">
      <c r="A719" s="16"/>
      <c r="B719" s="16"/>
      <c r="C719" s="16"/>
      <c r="D719" s="16"/>
      <c r="E719" s="16"/>
      <c r="F719" s="16"/>
      <c r="G719" s="16"/>
    </row>
    <row r="720" spans="1:7" x14ac:dyDescent="0.2">
      <c r="A720" s="16"/>
      <c r="B720" s="16"/>
      <c r="C720" s="16"/>
      <c r="D720" s="16"/>
      <c r="E720" s="16"/>
      <c r="F720" s="16"/>
      <c r="G720" s="16"/>
    </row>
    <row r="721" spans="1:7" x14ac:dyDescent="0.2">
      <c r="A721" s="16"/>
      <c r="B721" s="16"/>
      <c r="C721" s="16"/>
      <c r="D721" s="16"/>
      <c r="E721" s="16"/>
      <c r="F721" s="16"/>
      <c r="G721" s="16"/>
    </row>
    <row r="722" spans="1:7" x14ac:dyDescent="0.2">
      <c r="A722" s="16"/>
      <c r="B722" s="16"/>
      <c r="C722" s="16"/>
      <c r="D722" s="16"/>
      <c r="E722" s="16"/>
      <c r="F722" s="16"/>
      <c r="G722" s="16"/>
    </row>
    <row r="723" spans="1:7" x14ac:dyDescent="0.2">
      <c r="A723" s="16"/>
      <c r="B723" s="16"/>
      <c r="C723" s="16"/>
      <c r="D723" s="16"/>
      <c r="E723" s="16"/>
      <c r="F723" s="16"/>
      <c r="G723" s="16"/>
    </row>
    <row r="724" spans="1:7" x14ac:dyDescent="0.2">
      <c r="A724" s="16"/>
      <c r="B724" s="16"/>
      <c r="C724" s="16"/>
      <c r="D724" s="16"/>
      <c r="E724" s="16"/>
      <c r="F724" s="16"/>
      <c r="G724" s="16"/>
    </row>
    <row r="725" spans="1:7" x14ac:dyDescent="0.2">
      <c r="A725" s="16"/>
      <c r="B725" s="16"/>
      <c r="C725" s="16"/>
      <c r="D725" s="16"/>
      <c r="E725" s="16"/>
      <c r="F725" s="16"/>
      <c r="G725" s="16"/>
    </row>
    <row r="726" spans="1:7" x14ac:dyDescent="0.2">
      <c r="A726" s="16"/>
      <c r="B726" s="16"/>
      <c r="C726" s="16"/>
      <c r="D726" s="16"/>
      <c r="E726" s="16"/>
      <c r="F726" s="16"/>
      <c r="G726" s="16"/>
    </row>
    <row r="727" spans="1:7" x14ac:dyDescent="0.2">
      <c r="A727" s="16"/>
      <c r="B727" s="16"/>
      <c r="C727" s="16"/>
      <c r="D727" s="16"/>
      <c r="E727" s="16"/>
      <c r="F727" s="16"/>
      <c r="G727" s="16"/>
    </row>
    <row r="728" spans="1:7" x14ac:dyDescent="0.2">
      <c r="A728" s="16"/>
      <c r="B728" s="16"/>
      <c r="C728" s="16"/>
      <c r="D728" s="16"/>
      <c r="E728" s="16"/>
      <c r="F728" s="16"/>
      <c r="G728" s="16"/>
    </row>
    <row r="729" spans="1:7" x14ac:dyDescent="0.2">
      <c r="A729" s="16"/>
      <c r="B729" s="16"/>
      <c r="C729" s="16"/>
      <c r="D729" s="16"/>
      <c r="E729" s="16"/>
      <c r="F729" s="16"/>
      <c r="G729" s="16"/>
    </row>
    <row r="730" spans="1:7" x14ac:dyDescent="0.2">
      <c r="A730" s="16"/>
      <c r="B730" s="16"/>
      <c r="C730" s="16"/>
      <c r="D730" s="16"/>
      <c r="E730" s="16"/>
      <c r="F730" s="16"/>
      <c r="G730" s="16"/>
    </row>
    <row r="731" spans="1:7" x14ac:dyDescent="0.2">
      <c r="A731" s="16"/>
      <c r="B731" s="16"/>
      <c r="C731" s="16"/>
      <c r="D731" s="16"/>
      <c r="E731" s="16"/>
      <c r="F731" s="16"/>
      <c r="G731" s="16"/>
    </row>
    <row r="732" spans="1:7" x14ac:dyDescent="0.2">
      <c r="A732" s="16"/>
      <c r="B732" s="16"/>
      <c r="C732" s="16"/>
      <c r="D732" s="16"/>
      <c r="E732" s="16"/>
      <c r="F732" s="16"/>
      <c r="G732" s="16"/>
    </row>
    <row r="733" spans="1:7" x14ac:dyDescent="0.2">
      <c r="A733" s="16"/>
      <c r="B733" s="16"/>
      <c r="C733" s="16"/>
      <c r="D733" s="16"/>
      <c r="E733" s="16"/>
      <c r="F733" s="16"/>
      <c r="G733" s="16"/>
    </row>
    <row r="734" spans="1:7" x14ac:dyDescent="0.2">
      <c r="A734" s="16"/>
      <c r="B734" s="16"/>
      <c r="C734" s="16"/>
      <c r="D734" s="16"/>
      <c r="E734" s="16"/>
      <c r="F734" s="16"/>
      <c r="G734" s="16"/>
    </row>
    <row r="735" spans="1:7" x14ac:dyDescent="0.2">
      <c r="A735" s="16"/>
      <c r="B735" s="16"/>
      <c r="C735" s="16"/>
      <c r="D735" s="16"/>
      <c r="E735" s="16"/>
      <c r="F735" s="16"/>
      <c r="G735" s="16"/>
    </row>
    <row r="736" spans="1:7" x14ac:dyDescent="0.2">
      <c r="A736" s="16"/>
      <c r="B736" s="16"/>
      <c r="C736" s="16"/>
      <c r="D736" s="16"/>
      <c r="E736" s="16"/>
      <c r="F736" s="16"/>
      <c r="G736" s="16"/>
    </row>
    <row r="737" spans="1:7" x14ac:dyDescent="0.2">
      <c r="A737" s="16"/>
      <c r="B737" s="16"/>
      <c r="C737" s="16"/>
      <c r="D737" s="16"/>
      <c r="E737" s="16"/>
      <c r="F737" s="16"/>
      <c r="G737" s="16"/>
    </row>
    <row r="738" spans="1:7" x14ac:dyDescent="0.2">
      <c r="A738" s="16"/>
      <c r="B738" s="16"/>
      <c r="C738" s="16"/>
      <c r="D738" s="16"/>
      <c r="E738" s="16"/>
      <c r="F738" s="16"/>
      <c r="G738" s="16"/>
    </row>
    <row r="739" spans="1:7" x14ac:dyDescent="0.2">
      <c r="A739" s="16"/>
      <c r="B739" s="16"/>
      <c r="C739" s="16"/>
      <c r="D739" s="16"/>
      <c r="E739" s="16"/>
      <c r="F739" s="16"/>
      <c r="G739" s="16"/>
    </row>
    <row r="740" spans="1:7" x14ac:dyDescent="0.2">
      <c r="A740" s="16"/>
      <c r="B740" s="16"/>
      <c r="C740" s="16"/>
      <c r="D740" s="16"/>
      <c r="E740" s="16"/>
      <c r="F740" s="16"/>
      <c r="G740" s="16"/>
    </row>
    <row r="741" spans="1:7" x14ac:dyDescent="0.2">
      <c r="A741" s="16"/>
      <c r="B741" s="16"/>
      <c r="C741" s="16"/>
      <c r="D741" s="16"/>
      <c r="E741" s="16"/>
      <c r="F741" s="16"/>
      <c r="G741" s="16"/>
    </row>
    <row r="742" spans="1:7" x14ac:dyDescent="0.2">
      <c r="A742" s="16"/>
      <c r="B742" s="16"/>
      <c r="C742" s="16"/>
      <c r="D742" s="16"/>
      <c r="E742" s="16"/>
      <c r="F742" s="16"/>
      <c r="G742" s="16"/>
    </row>
    <row r="743" spans="1:7" x14ac:dyDescent="0.2">
      <c r="A743" s="16"/>
      <c r="B743" s="16"/>
      <c r="C743" s="16"/>
      <c r="D743" s="16"/>
      <c r="E743" s="16"/>
      <c r="F743" s="16"/>
      <c r="G743" s="16"/>
    </row>
    <row r="744" spans="1:7" x14ac:dyDescent="0.2">
      <c r="A744" s="16"/>
      <c r="B744" s="16"/>
      <c r="C744" s="16"/>
      <c r="D744" s="16"/>
      <c r="E744" s="16"/>
      <c r="F744" s="16"/>
      <c r="G744" s="16"/>
    </row>
    <row r="745" spans="1:7" x14ac:dyDescent="0.2">
      <c r="A745" s="16"/>
      <c r="B745" s="16"/>
      <c r="C745" s="16"/>
      <c r="D745" s="16"/>
      <c r="E745" s="16"/>
      <c r="F745" s="16"/>
      <c r="G745" s="16"/>
    </row>
    <row r="746" spans="1:7" x14ac:dyDescent="0.2">
      <c r="A746" s="16"/>
      <c r="B746" s="16"/>
      <c r="C746" s="16"/>
      <c r="D746" s="16"/>
      <c r="E746" s="16"/>
      <c r="F746" s="16"/>
      <c r="G746" s="16"/>
    </row>
    <row r="747" spans="1:7" x14ac:dyDescent="0.2">
      <c r="A747" s="16"/>
      <c r="B747" s="16"/>
      <c r="C747" s="16"/>
      <c r="D747" s="16"/>
      <c r="E747" s="16"/>
      <c r="F747" s="16"/>
      <c r="G747" s="16"/>
    </row>
    <row r="748" spans="1:7" x14ac:dyDescent="0.2">
      <c r="A748" s="16"/>
      <c r="B748" s="16"/>
      <c r="C748" s="16"/>
      <c r="D748" s="16"/>
      <c r="E748" s="16"/>
      <c r="F748" s="16"/>
      <c r="G748" s="16"/>
    </row>
    <row r="749" spans="1:7" x14ac:dyDescent="0.2">
      <c r="A749" s="16"/>
      <c r="B749" s="16"/>
      <c r="C749" s="16"/>
      <c r="D749" s="16"/>
      <c r="E749" s="16"/>
      <c r="F749" s="16"/>
      <c r="G749" s="16"/>
    </row>
    <row r="750" spans="1:7" x14ac:dyDescent="0.2">
      <c r="A750" s="16"/>
      <c r="B750" s="16"/>
      <c r="C750" s="16"/>
      <c r="D750" s="16"/>
      <c r="E750" s="16"/>
      <c r="F750" s="16"/>
      <c r="G750" s="16"/>
    </row>
    <row r="751" spans="1:7" x14ac:dyDescent="0.2">
      <c r="A751" s="16"/>
      <c r="B751" s="16"/>
      <c r="C751" s="16"/>
      <c r="D751" s="16"/>
      <c r="E751" s="16"/>
      <c r="F751" s="16"/>
      <c r="G751" s="16"/>
    </row>
    <row r="752" spans="1:7" x14ac:dyDescent="0.2">
      <c r="A752" s="16"/>
      <c r="B752" s="16"/>
      <c r="C752" s="16"/>
      <c r="D752" s="16"/>
      <c r="E752" s="16"/>
      <c r="F752" s="16"/>
      <c r="G752" s="16"/>
    </row>
    <row r="753" spans="1:7" x14ac:dyDescent="0.2">
      <c r="A753" s="16"/>
      <c r="B753" s="16"/>
      <c r="C753" s="16"/>
      <c r="D753" s="16"/>
      <c r="E753" s="16"/>
      <c r="F753" s="16"/>
      <c r="G753" s="16"/>
    </row>
    <row r="754" spans="1:7" x14ac:dyDescent="0.2">
      <c r="A754" s="16"/>
      <c r="B754" s="16"/>
      <c r="C754" s="16"/>
      <c r="D754" s="16"/>
      <c r="E754" s="16"/>
      <c r="F754" s="16"/>
      <c r="G754" s="16"/>
    </row>
    <row r="755" spans="1:7" x14ac:dyDescent="0.2">
      <c r="A755" s="16"/>
      <c r="B755" s="16"/>
      <c r="C755" s="16"/>
      <c r="D755" s="16"/>
      <c r="E755" s="16"/>
      <c r="F755" s="16"/>
      <c r="G755" s="16"/>
    </row>
    <row r="756" spans="1:7" x14ac:dyDescent="0.2">
      <c r="A756" s="16"/>
      <c r="B756" s="16"/>
      <c r="C756" s="16"/>
      <c r="D756" s="16"/>
      <c r="E756" s="16"/>
      <c r="F756" s="16"/>
      <c r="G756" s="16"/>
    </row>
    <row r="757" spans="1:7" x14ac:dyDescent="0.2">
      <c r="A757" s="16"/>
      <c r="B757" s="16"/>
      <c r="C757" s="16"/>
      <c r="D757" s="16"/>
      <c r="E757" s="16"/>
      <c r="F757" s="16"/>
      <c r="G757" s="16"/>
    </row>
    <row r="758" spans="1:7" x14ac:dyDescent="0.2">
      <c r="A758" s="16"/>
      <c r="B758" s="16"/>
      <c r="C758" s="16"/>
      <c r="D758" s="16"/>
      <c r="E758" s="16"/>
      <c r="F758" s="16"/>
      <c r="G758" s="16"/>
    </row>
    <row r="759" spans="1:7" x14ac:dyDescent="0.2">
      <c r="A759" s="16"/>
      <c r="B759" s="16"/>
      <c r="C759" s="16"/>
      <c r="D759" s="16"/>
      <c r="E759" s="16"/>
      <c r="F759" s="16"/>
      <c r="G759" s="16"/>
    </row>
    <row r="760" spans="1:7" x14ac:dyDescent="0.2">
      <c r="A760" s="16"/>
      <c r="B760" s="16"/>
      <c r="C760" s="16"/>
      <c r="D760" s="16"/>
      <c r="E760" s="16"/>
      <c r="F760" s="16"/>
      <c r="G760" s="16"/>
    </row>
    <row r="761" spans="1:7" x14ac:dyDescent="0.2">
      <c r="A761" s="16"/>
      <c r="B761" s="16"/>
      <c r="C761" s="16"/>
      <c r="D761" s="16"/>
      <c r="E761" s="16"/>
      <c r="F761" s="16"/>
      <c r="G761" s="16"/>
    </row>
    <row r="762" spans="1:7" x14ac:dyDescent="0.2">
      <c r="A762" s="16"/>
      <c r="B762" s="16"/>
      <c r="C762" s="16"/>
      <c r="D762" s="16"/>
      <c r="E762" s="16"/>
      <c r="F762" s="16"/>
      <c r="G762" s="16"/>
    </row>
    <row r="763" spans="1:7" x14ac:dyDescent="0.2">
      <c r="A763" s="16"/>
      <c r="B763" s="16"/>
      <c r="C763" s="16"/>
      <c r="D763" s="16"/>
      <c r="E763" s="16"/>
      <c r="F763" s="16"/>
      <c r="G763" s="16"/>
    </row>
    <row r="764" spans="1:7" x14ac:dyDescent="0.2">
      <c r="A764" s="16"/>
      <c r="B764" s="16"/>
      <c r="C764" s="16"/>
      <c r="D764" s="16"/>
      <c r="E764" s="16"/>
      <c r="F764" s="16"/>
      <c r="G764" s="16"/>
    </row>
    <row r="765" spans="1:7" x14ac:dyDescent="0.2">
      <c r="A765" s="16"/>
      <c r="B765" s="16"/>
      <c r="C765" s="16"/>
      <c r="D765" s="16"/>
      <c r="E765" s="16"/>
      <c r="F765" s="16"/>
      <c r="G765" s="16"/>
    </row>
    <row r="766" spans="1:7" x14ac:dyDescent="0.2">
      <c r="A766" s="16"/>
      <c r="B766" s="16"/>
      <c r="C766" s="16"/>
      <c r="D766" s="16"/>
      <c r="E766" s="16"/>
      <c r="F766" s="16"/>
      <c r="G766" s="16"/>
    </row>
    <row r="767" spans="1:7" x14ac:dyDescent="0.2">
      <c r="A767" s="16"/>
      <c r="B767" s="16"/>
      <c r="C767" s="16"/>
      <c r="D767" s="16"/>
      <c r="E767" s="16"/>
      <c r="F767" s="16"/>
      <c r="G767" s="16"/>
    </row>
    <row r="768" spans="1:7" x14ac:dyDescent="0.2">
      <c r="A768" s="16"/>
      <c r="B768" s="16"/>
      <c r="C768" s="16"/>
      <c r="D768" s="16"/>
      <c r="E768" s="16"/>
      <c r="F768" s="16"/>
      <c r="G768" s="16"/>
    </row>
    <row r="769" spans="1:7" x14ac:dyDescent="0.2">
      <c r="A769" s="16"/>
      <c r="B769" s="16"/>
      <c r="C769" s="16"/>
      <c r="D769" s="16"/>
      <c r="E769" s="16"/>
      <c r="F769" s="16"/>
      <c r="G769" s="16"/>
    </row>
    <row r="770" spans="1:7" x14ac:dyDescent="0.2">
      <c r="A770" s="16"/>
      <c r="B770" s="16"/>
      <c r="C770" s="16"/>
      <c r="D770" s="16"/>
      <c r="E770" s="16"/>
      <c r="F770" s="16"/>
      <c r="G770" s="16"/>
    </row>
    <row r="771" spans="1:7" x14ac:dyDescent="0.2">
      <c r="A771" s="16"/>
      <c r="B771" s="16"/>
      <c r="C771" s="16"/>
      <c r="D771" s="16"/>
      <c r="E771" s="16"/>
      <c r="F771" s="16"/>
      <c r="G771" s="16"/>
    </row>
    <row r="772" spans="1:7" x14ac:dyDescent="0.2">
      <c r="A772" s="16"/>
      <c r="B772" s="16"/>
      <c r="C772" s="16"/>
      <c r="D772" s="16"/>
      <c r="E772" s="16"/>
      <c r="F772" s="16"/>
      <c r="G772" s="16"/>
    </row>
    <row r="773" spans="1:7" x14ac:dyDescent="0.2">
      <c r="A773" s="16"/>
      <c r="B773" s="16"/>
      <c r="C773" s="16"/>
      <c r="D773" s="16"/>
      <c r="E773" s="16"/>
      <c r="F773" s="16"/>
      <c r="G773" s="16"/>
    </row>
    <row r="774" spans="1:7" x14ac:dyDescent="0.2">
      <c r="A774" s="16"/>
      <c r="B774" s="16"/>
      <c r="C774" s="16"/>
      <c r="D774" s="16"/>
      <c r="E774" s="16"/>
      <c r="F774" s="16"/>
      <c r="G774" s="16"/>
    </row>
    <row r="775" spans="1:7" x14ac:dyDescent="0.2">
      <c r="A775" s="16"/>
      <c r="B775" s="16"/>
      <c r="C775" s="16"/>
      <c r="D775" s="16"/>
      <c r="E775" s="16"/>
      <c r="F775" s="16"/>
      <c r="G775" s="16"/>
    </row>
    <row r="776" spans="1:7" x14ac:dyDescent="0.2">
      <c r="A776" s="16"/>
      <c r="B776" s="16"/>
      <c r="C776" s="16"/>
      <c r="D776" s="16"/>
      <c r="E776" s="16"/>
      <c r="F776" s="16"/>
      <c r="G776" s="16"/>
    </row>
    <row r="777" spans="1:7" x14ac:dyDescent="0.2">
      <c r="A777" s="16"/>
      <c r="B777" s="16"/>
      <c r="C777" s="16"/>
      <c r="D777" s="16"/>
      <c r="E777" s="16"/>
      <c r="F777" s="16"/>
      <c r="G777" s="16"/>
    </row>
    <row r="778" spans="1:7" x14ac:dyDescent="0.2">
      <c r="A778" s="16"/>
      <c r="B778" s="16"/>
      <c r="C778" s="16"/>
      <c r="D778" s="16"/>
      <c r="E778" s="16"/>
      <c r="F778" s="16"/>
      <c r="G778" s="16"/>
    </row>
    <row r="779" spans="1:7" x14ac:dyDescent="0.2">
      <c r="A779" s="16"/>
      <c r="B779" s="16"/>
      <c r="C779" s="16"/>
      <c r="D779" s="16"/>
      <c r="E779" s="16"/>
      <c r="F779" s="16"/>
      <c r="G779" s="16"/>
    </row>
    <row r="780" spans="1:7" x14ac:dyDescent="0.2">
      <c r="A780" s="16"/>
      <c r="B780" s="16"/>
      <c r="C780" s="16"/>
      <c r="D780" s="16"/>
      <c r="E780" s="16"/>
      <c r="F780" s="16"/>
      <c r="G780" s="16"/>
    </row>
    <row r="781" spans="1:7" x14ac:dyDescent="0.2">
      <c r="A781" s="16"/>
      <c r="B781" s="16"/>
      <c r="C781" s="16"/>
      <c r="D781" s="16"/>
      <c r="E781" s="16"/>
      <c r="F781" s="16"/>
      <c r="G781" s="16"/>
    </row>
    <row r="782" spans="1:7" x14ac:dyDescent="0.2">
      <c r="A782" s="16"/>
      <c r="B782" s="16"/>
      <c r="C782" s="16"/>
      <c r="D782" s="16"/>
      <c r="E782" s="16"/>
      <c r="F782" s="16"/>
      <c r="G782" s="16"/>
    </row>
    <row r="783" spans="1:7" x14ac:dyDescent="0.2">
      <c r="A783" s="16"/>
      <c r="B783" s="16"/>
      <c r="C783" s="16"/>
      <c r="D783" s="16"/>
      <c r="E783" s="16"/>
      <c r="F783" s="16"/>
      <c r="G783" s="17"/>
    </row>
    <row r="784" spans="1:7" x14ac:dyDescent="0.2">
      <c r="A784" s="16"/>
      <c r="B784" s="16"/>
      <c r="C784" s="16"/>
      <c r="D784" s="16"/>
      <c r="E784" s="16"/>
      <c r="F784" s="16"/>
      <c r="G784" s="16"/>
    </row>
    <row r="785" spans="1:7" x14ac:dyDescent="0.2">
      <c r="A785" s="16"/>
      <c r="B785" s="16"/>
      <c r="C785" s="16"/>
      <c r="D785" s="16"/>
      <c r="E785" s="16"/>
      <c r="F785" s="16"/>
      <c r="G785" s="16"/>
    </row>
    <row r="786" spans="1:7" x14ac:dyDescent="0.2">
      <c r="A786" s="16"/>
      <c r="B786" s="16"/>
      <c r="C786" s="16"/>
      <c r="D786" s="16"/>
      <c r="E786" s="16"/>
      <c r="F786" s="16"/>
      <c r="G786" s="16"/>
    </row>
    <row r="787" spans="1:7" x14ac:dyDescent="0.2">
      <c r="A787" s="16"/>
      <c r="B787" s="16"/>
      <c r="C787" s="16"/>
      <c r="D787" s="16"/>
      <c r="E787" s="16"/>
      <c r="F787" s="16"/>
      <c r="G787" s="16"/>
    </row>
    <row r="788" spans="1:7" x14ac:dyDescent="0.2">
      <c r="A788" s="16"/>
      <c r="B788" s="16"/>
      <c r="C788" s="16"/>
      <c r="D788" s="16"/>
      <c r="E788" s="16"/>
      <c r="F788" s="16"/>
      <c r="G788" s="16"/>
    </row>
    <row r="789" spans="1:7" x14ac:dyDescent="0.2">
      <c r="A789" s="16"/>
      <c r="B789" s="16"/>
      <c r="C789" s="16"/>
      <c r="D789" s="16"/>
      <c r="E789" s="16"/>
      <c r="F789" s="16"/>
      <c r="G789" s="16"/>
    </row>
    <row r="790" spans="1:7" x14ac:dyDescent="0.2">
      <c r="A790" s="16"/>
      <c r="B790" s="16"/>
      <c r="C790" s="16"/>
      <c r="D790" s="16"/>
      <c r="E790" s="16"/>
      <c r="F790" s="16"/>
      <c r="G790" s="16"/>
    </row>
    <row r="791" spans="1:7" x14ac:dyDescent="0.2">
      <c r="A791" s="16"/>
      <c r="B791" s="16"/>
      <c r="C791" s="16"/>
      <c r="D791" s="16"/>
      <c r="E791" s="16"/>
      <c r="F791" s="16"/>
      <c r="G791" s="16"/>
    </row>
    <row r="792" spans="1:7" x14ac:dyDescent="0.2">
      <c r="A792" s="16"/>
      <c r="B792" s="16"/>
      <c r="C792" s="16"/>
      <c r="D792" s="16"/>
      <c r="E792" s="16"/>
      <c r="F792" s="16"/>
      <c r="G792" s="16"/>
    </row>
    <row r="793" spans="1:7" x14ac:dyDescent="0.2">
      <c r="A793" s="16"/>
      <c r="B793" s="16"/>
      <c r="C793" s="16"/>
      <c r="D793" s="16"/>
      <c r="E793" s="16"/>
      <c r="F793" s="16"/>
      <c r="G793" s="16"/>
    </row>
    <row r="794" spans="1:7" x14ac:dyDescent="0.2">
      <c r="A794" s="16"/>
      <c r="B794" s="16"/>
      <c r="C794" s="16"/>
      <c r="D794" s="16"/>
      <c r="E794" s="16"/>
      <c r="F794" s="16"/>
      <c r="G794" s="16"/>
    </row>
    <row r="795" spans="1:7" x14ac:dyDescent="0.2">
      <c r="A795" s="16"/>
      <c r="B795" s="16"/>
      <c r="C795" s="16"/>
      <c r="D795" s="16"/>
      <c r="E795" s="16"/>
      <c r="F795" s="16"/>
      <c r="G795" s="16"/>
    </row>
    <row r="796" spans="1:7" x14ac:dyDescent="0.2">
      <c r="A796" s="16"/>
      <c r="B796" s="16"/>
      <c r="C796" s="16"/>
      <c r="D796" s="16"/>
      <c r="E796" s="16"/>
      <c r="F796" s="16"/>
      <c r="G796" s="16"/>
    </row>
    <row r="797" spans="1:7" x14ac:dyDescent="0.2">
      <c r="A797" s="16"/>
      <c r="B797" s="16"/>
      <c r="C797" s="16"/>
      <c r="D797" s="16"/>
      <c r="E797" s="16"/>
      <c r="F797" s="16"/>
      <c r="G797" s="16"/>
    </row>
    <row r="798" spans="1:7" x14ac:dyDescent="0.2">
      <c r="A798" s="16"/>
      <c r="B798" s="16"/>
      <c r="C798" s="16"/>
      <c r="D798" s="16"/>
      <c r="E798" s="16"/>
      <c r="F798" s="16"/>
      <c r="G798" s="16"/>
    </row>
    <row r="799" spans="1:7" x14ac:dyDescent="0.2">
      <c r="A799" s="16"/>
      <c r="B799" s="16"/>
      <c r="C799" s="16"/>
      <c r="D799" s="16"/>
      <c r="E799" s="16"/>
      <c r="F799" s="16"/>
      <c r="G799" s="16"/>
    </row>
    <row r="800" spans="1:7" x14ac:dyDescent="0.2">
      <c r="A800" s="16"/>
      <c r="B800" s="16"/>
      <c r="C800" s="16"/>
      <c r="D800" s="16"/>
      <c r="E800" s="16"/>
      <c r="F800" s="16"/>
      <c r="G800" s="16"/>
    </row>
    <row r="801" spans="1:7" x14ac:dyDescent="0.2">
      <c r="A801" s="16"/>
      <c r="B801" s="16"/>
      <c r="C801" s="16"/>
      <c r="D801" s="16"/>
      <c r="E801" s="16"/>
      <c r="F801" s="16"/>
      <c r="G801" s="16"/>
    </row>
    <row r="802" spans="1:7" x14ac:dyDescent="0.2">
      <c r="A802" s="16"/>
      <c r="B802" s="16"/>
      <c r="C802" s="16"/>
      <c r="D802" s="16"/>
      <c r="E802" s="16"/>
      <c r="F802" s="16"/>
      <c r="G802" s="16"/>
    </row>
    <row r="803" spans="1:7" x14ac:dyDescent="0.2">
      <c r="A803" s="16"/>
      <c r="B803" s="16"/>
      <c r="C803" s="16"/>
      <c r="D803" s="16"/>
      <c r="E803" s="16"/>
      <c r="F803" s="16"/>
      <c r="G803" s="16"/>
    </row>
    <row r="804" spans="1:7" x14ac:dyDescent="0.2">
      <c r="A804" s="16"/>
      <c r="B804" s="16"/>
      <c r="C804" s="16"/>
      <c r="D804" s="16"/>
      <c r="E804" s="16"/>
      <c r="F804" s="16"/>
      <c r="G804" s="16"/>
    </row>
    <row r="805" spans="1:7" x14ac:dyDescent="0.2">
      <c r="A805" s="16"/>
      <c r="B805" s="16"/>
      <c r="C805" s="16"/>
      <c r="D805" s="16"/>
      <c r="E805" s="16"/>
      <c r="F805" s="16"/>
      <c r="G805" s="16"/>
    </row>
    <row r="806" spans="1:7" x14ac:dyDescent="0.2">
      <c r="A806" s="16"/>
      <c r="B806" s="16"/>
      <c r="C806" s="16"/>
      <c r="D806" s="16"/>
      <c r="E806" s="16"/>
      <c r="F806" s="16"/>
      <c r="G806" s="16"/>
    </row>
    <row r="807" spans="1:7" x14ac:dyDescent="0.2">
      <c r="A807" s="16"/>
      <c r="B807" s="16"/>
      <c r="C807" s="16"/>
      <c r="D807" s="16"/>
      <c r="E807" s="16"/>
      <c r="F807" s="16"/>
      <c r="G807" s="16"/>
    </row>
    <row r="808" spans="1:7" x14ac:dyDescent="0.2">
      <c r="A808" s="16"/>
      <c r="B808" s="16"/>
      <c r="C808" s="16"/>
      <c r="D808" s="16"/>
      <c r="E808" s="16"/>
      <c r="F808" s="16"/>
      <c r="G808" s="16"/>
    </row>
    <row r="809" spans="1:7" x14ac:dyDescent="0.2">
      <c r="A809" s="16"/>
      <c r="B809" s="16"/>
      <c r="C809" s="16"/>
      <c r="D809" s="16"/>
      <c r="E809" s="16"/>
      <c r="F809" s="16"/>
      <c r="G809" s="16"/>
    </row>
    <row r="810" spans="1:7" x14ac:dyDescent="0.2">
      <c r="A810" s="16"/>
      <c r="B810" s="16"/>
      <c r="C810" s="16"/>
      <c r="D810" s="16"/>
      <c r="E810" s="16"/>
      <c r="F810" s="16"/>
      <c r="G810" s="16"/>
    </row>
    <row r="811" spans="1:7" x14ac:dyDescent="0.2">
      <c r="A811" s="16"/>
      <c r="B811" s="16"/>
      <c r="C811" s="16"/>
      <c r="D811" s="16"/>
      <c r="E811" s="16"/>
      <c r="F811" s="16"/>
      <c r="G811" s="16"/>
    </row>
    <row r="812" spans="1:7" x14ac:dyDescent="0.2">
      <c r="A812" s="16"/>
      <c r="B812" s="16"/>
      <c r="C812" s="16"/>
      <c r="D812" s="16"/>
      <c r="E812" s="16"/>
      <c r="F812" s="16"/>
      <c r="G812" s="16"/>
    </row>
    <row r="813" spans="1:7" x14ac:dyDescent="0.2">
      <c r="A813" s="16"/>
      <c r="B813" s="16"/>
      <c r="C813" s="16"/>
      <c r="D813" s="16"/>
      <c r="E813" s="16"/>
      <c r="F813" s="16"/>
      <c r="G813" s="16"/>
    </row>
    <row r="814" spans="1:7" x14ac:dyDescent="0.2">
      <c r="A814" s="16"/>
      <c r="B814" s="16"/>
      <c r="C814" s="16"/>
      <c r="D814" s="16"/>
      <c r="E814" s="16"/>
      <c r="F814" s="16"/>
      <c r="G814" s="16"/>
    </row>
    <row r="815" spans="1:7" x14ac:dyDescent="0.2">
      <c r="A815" s="16"/>
      <c r="B815" s="16"/>
      <c r="C815" s="16"/>
      <c r="D815" s="16"/>
      <c r="E815" s="16"/>
      <c r="F815" s="16"/>
      <c r="G815" s="16"/>
    </row>
    <row r="816" spans="1:7" x14ac:dyDescent="0.2">
      <c r="A816" s="16"/>
      <c r="B816" s="16"/>
      <c r="C816" s="16"/>
      <c r="D816" s="16"/>
      <c r="E816" s="16"/>
      <c r="F816" s="16"/>
      <c r="G816" s="16"/>
    </row>
    <row r="817" spans="1:7" x14ac:dyDescent="0.2">
      <c r="A817" s="16"/>
      <c r="B817" s="16"/>
      <c r="C817" s="16"/>
      <c r="D817" s="16"/>
      <c r="E817" s="16"/>
      <c r="F817" s="16"/>
      <c r="G817" s="16"/>
    </row>
    <row r="818" spans="1:7" x14ac:dyDescent="0.2">
      <c r="A818" s="16"/>
      <c r="B818" s="16"/>
      <c r="C818" s="16"/>
      <c r="D818" s="16"/>
      <c r="E818" s="16"/>
      <c r="F818" s="16"/>
      <c r="G818" s="16"/>
    </row>
    <row r="819" spans="1:7" x14ac:dyDescent="0.2">
      <c r="A819" s="16"/>
      <c r="B819" s="16"/>
      <c r="C819" s="16"/>
      <c r="D819" s="16"/>
      <c r="E819" s="16"/>
      <c r="F819" s="16"/>
      <c r="G819" s="16"/>
    </row>
    <row r="820" spans="1:7" x14ac:dyDescent="0.2">
      <c r="A820" s="16"/>
      <c r="B820" s="16"/>
      <c r="C820" s="16"/>
      <c r="D820" s="16"/>
      <c r="E820" s="16"/>
      <c r="F820" s="16"/>
      <c r="G820" s="16"/>
    </row>
    <row r="821" spans="1:7" x14ac:dyDescent="0.2">
      <c r="A821" s="16"/>
      <c r="B821" s="16"/>
      <c r="C821" s="16"/>
      <c r="D821" s="16"/>
      <c r="E821" s="16"/>
      <c r="F821" s="16"/>
      <c r="G821" s="16"/>
    </row>
    <row r="822" spans="1:7" x14ac:dyDescent="0.2">
      <c r="A822" s="16"/>
      <c r="B822" s="16"/>
      <c r="C822" s="16"/>
      <c r="D822" s="16"/>
      <c r="E822" s="16"/>
      <c r="F822" s="16"/>
      <c r="G822" s="16"/>
    </row>
    <row r="823" spans="1:7" x14ac:dyDescent="0.2">
      <c r="A823" s="16"/>
      <c r="B823" s="16"/>
      <c r="C823" s="16"/>
      <c r="D823" s="16"/>
      <c r="E823" s="16"/>
      <c r="F823" s="16"/>
      <c r="G823" s="16"/>
    </row>
    <row r="824" spans="1:7" x14ac:dyDescent="0.2">
      <c r="A824" s="16"/>
      <c r="B824" s="16"/>
      <c r="C824" s="16"/>
      <c r="D824" s="16"/>
      <c r="E824" s="16"/>
      <c r="F824" s="16"/>
      <c r="G824" s="16"/>
    </row>
    <row r="825" spans="1:7" x14ac:dyDescent="0.2">
      <c r="A825" s="16"/>
      <c r="B825" s="16"/>
      <c r="C825" s="16"/>
      <c r="D825" s="16"/>
      <c r="E825" s="16"/>
      <c r="F825" s="16"/>
      <c r="G825" s="16"/>
    </row>
    <row r="826" spans="1:7" x14ac:dyDescent="0.2">
      <c r="A826" s="16"/>
      <c r="B826" s="16"/>
      <c r="C826" s="16"/>
      <c r="D826" s="16"/>
      <c r="E826" s="16"/>
      <c r="F826" s="16"/>
      <c r="G826" s="16"/>
    </row>
    <row r="827" spans="1:7" x14ac:dyDescent="0.2">
      <c r="A827" s="16"/>
      <c r="B827" s="16"/>
      <c r="C827" s="16"/>
      <c r="D827" s="16"/>
      <c r="E827" s="16"/>
      <c r="F827" s="16"/>
      <c r="G827" s="16"/>
    </row>
    <row r="828" spans="1:7" x14ac:dyDescent="0.2">
      <c r="A828" s="16"/>
      <c r="B828" s="16"/>
      <c r="C828" s="16"/>
      <c r="D828" s="16"/>
      <c r="E828" s="16"/>
      <c r="F828" s="16"/>
      <c r="G828" s="16"/>
    </row>
    <row r="829" spans="1:7" x14ac:dyDescent="0.2">
      <c r="A829" s="16"/>
      <c r="B829" s="16"/>
      <c r="C829" s="16"/>
      <c r="D829" s="16"/>
      <c r="E829" s="16"/>
      <c r="F829" s="16"/>
      <c r="G829" s="16"/>
    </row>
    <row r="830" spans="1:7" x14ac:dyDescent="0.2">
      <c r="A830" s="16"/>
      <c r="B830" s="16"/>
      <c r="C830" s="16"/>
      <c r="D830" s="16"/>
      <c r="E830" s="16"/>
      <c r="F830" s="16"/>
      <c r="G830" s="16"/>
    </row>
    <row r="831" spans="1:7" x14ac:dyDescent="0.2">
      <c r="A831" s="16"/>
      <c r="B831" s="16"/>
      <c r="C831" s="16"/>
      <c r="D831" s="16"/>
      <c r="E831" s="16"/>
      <c r="F831" s="16"/>
      <c r="G831" s="16"/>
    </row>
    <row r="832" spans="1:7" x14ac:dyDescent="0.2">
      <c r="A832" s="16"/>
      <c r="B832" s="16"/>
      <c r="C832" s="16"/>
      <c r="D832" s="16"/>
      <c r="E832" s="16"/>
      <c r="F832" s="16"/>
      <c r="G832" s="16"/>
    </row>
    <row r="833" spans="1:7" x14ac:dyDescent="0.2">
      <c r="A833" s="16"/>
      <c r="B833" s="16"/>
      <c r="C833" s="16"/>
      <c r="D833" s="16"/>
      <c r="E833" s="16"/>
      <c r="F833" s="16"/>
      <c r="G833" s="16"/>
    </row>
    <row r="834" spans="1:7" x14ac:dyDescent="0.2">
      <c r="A834" s="16"/>
      <c r="B834" s="16"/>
      <c r="C834" s="16"/>
      <c r="D834" s="16"/>
      <c r="E834" s="16"/>
      <c r="F834" s="16"/>
      <c r="G834" s="16"/>
    </row>
    <row r="835" spans="1:7" x14ac:dyDescent="0.2">
      <c r="A835" s="16"/>
      <c r="B835" s="16"/>
      <c r="C835" s="16"/>
      <c r="D835" s="16"/>
      <c r="E835" s="16"/>
      <c r="F835" s="16"/>
      <c r="G835" s="16"/>
    </row>
    <row r="836" spans="1:7" x14ac:dyDescent="0.2">
      <c r="A836" s="16"/>
      <c r="B836" s="16"/>
      <c r="C836" s="16"/>
      <c r="D836" s="16"/>
      <c r="E836" s="16"/>
      <c r="F836" s="16"/>
      <c r="G836" s="16"/>
    </row>
    <row r="837" spans="1:7" x14ac:dyDescent="0.2">
      <c r="A837" s="16"/>
      <c r="B837" s="16"/>
      <c r="C837" s="16"/>
      <c r="D837" s="16"/>
      <c r="E837" s="16"/>
      <c r="F837" s="16"/>
      <c r="G837" s="16"/>
    </row>
    <row r="838" spans="1:7" x14ac:dyDescent="0.2">
      <c r="A838" s="16"/>
      <c r="B838" s="16"/>
      <c r="C838" s="16"/>
      <c r="D838" s="16"/>
      <c r="E838" s="16"/>
      <c r="F838" s="16"/>
      <c r="G838" s="16"/>
    </row>
    <row r="839" spans="1:7" x14ac:dyDescent="0.2">
      <c r="A839" s="16"/>
      <c r="B839" s="16"/>
      <c r="C839" s="16"/>
      <c r="D839" s="16"/>
      <c r="E839" s="16"/>
      <c r="F839" s="16"/>
      <c r="G839" s="16"/>
    </row>
    <row r="840" spans="1:7" x14ac:dyDescent="0.2">
      <c r="A840" s="16"/>
      <c r="B840" s="16"/>
      <c r="C840" s="16"/>
      <c r="D840" s="16"/>
      <c r="E840" s="16"/>
      <c r="F840" s="16"/>
      <c r="G840" s="16"/>
    </row>
    <row r="841" spans="1:7" x14ac:dyDescent="0.2">
      <c r="A841" s="16"/>
      <c r="B841" s="16"/>
      <c r="C841" s="16"/>
      <c r="D841" s="16"/>
      <c r="E841" s="16"/>
      <c r="F841" s="16"/>
      <c r="G841" s="16"/>
    </row>
    <row r="842" spans="1:7" x14ac:dyDescent="0.2">
      <c r="A842" s="16"/>
      <c r="B842" s="16"/>
      <c r="C842" s="16"/>
      <c r="D842" s="16"/>
      <c r="E842" s="16"/>
      <c r="F842" s="16"/>
      <c r="G842" s="16"/>
    </row>
    <row r="843" spans="1:7" x14ac:dyDescent="0.2">
      <c r="A843" s="16"/>
      <c r="B843" s="16"/>
      <c r="C843" s="16"/>
      <c r="D843" s="16"/>
      <c r="E843" s="16"/>
      <c r="F843" s="16"/>
      <c r="G843" s="16"/>
    </row>
    <row r="844" spans="1:7" x14ac:dyDescent="0.2">
      <c r="A844" s="16"/>
      <c r="B844" s="16"/>
      <c r="C844" s="16"/>
      <c r="D844" s="16"/>
      <c r="E844" s="16"/>
      <c r="F844" s="16"/>
      <c r="G844" s="16"/>
    </row>
    <row r="845" spans="1:7" x14ac:dyDescent="0.2">
      <c r="A845" s="16"/>
      <c r="B845" s="16"/>
      <c r="C845" s="16"/>
      <c r="D845" s="16"/>
      <c r="E845" s="16"/>
      <c r="F845" s="16"/>
      <c r="G845" s="16"/>
    </row>
    <row r="846" spans="1:7" x14ac:dyDescent="0.2">
      <c r="A846" s="16"/>
      <c r="B846" s="16"/>
      <c r="C846" s="16"/>
      <c r="D846" s="16"/>
      <c r="E846" s="16"/>
      <c r="F846" s="16"/>
      <c r="G846" s="16"/>
    </row>
    <row r="847" spans="1:7" x14ac:dyDescent="0.2">
      <c r="A847" s="16"/>
      <c r="B847" s="16"/>
      <c r="C847" s="16"/>
      <c r="D847" s="16"/>
      <c r="E847" s="16"/>
      <c r="F847" s="16"/>
      <c r="G847" s="16"/>
    </row>
    <row r="848" spans="1:7" x14ac:dyDescent="0.2">
      <c r="A848" s="16"/>
      <c r="B848" s="16"/>
      <c r="C848" s="16"/>
      <c r="D848" s="16"/>
      <c r="E848" s="16"/>
      <c r="F848" s="16"/>
      <c r="G848" s="16"/>
    </row>
    <row r="849" spans="1:7" x14ac:dyDescent="0.2">
      <c r="A849" s="16"/>
      <c r="B849" s="16"/>
      <c r="C849" s="16"/>
      <c r="D849" s="16"/>
      <c r="E849" s="16"/>
      <c r="F849" s="16"/>
      <c r="G849" s="16"/>
    </row>
    <row r="850" spans="1:7" x14ac:dyDescent="0.2">
      <c r="A850" s="16"/>
      <c r="B850" s="16"/>
      <c r="C850" s="16"/>
      <c r="D850" s="16"/>
      <c r="E850" s="16"/>
      <c r="F850" s="16"/>
      <c r="G850" s="16"/>
    </row>
    <row r="851" spans="1:7" x14ac:dyDescent="0.2">
      <c r="A851" s="16"/>
      <c r="B851" s="16"/>
      <c r="C851" s="16"/>
      <c r="D851" s="16"/>
      <c r="E851" s="16"/>
      <c r="F851" s="16"/>
      <c r="G851" s="16"/>
    </row>
    <row r="852" spans="1:7" x14ac:dyDescent="0.2">
      <c r="A852" s="16"/>
      <c r="B852" s="16"/>
      <c r="C852" s="16"/>
      <c r="D852" s="16"/>
      <c r="E852" s="16"/>
      <c r="F852" s="16"/>
      <c r="G852" s="16"/>
    </row>
    <row r="853" spans="1:7" x14ac:dyDescent="0.2">
      <c r="A853" s="16"/>
      <c r="B853" s="16"/>
      <c r="C853" s="16"/>
      <c r="D853" s="16"/>
      <c r="E853" s="16"/>
      <c r="F853" s="16"/>
      <c r="G853" s="16"/>
    </row>
    <row r="854" spans="1:7" x14ac:dyDescent="0.2">
      <c r="A854" s="16"/>
      <c r="B854" s="16"/>
      <c r="C854" s="16"/>
      <c r="D854" s="16"/>
      <c r="E854" s="16"/>
      <c r="F854" s="16"/>
      <c r="G854" s="16"/>
    </row>
    <row r="855" spans="1:7" x14ac:dyDescent="0.2">
      <c r="A855" s="16"/>
      <c r="B855" s="16"/>
      <c r="C855" s="16"/>
      <c r="D855" s="16"/>
      <c r="E855" s="16"/>
      <c r="F855" s="16"/>
      <c r="G855" s="16"/>
    </row>
    <row r="856" spans="1:7" x14ac:dyDescent="0.2">
      <c r="A856" s="16"/>
      <c r="B856" s="16"/>
      <c r="C856" s="16"/>
      <c r="D856" s="16"/>
      <c r="E856" s="16"/>
      <c r="F856" s="16"/>
      <c r="G856" s="16"/>
    </row>
    <row r="857" spans="1:7" x14ac:dyDescent="0.2">
      <c r="A857" s="16"/>
      <c r="B857" s="16"/>
      <c r="C857" s="16"/>
      <c r="D857" s="16"/>
      <c r="E857" s="16"/>
      <c r="F857" s="16"/>
      <c r="G857" s="16"/>
    </row>
    <row r="858" spans="1:7" x14ac:dyDescent="0.2">
      <c r="A858" s="16"/>
      <c r="B858" s="16"/>
      <c r="C858" s="16"/>
      <c r="D858" s="16"/>
      <c r="E858" s="16"/>
      <c r="F858" s="16"/>
      <c r="G858" s="16"/>
    </row>
    <row r="859" spans="1:7" x14ac:dyDescent="0.2">
      <c r="A859" s="16"/>
      <c r="B859" s="16"/>
      <c r="C859" s="16"/>
      <c r="D859" s="16"/>
      <c r="E859" s="16"/>
      <c r="F859" s="16"/>
      <c r="G859" s="16"/>
    </row>
    <row r="860" spans="1:7" x14ac:dyDescent="0.2">
      <c r="A860" s="16"/>
      <c r="B860" s="16"/>
      <c r="C860" s="16"/>
      <c r="D860" s="16"/>
      <c r="E860" s="16"/>
      <c r="F860" s="16"/>
      <c r="G860" s="16"/>
    </row>
    <row r="861" spans="1:7" x14ac:dyDescent="0.2">
      <c r="A861" s="16"/>
      <c r="B861" s="16"/>
      <c r="C861" s="16"/>
      <c r="D861" s="16"/>
      <c r="E861" s="16"/>
      <c r="F861" s="16"/>
      <c r="G861" s="16"/>
    </row>
    <row r="862" spans="1:7" x14ac:dyDescent="0.2">
      <c r="A862" s="16"/>
      <c r="B862" s="16"/>
      <c r="C862" s="16"/>
      <c r="D862" s="16"/>
      <c r="E862" s="16"/>
      <c r="F862" s="16"/>
      <c r="G862" s="16"/>
    </row>
    <row r="863" spans="1:7" x14ac:dyDescent="0.2">
      <c r="A863" s="16"/>
      <c r="B863" s="16"/>
      <c r="C863" s="16"/>
      <c r="D863" s="16"/>
      <c r="E863" s="16"/>
      <c r="F863" s="16"/>
      <c r="G863" s="16"/>
    </row>
    <row r="864" spans="1:7" x14ac:dyDescent="0.2">
      <c r="A864" s="16"/>
      <c r="B864" s="16"/>
      <c r="C864" s="16"/>
      <c r="D864" s="16"/>
      <c r="E864" s="16"/>
      <c r="F864" s="16"/>
      <c r="G864" s="16"/>
    </row>
    <row r="865" spans="1:7" x14ac:dyDescent="0.2">
      <c r="A865" s="16"/>
      <c r="B865" s="16"/>
      <c r="C865" s="16"/>
      <c r="D865" s="16"/>
      <c r="E865" s="16"/>
      <c r="F865" s="16"/>
      <c r="G865" s="16"/>
    </row>
    <row r="866" spans="1:7" x14ac:dyDescent="0.2">
      <c r="A866" s="16"/>
      <c r="B866" s="16"/>
      <c r="C866" s="16"/>
      <c r="D866" s="16"/>
      <c r="E866" s="16"/>
      <c r="F866" s="16"/>
      <c r="G866" s="16"/>
    </row>
    <row r="867" spans="1:7" x14ac:dyDescent="0.2">
      <c r="A867" s="16"/>
      <c r="B867" s="16"/>
      <c r="C867" s="16"/>
      <c r="D867" s="16"/>
      <c r="E867" s="16"/>
      <c r="F867" s="16"/>
      <c r="G867" s="16"/>
    </row>
    <row r="868" spans="1:7" x14ac:dyDescent="0.2">
      <c r="A868" s="16"/>
      <c r="B868" s="16"/>
      <c r="C868" s="16"/>
      <c r="D868" s="16"/>
      <c r="E868" s="16"/>
      <c r="F868" s="16"/>
      <c r="G868" s="16"/>
    </row>
    <row r="869" spans="1:7" x14ac:dyDescent="0.2">
      <c r="A869" s="16"/>
      <c r="B869" s="16"/>
      <c r="C869" s="16"/>
      <c r="D869" s="16"/>
      <c r="E869" s="16"/>
      <c r="F869" s="16"/>
      <c r="G869" s="16"/>
    </row>
    <row r="870" spans="1:7" x14ac:dyDescent="0.2">
      <c r="A870" s="16"/>
      <c r="B870" s="16"/>
      <c r="C870" s="16"/>
      <c r="D870" s="16"/>
      <c r="E870" s="16"/>
      <c r="F870" s="16"/>
      <c r="G870" s="16"/>
    </row>
    <row r="871" spans="1:7" x14ac:dyDescent="0.2">
      <c r="A871" s="16"/>
      <c r="B871" s="16"/>
      <c r="C871" s="16"/>
      <c r="D871" s="16"/>
      <c r="E871" s="16"/>
      <c r="F871" s="16"/>
      <c r="G871" s="16"/>
    </row>
    <row r="872" spans="1:7" x14ac:dyDescent="0.2">
      <c r="A872" s="16"/>
      <c r="B872" s="16"/>
      <c r="C872" s="16"/>
      <c r="D872" s="16"/>
      <c r="E872" s="16"/>
      <c r="F872" s="16"/>
      <c r="G872" s="17"/>
    </row>
    <row r="873" spans="1:7" x14ac:dyDescent="0.2">
      <c r="A873" s="16"/>
      <c r="B873" s="16"/>
      <c r="C873" s="16"/>
      <c r="D873" s="16"/>
      <c r="E873" s="16"/>
      <c r="F873" s="16"/>
      <c r="G873" s="16"/>
    </row>
    <row r="874" spans="1:7" x14ac:dyDescent="0.2">
      <c r="A874" s="16"/>
      <c r="B874" s="16"/>
      <c r="C874" s="16"/>
      <c r="D874" s="16"/>
      <c r="E874" s="16"/>
      <c r="F874" s="16"/>
      <c r="G874" s="16"/>
    </row>
    <row r="875" spans="1:7" x14ac:dyDescent="0.2">
      <c r="A875" s="16"/>
      <c r="B875" s="16"/>
      <c r="C875" s="16"/>
      <c r="D875" s="16"/>
      <c r="E875" s="16"/>
      <c r="F875" s="16"/>
      <c r="G875" s="16"/>
    </row>
    <row r="876" spans="1:7" x14ac:dyDescent="0.2">
      <c r="A876" s="16"/>
      <c r="B876" s="16"/>
      <c r="C876" s="16"/>
      <c r="D876" s="16"/>
      <c r="E876" s="16"/>
      <c r="F876" s="16"/>
      <c r="G876" s="16"/>
    </row>
    <row r="877" spans="1:7" x14ac:dyDescent="0.2">
      <c r="A877" s="16"/>
      <c r="B877" s="16"/>
      <c r="C877" s="16"/>
      <c r="D877" s="16"/>
      <c r="E877" s="16"/>
      <c r="F877" s="16"/>
      <c r="G877" s="16"/>
    </row>
    <row r="878" spans="1:7" x14ac:dyDescent="0.2">
      <c r="A878" s="16"/>
      <c r="B878" s="16"/>
      <c r="C878" s="16"/>
      <c r="D878" s="16"/>
      <c r="E878" s="16"/>
      <c r="F878" s="16"/>
      <c r="G878" s="16"/>
    </row>
    <row r="879" spans="1:7" x14ac:dyDescent="0.2">
      <c r="A879" s="16"/>
      <c r="B879" s="16"/>
      <c r="C879" s="16"/>
      <c r="D879" s="16"/>
      <c r="E879" s="16"/>
      <c r="F879" s="16"/>
      <c r="G879" s="16"/>
    </row>
    <row r="880" spans="1:7" x14ac:dyDescent="0.2">
      <c r="A880" s="16"/>
      <c r="B880" s="16"/>
      <c r="C880" s="16"/>
      <c r="D880" s="16"/>
      <c r="E880" s="16"/>
      <c r="F880" s="16"/>
      <c r="G880" s="16"/>
    </row>
    <row r="881" spans="1:7" x14ac:dyDescent="0.2">
      <c r="A881" s="16"/>
      <c r="B881" s="16"/>
      <c r="C881" s="16"/>
      <c r="D881" s="16"/>
      <c r="E881" s="16"/>
      <c r="F881" s="16"/>
      <c r="G881" s="16"/>
    </row>
    <row r="882" spans="1:7" x14ac:dyDescent="0.2">
      <c r="A882" s="16"/>
      <c r="B882" s="16"/>
      <c r="C882" s="16"/>
      <c r="D882" s="16"/>
      <c r="E882" s="16"/>
      <c r="F882" s="16"/>
      <c r="G882" s="16"/>
    </row>
    <row r="883" spans="1:7" x14ac:dyDescent="0.2">
      <c r="A883" s="16"/>
      <c r="B883" s="16"/>
      <c r="C883" s="16"/>
      <c r="D883" s="16"/>
      <c r="E883" s="16"/>
      <c r="F883" s="16"/>
      <c r="G883" s="16"/>
    </row>
    <row r="884" spans="1:7" x14ac:dyDescent="0.2">
      <c r="A884" s="16"/>
      <c r="B884" s="16"/>
      <c r="C884" s="16"/>
      <c r="D884" s="16"/>
      <c r="E884" s="16"/>
      <c r="F884" s="16"/>
      <c r="G884" s="16"/>
    </row>
    <row r="885" spans="1:7" x14ac:dyDescent="0.2">
      <c r="A885" s="16"/>
      <c r="B885" s="16"/>
      <c r="C885" s="16"/>
      <c r="D885" s="16"/>
      <c r="E885" s="16"/>
      <c r="F885" s="16"/>
      <c r="G885" s="16"/>
    </row>
    <row r="886" spans="1:7" x14ac:dyDescent="0.2">
      <c r="A886" s="16"/>
      <c r="B886" s="16"/>
      <c r="C886" s="16"/>
      <c r="D886" s="16"/>
      <c r="E886" s="16"/>
      <c r="F886" s="16"/>
      <c r="G886" s="17"/>
    </row>
    <row r="887" spans="1:7" x14ac:dyDescent="0.2">
      <c r="A887" s="16"/>
      <c r="B887" s="16"/>
      <c r="C887" s="16"/>
      <c r="D887" s="16"/>
      <c r="E887" s="16"/>
      <c r="F887" s="16"/>
      <c r="G887" s="16"/>
    </row>
    <row r="888" spans="1:7" x14ac:dyDescent="0.2">
      <c r="A888" s="16"/>
      <c r="B888" s="16"/>
      <c r="C888" s="16"/>
      <c r="D888" s="16"/>
      <c r="E888" s="16"/>
      <c r="F888" s="16"/>
      <c r="G888" s="16"/>
    </row>
    <row r="889" spans="1:7" x14ac:dyDescent="0.2">
      <c r="A889" s="16"/>
      <c r="B889" s="16"/>
      <c r="C889" s="16"/>
      <c r="D889" s="16"/>
      <c r="E889" s="16"/>
      <c r="F889" s="16"/>
      <c r="G889" s="16"/>
    </row>
    <row r="890" spans="1:7" x14ac:dyDescent="0.2">
      <c r="A890" s="16"/>
      <c r="B890" s="16"/>
      <c r="C890" s="16"/>
      <c r="D890" s="16"/>
      <c r="E890" s="16"/>
      <c r="F890" s="16"/>
      <c r="G890" s="16"/>
    </row>
    <row r="891" spans="1:7" x14ac:dyDescent="0.2">
      <c r="A891" s="16"/>
      <c r="B891" s="16"/>
      <c r="C891" s="16"/>
      <c r="D891" s="16"/>
      <c r="E891" s="16"/>
      <c r="F891" s="16"/>
      <c r="G891" s="16"/>
    </row>
    <row r="892" spans="1:7" x14ac:dyDescent="0.2">
      <c r="A892" s="16"/>
      <c r="B892" s="16"/>
      <c r="C892" s="16"/>
      <c r="D892" s="16"/>
      <c r="E892" s="16"/>
      <c r="F892" s="16"/>
      <c r="G892" s="16"/>
    </row>
    <row r="893" spans="1:7" x14ac:dyDescent="0.2">
      <c r="A893" s="16"/>
      <c r="B893" s="16"/>
      <c r="C893" s="16"/>
      <c r="D893" s="16"/>
      <c r="E893" s="16"/>
      <c r="F893" s="16"/>
      <c r="G893" s="16"/>
    </row>
    <row r="894" spans="1:7" x14ac:dyDescent="0.2">
      <c r="A894" s="16"/>
      <c r="B894" s="16"/>
      <c r="C894" s="16"/>
      <c r="D894" s="16"/>
      <c r="E894" s="16"/>
      <c r="F894" s="16"/>
      <c r="G894" s="16"/>
    </row>
    <row r="895" spans="1:7" x14ac:dyDescent="0.2">
      <c r="A895" s="16"/>
      <c r="B895" s="16"/>
      <c r="C895" s="16"/>
      <c r="D895" s="16"/>
      <c r="E895" s="16"/>
      <c r="F895" s="16"/>
      <c r="G895" s="16"/>
    </row>
    <row r="896" spans="1:7" x14ac:dyDescent="0.2">
      <c r="A896" s="16"/>
      <c r="B896" s="16"/>
      <c r="C896" s="16"/>
      <c r="D896" s="16"/>
      <c r="E896" s="16"/>
      <c r="F896" s="16"/>
      <c r="G896" s="16"/>
    </row>
    <row r="897" spans="1:7" x14ac:dyDescent="0.2">
      <c r="A897" s="16"/>
      <c r="B897" s="16"/>
      <c r="C897" s="16"/>
      <c r="D897" s="16"/>
      <c r="E897" s="16"/>
      <c r="F897" s="16"/>
      <c r="G897" s="16"/>
    </row>
    <row r="898" spans="1:7" x14ac:dyDescent="0.2">
      <c r="A898" s="16"/>
      <c r="B898" s="16"/>
      <c r="C898" s="16"/>
      <c r="D898" s="16"/>
      <c r="E898" s="16"/>
      <c r="F898" s="16"/>
      <c r="G898" s="16"/>
    </row>
    <row r="899" spans="1:7" x14ac:dyDescent="0.2">
      <c r="A899" s="16"/>
      <c r="B899" s="16"/>
      <c r="C899" s="16"/>
      <c r="D899" s="16"/>
      <c r="E899" s="16"/>
      <c r="F899" s="16"/>
      <c r="G899" s="16"/>
    </row>
    <row r="900" spans="1:7" x14ac:dyDescent="0.2">
      <c r="A900" s="16"/>
      <c r="B900" s="16"/>
      <c r="C900" s="16"/>
      <c r="D900" s="16"/>
      <c r="E900" s="16"/>
      <c r="F900" s="16"/>
      <c r="G900" s="16"/>
    </row>
    <row r="901" spans="1:7" x14ac:dyDescent="0.2">
      <c r="A901" s="16"/>
      <c r="B901" s="16"/>
      <c r="C901" s="16"/>
      <c r="D901" s="16"/>
      <c r="E901" s="16"/>
      <c r="F901" s="16"/>
      <c r="G901" s="16"/>
    </row>
    <row r="902" spans="1:7" x14ac:dyDescent="0.2">
      <c r="A902" s="16"/>
      <c r="B902" s="16"/>
      <c r="C902" s="16"/>
      <c r="D902" s="16"/>
      <c r="E902" s="16"/>
      <c r="F902" s="16"/>
      <c r="G902" s="16"/>
    </row>
    <row r="903" spans="1:7" x14ac:dyDescent="0.2">
      <c r="A903" s="16"/>
      <c r="B903" s="16"/>
      <c r="C903" s="16"/>
      <c r="D903" s="16"/>
      <c r="E903" s="16"/>
      <c r="F903" s="16"/>
      <c r="G903" s="16"/>
    </row>
    <row r="904" spans="1:7" x14ac:dyDescent="0.2">
      <c r="A904" s="16"/>
      <c r="B904" s="16"/>
      <c r="C904" s="16"/>
      <c r="D904" s="16"/>
      <c r="E904" s="16"/>
      <c r="F904" s="16"/>
      <c r="G904" s="16"/>
    </row>
    <row r="905" spans="1:7" x14ac:dyDescent="0.2">
      <c r="A905" s="16"/>
      <c r="B905" s="16"/>
      <c r="C905" s="16"/>
      <c r="D905" s="16"/>
      <c r="E905" s="16"/>
      <c r="F905" s="16"/>
      <c r="G905" s="16"/>
    </row>
    <row r="906" spans="1:7" x14ac:dyDescent="0.2">
      <c r="A906" s="16"/>
      <c r="B906" s="16"/>
      <c r="C906" s="16"/>
      <c r="D906" s="16"/>
      <c r="E906" s="16"/>
      <c r="F906" s="16"/>
      <c r="G906" s="16"/>
    </row>
    <row r="907" spans="1:7" x14ac:dyDescent="0.2">
      <c r="A907" s="16"/>
      <c r="B907" s="16"/>
      <c r="C907" s="16"/>
      <c r="D907" s="16"/>
      <c r="E907" s="16"/>
      <c r="F907" s="16"/>
      <c r="G907" s="16"/>
    </row>
    <row r="908" spans="1:7" x14ac:dyDescent="0.2">
      <c r="A908" s="16"/>
      <c r="B908" s="16"/>
      <c r="C908" s="16"/>
      <c r="D908" s="16"/>
      <c r="E908" s="16"/>
      <c r="F908" s="16"/>
      <c r="G908" s="16"/>
    </row>
    <row r="909" spans="1:7" x14ac:dyDescent="0.2">
      <c r="A909" s="16"/>
      <c r="B909" s="16"/>
      <c r="C909" s="16"/>
      <c r="D909" s="16"/>
      <c r="E909" s="16"/>
      <c r="F909" s="16"/>
      <c r="G909" s="16"/>
    </row>
    <row r="910" spans="1:7" x14ac:dyDescent="0.2">
      <c r="A910" s="16"/>
      <c r="B910" s="16"/>
      <c r="C910" s="16"/>
      <c r="D910" s="16"/>
      <c r="E910" s="16"/>
      <c r="F910" s="16"/>
      <c r="G910" s="16"/>
    </row>
    <row r="911" spans="1:7" x14ac:dyDescent="0.2">
      <c r="A911" s="16"/>
      <c r="B911" s="16"/>
      <c r="C911" s="16"/>
      <c r="D911" s="16"/>
      <c r="E911" s="16"/>
      <c r="F911" s="16"/>
      <c r="G911" s="16"/>
    </row>
    <row r="912" spans="1:7" x14ac:dyDescent="0.2">
      <c r="A912" s="16"/>
      <c r="B912" s="16"/>
      <c r="C912" s="16"/>
      <c r="D912" s="16"/>
      <c r="E912" s="16"/>
      <c r="F912" s="16"/>
      <c r="G912" s="16"/>
    </row>
    <row r="913" spans="1:7" x14ac:dyDescent="0.2">
      <c r="A913" s="16"/>
      <c r="B913" s="16"/>
      <c r="C913" s="16"/>
      <c r="D913" s="16"/>
      <c r="E913" s="16"/>
      <c r="F913" s="16"/>
      <c r="G913" s="16"/>
    </row>
    <row r="914" spans="1:7" x14ac:dyDescent="0.2">
      <c r="A914" s="16"/>
      <c r="B914" s="16"/>
      <c r="C914" s="16"/>
      <c r="D914" s="16"/>
      <c r="E914" s="16"/>
      <c r="F914" s="16"/>
      <c r="G914" s="16"/>
    </row>
    <row r="915" spans="1:7" x14ac:dyDescent="0.2">
      <c r="A915" s="16"/>
      <c r="B915" s="16"/>
      <c r="C915" s="16"/>
      <c r="D915" s="16"/>
      <c r="E915" s="16"/>
      <c r="F915" s="16"/>
      <c r="G915" s="16"/>
    </row>
    <row r="916" spans="1:7" x14ac:dyDescent="0.2">
      <c r="A916" s="16"/>
      <c r="B916" s="16"/>
      <c r="C916" s="16"/>
      <c r="D916" s="16"/>
      <c r="E916" s="16"/>
      <c r="F916" s="16"/>
      <c r="G916" s="16"/>
    </row>
    <row r="917" spans="1:7" x14ac:dyDescent="0.2">
      <c r="A917" s="16"/>
      <c r="B917" s="16"/>
      <c r="C917" s="16"/>
      <c r="D917" s="16"/>
      <c r="E917" s="16"/>
      <c r="F917" s="16"/>
      <c r="G917" s="16"/>
    </row>
    <row r="918" spans="1:7" x14ac:dyDescent="0.2">
      <c r="A918" s="16"/>
      <c r="B918" s="16"/>
      <c r="C918" s="16"/>
      <c r="D918" s="16"/>
      <c r="E918" s="16"/>
      <c r="F918" s="16"/>
      <c r="G918" s="16"/>
    </row>
    <row r="919" spans="1:7" x14ac:dyDescent="0.2">
      <c r="A919" s="16"/>
      <c r="B919" s="16"/>
      <c r="C919" s="16"/>
      <c r="D919" s="16"/>
      <c r="E919" s="16"/>
      <c r="F919" s="16"/>
      <c r="G919" s="16"/>
    </row>
    <row r="920" spans="1:7" x14ac:dyDescent="0.2">
      <c r="A920" s="16"/>
      <c r="B920" s="16"/>
      <c r="C920" s="16"/>
      <c r="D920" s="16"/>
      <c r="E920" s="16"/>
      <c r="F920" s="16"/>
      <c r="G920" s="16"/>
    </row>
    <row r="921" spans="1:7" x14ac:dyDescent="0.2">
      <c r="A921" s="16"/>
      <c r="B921" s="16"/>
      <c r="C921" s="16"/>
      <c r="D921" s="16"/>
      <c r="E921" s="16"/>
      <c r="F921" s="16"/>
      <c r="G921" s="16"/>
    </row>
    <row r="922" spans="1:7" x14ac:dyDescent="0.2">
      <c r="A922" s="16"/>
      <c r="B922" s="16"/>
      <c r="C922" s="16"/>
      <c r="D922" s="16"/>
      <c r="E922" s="16"/>
      <c r="F922" s="16"/>
      <c r="G922" s="16"/>
    </row>
    <row r="923" spans="1:7" x14ac:dyDescent="0.2">
      <c r="A923" s="16"/>
      <c r="B923" s="16"/>
      <c r="C923" s="16"/>
      <c r="D923" s="16"/>
      <c r="E923" s="16"/>
      <c r="F923" s="16"/>
      <c r="G923" s="16"/>
    </row>
    <row r="924" spans="1:7" x14ac:dyDescent="0.2">
      <c r="A924" s="16"/>
      <c r="B924" s="16"/>
      <c r="C924" s="16"/>
      <c r="D924" s="16"/>
      <c r="E924" s="16"/>
      <c r="F924" s="16"/>
      <c r="G924" s="16"/>
    </row>
    <row r="925" spans="1:7" x14ac:dyDescent="0.2">
      <c r="A925" s="16"/>
      <c r="B925" s="16"/>
      <c r="C925" s="16"/>
      <c r="D925" s="16"/>
      <c r="E925" s="16"/>
      <c r="F925" s="16"/>
      <c r="G925" s="16"/>
    </row>
    <row r="926" spans="1:7" x14ac:dyDescent="0.2">
      <c r="A926" s="16"/>
      <c r="B926" s="16"/>
      <c r="C926" s="16"/>
      <c r="D926" s="16"/>
      <c r="E926" s="16"/>
      <c r="F926" s="16"/>
      <c r="G926" s="16"/>
    </row>
    <row r="927" spans="1:7" x14ac:dyDescent="0.2">
      <c r="A927" s="16"/>
      <c r="B927" s="16"/>
      <c r="C927" s="16"/>
      <c r="D927" s="16"/>
      <c r="E927" s="16"/>
      <c r="F927" s="16"/>
      <c r="G927" s="16"/>
    </row>
    <row r="928" spans="1:7" x14ac:dyDescent="0.2">
      <c r="A928" s="16"/>
      <c r="B928" s="16"/>
      <c r="C928" s="16"/>
      <c r="D928" s="16"/>
      <c r="E928" s="16"/>
      <c r="F928" s="16"/>
      <c r="G928" s="16"/>
    </row>
    <row r="929" spans="1:7" x14ac:dyDescent="0.2">
      <c r="A929" s="16"/>
      <c r="B929" s="16"/>
      <c r="C929" s="16"/>
      <c r="D929" s="16"/>
      <c r="E929" s="16"/>
      <c r="F929" s="16"/>
      <c r="G929" s="16"/>
    </row>
    <row r="930" spans="1:7" x14ac:dyDescent="0.2">
      <c r="A930" s="16"/>
      <c r="B930" s="16"/>
      <c r="C930" s="16"/>
      <c r="D930" s="16"/>
      <c r="E930" s="16"/>
      <c r="F930" s="16"/>
      <c r="G930" s="16"/>
    </row>
    <row r="931" spans="1:7" x14ac:dyDescent="0.2">
      <c r="A931" s="16"/>
      <c r="B931" s="16"/>
      <c r="C931" s="16"/>
      <c r="D931" s="16"/>
      <c r="E931" s="16"/>
      <c r="F931" s="16"/>
      <c r="G931" s="16"/>
    </row>
    <row r="932" spans="1:7" x14ac:dyDescent="0.2">
      <c r="A932" s="16"/>
      <c r="B932" s="16"/>
      <c r="C932" s="16"/>
      <c r="D932" s="16"/>
      <c r="E932" s="16"/>
      <c r="F932" s="16"/>
      <c r="G932" s="16"/>
    </row>
    <row r="933" spans="1:7" x14ac:dyDescent="0.2">
      <c r="A933" s="16"/>
      <c r="B933" s="16"/>
      <c r="C933" s="16"/>
      <c r="D933" s="16"/>
      <c r="E933" s="16"/>
      <c r="F933" s="16"/>
      <c r="G933" s="16"/>
    </row>
    <row r="934" spans="1:7" x14ac:dyDescent="0.2">
      <c r="A934" s="16"/>
      <c r="B934" s="16"/>
      <c r="C934" s="16"/>
      <c r="D934" s="16"/>
      <c r="E934" s="16"/>
      <c r="F934" s="16"/>
      <c r="G934" s="17"/>
    </row>
    <row r="935" spans="1:7" x14ac:dyDescent="0.2">
      <c r="A935" s="16"/>
      <c r="B935" s="16"/>
      <c r="C935" s="16"/>
      <c r="D935" s="16"/>
      <c r="E935" s="16"/>
      <c r="F935" s="16"/>
      <c r="G935" s="17"/>
    </row>
    <row r="936" spans="1:7" x14ac:dyDescent="0.2">
      <c r="A936" s="16"/>
      <c r="B936" s="16"/>
      <c r="C936" s="16"/>
      <c r="D936" s="16"/>
      <c r="E936" s="16"/>
      <c r="F936" s="16"/>
      <c r="G936" s="17"/>
    </row>
    <row r="937" spans="1:7" x14ac:dyDescent="0.2">
      <c r="A937" s="16"/>
      <c r="B937" s="16"/>
      <c r="C937" s="16"/>
      <c r="D937" s="16"/>
      <c r="E937" s="16"/>
      <c r="F937" s="16"/>
      <c r="G937" s="16"/>
    </row>
    <row r="938" spans="1:7" x14ac:dyDescent="0.2">
      <c r="A938" s="16"/>
      <c r="B938" s="16"/>
      <c r="C938" s="16"/>
      <c r="D938" s="16"/>
      <c r="E938" s="16"/>
      <c r="F938" s="16"/>
      <c r="G938" s="16"/>
    </row>
    <row r="939" spans="1:7" x14ac:dyDescent="0.2">
      <c r="A939" s="16"/>
      <c r="B939" s="16"/>
      <c r="C939" s="16"/>
      <c r="D939" s="16"/>
      <c r="E939" s="16"/>
      <c r="F939" s="16"/>
      <c r="G939" s="16"/>
    </row>
    <row r="940" spans="1:7" x14ac:dyDescent="0.2">
      <c r="A940" s="16"/>
      <c r="B940" s="16"/>
      <c r="C940" s="16"/>
      <c r="D940" s="16"/>
      <c r="E940" s="16"/>
      <c r="F940" s="16"/>
      <c r="G940" s="16"/>
    </row>
    <row r="941" spans="1:7" x14ac:dyDescent="0.2">
      <c r="A941" s="16"/>
      <c r="B941" s="16"/>
      <c r="C941" s="16"/>
      <c r="D941" s="16"/>
      <c r="E941" s="16"/>
      <c r="F941" s="16"/>
      <c r="G941" s="16"/>
    </row>
    <row r="942" spans="1:7" x14ac:dyDescent="0.2">
      <c r="A942" s="16"/>
      <c r="B942" s="16"/>
      <c r="C942" s="16"/>
      <c r="D942" s="16"/>
      <c r="E942" s="16"/>
      <c r="F942" s="16"/>
      <c r="G942" s="16"/>
    </row>
    <row r="943" spans="1:7" x14ac:dyDescent="0.2">
      <c r="A943" s="16"/>
      <c r="B943" s="16"/>
      <c r="C943" s="16"/>
      <c r="D943" s="16"/>
      <c r="E943" s="16"/>
      <c r="F943" s="16"/>
      <c r="G943" s="16"/>
    </row>
    <row r="944" spans="1:7" x14ac:dyDescent="0.2">
      <c r="A944" s="16"/>
      <c r="B944" s="16"/>
      <c r="C944" s="16"/>
      <c r="D944" s="16"/>
      <c r="E944" s="16"/>
      <c r="F944" s="16"/>
      <c r="G944" s="16"/>
    </row>
    <row r="945" spans="1:7" x14ac:dyDescent="0.2">
      <c r="A945" s="16"/>
      <c r="B945" s="16"/>
      <c r="C945" s="16"/>
      <c r="D945" s="16"/>
      <c r="E945" s="16"/>
      <c r="F945" s="16"/>
      <c r="G945" s="16"/>
    </row>
    <row r="946" spans="1:7" x14ac:dyDescent="0.2">
      <c r="A946" s="16"/>
      <c r="B946" s="16"/>
      <c r="C946" s="16"/>
      <c r="D946" s="16"/>
      <c r="E946" s="16"/>
      <c r="F946" s="16"/>
      <c r="G946" s="16"/>
    </row>
    <row r="947" spans="1:7" x14ac:dyDescent="0.2">
      <c r="A947" s="16"/>
      <c r="B947" s="16"/>
      <c r="C947" s="16"/>
      <c r="D947" s="16"/>
      <c r="E947" s="16"/>
      <c r="F947" s="16"/>
      <c r="G947" s="16"/>
    </row>
    <row r="948" spans="1:7" x14ac:dyDescent="0.2">
      <c r="A948" s="16"/>
      <c r="B948" s="16"/>
      <c r="C948" s="16"/>
      <c r="D948" s="16"/>
      <c r="E948" s="16"/>
      <c r="F948" s="16"/>
      <c r="G948" s="16"/>
    </row>
    <row r="949" spans="1:7" x14ac:dyDescent="0.2">
      <c r="A949" s="16"/>
      <c r="B949" s="16"/>
      <c r="C949" s="16"/>
      <c r="D949" s="16"/>
      <c r="E949" s="16"/>
      <c r="F949" s="16"/>
      <c r="G949" s="16"/>
    </row>
    <row r="950" spans="1:7" x14ac:dyDescent="0.2">
      <c r="A950" s="16"/>
      <c r="B950" s="16"/>
      <c r="C950" s="16"/>
      <c r="D950" s="16"/>
      <c r="E950" s="16"/>
      <c r="F950" s="16"/>
      <c r="G950" s="17"/>
    </row>
    <row r="951" spans="1:7" x14ac:dyDescent="0.2">
      <c r="A951" s="16"/>
      <c r="B951" s="16"/>
      <c r="C951" s="16"/>
      <c r="D951" s="16"/>
      <c r="E951" s="16"/>
      <c r="F951" s="16"/>
      <c r="G951" s="16"/>
    </row>
    <row r="952" spans="1:7" x14ac:dyDescent="0.2">
      <c r="A952" s="16"/>
      <c r="B952" s="16"/>
      <c r="C952" s="16"/>
      <c r="D952" s="16"/>
      <c r="E952" s="16"/>
      <c r="F952" s="16"/>
      <c r="G952" s="16"/>
    </row>
    <row r="953" spans="1:7" x14ac:dyDescent="0.2">
      <c r="A953" s="16"/>
      <c r="B953" s="16"/>
      <c r="C953" s="16"/>
      <c r="D953" s="16"/>
      <c r="E953" s="16"/>
      <c r="F953" s="16"/>
      <c r="G953" s="16"/>
    </row>
    <row r="954" spans="1:7" x14ac:dyDescent="0.2">
      <c r="A954" s="16"/>
      <c r="B954" s="16"/>
      <c r="C954" s="16"/>
      <c r="D954" s="16"/>
      <c r="E954" s="16"/>
      <c r="F954" s="16"/>
      <c r="G954" s="16"/>
    </row>
    <row r="955" spans="1:7" x14ac:dyDescent="0.2">
      <c r="A955" s="16"/>
      <c r="B955" s="16"/>
      <c r="C955" s="16"/>
      <c r="D955" s="16"/>
      <c r="E955" s="16"/>
      <c r="F955" s="16"/>
      <c r="G955" s="16"/>
    </row>
    <row r="956" spans="1:7" x14ac:dyDescent="0.2">
      <c r="A956" s="16"/>
      <c r="B956" s="16"/>
      <c r="C956" s="16"/>
      <c r="D956" s="16"/>
      <c r="E956" s="16"/>
      <c r="F956" s="16"/>
      <c r="G956" s="16"/>
    </row>
    <row r="957" spans="1:7" x14ac:dyDescent="0.2">
      <c r="A957" s="16"/>
      <c r="B957" s="16"/>
      <c r="C957" s="16"/>
      <c r="D957" s="16"/>
      <c r="E957" s="16"/>
      <c r="F957" s="16"/>
      <c r="G957" s="16"/>
    </row>
    <row r="958" spans="1:7" x14ac:dyDescent="0.2">
      <c r="A958" s="16"/>
      <c r="B958" s="16"/>
      <c r="C958" s="16"/>
      <c r="D958" s="16"/>
      <c r="E958" s="16"/>
      <c r="F958" s="16"/>
      <c r="G958" s="16"/>
    </row>
    <row r="959" spans="1:7" x14ac:dyDescent="0.2">
      <c r="A959" s="16"/>
      <c r="B959" s="16"/>
      <c r="C959" s="16"/>
      <c r="D959" s="16"/>
      <c r="E959" s="16"/>
      <c r="F959" s="16"/>
      <c r="G959" s="16"/>
    </row>
    <row r="960" spans="1:7" x14ac:dyDescent="0.2">
      <c r="A960" s="16"/>
      <c r="B960" s="16"/>
      <c r="C960" s="16"/>
      <c r="D960" s="16"/>
      <c r="E960" s="16"/>
      <c r="F960" s="16"/>
      <c r="G960" s="16"/>
    </row>
    <row r="961" spans="1:7" x14ac:dyDescent="0.2">
      <c r="A961" s="16"/>
      <c r="B961" s="16"/>
      <c r="C961" s="16"/>
      <c r="D961" s="16"/>
      <c r="E961" s="16"/>
      <c r="F961" s="16"/>
      <c r="G961" s="16"/>
    </row>
    <row r="962" spans="1:7" x14ac:dyDescent="0.2">
      <c r="A962" s="16"/>
      <c r="B962" s="16"/>
      <c r="C962" s="16"/>
      <c r="D962" s="16"/>
      <c r="E962" s="16"/>
      <c r="F962" s="16"/>
      <c r="G962" s="16"/>
    </row>
    <row r="963" spans="1:7" x14ac:dyDescent="0.2">
      <c r="A963" s="16"/>
      <c r="B963" s="16"/>
      <c r="C963" s="16"/>
      <c r="D963" s="16"/>
      <c r="E963" s="16"/>
      <c r="F963" s="16"/>
      <c r="G963" s="16"/>
    </row>
    <row r="964" spans="1:7" x14ac:dyDescent="0.2">
      <c r="A964" s="16"/>
      <c r="B964" s="16"/>
      <c r="C964" s="16"/>
      <c r="D964" s="16"/>
      <c r="E964" s="16"/>
      <c r="F964" s="16"/>
      <c r="G964" s="16"/>
    </row>
    <row r="965" spans="1:7" x14ac:dyDescent="0.2">
      <c r="A965" s="16"/>
      <c r="B965" s="16"/>
      <c r="C965" s="16"/>
      <c r="D965" s="16"/>
      <c r="E965" s="16"/>
      <c r="F965" s="16"/>
      <c r="G965" s="16"/>
    </row>
    <row r="966" spans="1:7" x14ac:dyDescent="0.2">
      <c r="A966" s="16"/>
      <c r="B966" s="16"/>
      <c r="C966" s="16"/>
      <c r="D966" s="16"/>
      <c r="E966" s="16"/>
      <c r="F966" s="16"/>
      <c r="G966" s="16"/>
    </row>
    <row r="967" spans="1:7" x14ac:dyDescent="0.2">
      <c r="A967" s="16"/>
      <c r="B967" s="16"/>
      <c r="C967" s="16"/>
      <c r="D967" s="16"/>
      <c r="E967" s="16"/>
      <c r="F967" s="16"/>
      <c r="G967" s="16"/>
    </row>
    <row r="968" spans="1:7" x14ac:dyDescent="0.2">
      <c r="A968" s="16"/>
      <c r="B968" s="16"/>
      <c r="C968" s="16"/>
      <c r="D968" s="16"/>
      <c r="E968" s="16"/>
      <c r="F968" s="16"/>
      <c r="G968" s="16"/>
    </row>
    <row r="969" spans="1:7" x14ac:dyDescent="0.2">
      <c r="A969" s="16"/>
      <c r="B969" s="16"/>
      <c r="C969" s="16"/>
      <c r="D969" s="16"/>
      <c r="E969" s="16"/>
      <c r="F969" s="16"/>
      <c r="G969" s="16"/>
    </row>
    <row r="970" spans="1:7" x14ac:dyDescent="0.2">
      <c r="A970" s="16"/>
      <c r="B970" s="16"/>
      <c r="C970" s="16"/>
      <c r="D970" s="16"/>
      <c r="E970" s="16"/>
      <c r="F970" s="16"/>
      <c r="G970" s="16"/>
    </row>
    <row r="971" spans="1:7" x14ac:dyDescent="0.2">
      <c r="A971" s="16"/>
      <c r="B971" s="16"/>
      <c r="C971" s="16"/>
      <c r="D971" s="16"/>
      <c r="E971" s="16"/>
      <c r="F971" s="16"/>
      <c r="G971" s="16"/>
    </row>
    <row r="972" spans="1:7" x14ac:dyDescent="0.2">
      <c r="A972" s="16"/>
      <c r="B972" s="16"/>
      <c r="C972" s="16"/>
      <c r="D972" s="16"/>
      <c r="E972" s="16"/>
      <c r="F972" s="16"/>
      <c r="G972" s="16"/>
    </row>
    <row r="973" spans="1:7" x14ac:dyDescent="0.2">
      <c r="A973" s="16"/>
      <c r="B973" s="16"/>
      <c r="C973" s="16"/>
      <c r="D973" s="16"/>
      <c r="E973" s="16"/>
      <c r="F973" s="16"/>
      <c r="G973" s="17"/>
    </row>
    <row r="974" spans="1:7" x14ac:dyDescent="0.2">
      <c r="A974" s="16"/>
      <c r="B974" s="16"/>
      <c r="C974" s="16"/>
      <c r="D974" s="16"/>
      <c r="E974" s="16"/>
      <c r="F974" s="16"/>
      <c r="G974" s="16"/>
    </row>
    <row r="975" spans="1:7" x14ac:dyDescent="0.2">
      <c r="A975" s="16"/>
      <c r="B975" s="16"/>
      <c r="C975" s="16"/>
      <c r="D975" s="16"/>
      <c r="E975" s="16"/>
      <c r="F975" s="16"/>
      <c r="G975" s="16"/>
    </row>
    <row r="976" spans="1:7" x14ac:dyDescent="0.2">
      <c r="A976" s="16"/>
      <c r="B976" s="16"/>
      <c r="C976" s="16"/>
      <c r="D976" s="16"/>
      <c r="E976" s="16"/>
      <c r="F976" s="16"/>
      <c r="G976" s="16"/>
    </row>
    <row r="977" spans="1:7" x14ac:dyDescent="0.2">
      <c r="A977" s="16"/>
      <c r="B977" s="16"/>
      <c r="C977" s="16"/>
      <c r="D977" s="16"/>
      <c r="E977" s="16"/>
      <c r="F977" s="16"/>
      <c r="G977" s="16"/>
    </row>
    <row r="978" spans="1:7" x14ac:dyDescent="0.2">
      <c r="A978" s="16"/>
      <c r="B978" s="16"/>
      <c r="C978" s="16"/>
      <c r="D978" s="16"/>
      <c r="E978" s="16"/>
      <c r="F978" s="16"/>
      <c r="G978" s="16"/>
    </row>
    <row r="979" spans="1:7" x14ac:dyDescent="0.2">
      <c r="A979" s="16"/>
      <c r="B979" s="16"/>
      <c r="C979" s="16"/>
      <c r="D979" s="16"/>
      <c r="E979" s="16"/>
      <c r="F979" s="16"/>
      <c r="G979" s="16"/>
    </row>
    <row r="980" spans="1:7" x14ac:dyDescent="0.2">
      <c r="A980" s="16"/>
      <c r="B980" s="16"/>
      <c r="C980" s="16"/>
      <c r="D980" s="16"/>
      <c r="E980" s="16"/>
      <c r="F980" s="16"/>
      <c r="G980" s="16"/>
    </row>
    <row r="981" spans="1:7" x14ac:dyDescent="0.2">
      <c r="A981" s="16"/>
      <c r="B981" s="16"/>
      <c r="C981" s="16"/>
      <c r="D981" s="16"/>
      <c r="E981" s="16"/>
      <c r="F981" s="16"/>
      <c r="G981" s="16"/>
    </row>
    <row r="982" spans="1:7" x14ac:dyDescent="0.2">
      <c r="A982" s="16"/>
      <c r="B982" s="16"/>
      <c r="C982" s="16"/>
      <c r="D982" s="16"/>
      <c r="E982" s="16"/>
      <c r="F982" s="16"/>
      <c r="G982" s="16"/>
    </row>
    <row r="983" spans="1:7" x14ac:dyDescent="0.2">
      <c r="A983" s="16"/>
      <c r="B983" s="16"/>
      <c r="C983" s="16"/>
      <c r="D983" s="16"/>
      <c r="E983" s="16"/>
      <c r="F983" s="16"/>
      <c r="G983" s="16"/>
    </row>
    <row r="984" spans="1:7" x14ac:dyDescent="0.2">
      <c r="A984" s="16"/>
      <c r="B984" s="16"/>
      <c r="C984" s="16"/>
      <c r="D984" s="16"/>
      <c r="E984" s="16"/>
      <c r="F984" s="16"/>
      <c r="G984" s="16"/>
    </row>
    <row r="985" spans="1:7" x14ac:dyDescent="0.2">
      <c r="A985" s="16"/>
      <c r="B985" s="16"/>
      <c r="C985" s="16"/>
      <c r="D985" s="16"/>
      <c r="E985" s="16"/>
      <c r="F985" s="16"/>
      <c r="G985" s="16"/>
    </row>
    <row r="986" spans="1:7" x14ac:dyDescent="0.2">
      <c r="A986" s="16"/>
      <c r="B986" s="16"/>
      <c r="C986" s="16"/>
      <c r="D986" s="16"/>
      <c r="E986" s="16"/>
      <c r="F986" s="16"/>
      <c r="G986" s="16"/>
    </row>
    <row r="987" spans="1:7" x14ac:dyDescent="0.2">
      <c r="A987" s="16"/>
      <c r="B987" s="16"/>
      <c r="C987" s="16"/>
      <c r="D987" s="16"/>
      <c r="E987" s="16"/>
      <c r="F987" s="16"/>
      <c r="G987" s="17"/>
    </row>
    <row r="988" spans="1:7" x14ac:dyDescent="0.2">
      <c r="A988" s="16"/>
      <c r="B988" s="16"/>
      <c r="C988" s="16"/>
      <c r="D988" s="16"/>
      <c r="E988" s="16"/>
      <c r="F988" s="16"/>
      <c r="G988" s="16"/>
    </row>
    <row r="989" spans="1:7" x14ac:dyDescent="0.2">
      <c r="A989" s="16"/>
      <c r="B989" s="16"/>
      <c r="C989" s="16"/>
      <c r="D989" s="16"/>
      <c r="E989" s="16"/>
      <c r="F989" s="16"/>
      <c r="G989" s="16"/>
    </row>
    <row r="990" spans="1:7" x14ac:dyDescent="0.2">
      <c r="A990" s="16"/>
      <c r="B990" s="16"/>
      <c r="C990" s="16"/>
      <c r="D990" s="16"/>
      <c r="E990" s="16"/>
      <c r="F990" s="16"/>
      <c r="G990" s="16"/>
    </row>
    <row r="991" spans="1:7" x14ac:dyDescent="0.2">
      <c r="A991" s="16"/>
      <c r="B991" s="16"/>
      <c r="C991" s="16"/>
      <c r="D991" s="16"/>
      <c r="E991" s="16"/>
      <c r="F991" s="16"/>
      <c r="G991" s="16"/>
    </row>
    <row r="992" spans="1:7" x14ac:dyDescent="0.2">
      <c r="A992" s="16"/>
      <c r="B992" s="16"/>
      <c r="C992" s="16"/>
      <c r="D992" s="16"/>
      <c r="E992" s="16"/>
      <c r="F992" s="16"/>
      <c r="G992" s="16"/>
    </row>
    <row r="993" spans="1:7" x14ac:dyDescent="0.2">
      <c r="A993" s="16"/>
      <c r="B993" s="16"/>
      <c r="C993" s="16"/>
      <c r="D993" s="16"/>
      <c r="E993" s="16"/>
      <c r="F993" s="16"/>
      <c r="G993" s="16"/>
    </row>
    <row r="994" spans="1:7" x14ac:dyDescent="0.2">
      <c r="A994" s="16"/>
      <c r="B994" s="16"/>
      <c r="C994" s="16"/>
      <c r="D994" s="16"/>
      <c r="E994" s="16"/>
      <c r="F994" s="16"/>
      <c r="G994" s="16"/>
    </row>
    <row r="995" spans="1:7" x14ac:dyDescent="0.2">
      <c r="A995" s="16"/>
      <c r="B995" s="16"/>
      <c r="C995" s="17"/>
      <c r="D995" s="17"/>
      <c r="E995" s="16"/>
      <c r="F995" s="16"/>
      <c r="G995" s="17"/>
    </row>
    <row r="996" spans="1:7" x14ac:dyDescent="0.2">
      <c r="A996" s="16"/>
      <c r="B996" s="16"/>
      <c r="C996" s="16"/>
      <c r="D996" s="16"/>
      <c r="E996" s="16"/>
      <c r="F996" s="16"/>
      <c r="G996" s="16"/>
    </row>
    <row r="997" spans="1:7" x14ac:dyDescent="0.2">
      <c r="A997" s="16"/>
      <c r="B997" s="16"/>
      <c r="C997" s="16"/>
      <c r="D997" s="16"/>
      <c r="E997" s="16"/>
      <c r="F997" s="16"/>
      <c r="G997" s="16"/>
    </row>
    <row r="998" spans="1:7" x14ac:dyDescent="0.2">
      <c r="A998" s="16"/>
      <c r="B998" s="16"/>
      <c r="C998" s="16"/>
      <c r="D998" s="16"/>
      <c r="E998" s="16"/>
      <c r="F998" s="16"/>
      <c r="G998" s="16"/>
    </row>
    <row r="999" spans="1:7" x14ac:dyDescent="0.2">
      <c r="A999" s="16"/>
      <c r="B999" s="16"/>
      <c r="C999" s="16"/>
      <c r="D999" s="16"/>
      <c r="E999" s="16"/>
      <c r="F999" s="16"/>
      <c r="G999" s="16"/>
    </row>
    <row r="1000" spans="1:7" x14ac:dyDescent="0.2">
      <c r="A1000" s="16"/>
      <c r="B1000" s="16"/>
      <c r="C1000" s="17"/>
      <c r="D1000" s="17"/>
      <c r="E1000" s="16"/>
      <c r="F1000" s="16"/>
      <c r="G1000" s="17"/>
    </row>
    <row r="1001" spans="1:7" x14ac:dyDescent="0.2">
      <c r="A1001" s="16"/>
      <c r="B1001" s="16"/>
      <c r="C1001" s="16"/>
      <c r="D1001" s="16"/>
      <c r="E1001" s="16"/>
      <c r="F1001" s="16"/>
      <c r="G1001" s="16"/>
    </row>
    <row r="1002" spans="1:7" x14ac:dyDescent="0.2">
      <c r="A1002" s="16"/>
      <c r="B1002" s="16"/>
      <c r="C1002" s="16"/>
      <c r="D1002" s="16"/>
      <c r="E1002" s="16"/>
      <c r="F1002" s="16"/>
      <c r="G1002" s="16"/>
    </row>
    <row r="1003" spans="1:7" x14ac:dyDescent="0.2">
      <c r="A1003" s="16"/>
      <c r="B1003" s="16"/>
      <c r="C1003" s="16"/>
      <c r="D1003" s="16"/>
      <c r="E1003" s="16"/>
      <c r="F1003" s="16"/>
      <c r="G1003" s="16"/>
    </row>
    <row r="1004" spans="1:7" x14ac:dyDescent="0.2">
      <c r="A1004" s="16"/>
      <c r="B1004" s="16"/>
      <c r="C1004" s="16"/>
      <c r="D1004" s="16"/>
      <c r="E1004" s="16"/>
      <c r="F1004" s="16"/>
      <c r="G1004" s="16"/>
    </row>
    <row r="1005" spans="1:7" x14ac:dyDescent="0.2">
      <c r="A1005" s="16"/>
      <c r="B1005" s="16"/>
      <c r="C1005" s="16"/>
      <c r="D1005" s="16"/>
      <c r="E1005" s="16"/>
      <c r="F1005" s="16"/>
      <c r="G1005" s="16"/>
    </row>
    <row r="1006" spans="1:7" x14ac:dyDescent="0.2">
      <c r="A1006" s="16"/>
      <c r="B1006" s="16"/>
      <c r="C1006" s="16"/>
      <c r="D1006" s="16"/>
      <c r="E1006" s="16"/>
      <c r="F1006" s="16"/>
      <c r="G1006" s="16"/>
    </row>
    <row r="1007" spans="1:7" x14ac:dyDescent="0.2">
      <c r="A1007" s="16"/>
      <c r="B1007" s="16"/>
      <c r="C1007" s="16"/>
      <c r="D1007" s="16"/>
      <c r="E1007" s="16"/>
      <c r="F1007" s="16"/>
      <c r="G1007" s="16"/>
    </row>
    <row r="1008" spans="1:7" x14ac:dyDescent="0.2">
      <c r="A1008" s="16"/>
      <c r="B1008" s="16"/>
      <c r="C1008" s="16"/>
      <c r="D1008" s="16"/>
      <c r="E1008" s="16"/>
      <c r="F1008" s="16"/>
      <c r="G1008" s="16"/>
    </row>
    <row r="1009" spans="1:7" x14ac:dyDescent="0.2">
      <c r="A1009" s="16"/>
      <c r="B1009" s="16"/>
      <c r="C1009" s="16"/>
      <c r="D1009" s="16"/>
      <c r="E1009" s="16"/>
      <c r="F1009" s="16"/>
      <c r="G1009" s="16"/>
    </row>
    <row r="1010" spans="1:7" x14ac:dyDescent="0.2">
      <c r="A1010" s="16"/>
      <c r="B1010" s="16"/>
      <c r="C1010" s="16"/>
      <c r="D1010" s="16"/>
      <c r="E1010" s="16"/>
      <c r="F1010" s="16"/>
      <c r="G1010" s="16"/>
    </row>
    <row r="1011" spans="1:7" x14ac:dyDescent="0.2">
      <c r="A1011" s="16"/>
      <c r="B1011" s="16"/>
      <c r="C1011" s="16"/>
      <c r="D1011" s="16"/>
      <c r="E1011" s="16"/>
      <c r="F1011" s="16"/>
      <c r="G1011" s="16"/>
    </row>
    <row r="1012" spans="1:7" x14ac:dyDescent="0.2">
      <c r="A1012" s="16"/>
      <c r="B1012" s="16"/>
      <c r="C1012" s="16"/>
      <c r="D1012" s="16"/>
      <c r="E1012" s="16"/>
      <c r="F1012" s="16"/>
      <c r="G1012" s="16"/>
    </row>
    <row r="1013" spans="1:7" x14ac:dyDescent="0.2">
      <c r="A1013" s="16"/>
      <c r="B1013" s="16"/>
      <c r="C1013" s="16"/>
      <c r="D1013" s="16"/>
      <c r="E1013" s="16"/>
      <c r="F1013" s="16"/>
      <c r="G1013" s="16"/>
    </row>
    <row r="1014" spans="1:7" x14ac:dyDescent="0.2">
      <c r="A1014" s="16"/>
      <c r="B1014" s="16"/>
      <c r="C1014" s="16"/>
      <c r="D1014" s="16"/>
      <c r="E1014" s="16"/>
      <c r="F1014" s="16"/>
      <c r="G1014" s="16"/>
    </row>
    <row r="1015" spans="1:7" x14ac:dyDescent="0.2">
      <c r="A1015" s="16"/>
      <c r="B1015" s="16"/>
      <c r="C1015" s="16"/>
      <c r="D1015" s="16"/>
      <c r="E1015" s="16"/>
      <c r="F1015" s="16"/>
      <c r="G1015" s="16"/>
    </row>
    <row r="1016" spans="1:7" x14ac:dyDescent="0.2">
      <c r="A1016" s="16"/>
      <c r="B1016" s="16"/>
      <c r="C1016" s="17"/>
      <c r="D1016" s="17"/>
      <c r="E1016" s="16"/>
      <c r="F1016" s="16"/>
      <c r="G1016" s="17"/>
    </row>
    <row r="1017" spans="1:7" x14ac:dyDescent="0.2">
      <c r="A1017" s="16"/>
      <c r="B1017" s="16"/>
      <c r="C1017" s="16"/>
      <c r="D1017" s="16"/>
      <c r="E1017" s="16"/>
      <c r="F1017" s="16"/>
      <c r="G1017" s="16"/>
    </row>
    <row r="1018" spans="1:7" x14ac:dyDescent="0.2">
      <c r="A1018" s="16"/>
      <c r="B1018" s="16"/>
      <c r="C1018" s="17"/>
      <c r="D1018" s="17"/>
      <c r="E1018" s="16"/>
      <c r="F1018" s="16"/>
      <c r="G1018" s="17"/>
    </row>
    <row r="1019" spans="1:7" x14ac:dyDescent="0.2">
      <c r="A1019" s="16"/>
      <c r="B1019" s="16"/>
      <c r="C1019" s="16"/>
      <c r="D1019" s="16"/>
      <c r="E1019" s="16"/>
      <c r="F1019" s="16"/>
      <c r="G1019" s="16"/>
    </row>
    <row r="1020" spans="1:7" x14ac:dyDescent="0.2">
      <c r="A1020" s="16"/>
      <c r="B1020" s="16"/>
      <c r="C1020" s="16"/>
      <c r="D1020" s="16"/>
      <c r="E1020" s="16"/>
      <c r="F1020" s="16"/>
      <c r="G1020" s="16"/>
    </row>
    <row r="1021" spans="1:7" x14ac:dyDescent="0.2">
      <c r="A1021" s="16"/>
      <c r="B1021" s="16"/>
      <c r="C1021" s="16"/>
      <c r="D1021" s="16"/>
      <c r="E1021" s="16"/>
      <c r="F1021" s="16"/>
      <c r="G1021" s="16"/>
    </row>
    <row r="1022" spans="1:7" x14ac:dyDescent="0.2">
      <c r="A1022" s="16"/>
      <c r="B1022" s="16"/>
      <c r="C1022" s="16"/>
      <c r="D1022" s="16"/>
      <c r="E1022" s="16"/>
      <c r="F1022" s="16"/>
      <c r="G1022" s="16"/>
    </row>
    <row r="1023" spans="1:7" x14ac:dyDescent="0.2">
      <c r="A1023" s="16"/>
      <c r="B1023" s="16"/>
      <c r="C1023" s="16"/>
      <c r="D1023" s="16"/>
      <c r="E1023" s="16"/>
      <c r="F1023" s="16"/>
      <c r="G1023" s="16"/>
    </row>
    <row r="1024" spans="1:7" x14ac:dyDescent="0.2">
      <c r="A1024" s="16"/>
      <c r="B1024" s="16"/>
      <c r="C1024" s="16"/>
      <c r="D1024" s="16"/>
      <c r="E1024" s="16"/>
      <c r="F1024" s="16"/>
      <c r="G1024" s="16"/>
    </row>
    <row r="1025" spans="1:7" x14ac:dyDescent="0.2">
      <c r="A1025" s="16"/>
      <c r="B1025" s="16"/>
      <c r="C1025" s="17"/>
      <c r="D1025" s="17"/>
      <c r="E1025" s="16"/>
      <c r="F1025" s="16"/>
      <c r="G1025" s="17"/>
    </row>
    <row r="1026" spans="1:7" x14ac:dyDescent="0.2">
      <c r="A1026" s="16"/>
      <c r="B1026" s="16"/>
      <c r="C1026" s="16"/>
      <c r="D1026" s="16"/>
      <c r="E1026" s="16"/>
      <c r="F1026" s="16"/>
      <c r="G1026" s="16"/>
    </row>
    <row r="1027" spans="1:7" x14ac:dyDescent="0.2">
      <c r="A1027" s="16"/>
      <c r="B1027" s="16"/>
      <c r="C1027" s="16"/>
      <c r="D1027" s="16"/>
      <c r="E1027" s="16"/>
      <c r="F1027" s="16"/>
      <c r="G1027" s="16"/>
    </row>
    <row r="1028" spans="1:7" x14ac:dyDescent="0.2">
      <c r="A1028" s="16"/>
      <c r="B1028" s="16"/>
      <c r="C1028" s="16"/>
      <c r="D1028" s="16"/>
      <c r="E1028" s="16"/>
      <c r="F1028" s="16"/>
      <c r="G1028" s="16"/>
    </row>
    <row r="1029" spans="1:7" x14ac:dyDescent="0.2">
      <c r="A1029" s="16"/>
      <c r="B1029" s="16"/>
      <c r="C1029" s="16"/>
      <c r="D1029" s="16"/>
      <c r="E1029" s="16"/>
      <c r="F1029" s="16"/>
      <c r="G1029" s="16"/>
    </row>
    <row r="1030" spans="1:7" x14ac:dyDescent="0.2">
      <c r="A1030" s="16"/>
      <c r="B1030" s="16"/>
      <c r="C1030" s="16"/>
      <c r="D1030" s="16"/>
      <c r="E1030" s="16"/>
      <c r="F1030" s="16"/>
      <c r="G1030" s="16"/>
    </row>
    <row r="1031" spans="1:7" x14ac:dyDescent="0.2">
      <c r="A1031" s="16"/>
      <c r="B1031" s="16"/>
      <c r="C1031" s="16"/>
      <c r="D1031" s="16"/>
      <c r="E1031" s="16"/>
      <c r="F1031" s="16"/>
      <c r="G1031" s="16"/>
    </row>
    <row r="1032" spans="1:7" x14ac:dyDescent="0.2">
      <c r="A1032" s="16"/>
      <c r="B1032" s="16"/>
      <c r="C1032" s="16"/>
      <c r="D1032" s="16"/>
      <c r="E1032" s="16"/>
      <c r="F1032" s="16"/>
      <c r="G1032" s="16"/>
    </row>
    <row r="1033" spans="1:7" x14ac:dyDescent="0.2">
      <c r="A1033" s="16"/>
      <c r="B1033" s="16"/>
      <c r="C1033" s="16"/>
      <c r="D1033" s="16"/>
      <c r="E1033" s="16"/>
      <c r="F1033" s="16"/>
      <c r="G1033" s="16"/>
    </row>
    <row r="1034" spans="1:7" x14ac:dyDescent="0.2">
      <c r="A1034" s="16"/>
      <c r="B1034" s="16"/>
      <c r="C1034" s="16"/>
      <c r="D1034" s="16"/>
      <c r="E1034" s="16"/>
      <c r="F1034" s="16"/>
      <c r="G1034" s="16"/>
    </row>
    <row r="1035" spans="1:7" x14ac:dyDescent="0.2">
      <c r="A1035" s="16"/>
      <c r="B1035" s="16"/>
      <c r="C1035" s="16"/>
      <c r="D1035" s="16"/>
      <c r="E1035" s="16"/>
      <c r="F1035" s="16"/>
      <c r="G1035" s="16"/>
    </row>
    <row r="1036" spans="1:7" x14ac:dyDescent="0.2">
      <c r="A1036" s="16"/>
      <c r="B1036" s="16"/>
      <c r="C1036" s="16"/>
      <c r="D1036" s="16"/>
      <c r="E1036" s="16"/>
      <c r="F1036" s="16"/>
      <c r="G1036" s="16"/>
    </row>
    <row r="1037" spans="1:7" x14ac:dyDescent="0.2">
      <c r="A1037" s="16"/>
      <c r="B1037" s="16"/>
      <c r="C1037" s="16"/>
      <c r="D1037" s="16"/>
      <c r="E1037" s="16"/>
      <c r="F1037" s="16"/>
      <c r="G1037" s="16"/>
    </row>
    <row r="1038" spans="1:7" x14ac:dyDescent="0.2">
      <c r="A1038" s="16"/>
      <c r="B1038" s="16"/>
      <c r="C1038" s="16"/>
      <c r="D1038" s="16"/>
      <c r="E1038" s="16"/>
      <c r="F1038" s="16"/>
      <c r="G1038" s="16"/>
    </row>
    <row r="1039" spans="1:7" x14ac:dyDescent="0.2">
      <c r="A1039" s="16"/>
      <c r="B1039" s="16"/>
      <c r="C1039" s="16"/>
      <c r="D1039" s="16"/>
      <c r="E1039" s="16"/>
      <c r="F1039" s="16"/>
      <c r="G1039" s="16"/>
    </row>
    <row r="1040" spans="1:7" x14ac:dyDescent="0.2">
      <c r="A1040" s="16"/>
      <c r="B1040" s="16"/>
      <c r="C1040" s="17"/>
      <c r="D1040" s="17"/>
      <c r="E1040" s="16"/>
      <c r="F1040" s="16"/>
      <c r="G1040" s="17"/>
    </row>
    <row r="1041" spans="1:7" x14ac:dyDescent="0.2">
      <c r="A1041" s="16"/>
      <c r="B1041" s="16"/>
      <c r="C1041" s="16"/>
      <c r="D1041" s="16"/>
      <c r="E1041" s="16"/>
      <c r="F1041" s="16"/>
      <c r="G1041" s="16"/>
    </row>
    <row r="1042" spans="1:7" x14ac:dyDescent="0.2">
      <c r="A1042" s="16"/>
      <c r="B1042" s="16"/>
      <c r="C1042" s="16"/>
      <c r="D1042" s="16"/>
      <c r="E1042" s="16"/>
      <c r="F1042" s="16"/>
      <c r="G1042" s="16"/>
    </row>
    <row r="1043" spans="1:7" x14ac:dyDescent="0.2">
      <c r="A1043" s="16"/>
      <c r="B1043" s="16"/>
      <c r="C1043" s="17"/>
      <c r="D1043" s="17"/>
      <c r="E1043" s="16"/>
      <c r="F1043" s="16"/>
      <c r="G1043" s="17"/>
    </row>
    <row r="1044" spans="1:7" x14ac:dyDescent="0.2">
      <c r="A1044" s="16"/>
      <c r="B1044" s="16"/>
      <c r="C1044" s="16"/>
      <c r="D1044" s="17"/>
      <c r="E1044" s="16"/>
      <c r="F1044" s="16"/>
      <c r="G1044" s="17"/>
    </row>
    <row r="1045" spans="1:7" x14ac:dyDescent="0.2">
      <c r="A1045" s="16"/>
      <c r="B1045" s="16"/>
      <c r="C1045" s="16"/>
      <c r="D1045" s="16"/>
      <c r="E1045" s="16"/>
      <c r="F1045" s="16"/>
      <c r="G1045" s="16"/>
    </row>
    <row r="1046" spans="1:7" x14ac:dyDescent="0.2">
      <c r="A1046" s="16"/>
      <c r="B1046" s="16"/>
      <c r="C1046" s="16"/>
      <c r="D1046" s="16"/>
      <c r="E1046" s="16"/>
      <c r="F1046" s="16"/>
      <c r="G1046" s="16"/>
    </row>
    <row r="1047" spans="1:7" x14ac:dyDescent="0.2">
      <c r="A1047" s="16"/>
      <c r="B1047" s="16"/>
      <c r="C1047" s="16"/>
      <c r="D1047" s="16"/>
      <c r="E1047" s="16"/>
      <c r="F1047" s="16"/>
      <c r="G1047" s="16"/>
    </row>
    <row r="1048" spans="1:7" x14ac:dyDescent="0.2">
      <c r="A1048" s="16"/>
      <c r="B1048" s="16"/>
      <c r="C1048" s="16"/>
      <c r="D1048" s="16"/>
      <c r="E1048" s="16"/>
      <c r="F1048" s="16"/>
      <c r="G1048" s="16"/>
    </row>
    <row r="1049" spans="1:7" x14ac:dyDescent="0.2">
      <c r="A1049" s="16"/>
      <c r="B1049" s="16"/>
      <c r="C1049" s="16"/>
      <c r="D1049" s="16"/>
      <c r="E1049" s="16"/>
      <c r="F1049" s="16"/>
      <c r="G1049" s="16"/>
    </row>
    <row r="1050" spans="1:7" x14ac:dyDescent="0.2">
      <c r="A1050" s="16"/>
      <c r="B1050" s="16"/>
      <c r="C1050" s="16"/>
      <c r="D1050" s="16"/>
      <c r="E1050" s="16"/>
      <c r="F1050" s="16"/>
      <c r="G1050" s="16"/>
    </row>
    <row r="1051" spans="1:7" x14ac:dyDescent="0.2">
      <c r="A1051" s="16"/>
      <c r="B1051" s="16"/>
      <c r="C1051" s="16"/>
      <c r="D1051" s="16"/>
      <c r="E1051" s="16"/>
      <c r="F1051" s="16"/>
      <c r="G1051" s="16"/>
    </row>
    <row r="1052" spans="1:7" x14ac:dyDescent="0.2">
      <c r="A1052" s="16"/>
      <c r="B1052" s="16"/>
      <c r="C1052" s="16"/>
      <c r="D1052" s="16"/>
      <c r="E1052" s="16"/>
      <c r="F1052" s="16"/>
      <c r="G1052" s="16"/>
    </row>
    <row r="1053" spans="1:7" x14ac:dyDescent="0.2">
      <c r="A1053" s="16"/>
      <c r="B1053" s="16"/>
      <c r="C1053" s="16"/>
      <c r="D1053" s="16"/>
      <c r="E1053" s="16"/>
      <c r="F1053" s="16"/>
      <c r="G1053" s="16"/>
    </row>
    <row r="1054" spans="1:7" x14ac:dyDescent="0.2">
      <c r="A1054" s="16"/>
      <c r="B1054" s="16"/>
      <c r="C1054" s="16"/>
      <c r="D1054" s="16"/>
      <c r="E1054" s="16"/>
      <c r="F1054" s="16"/>
      <c r="G1054" s="16"/>
    </row>
    <row r="1055" spans="1:7" x14ac:dyDescent="0.2">
      <c r="A1055" s="16"/>
      <c r="B1055" s="16"/>
      <c r="C1055" s="16"/>
      <c r="D1055" s="16"/>
      <c r="E1055" s="16"/>
      <c r="F1055" s="16"/>
      <c r="G1055" s="16"/>
    </row>
    <row r="1056" spans="1:7" x14ac:dyDescent="0.2">
      <c r="A1056" s="16"/>
      <c r="B1056" s="16"/>
      <c r="C1056" s="16"/>
      <c r="D1056" s="16"/>
      <c r="E1056" s="16"/>
      <c r="F1056" s="16"/>
      <c r="G1056" s="16"/>
    </row>
    <row r="1057" spans="1:7" x14ac:dyDescent="0.2">
      <c r="A1057" s="16"/>
      <c r="B1057" s="16"/>
      <c r="C1057" s="16"/>
      <c r="D1057" s="16"/>
      <c r="E1057" s="16"/>
      <c r="F1057" s="16"/>
      <c r="G1057" s="16"/>
    </row>
    <row r="1058" spans="1:7" x14ac:dyDescent="0.2">
      <c r="A1058" s="16"/>
      <c r="B1058" s="16"/>
      <c r="C1058" s="16"/>
      <c r="D1058" s="16"/>
      <c r="E1058" s="16"/>
      <c r="F1058" s="16"/>
      <c r="G1058" s="16"/>
    </row>
    <row r="1059" spans="1:7" x14ac:dyDescent="0.2">
      <c r="A1059" s="16"/>
      <c r="B1059" s="16"/>
      <c r="C1059" s="16"/>
      <c r="D1059" s="16"/>
      <c r="E1059" s="16"/>
      <c r="F1059" s="16"/>
      <c r="G1059" s="16"/>
    </row>
    <row r="1060" spans="1:7" x14ac:dyDescent="0.2">
      <c r="A1060" s="16"/>
      <c r="B1060" s="16"/>
      <c r="C1060" s="16"/>
      <c r="D1060" s="16"/>
      <c r="E1060" s="16"/>
      <c r="F1060" s="16"/>
      <c r="G1060" s="16"/>
    </row>
    <row r="1061" spans="1:7" x14ac:dyDescent="0.2">
      <c r="A1061" s="16"/>
      <c r="B1061" s="16"/>
      <c r="C1061" s="16"/>
      <c r="D1061" s="17"/>
      <c r="E1061" s="16"/>
      <c r="F1061" s="16"/>
      <c r="G1061" s="17"/>
    </row>
    <row r="1062" spans="1:7" x14ac:dyDescent="0.2">
      <c r="A1062" s="16"/>
      <c r="B1062" s="16"/>
      <c r="C1062" s="16"/>
      <c r="D1062" s="16"/>
      <c r="E1062" s="16"/>
      <c r="F1062" s="16"/>
      <c r="G1062" s="16"/>
    </row>
    <row r="1063" spans="1:7" x14ac:dyDescent="0.2">
      <c r="A1063" s="16"/>
      <c r="B1063" s="16"/>
      <c r="C1063" s="16"/>
      <c r="D1063" s="16"/>
      <c r="E1063" s="16"/>
      <c r="F1063" s="16"/>
      <c r="G1063" s="16"/>
    </row>
    <row r="1064" spans="1:7" x14ac:dyDescent="0.2">
      <c r="A1064" s="16"/>
      <c r="B1064" s="16"/>
      <c r="C1064" s="16"/>
      <c r="D1064" s="16"/>
      <c r="E1064" s="16"/>
      <c r="F1064" s="16"/>
      <c r="G1064" s="16"/>
    </row>
    <row r="1065" spans="1:7" x14ac:dyDescent="0.2">
      <c r="A1065" s="16"/>
      <c r="B1065" s="16"/>
      <c r="C1065" s="16"/>
      <c r="D1065" s="16"/>
      <c r="E1065" s="16"/>
      <c r="F1065" s="16"/>
      <c r="G1065" s="16"/>
    </row>
    <row r="1066" spans="1:7" x14ac:dyDescent="0.2">
      <c r="A1066" s="16"/>
      <c r="B1066" s="16"/>
      <c r="C1066" s="16"/>
      <c r="D1066" s="17"/>
      <c r="E1066" s="16"/>
      <c r="F1066" s="16"/>
      <c r="G1066" s="17"/>
    </row>
    <row r="1067" spans="1:7" x14ac:dyDescent="0.2">
      <c r="A1067" s="16"/>
      <c r="B1067" s="16"/>
      <c r="C1067" s="16"/>
      <c r="D1067" s="16"/>
      <c r="E1067" s="16"/>
      <c r="F1067" s="16"/>
      <c r="G1067" s="16"/>
    </row>
    <row r="1068" spans="1:7" x14ac:dyDescent="0.2">
      <c r="A1068" s="16"/>
      <c r="B1068" s="16"/>
      <c r="C1068" s="16"/>
      <c r="D1068" s="16"/>
      <c r="E1068" s="16"/>
      <c r="F1068" s="16"/>
      <c r="G1068" s="16"/>
    </row>
    <row r="1069" spans="1:7" x14ac:dyDescent="0.2">
      <c r="A1069" s="16"/>
      <c r="B1069" s="16"/>
      <c r="C1069" s="16"/>
      <c r="D1069" s="17"/>
      <c r="E1069" s="16"/>
      <c r="F1069" s="16"/>
      <c r="G1069" s="17"/>
    </row>
    <row r="1070" spans="1:7" x14ac:dyDescent="0.2">
      <c r="A1070" s="16"/>
      <c r="B1070" s="16"/>
      <c r="C1070" s="16"/>
      <c r="D1070" s="16"/>
      <c r="E1070" s="16"/>
      <c r="F1070" s="16"/>
      <c r="G1070" s="16"/>
    </row>
    <row r="1071" spans="1:7" x14ac:dyDescent="0.2">
      <c r="A1071" s="16"/>
      <c r="B1071" s="16"/>
      <c r="C1071" s="16"/>
      <c r="D1071" s="16"/>
      <c r="E1071" s="16"/>
      <c r="F1071" s="16"/>
      <c r="G1071" s="16"/>
    </row>
    <row r="1072" spans="1:7" x14ac:dyDescent="0.2">
      <c r="A1072" s="16"/>
      <c r="B1072" s="16"/>
      <c r="C1072" s="16"/>
      <c r="D1072" s="16"/>
      <c r="E1072" s="16"/>
      <c r="F1072" s="16"/>
      <c r="G1072" s="16"/>
    </row>
    <row r="1073" spans="1:7" x14ac:dyDescent="0.2">
      <c r="A1073" s="16"/>
      <c r="B1073" s="16"/>
      <c r="C1073" s="16"/>
      <c r="D1073" s="16"/>
      <c r="E1073" s="16"/>
      <c r="F1073" s="16"/>
      <c r="G1073" s="16"/>
    </row>
    <row r="1074" spans="1:7" x14ac:dyDescent="0.2">
      <c r="A1074" s="16"/>
      <c r="B1074" s="16"/>
      <c r="C1074" s="16"/>
      <c r="D1074" s="16"/>
      <c r="E1074" s="16"/>
      <c r="F1074" s="16"/>
      <c r="G1074" s="16"/>
    </row>
    <row r="1075" spans="1:7" x14ac:dyDescent="0.2">
      <c r="A1075" s="16"/>
      <c r="B1075" s="16"/>
      <c r="C1075" s="16"/>
      <c r="D1075" s="16"/>
      <c r="E1075" s="16"/>
      <c r="F1075" s="16"/>
      <c r="G1075" s="16"/>
    </row>
    <row r="1076" spans="1:7" x14ac:dyDescent="0.2">
      <c r="A1076" s="16"/>
      <c r="B1076" s="16"/>
      <c r="C1076" s="16"/>
      <c r="D1076" s="16"/>
      <c r="E1076" s="16"/>
      <c r="F1076" s="16"/>
      <c r="G1076" s="16"/>
    </row>
    <row r="1077" spans="1:7" x14ac:dyDescent="0.2">
      <c r="A1077" s="16"/>
      <c r="B1077" s="16"/>
      <c r="C1077" s="16"/>
      <c r="D1077" s="16"/>
      <c r="E1077" s="16"/>
      <c r="F1077" s="16"/>
      <c r="G1077" s="16"/>
    </row>
    <row r="1078" spans="1:7" x14ac:dyDescent="0.2">
      <c r="A1078" s="16"/>
      <c r="B1078" s="16"/>
      <c r="C1078" s="16"/>
      <c r="D1078" s="16"/>
      <c r="E1078" s="16"/>
      <c r="F1078" s="16"/>
      <c r="G1078" s="16"/>
    </row>
    <row r="1079" spans="1:7" x14ac:dyDescent="0.2">
      <c r="A1079" s="16"/>
      <c r="B1079" s="16"/>
      <c r="C1079" s="16"/>
      <c r="D1079" s="16"/>
      <c r="E1079" s="16"/>
      <c r="F1079" s="16"/>
      <c r="G1079" s="16"/>
    </row>
    <row r="1080" spans="1:7" x14ac:dyDescent="0.2">
      <c r="A1080" s="16"/>
      <c r="B1080" s="16"/>
      <c r="C1080" s="16"/>
      <c r="D1080" s="16"/>
      <c r="E1080" s="16"/>
      <c r="F1080" s="16"/>
      <c r="G1080" s="16"/>
    </row>
    <row r="1081" spans="1:7" x14ac:dyDescent="0.2">
      <c r="A1081" s="16"/>
      <c r="B1081" s="16"/>
      <c r="C1081" s="16"/>
      <c r="D1081" s="16"/>
      <c r="E1081" s="16"/>
      <c r="F1081" s="16"/>
      <c r="G1081" s="16"/>
    </row>
    <row r="1082" spans="1:7" x14ac:dyDescent="0.2">
      <c r="A1082" s="16"/>
      <c r="B1082" s="16"/>
      <c r="C1082" s="16"/>
      <c r="D1082" s="16"/>
      <c r="E1082" s="16"/>
      <c r="F1082" s="16"/>
      <c r="G1082" s="16"/>
    </row>
    <row r="1083" spans="1:7" x14ac:dyDescent="0.2">
      <c r="A1083" s="16"/>
      <c r="B1083" s="16"/>
      <c r="C1083" s="16"/>
      <c r="D1083" s="16"/>
      <c r="E1083" s="16"/>
      <c r="F1083" s="16"/>
      <c r="G1083" s="16"/>
    </row>
    <row r="1084" spans="1:7" x14ac:dyDescent="0.2">
      <c r="A1084" s="16"/>
      <c r="B1084" s="16"/>
      <c r="C1084" s="16"/>
      <c r="D1084" s="16"/>
      <c r="E1084" s="16"/>
      <c r="F1084" s="16"/>
      <c r="G1084" s="16"/>
    </row>
    <row r="1085" spans="1:7" x14ac:dyDescent="0.2">
      <c r="A1085" s="16"/>
      <c r="B1085" s="16"/>
      <c r="C1085" s="16"/>
      <c r="D1085" s="16"/>
      <c r="E1085" s="16"/>
      <c r="F1085" s="16"/>
      <c r="G1085" s="16"/>
    </row>
    <row r="1086" spans="1:7" x14ac:dyDescent="0.2">
      <c r="A1086" s="16"/>
      <c r="B1086" s="16"/>
      <c r="C1086" s="16"/>
      <c r="D1086" s="16"/>
      <c r="E1086" s="16"/>
      <c r="F1086" s="16"/>
      <c r="G1086" s="16"/>
    </row>
    <row r="1087" spans="1:7" x14ac:dyDescent="0.2">
      <c r="A1087" s="16"/>
      <c r="B1087" s="16"/>
      <c r="C1087" s="16"/>
      <c r="D1087" s="17"/>
      <c r="E1087" s="16"/>
      <c r="F1087" s="16"/>
      <c r="G1087" s="17"/>
    </row>
    <row r="1088" spans="1:7" x14ac:dyDescent="0.2">
      <c r="A1088" s="16"/>
      <c r="B1088" s="16"/>
      <c r="C1088" s="16"/>
      <c r="D1088" s="16"/>
      <c r="E1088" s="16"/>
      <c r="F1088" s="16"/>
      <c r="G1088" s="16"/>
    </row>
    <row r="1089" spans="1:7" x14ac:dyDescent="0.2">
      <c r="A1089" s="16"/>
      <c r="B1089" s="16"/>
      <c r="C1089" s="16"/>
      <c r="D1089" s="16"/>
      <c r="E1089" s="16"/>
      <c r="F1089" s="16"/>
      <c r="G1089" s="16"/>
    </row>
    <row r="1090" spans="1:7" x14ac:dyDescent="0.2">
      <c r="A1090" s="16"/>
      <c r="B1090" s="16"/>
      <c r="C1090" s="16"/>
      <c r="D1090" s="16"/>
      <c r="E1090" s="16"/>
      <c r="F1090" s="16"/>
      <c r="G1090" s="16"/>
    </row>
    <row r="1091" spans="1:7" x14ac:dyDescent="0.2">
      <c r="A1091" s="16"/>
      <c r="B1091" s="16"/>
      <c r="C1091" s="16"/>
      <c r="D1091" s="16"/>
      <c r="E1091" s="16"/>
      <c r="F1091" s="16"/>
      <c r="G1091" s="16"/>
    </row>
    <row r="1092" spans="1:7" x14ac:dyDescent="0.2">
      <c r="A1092" s="16"/>
      <c r="B1092" s="16"/>
      <c r="C1092" s="16"/>
      <c r="D1092" s="16"/>
      <c r="E1092" s="16"/>
      <c r="F1092" s="16"/>
      <c r="G1092" s="16"/>
    </row>
    <row r="1093" spans="1:7" x14ac:dyDescent="0.2">
      <c r="A1093" s="16"/>
      <c r="B1093" s="16"/>
      <c r="C1093" s="16"/>
      <c r="D1093" s="16"/>
      <c r="E1093" s="16"/>
      <c r="F1093" s="16"/>
      <c r="G1093" s="16"/>
    </row>
    <row r="1094" spans="1:7" x14ac:dyDescent="0.2">
      <c r="A1094" s="16"/>
      <c r="B1094" s="16"/>
      <c r="C1094" s="16"/>
      <c r="D1094" s="16"/>
      <c r="E1094" s="16"/>
      <c r="F1094" s="16"/>
      <c r="G1094" s="16"/>
    </row>
    <row r="1095" spans="1:7" x14ac:dyDescent="0.2">
      <c r="A1095" s="16"/>
      <c r="B1095" s="16"/>
      <c r="C1095" s="16"/>
      <c r="D1095" s="16"/>
      <c r="E1095" s="16"/>
      <c r="F1095" s="16"/>
      <c r="G1095" s="16"/>
    </row>
    <row r="1096" spans="1:7" x14ac:dyDescent="0.2">
      <c r="A1096" s="16"/>
      <c r="B1096" s="16"/>
      <c r="C1096" s="16"/>
      <c r="D1096" s="16"/>
      <c r="E1096" s="16"/>
      <c r="F1096" s="16"/>
      <c r="G1096" s="16"/>
    </row>
    <row r="1097" spans="1:7" x14ac:dyDescent="0.2">
      <c r="A1097" s="16"/>
      <c r="B1097" s="16"/>
      <c r="C1097" s="16"/>
      <c r="D1097" s="16"/>
      <c r="E1097" s="16"/>
      <c r="F1097" s="16"/>
      <c r="G1097" s="16"/>
    </row>
    <row r="1098" spans="1:7" x14ac:dyDescent="0.2">
      <c r="A1098" s="16"/>
      <c r="B1098" s="16"/>
      <c r="C1098" s="16"/>
      <c r="D1098" s="16"/>
      <c r="E1098" s="16"/>
      <c r="F1098" s="16"/>
      <c r="G1098" s="16"/>
    </row>
    <row r="1099" spans="1:7" x14ac:dyDescent="0.2">
      <c r="A1099" s="16"/>
      <c r="B1099" s="16"/>
      <c r="C1099" s="16"/>
      <c r="D1099" s="16"/>
      <c r="E1099" s="16"/>
      <c r="F1099" s="16"/>
      <c r="G1099" s="16"/>
    </row>
    <row r="1100" spans="1:7" x14ac:dyDescent="0.2">
      <c r="A1100" s="16"/>
      <c r="B1100" s="16"/>
      <c r="C1100" s="16"/>
      <c r="D1100" s="16"/>
      <c r="E1100" s="16"/>
      <c r="F1100" s="16"/>
      <c r="G1100" s="16"/>
    </row>
    <row r="1101" spans="1:7" x14ac:dyDescent="0.2">
      <c r="A1101" s="16"/>
      <c r="B1101" s="16"/>
      <c r="C1101" s="16"/>
      <c r="D1101" s="16"/>
      <c r="E1101" s="16"/>
      <c r="F1101" s="16"/>
      <c r="G1101" s="16"/>
    </row>
    <row r="1102" spans="1:7" x14ac:dyDescent="0.2">
      <c r="A1102" s="16"/>
      <c r="B1102" s="16"/>
      <c r="C1102" s="16"/>
      <c r="D1102" s="16"/>
      <c r="E1102" s="16"/>
      <c r="F1102" s="16"/>
      <c r="G1102" s="16"/>
    </row>
    <row r="1103" spans="1:7" x14ac:dyDescent="0.2">
      <c r="A1103" s="16"/>
      <c r="B1103" s="16"/>
      <c r="C1103" s="16"/>
      <c r="D1103" s="16"/>
      <c r="E1103" s="16"/>
      <c r="F1103" s="16"/>
      <c r="G1103" s="16"/>
    </row>
    <row r="1104" spans="1:7" x14ac:dyDescent="0.2">
      <c r="A1104" s="16"/>
      <c r="B1104" s="16"/>
      <c r="C1104" s="16"/>
      <c r="D1104" s="17"/>
      <c r="E1104" s="16"/>
      <c r="F1104" s="16"/>
      <c r="G1104" s="17"/>
    </row>
    <row r="1105" spans="1:7" x14ac:dyDescent="0.2">
      <c r="A1105" s="16"/>
      <c r="B1105" s="16"/>
      <c r="C1105" s="16"/>
      <c r="D1105" s="16"/>
      <c r="E1105" s="16"/>
      <c r="F1105" s="16"/>
      <c r="G1105" s="16"/>
    </row>
    <row r="1106" spans="1:7" x14ac:dyDescent="0.2">
      <c r="A1106" s="16"/>
      <c r="B1106" s="16"/>
      <c r="C1106" s="16"/>
      <c r="D1106" s="16"/>
      <c r="E1106" s="16"/>
      <c r="F1106" s="16"/>
      <c r="G1106" s="16"/>
    </row>
    <row r="1107" spans="1:7" x14ac:dyDescent="0.2">
      <c r="A1107" s="16"/>
      <c r="B1107" s="16"/>
      <c r="C1107" s="16"/>
      <c r="D1107" s="16"/>
      <c r="E1107" s="16"/>
      <c r="F1107" s="16"/>
      <c r="G1107" s="16"/>
    </row>
    <row r="1108" spans="1:7" x14ac:dyDescent="0.2">
      <c r="A1108" s="16"/>
      <c r="B1108" s="16"/>
      <c r="C1108" s="16"/>
      <c r="D1108" s="16"/>
      <c r="E1108" s="16"/>
      <c r="F1108" s="16"/>
      <c r="G1108" s="17"/>
    </row>
    <row r="1109" spans="1:7" x14ac:dyDescent="0.2">
      <c r="A1109" s="16"/>
      <c r="B1109" s="16"/>
      <c r="C1109" s="16"/>
      <c r="D1109" s="16"/>
      <c r="E1109" s="16"/>
      <c r="F1109" s="16"/>
      <c r="G1109" s="16"/>
    </row>
    <row r="1110" spans="1:7" x14ac:dyDescent="0.2">
      <c r="A1110" s="16"/>
      <c r="B1110" s="16"/>
      <c r="C1110" s="16"/>
      <c r="D1110" s="16"/>
      <c r="E1110" s="16"/>
      <c r="F1110" s="16"/>
      <c r="G1110" s="16"/>
    </row>
    <row r="1111" spans="1:7" x14ac:dyDescent="0.2">
      <c r="A1111" s="16"/>
      <c r="B1111" s="16"/>
      <c r="C1111" s="16"/>
      <c r="D1111" s="16"/>
      <c r="E1111" s="16"/>
      <c r="F1111" s="16"/>
      <c r="G1111" s="16"/>
    </row>
    <row r="1112" spans="1:7" x14ac:dyDescent="0.2">
      <c r="A1112" s="16"/>
      <c r="B1112" s="16"/>
      <c r="C1112" s="16"/>
      <c r="D1112" s="16"/>
      <c r="E1112" s="16"/>
      <c r="F1112" s="16"/>
      <c r="G1112" s="17"/>
    </row>
    <row r="1113" spans="1:7" x14ac:dyDescent="0.2">
      <c r="A1113" s="16"/>
      <c r="B1113" s="16"/>
      <c r="C1113" s="16"/>
      <c r="D1113" s="16"/>
      <c r="E1113" s="16"/>
      <c r="F1113" s="16"/>
      <c r="G1113" s="16"/>
    </row>
    <row r="1114" spans="1:7" x14ac:dyDescent="0.2">
      <c r="A1114" s="16"/>
      <c r="B1114" s="16"/>
      <c r="C1114" s="16"/>
      <c r="D1114" s="16"/>
      <c r="E1114" s="16"/>
      <c r="F1114" s="16"/>
      <c r="G1114" s="16"/>
    </row>
    <row r="1115" spans="1:7" x14ac:dyDescent="0.2">
      <c r="A1115" s="16"/>
      <c r="B1115" s="16"/>
      <c r="C1115" s="16"/>
      <c r="D1115" s="16"/>
      <c r="E1115" s="16"/>
      <c r="F1115" s="16"/>
      <c r="G1115" s="16"/>
    </row>
    <row r="1116" spans="1:7" x14ac:dyDescent="0.2">
      <c r="A1116" s="16"/>
      <c r="B1116" s="16"/>
      <c r="C1116" s="16"/>
      <c r="D1116" s="16"/>
      <c r="E1116" s="16"/>
      <c r="F1116" s="16"/>
      <c r="G1116" s="16"/>
    </row>
    <row r="1117" spans="1:7" x14ac:dyDescent="0.2">
      <c r="A1117" s="16"/>
      <c r="B1117" s="16"/>
      <c r="C1117" s="16"/>
      <c r="D1117" s="16"/>
      <c r="E1117" s="16"/>
      <c r="F1117" s="16"/>
      <c r="G1117" s="16"/>
    </row>
    <row r="1118" spans="1:7" x14ac:dyDescent="0.2">
      <c r="A1118" s="16"/>
      <c r="B1118" s="16"/>
      <c r="C1118" s="16"/>
      <c r="D1118" s="16"/>
      <c r="E1118" s="16"/>
      <c r="F1118" s="16"/>
      <c r="G1118" s="16"/>
    </row>
    <row r="1119" spans="1:7" x14ac:dyDescent="0.2">
      <c r="A1119" s="16"/>
      <c r="B1119" s="16"/>
      <c r="C1119" s="16"/>
      <c r="D1119" s="16"/>
      <c r="E1119" s="16"/>
      <c r="F1119" s="16"/>
      <c r="G1119" s="16"/>
    </row>
    <row r="1120" spans="1:7" x14ac:dyDescent="0.2">
      <c r="A1120" s="16"/>
      <c r="B1120" s="16"/>
      <c r="C1120" s="16"/>
      <c r="D1120" s="16"/>
      <c r="E1120" s="16"/>
      <c r="F1120" s="16"/>
      <c r="G1120" s="16"/>
    </row>
    <row r="1121" spans="1:7" x14ac:dyDescent="0.2">
      <c r="A1121" s="16"/>
      <c r="B1121" s="16"/>
      <c r="C1121" s="16"/>
      <c r="D1121" s="16"/>
      <c r="E1121" s="16"/>
      <c r="F1121" s="16"/>
      <c r="G1121" s="16"/>
    </row>
    <row r="1122" spans="1:7" x14ac:dyDescent="0.2">
      <c r="A1122" s="16"/>
      <c r="B1122" s="16"/>
      <c r="C1122" s="16"/>
      <c r="D1122" s="16"/>
      <c r="E1122" s="16"/>
      <c r="F1122" s="16"/>
      <c r="G1122" s="16"/>
    </row>
    <row r="1123" spans="1:7" x14ac:dyDescent="0.2">
      <c r="A1123" s="16"/>
      <c r="B1123" s="16"/>
      <c r="C1123" s="16"/>
      <c r="D1123" s="16"/>
      <c r="E1123" s="16"/>
      <c r="F1123" s="16"/>
      <c r="G1123" s="16"/>
    </row>
    <row r="1124" spans="1:7" x14ac:dyDescent="0.2">
      <c r="A1124" s="16"/>
      <c r="B1124" s="16"/>
      <c r="C1124" s="16"/>
      <c r="D1124" s="16"/>
      <c r="E1124" s="16"/>
      <c r="F1124" s="16"/>
      <c r="G1124" s="16"/>
    </row>
    <row r="1125" spans="1:7" x14ac:dyDescent="0.2">
      <c r="A1125" s="16"/>
      <c r="B1125" s="16"/>
      <c r="C1125" s="16"/>
      <c r="D1125" s="16"/>
      <c r="E1125" s="16"/>
      <c r="F1125" s="16"/>
      <c r="G1125" s="16"/>
    </row>
    <row r="1126" spans="1:7" x14ac:dyDescent="0.2">
      <c r="A1126" s="16"/>
      <c r="B1126" s="16"/>
      <c r="C1126" s="16"/>
      <c r="D1126" s="16"/>
      <c r="E1126" s="16"/>
      <c r="F1126" s="16"/>
      <c r="G1126" s="16"/>
    </row>
    <row r="1127" spans="1:7" x14ac:dyDescent="0.2">
      <c r="A1127" s="16"/>
      <c r="B1127" s="16"/>
      <c r="C1127" s="16"/>
      <c r="D1127" s="16"/>
      <c r="E1127" s="16"/>
      <c r="F1127" s="16"/>
      <c r="G1127" s="16"/>
    </row>
    <row r="1128" spans="1:7" x14ac:dyDescent="0.2">
      <c r="A1128" s="16"/>
      <c r="B1128" s="16"/>
      <c r="C1128" s="16"/>
      <c r="D1128" s="16"/>
      <c r="E1128" s="16"/>
      <c r="F1128" s="16"/>
      <c r="G1128" s="16"/>
    </row>
    <row r="1129" spans="1:7" x14ac:dyDescent="0.2">
      <c r="A1129" s="16"/>
      <c r="B1129" s="16"/>
      <c r="C1129" s="16"/>
      <c r="D1129" s="16"/>
      <c r="E1129" s="16"/>
      <c r="F1129" s="16"/>
      <c r="G1129" s="16"/>
    </row>
    <row r="1130" spans="1:7" x14ac:dyDescent="0.2">
      <c r="A1130" s="16"/>
      <c r="B1130" s="16"/>
      <c r="C1130" s="16"/>
      <c r="D1130" s="16"/>
      <c r="E1130" s="16"/>
      <c r="F1130" s="16"/>
      <c r="G1130" s="16"/>
    </row>
    <row r="1131" spans="1:7" x14ac:dyDescent="0.2">
      <c r="A1131" s="16"/>
      <c r="B1131" s="16"/>
      <c r="C1131" s="16"/>
      <c r="D1131" s="16"/>
      <c r="E1131" s="16"/>
      <c r="F1131" s="16"/>
      <c r="G1131" s="16"/>
    </row>
    <row r="1132" spans="1:7" x14ac:dyDescent="0.2">
      <c r="A1132" s="16"/>
      <c r="B1132" s="16"/>
      <c r="C1132" s="16"/>
      <c r="D1132" s="16"/>
      <c r="E1132" s="16"/>
      <c r="F1132" s="16"/>
      <c r="G1132" s="16"/>
    </row>
    <row r="1133" spans="1:7" x14ac:dyDescent="0.2">
      <c r="A1133" s="16"/>
      <c r="B1133" s="16"/>
      <c r="C1133" s="16"/>
      <c r="D1133" s="16"/>
      <c r="E1133" s="16"/>
      <c r="F1133" s="16"/>
      <c r="G1133" s="16"/>
    </row>
    <row r="1134" spans="1:7" x14ac:dyDescent="0.2">
      <c r="A1134" s="16"/>
      <c r="B1134" s="16"/>
      <c r="C1134" s="16"/>
      <c r="D1134" s="16"/>
      <c r="E1134" s="16"/>
      <c r="F1134" s="16"/>
      <c r="G1134" s="16"/>
    </row>
    <row r="1135" spans="1:7" x14ac:dyDescent="0.2">
      <c r="A1135" s="16"/>
      <c r="B1135" s="16"/>
      <c r="C1135" s="16"/>
      <c r="D1135" s="16"/>
      <c r="E1135" s="16"/>
      <c r="F1135" s="16"/>
      <c r="G1135" s="16"/>
    </row>
    <row r="1136" spans="1:7" x14ac:dyDescent="0.2">
      <c r="A1136" s="16"/>
      <c r="B1136" s="16"/>
      <c r="C1136" s="16"/>
      <c r="D1136" s="16"/>
      <c r="E1136" s="16"/>
      <c r="F1136" s="16"/>
      <c r="G1136" s="16"/>
    </row>
    <row r="1137" spans="1:7" x14ac:dyDescent="0.2">
      <c r="A1137" s="16"/>
      <c r="B1137" s="16"/>
      <c r="C1137" s="16"/>
      <c r="D1137" s="16"/>
      <c r="E1137" s="16"/>
      <c r="F1137" s="16"/>
      <c r="G1137" s="16"/>
    </row>
    <row r="1138" spans="1:7" x14ac:dyDescent="0.2">
      <c r="A1138" s="16"/>
      <c r="B1138" s="16"/>
      <c r="C1138" s="16"/>
      <c r="D1138" s="16"/>
      <c r="E1138" s="16"/>
      <c r="F1138" s="16"/>
      <c r="G1138" s="16"/>
    </row>
    <row r="1139" spans="1:7" x14ac:dyDescent="0.2">
      <c r="A1139" s="16"/>
      <c r="B1139" s="16"/>
      <c r="C1139" s="16"/>
      <c r="D1139" s="16"/>
      <c r="E1139" s="16"/>
      <c r="F1139" s="16"/>
      <c r="G1139" s="16"/>
    </row>
    <row r="1140" spans="1:7" x14ac:dyDescent="0.2">
      <c r="A1140" s="16"/>
      <c r="B1140" s="16"/>
      <c r="C1140" s="16"/>
      <c r="D1140" s="16"/>
      <c r="E1140" s="16"/>
      <c r="F1140" s="16"/>
      <c r="G1140" s="16"/>
    </row>
    <row r="1141" spans="1:7" x14ac:dyDescent="0.2">
      <c r="A1141" s="16"/>
      <c r="B1141" s="16"/>
      <c r="C1141" s="16"/>
      <c r="D1141" s="16"/>
      <c r="E1141" s="16"/>
      <c r="F1141" s="16"/>
      <c r="G1141" s="16"/>
    </row>
    <row r="1142" spans="1:7" x14ac:dyDescent="0.2">
      <c r="A1142" s="16"/>
      <c r="B1142" s="16"/>
      <c r="C1142" s="16"/>
      <c r="D1142" s="16"/>
      <c r="E1142" s="16"/>
      <c r="F1142" s="16"/>
      <c r="G1142" s="16"/>
    </row>
    <row r="1143" spans="1:7" x14ac:dyDescent="0.2">
      <c r="A1143" s="16"/>
      <c r="B1143" s="16"/>
      <c r="C1143" s="16"/>
      <c r="D1143" s="16"/>
      <c r="E1143" s="16"/>
      <c r="F1143" s="16"/>
      <c r="G1143" s="16"/>
    </row>
    <row r="1144" spans="1:7" x14ac:dyDescent="0.2">
      <c r="A1144" s="16"/>
      <c r="B1144" s="16"/>
      <c r="C1144" s="16"/>
      <c r="D1144" s="16"/>
      <c r="E1144" s="16"/>
      <c r="F1144" s="16"/>
      <c r="G1144" s="16"/>
    </row>
    <row r="1145" spans="1:7" x14ac:dyDescent="0.2">
      <c r="A1145" s="16"/>
      <c r="B1145" s="16"/>
      <c r="C1145" s="16"/>
      <c r="D1145" s="16"/>
      <c r="E1145" s="16"/>
      <c r="F1145" s="16"/>
      <c r="G1145" s="16"/>
    </row>
    <row r="1146" spans="1:7" x14ac:dyDescent="0.2">
      <c r="A1146" s="16"/>
      <c r="B1146" s="16"/>
      <c r="C1146" s="16"/>
      <c r="D1146" s="16"/>
      <c r="E1146" s="16"/>
      <c r="F1146" s="16"/>
      <c r="G1146" s="16"/>
    </row>
    <row r="1147" spans="1:7" x14ac:dyDescent="0.2">
      <c r="A1147" s="16"/>
      <c r="B1147" s="16"/>
      <c r="C1147" s="16"/>
      <c r="D1147" s="16"/>
      <c r="E1147" s="16"/>
      <c r="F1147" s="16"/>
      <c r="G1147" s="16"/>
    </row>
    <row r="1148" spans="1:7" x14ac:dyDescent="0.2">
      <c r="A1148" s="16"/>
      <c r="B1148" s="16"/>
      <c r="C1148" s="16"/>
      <c r="D1148" s="16"/>
      <c r="E1148" s="16"/>
      <c r="F1148" s="16"/>
      <c r="G1148" s="16"/>
    </row>
    <row r="1149" spans="1:7" x14ac:dyDescent="0.2">
      <c r="A1149" s="16"/>
      <c r="B1149" s="16"/>
      <c r="C1149" s="16"/>
      <c r="D1149" s="16"/>
      <c r="E1149" s="16"/>
      <c r="F1149" s="16"/>
      <c r="G1149" s="16"/>
    </row>
    <row r="1150" spans="1:7" x14ac:dyDescent="0.2">
      <c r="A1150" s="16"/>
      <c r="B1150" s="16"/>
      <c r="C1150" s="16"/>
      <c r="D1150" s="16"/>
      <c r="E1150" s="16"/>
      <c r="F1150" s="16"/>
      <c r="G1150" s="17"/>
    </row>
    <row r="1151" spans="1:7" x14ac:dyDescent="0.2">
      <c r="A1151" s="16"/>
      <c r="B1151" s="16"/>
      <c r="C1151" s="16"/>
      <c r="D1151" s="16"/>
      <c r="E1151" s="16"/>
      <c r="F1151" s="16"/>
      <c r="G1151" s="16"/>
    </row>
    <row r="1152" spans="1:7" x14ac:dyDescent="0.2">
      <c r="A1152" s="16"/>
      <c r="B1152" s="16"/>
      <c r="C1152" s="16"/>
      <c r="D1152" s="16"/>
      <c r="E1152" s="16"/>
      <c r="F1152" s="16"/>
      <c r="G1152" s="16"/>
    </row>
    <row r="1153" spans="1:7" x14ac:dyDescent="0.2">
      <c r="A1153" s="16"/>
      <c r="B1153" s="16"/>
      <c r="C1153" s="16"/>
      <c r="D1153" s="16"/>
      <c r="E1153" s="16"/>
      <c r="F1153" s="16"/>
      <c r="G1153" s="16"/>
    </row>
    <row r="1154" spans="1:7" x14ac:dyDescent="0.2">
      <c r="A1154" s="16"/>
      <c r="B1154" s="16"/>
      <c r="C1154" s="16"/>
      <c r="D1154" s="16"/>
      <c r="E1154" s="16"/>
      <c r="F1154" s="16"/>
      <c r="G1154" s="16"/>
    </row>
    <row r="1155" spans="1:7" x14ac:dyDescent="0.2">
      <c r="A1155" s="16"/>
      <c r="B1155" s="16"/>
      <c r="C1155" s="16"/>
      <c r="D1155" s="16"/>
      <c r="E1155" s="16"/>
      <c r="F1155" s="16"/>
      <c r="G1155" s="16"/>
    </row>
    <row r="1156" spans="1:7" x14ac:dyDescent="0.2">
      <c r="A1156" s="16"/>
      <c r="B1156" s="16"/>
      <c r="C1156" s="16"/>
      <c r="D1156" s="16"/>
      <c r="E1156" s="16"/>
      <c r="F1156" s="16"/>
      <c r="G1156" s="16"/>
    </row>
    <row r="1157" spans="1:7" x14ac:dyDescent="0.2">
      <c r="A1157" s="16"/>
      <c r="B1157" s="16"/>
      <c r="C1157" s="16"/>
      <c r="D1157" s="16"/>
      <c r="E1157" s="16"/>
      <c r="F1157" s="16"/>
      <c r="G1157" s="16"/>
    </row>
    <row r="1158" spans="1:7" x14ac:dyDescent="0.2">
      <c r="A1158" s="16"/>
      <c r="B1158" s="16"/>
      <c r="C1158" s="16"/>
      <c r="D1158" s="16"/>
      <c r="E1158" s="16"/>
      <c r="F1158" s="16"/>
      <c r="G1158" s="16"/>
    </row>
    <row r="1159" spans="1:7" x14ac:dyDescent="0.2">
      <c r="A1159" s="16"/>
      <c r="B1159" s="16"/>
      <c r="C1159" s="16"/>
      <c r="D1159" s="16"/>
      <c r="E1159" s="16"/>
      <c r="F1159" s="16"/>
      <c r="G1159" s="16"/>
    </row>
    <row r="1160" spans="1:7" x14ac:dyDescent="0.2">
      <c r="A1160" s="16"/>
      <c r="B1160" s="16"/>
      <c r="C1160" s="16"/>
      <c r="D1160" s="16"/>
      <c r="E1160" s="16"/>
      <c r="F1160" s="16"/>
      <c r="G1160" s="16"/>
    </row>
    <row r="1161" spans="1:7" x14ac:dyDescent="0.2">
      <c r="A1161" s="16"/>
      <c r="B1161" s="16"/>
      <c r="C1161" s="16"/>
      <c r="D1161" s="16"/>
      <c r="E1161" s="16"/>
      <c r="F1161" s="16"/>
      <c r="G1161" s="16"/>
    </row>
    <row r="1162" spans="1:7" x14ac:dyDescent="0.2">
      <c r="A1162" s="16"/>
      <c r="B1162" s="16"/>
      <c r="C1162" s="16"/>
      <c r="D1162" s="16"/>
      <c r="E1162" s="16"/>
      <c r="F1162" s="16"/>
      <c r="G1162" s="16"/>
    </row>
    <row r="1163" spans="1:7" x14ac:dyDescent="0.2">
      <c r="A1163" s="16"/>
      <c r="B1163" s="16"/>
      <c r="C1163" s="16"/>
      <c r="D1163" s="16"/>
      <c r="E1163" s="16"/>
      <c r="F1163" s="16"/>
      <c r="G1163" s="16"/>
    </row>
    <row r="1164" spans="1:7" x14ac:dyDescent="0.2">
      <c r="A1164" s="16"/>
      <c r="B1164" s="16"/>
      <c r="C1164" s="16"/>
      <c r="D1164" s="16"/>
      <c r="E1164" s="16"/>
      <c r="F1164" s="16"/>
      <c r="G1164" s="16"/>
    </row>
    <row r="1165" spans="1:7" x14ac:dyDescent="0.2">
      <c r="A1165" s="16"/>
      <c r="B1165" s="16"/>
      <c r="C1165" s="16"/>
      <c r="D1165" s="16"/>
      <c r="E1165" s="16"/>
      <c r="F1165" s="16"/>
      <c r="G1165" s="16"/>
    </row>
    <row r="1166" spans="1:7" x14ac:dyDescent="0.2">
      <c r="A1166" s="16"/>
      <c r="B1166" s="16"/>
      <c r="C1166" s="16"/>
      <c r="D1166" s="16"/>
      <c r="E1166" s="16"/>
      <c r="F1166" s="16"/>
      <c r="G1166" s="16"/>
    </row>
    <row r="1167" spans="1:7" x14ac:dyDescent="0.2">
      <c r="A1167" s="16"/>
      <c r="B1167" s="16"/>
      <c r="C1167" s="16"/>
      <c r="D1167" s="16"/>
      <c r="E1167" s="16"/>
      <c r="F1167" s="16"/>
      <c r="G1167" s="16"/>
    </row>
    <row r="1168" spans="1:7" x14ac:dyDescent="0.2">
      <c r="A1168" s="16"/>
      <c r="B1168" s="16"/>
      <c r="C1168" s="16"/>
      <c r="D1168" s="16"/>
      <c r="E1168" s="16"/>
      <c r="F1168" s="16"/>
      <c r="G1168" s="16"/>
    </row>
    <row r="1169" spans="1:7" x14ac:dyDescent="0.2">
      <c r="A1169" s="16"/>
      <c r="B1169" s="16"/>
      <c r="C1169" s="16"/>
      <c r="D1169" s="16"/>
      <c r="E1169" s="16"/>
      <c r="F1169" s="16"/>
      <c r="G1169" s="16"/>
    </row>
    <row r="1170" spans="1:7" x14ac:dyDescent="0.2">
      <c r="A1170" s="16"/>
      <c r="B1170" s="16"/>
      <c r="C1170" s="16"/>
      <c r="D1170" s="16"/>
      <c r="E1170" s="16"/>
      <c r="F1170" s="16"/>
      <c r="G1170" s="16"/>
    </row>
    <row r="1171" spans="1:7" x14ac:dyDescent="0.2">
      <c r="A1171" s="16"/>
      <c r="B1171" s="16"/>
      <c r="C1171" s="16"/>
      <c r="D1171" s="16"/>
      <c r="E1171" s="16"/>
      <c r="F1171" s="16"/>
      <c r="G1171" s="16"/>
    </row>
    <row r="1172" spans="1:7" x14ac:dyDescent="0.2">
      <c r="A1172" s="16"/>
      <c r="B1172" s="16"/>
      <c r="C1172" s="16"/>
      <c r="D1172" s="16"/>
      <c r="E1172" s="16"/>
      <c r="F1172" s="16"/>
      <c r="G1172" s="16"/>
    </row>
    <row r="1173" spans="1:7" x14ac:dyDescent="0.2">
      <c r="A1173" s="16"/>
      <c r="B1173" s="16"/>
      <c r="C1173" s="16"/>
      <c r="D1173" s="16"/>
      <c r="E1173" s="16"/>
      <c r="F1173" s="16"/>
      <c r="G1173" s="16"/>
    </row>
    <row r="1174" spans="1:7" x14ac:dyDescent="0.2">
      <c r="A1174" s="16"/>
      <c r="B1174" s="16"/>
      <c r="C1174" s="16"/>
      <c r="D1174" s="16"/>
      <c r="E1174" s="16"/>
      <c r="F1174" s="16"/>
      <c r="G1174" s="16"/>
    </row>
    <row r="1175" spans="1:7" x14ac:dyDescent="0.2">
      <c r="A1175" s="16"/>
      <c r="B1175" s="16"/>
      <c r="C1175" s="16"/>
      <c r="D1175" s="17"/>
      <c r="E1175" s="16"/>
      <c r="F1175" s="16"/>
      <c r="G1175" s="17"/>
    </row>
    <row r="1176" spans="1:7" x14ac:dyDescent="0.2">
      <c r="A1176" s="16"/>
      <c r="B1176" s="16"/>
      <c r="C1176" s="16"/>
      <c r="D1176" s="16"/>
      <c r="E1176" s="16"/>
      <c r="F1176" s="16"/>
      <c r="G1176" s="16"/>
    </row>
    <row r="1177" spans="1:7" x14ac:dyDescent="0.2">
      <c r="A1177" s="16"/>
      <c r="B1177" s="16"/>
      <c r="C1177" s="16"/>
      <c r="D1177" s="17"/>
      <c r="E1177" s="16"/>
      <c r="F1177" s="16"/>
      <c r="G1177" s="17"/>
    </row>
    <row r="1178" spans="1:7" x14ac:dyDescent="0.2">
      <c r="A1178" s="16"/>
      <c r="B1178" s="16"/>
      <c r="C1178" s="16"/>
      <c r="D1178" s="16"/>
      <c r="E1178" s="16"/>
      <c r="F1178" s="16"/>
      <c r="G1178" s="17"/>
    </row>
    <row r="1179" spans="1:7" x14ac:dyDescent="0.2">
      <c r="A1179" s="16"/>
      <c r="B1179" s="16"/>
      <c r="C1179" s="16"/>
      <c r="D1179" s="16"/>
      <c r="E1179" s="16"/>
      <c r="F1179" s="16"/>
      <c r="G1179" s="17"/>
    </row>
    <row r="1180" spans="1:7" x14ac:dyDescent="0.2">
      <c r="A1180" s="16"/>
      <c r="B1180" s="16"/>
      <c r="C1180" s="16"/>
      <c r="D1180" s="16"/>
      <c r="E1180" s="16"/>
      <c r="F1180" s="16"/>
      <c r="G1180" s="16"/>
    </row>
    <row r="1181" spans="1:7" x14ac:dyDescent="0.2">
      <c r="A1181" s="16"/>
      <c r="B1181" s="16"/>
      <c r="C1181" s="16"/>
      <c r="D1181" s="16"/>
      <c r="E1181" s="16"/>
      <c r="F1181" s="16"/>
      <c r="G1181" s="16"/>
    </row>
    <row r="1182" spans="1:7" x14ac:dyDescent="0.2">
      <c r="A1182" s="16"/>
      <c r="B1182" s="16"/>
      <c r="C1182" s="16"/>
      <c r="D1182" s="16"/>
      <c r="E1182" s="16"/>
      <c r="F1182" s="16"/>
      <c r="G1182" s="16"/>
    </row>
    <row r="1183" spans="1:7" x14ac:dyDescent="0.2">
      <c r="A1183" s="16"/>
      <c r="B1183" s="16"/>
      <c r="C1183" s="16"/>
      <c r="D1183" s="16"/>
      <c r="E1183" s="16"/>
      <c r="F1183" s="16"/>
      <c r="G1183" s="16"/>
    </row>
    <row r="1184" spans="1:7" x14ac:dyDescent="0.2">
      <c r="A1184" s="16"/>
      <c r="B1184" s="16"/>
      <c r="C1184" s="16"/>
      <c r="D1184" s="16"/>
      <c r="E1184" s="16"/>
      <c r="F1184" s="16"/>
      <c r="G1184" s="16"/>
    </row>
    <row r="1185" spans="1:7" x14ac:dyDescent="0.2">
      <c r="A1185" s="16"/>
      <c r="B1185" s="16"/>
      <c r="C1185" s="16"/>
      <c r="D1185" s="16"/>
      <c r="E1185" s="16"/>
      <c r="F1185" s="16"/>
      <c r="G1185" s="17"/>
    </row>
    <row r="1186" spans="1:7" x14ac:dyDescent="0.2">
      <c r="A1186" s="16"/>
      <c r="B1186" s="16"/>
      <c r="C1186" s="16"/>
      <c r="D1186" s="16"/>
      <c r="E1186" s="16"/>
      <c r="F1186" s="16"/>
      <c r="G1186" s="17"/>
    </row>
    <row r="1187" spans="1:7" x14ac:dyDescent="0.2">
      <c r="A1187" s="16"/>
      <c r="B1187" s="16"/>
      <c r="C1187" s="16"/>
      <c r="D1187" s="16"/>
      <c r="E1187" s="16"/>
      <c r="F1187" s="16"/>
      <c r="G1187" s="16"/>
    </row>
    <row r="1188" spans="1:7" x14ac:dyDescent="0.2">
      <c r="A1188" s="16"/>
      <c r="B1188" s="16"/>
      <c r="C1188" s="16"/>
      <c r="D1188" s="16"/>
      <c r="E1188" s="16"/>
      <c r="F1188" s="16"/>
      <c r="G1188" s="16"/>
    </row>
    <row r="1189" spans="1:7" x14ac:dyDescent="0.2">
      <c r="A1189" s="16"/>
      <c r="B1189" s="16"/>
      <c r="C1189" s="16"/>
      <c r="D1189" s="16"/>
      <c r="E1189" s="16"/>
      <c r="F1189" s="16"/>
      <c r="G1189" s="16"/>
    </row>
    <row r="1190" spans="1:7" x14ac:dyDescent="0.2">
      <c r="A1190" s="16"/>
      <c r="B1190" s="16"/>
      <c r="C1190" s="16"/>
      <c r="D1190" s="16"/>
      <c r="E1190" s="16"/>
      <c r="F1190" s="16"/>
      <c r="G1190" s="16"/>
    </row>
    <row r="1191" spans="1:7" x14ac:dyDescent="0.2">
      <c r="A1191" s="16"/>
      <c r="B1191" s="16"/>
      <c r="C1191" s="16"/>
      <c r="D1191" s="16"/>
      <c r="E1191" s="16"/>
      <c r="F1191" s="16"/>
      <c r="G1191" s="17"/>
    </row>
    <row r="1192" spans="1:7" x14ac:dyDescent="0.2">
      <c r="A1192" s="16"/>
      <c r="B1192" s="16"/>
      <c r="C1192" s="16"/>
      <c r="D1192" s="16"/>
      <c r="E1192" s="16"/>
      <c r="F1192" s="16"/>
      <c r="G1192" s="16"/>
    </row>
    <row r="1193" spans="1:7" x14ac:dyDescent="0.2">
      <c r="A1193" s="16"/>
      <c r="B1193" s="16"/>
      <c r="C1193" s="16"/>
      <c r="D1193" s="16"/>
      <c r="E1193" s="16"/>
      <c r="F1193" s="16"/>
      <c r="G1193" s="16"/>
    </row>
    <row r="1194" spans="1:7" x14ac:dyDescent="0.2">
      <c r="A1194" s="16"/>
      <c r="B1194" s="16"/>
      <c r="C1194" s="16"/>
      <c r="D1194" s="16"/>
      <c r="E1194" s="16"/>
      <c r="F1194" s="16"/>
      <c r="G1194" s="16"/>
    </row>
    <row r="1195" spans="1:7" x14ac:dyDescent="0.2">
      <c r="A1195" s="16"/>
      <c r="B1195" s="16"/>
      <c r="C1195" s="16"/>
      <c r="D1195" s="16"/>
      <c r="E1195" s="16"/>
      <c r="F1195" s="16"/>
      <c r="G1195" s="16"/>
    </row>
    <row r="1196" spans="1:7" x14ac:dyDescent="0.2">
      <c r="A1196" s="16"/>
      <c r="B1196" s="16"/>
      <c r="C1196" s="16"/>
      <c r="D1196" s="16"/>
      <c r="E1196" s="16"/>
      <c r="F1196" s="16"/>
      <c r="G1196" s="16"/>
    </row>
    <row r="1197" spans="1:7" x14ac:dyDescent="0.2">
      <c r="A1197" s="16"/>
      <c r="B1197" s="16"/>
      <c r="C1197" s="16"/>
      <c r="D1197" s="16"/>
      <c r="E1197" s="16"/>
      <c r="F1197" s="16"/>
      <c r="G1197" s="17"/>
    </row>
    <row r="1198" spans="1:7" x14ac:dyDescent="0.2">
      <c r="A1198" s="16"/>
      <c r="B1198" s="16"/>
      <c r="C1198" s="16"/>
      <c r="D1198" s="16"/>
      <c r="E1198" s="16"/>
      <c r="F1198" s="16"/>
      <c r="G1198" s="17"/>
    </row>
    <row r="1199" spans="1:7" x14ac:dyDescent="0.2">
      <c r="A1199" s="16"/>
      <c r="B1199" s="16"/>
      <c r="C1199" s="16"/>
      <c r="D1199" s="16"/>
      <c r="E1199" s="16"/>
      <c r="F1199" s="16"/>
      <c r="G1199" s="17"/>
    </row>
    <row r="1200" spans="1:7" x14ac:dyDescent="0.2">
      <c r="A1200" s="16"/>
      <c r="B1200" s="16"/>
      <c r="C1200" s="16"/>
      <c r="D1200" s="16"/>
      <c r="E1200" s="16"/>
      <c r="F1200" s="16"/>
      <c r="G1200" s="17"/>
    </row>
    <row r="1201" spans="1:7" x14ac:dyDescent="0.2">
      <c r="A1201" s="16"/>
      <c r="B1201" s="16"/>
      <c r="C1201" s="16"/>
      <c r="D1201" s="16"/>
      <c r="E1201" s="16"/>
      <c r="F1201" s="16"/>
      <c r="G1201" s="17"/>
    </row>
    <row r="1202" spans="1:7" x14ac:dyDescent="0.2">
      <c r="A1202" s="16"/>
      <c r="B1202" s="16"/>
      <c r="C1202" s="16"/>
      <c r="D1202" s="16"/>
      <c r="E1202" s="16"/>
      <c r="F1202" s="16"/>
      <c r="G1202" s="17"/>
    </row>
    <row r="1203" spans="1:7" x14ac:dyDescent="0.2">
      <c r="A1203" s="16"/>
      <c r="B1203" s="16"/>
      <c r="C1203" s="16"/>
      <c r="D1203" s="16"/>
      <c r="E1203" s="16"/>
      <c r="F1203" s="16"/>
      <c r="G1203" s="16"/>
    </row>
    <row r="1204" spans="1:7" x14ac:dyDescent="0.2">
      <c r="A1204" s="16"/>
      <c r="B1204" s="16"/>
      <c r="C1204" s="16"/>
      <c r="D1204" s="16"/>
      <c r="E1204" s="16"/>
      <c r="F1204" s="16"/>
      <c r="G1204" s="16"/>
    </row>
    <row r="1205" spans="1:7" x14ac:dyDescent="0.2">
      <c r="A1205" s="16"/>
      <c r="B1205" s="16"/>
      <c r="C1205" s="16"/>
      <c r="D1205" s="16"/>
      <c r="E1205" s="16"/>
      <c r="F1205" s="16"/>
      <c r="G1205" s="16"/>
    </row>
    <row r="1206" spans="1:7" x14ac:dyDescent="0.2">
      <c r="A1206" s="16"/>
      <c r="B1206" s="16"/>
      <c r="C1206" s="16"/>
      <c r="D1206" s="16"/>
      <c r="E1206" s="16"/>
      <c r="F1206" s="16"/>
      <c r="G1206" s="16"/>
    </row>
    <row r="1207" spans="1:7" x14ac:dyDescent="0.2">
      <c r="A1207" s="16"/>
      <c r="B1207" s="16"/>
      <c r="C1207" s="16"/>
      <c r="D1207" s="16"/>
      <c r="E1207" s="16"/>
      <c r="F1207" s="16"/>
      <c r="G1207" s="16"/>
    </row>
    <row r="1208" spans="1:7" x14ac:dyDescent="0.2">
      <c r="A1208" s="16"/>
      <c r="B1208" s="16"/>
      <c r="C1208" s="16"/>
      <c r="D1208" s="16"/>
      <c r="E1208" s="16"/>
      <c r="F1208" s="16"/>
      <c r="G1208" s="16"/>
    </row>
    <row r="1209" spans="1:7" x14ac:dyDescent="0.2">
      <c r="A1209" s="16"/>
      <c r="B1209" s="16"/>
      <c r="C1209" s="16"/>
      <c r="D1209" s="16"/>
      <c r="E1209" s="16"/>
      <c r="F1209" s="16"/>
      <c r="G1209" s="16"/>
    </row>
    <row r="1210" spans="1:7" x14ac:dyDescent="0.2">
      <c r="A1210" s="16"/>
      <c r="B1210" s="16"/>
      <c r="C1210" s="16"/>
      <c r="D1210" s="16"/>
      <c r="E1210" s="16"/>
      <c r="F1210" s="16"/>
      <c r="G1210" s="16"/>
    </row>
    <row r="1211" spans="1:7" x14ac:dyDescent="0.2">
      <c r="A1211" s="16"/>
      <c r="B1211" s="16"/>
      <c r="C1211" s="16"/>
      <c r="D1211" s="16"/>
      <c r="E1211" s="16"/>
      <c r="F1211" s="16"/>
      <c r="G1211" s="17"/>
    </row>
    <row r="1212" spans="1:7" x14ac:dyDescent="0.2">
      <c r="A1212" s="16"/>
      <c r="B1212" s="16"/>
      <c r="C1212" s="16"/>
      <c r="D1212" s="16"/>
      <c r="E1212" s="16"/>
      <c r="F1212" s="16"/>
      <c r="G1212" s="16"/>
    </row>
    <row r="1213" spans="1:7" x14ac:dyDescent="0.2">
      <c r="A1213" s="16"/>
      <c r="B1213" s="16"/>
      <c r="C1213" s="16"/>
      <c r="D1213" s="16"/>
      <c r="E1213" s="16"/>
      <c r="F1213" s="16"/>
      <c r="G1213" s="16"/>
    </row>
    <row r="1214" spans="1:7" x14ac:dyDescent="0.2">
      <c r="A1214" s="16"/>
      <c r="B1214" s="16"/>
      <c r="C1214" s="16"/>
      <c r="D1214" s="16"/>
      <c r="E1214" s="16"/>
      <c r="F1214" s="16"/>
      <c r="G1214" s="16"/>
    </row>
    <row r="1215" spans="1:7" x14ac:dyDescent="0.2">
      <c r="A1215" s="16"/>
      <c r="B1215" s="16"/>
      <c r="C1215" s="16"/>
      <c r="D1215" s="16"/>
      <c r="E1215" s="16"/>
      <c r="F1215" s="16"/>
      <c r="G1215" s="16"/>
    </row>
    <row r="1216" spans="1:7" x14ac:dyDescent="0.2">
      <c r="A1216" s="16"/>
      <c r="B1216" s="16"/>
      <c r="C1216" s="16"/>
      <c r="D1216" s="16"/>
      <c r="E1216" s="16"/>
      <c r="F1216" s="16"/>
      <c r="G1216" s="16"/>
    </row>
    <row r="1217" spans="1:7" x14ac:dyDescent="0.2">
      <c r="A1217" s="16"/>
      <c r="B1217" s="16"/>
      <c r="C1217" s="16"/>
      <c r="D1217" s="16"/>
      <c r="E1217" s="16"/>
      <c r="F1217" s="16"/>
      <c r="G1217" s="16"/>
    </row>
    <row r="1218" spans="1:7" x14ac:dyDescent="0.2">
      <c r="A1218" s="16"/>
      <c r="B1218" s="16"/>
      <c r="C1218" s="16"/>
      <c r="D1218" s="16"/>
      <c r="E1218" s="16"/>
      <c r="F1218" s="16"/>
      <c r="G1218" s="16"/>
    </row>
    <row r="1219" spans="1:7" x14ac:dyDescent="0.2">
      <c r="A1219" s="16"/>
      <c r="B1219" s="16"/>
      <c r="C1219" s="16"/>
      <c r="D1219" s="16"/>
      <c r="E1219" s="16"/>
      <c r="F1219" s="16"/>
      <c r="G1219" s="16"/>
    </row>
    <row r="1220" spans="1:7" x14ac:dyDescent="0.2">
      <c r="A1220" s="16"/>
      <c r="B1220" s="16"/>
      <c r="C1220" s="16"/>
      <c r="D1220" s="16"/>
      <c r="E1220" s="16"/>
      <c r="F1220" s="16"/>
      <c r="G1220" s="16"/>
    </row>
    <row r="1221" spans="1:7" x14ac:dyDescent="0.2">
      <c r="A1221" s="16"/>
      <c r="B1221" s="16"/>
      <c r="C1221" s="16"/>
      <c r="D1221" s="16"/>
      <c r="E1221" s="16"/>
      <c r="F1221" s="16"/>
      <c r="G1221" s="16"/>
    </row>
    <row r="1222" spans="1:7" x14ac:dyDescent="0.2">
      <c r="A1222" s="16"/>
      <c r="B1222" s="16"/>
      <c r="C1222" s="16"/>
      <c r="D1222" s="17"/>
      <c r="E1222" s="16"/>
      <c r="F1222" s="16"/>
      <c r="G1222" s="17"/>
    </row>
    <row r="1223" spans="1:7" x14ac:dyDescent="0.2">
      <c r="A1223" s="16"/>
      <c r="B1223" s="16"/>
      <c r="C1223" s="16"/>
      <c r="D1223" s="16"/>
      <c r="E1223" s="16"/>
      <c r="F1223" s="16"/>
      <c r="G1223" s="17"/>
    </row>
    <row r="1224" spans="1:7" x14ac:dyDescent="0.2">
      <c r="A1224" s="16"/>
      <c r="B1224" s="16"/>
      <c r="C1224" s="16"/>
      <c r="D1224" s="16"/>
      <c r="E1224" s="16"/>
      <c r="F1224" s="16"/>
      <c r="G1224" s="16"/>
    </row>
    <row r="1225" spans="1:7" x14ac:dyDescent="0.2">
      <c r="A1225" s="16"/>
      <c r="B1225" s="16"/>
      <c r="C1225" s="16"/>
      <c r="D1225" s="16"/>
      <c r="E1225" s="16"/>
      <c r="F1225" s="16"/>
      <c r="G1225" s="16"/>
    </row>
    <row r="1226" spans="1:7" x14ac:dyDescent="0.2">
      <c r="A1226" s="16"/>
      <c r="B1226" s="16"/>
      <c r="C1226" s="16"/>
      <c r="D1226" s="16"/>
      <c r="E1226" s="16"/>
      <c r="F1226" s="16"/>
      <c r="G1226" s="16"/>
    </row>
    <row r="1227" spans="1:7" x14ac:dyDescent="0.2">
      <c r="A1227" s="16"/>
      <c r="B1227" s="16"/>
      <c r="C1227" s="16"/>
      <c r="D1227" s="16"/>
      <c r="E1227" s="16"/>
      <c r="F1227" s="16"/>
      <c r="G1227" s="16"/>
    </row>
    <row r="1228" spans="1:7" x14ac:dyDescent="0.2">
      <c r="A1228" s="16"/>
      <c r="B1228" s="16"/>
      <c r="C1228" s="16"/>
      <c r="D1228" s="16"/>
      <c r="E1228" s="16"/>
      <c r="F1228" s="16"/>
      <c r="G1228" s="16"/>
    </row>
    <row r="1229" spans="1:7" x14ac:dyDescent="0.2">
      <c r="A1229" s="16"/>
      <c r="B1229" s="16"/>
      <c r="C1229" s="16"/>
      <c r="D1229" s="16"/>
      <c r="E1229" s="16"/>
      <c r="F1229" s="16"/>
      <c r="G1229" s="16"/>
    </row>
    <row r="1230" spans="1:7" x14ac:dyDescent="0.2">
      <c r="A1230" s="16"/>
      <c r="B1230" s="16"/>
      <c r="C1230" s="16"/>
      <c r="D1230" s="16"/>
      <c r="E1230" s="16"/>
      <c r="F1230" s="16"/>
      <c r="G1230" s="16"/>
    </row>
    <row r="1231" spans="1:7" x14ac:dyDescent="0.2">
      <c r="A1231" s="16"/>
      <c r="B1231" s="16"/>
      <c r="C1231" s="16"/>
      <c r="D1231" s="16"/>
      <c r="E1231" s="16"/>
      <c r="F1231" s="16"/>
      <c r="G1231" s="16"/>
    </row>
    <row r="1232" spans="1:7" x14ac:dyDescent="0.2">
      <c r="A1232" s="16"/>
      <c r="B1232" s="16"/>
      <c r="C1232" s="16"/>
      <c r="D1232" s="16"/>
      <c r="E1232" s="16"/>
      <c r="F1232" s="16"/>
      <c r="G1232" s="16"/>
    </row>
    <row r="1233" spans="1:7" x14ac:dyDescent="0.2">
      <c r="A1233" s="16"/>
      <c r="B1233" s="16"/>
      <c r="C1233" s="16"/>
      <c r="D1233" s="17"/>
      <c r="E1233" s="16"/>
      <c r="F1233" s="16"/>
      <c r="G1233" s="17"/>
    </row>
    <row r="1234" spans="1:7" x14ac:dyDescent="0.2">
      <c r="A1234" s="16"/>
      <c r="B1234" s="16"/>
      <c r="C1234" s="16"/>
      <c r="D1234" s="16"/>
      <c r="E1234" s="16"/>
      <c r="F1234" s="16"/>
      <c r="G1234" s="16"/>
    </row>
    <row r="1235" spans="1:7" x14ac:dyDescent="0.2">
      <c r="A1235" s="16"/>
      <c r="B1235" s="16"/>
      <c r="C1235" s="16"/>
      <c r="D1235" s="16"/>
      <c r="E1235" s="16"/>
      <c r="F1235" s="16"/>
      <c r="G1235" s="16"/>
    </row>
    <row r="1236" spans="1:7" x14ac:dyDescent="0.2">
      <c r="A1236" s="16"/>
      <c r="B1236" s="16"/>
      <c r="C1236" s="16"/>
      <c r="D1236" s="16"/>
      <c r="E1236" s="16"/>
      <c r="F1236" s="16"/>
      <c r="G1236" s="16"/>
    </row>
    <row r="1237" spans="1:7" x14ac:dyDescent="0.2">
      <c r="A1237" s="16"/>
      <c r="B1237" s="16"/>
      <c r="C1237" s="16"/>
      <c r="D1237" s="16"/>
      <c r="E1237" s="16"/>
      <c r="F1237" s="16"/>
      <c r="G1237" s="16"/>
    </row>
    <row r="1238" spans="1:7" x14ac:dyDescent="0.2">
      <c r="A1238" s="16"/>
      <c r="B1238" s="16"/>
      <c r="C1238" s="16"/>
      <c r="D1238" s="16"/>
      <c r="E1238" s="16"/>
      <c r="F1238" s="16"/>
      <c r="G1238" s="16"/>
    </row>
    <row r="1239" spans="1:7" x14ac:dyDescent="0.2">
      <c r="A1239" s="16"/>
      <c r="B1239" s="16"/>
      <c r="C1239" s="16"/>
      <c r="D1239" s="16"/>
      <c r="E1239" s="16"/>
      <c r="F1239" s="16"/>
      <c r="G1239" s="16"/>
    </row>
    <row r="1240" spans="1:7" x14ac:dyDescent="0.2">
      <c r="A1240" s="16"/>
      <c r="B1240" s="16"/>
      <c r="C1240" s="16"/>
      <c r="D1240" s="16"/>
      <c r="E1240" s="16"/>
      <c r="F1240" s="16"/>
      <c r="G1240" s="16"/>
    </row>
    <row r="1241" spans="1:7" x14ac:dyDescent="0.2">
      <c r="A1241" s="16"/>
      <c r="B1241" s="16"/>
      <c r="C1241" s="16"/>
      <c r="D1241" s="16"/>
      <c r="E1241" s="16"/>
      <c r="F1241" s="16"/>
      <c r="G1241" s="16"/>
    </row>
    <row r="1242" spans="1:7" x14ac:dyDescent="0.2">
      <c r="A1242" s="16"/>
      <c r="B1242" s="16"/>
      <c r="C1242" s="16"/>
      <c r="D1242" s="16"/>
      <c r="E1242" s="16"/>
      <c r="F1242" s="16"/>
      <c r="G1242" s="16"/>
    </row>
    <row r="1243" spans="1:7" x14ac:dyDescent="0.2">
      <c r="A1243" s="16"/>
      <c r="B1243" s="16"/>
      <c r="C1243" s="16"/>
      <c r="D1243" s="16"/>
      <c r="E1243" s="16"/>
      <c r="F1243" s="16"/>
      <c r="G1243" s="16"/>
    </row>
    <row r="1244" spans="1:7" x14ac:dyDescent="0.2">
      <c r="A1244" s="16"/>
      <c r="B1244" s="16"/>
      <c r="C1244" s="16"/>
      <c r="D1244" s="16"/>
      <c r="E1244" s="16"/>
      <c r="F1244" s="16"/>
      <c r="G1244" s="17"/>
    </row>
    <row r="1245" spans="1:7" x14ac:dyDescent="0.2">
      <c r="A1245" s="16"/>
      <c r="B1245" s="16"/>
      <c r="C1245" s="16"/>
      <c r="D1245" s="16"/>
      <c r="E1245" s="16"/>
      <c r="F1245" s="16"/>
      <c r="G1245" s="16"/>
    </row>
    <row r="1246" spans="1:7" x14ac:dyDescent="0.2">
      <c r="A1246" s="16"/>
      <c r="B1246" s="16"/>
      <c r="C1246" s="16"/>
      <c r="D1246" s="16"/>
      <c r="E1246" s="16"/>
      <c r="F1246" s="16"/>
      <c r="G1246" s="16"/>
    </row>
    <row r="1247" spans="1:7" x14ac:dyDescent="0.2">
      <c r="A1247" s="16"/>
      <c r="B1247" s="16"/>
      <c r="C1247" s="16"/>
      <c r="D1247" s="16"/>
      <c r="E1247" s="16"/>
      <c r="F1247" s="16"/>
      <c r="G1247" s="16"/>
    </row>
    <row r="1248" spans="1:7" x14ac:dyDescent="0.2">
      <c r="A1248" s="16"/>
      <c r="B1248" s="16"/>
      <c r="C1248" s="16"/>
      <c r="D1248" s="16"/>
      <c r="E1248" s="16"/>
      <c r="F1248" s="16"/>
      <c r="G1248" s="16"/>
    </row>
    <row r="1249" spans="1:7" x14ac:dyDescent="0.2">
      <c r="A1249" s="16"/>
      <c r="B1249" s="16"/>
      <c r="C1249" s="16"/>
      <c r="D1249" s="16"/>
      <c r="E1249" s="16"/>
      <c r="F1249" s="16"/>
      <c r="G1249" s="16"/>
    </row>
    <row r="1250" spans="1:7" x14ac:dyDescent="0.2">
      <c r="A1250" s="16"/>
      <c r="B1250" s="16"/>
      <c r="C1250" s="16"/>
      <c r="D1250" s="17"/>
      <c r="E1250" s="16"/>
      <c r="F1250" s="16"/>
      <c r="G1250" s="17"/>
    </row>
    <row r="1251" spans="1:7" x14ac:dyDescent="0.2">
      <c r="A1251" s="16"/>
      <c r="B1251" s="16"/>
      <c r="C1251" s="16"/>
      <c r="D1251" s="16"/>
      <c r="E1251" s="16"/>
      <c r="F1251" s="16"/>
      <c r="G1251" s="17"/>
    </row>
    <row r="1252" spans="1:7" x14ac:dyDescent="0.2">
      <c r="A1252" s="16"/>
      <c r="B1252" s="16"/>
      <c r="C1252" s="16"/>
      <c r="D1252" s="16"/>
      <c r="E1252" s="16"/>
      <c r="F1252" s="16"/>
      <c r="G1252" s="16"/>
    </row>
    <row r="1253" spans="1:7" x14ac:dyDescent="0.2">
      <c r="A1253" s="16"/>
      <c r="B1253" s="16"/>
      <c r="C1253" s="16"/>
      <c r="D1253" s="16"/>
      <c r="E1253" s="16"/>
      <c r="F1253" s="16"/>
      <c r="G1253" s="16"/>
    </row>
    <row r="1254" spans="1:7" x14ac:dyDescent="0.2">
      <c r="A1254" s="16"/>
      <c r="B1254" s="16"/>
      <c r="C1254" s="16"/>
      <c r="D1254" s="16"/>
      <c r="E1254" s="16"/>
      <c r="F1254" s="16"/>
      <c r="G1254" s="16"/>
    </row>
    <row r="1255" spans="1:7" x14ac:dyDescent="0.2">
      <c r="A1255" s="16"/>
      <c r="B1255" s="16"/>
      <c r="C1255" s="16"/>
      <c r="D1255" s="16"/>
      <c r="E1255" s="16"/>
      <c r="F1255" s="16"/>
      <c r="G1255" s="16"/>
    </row>
    <row r="1256" spans="1:7" x14ac:dyDescent="0.2">
      <c r="A1256" s="16"/>
      <c r="B1256" s="16"/>
      <c r="C1256" s="16"/>
      <c r="D1256" s="16"/>
      <c r="E1256" s="16"/>
      <c r="F1256" s="16"/>
      <c r="G1256" s="16"/>
    </row>
    <row r="1257" spans="1:7" x14ac:dyDescent="0.2">
      <c r="A1257" s="16"/>
      <c r="B1257" s="16"/>
      <c r="C1257" s="16"/>
      <c r="D1257" s="16"/>
      <c r="E1257" s="16"/>
      <c r="F1257" s="16"/>
      <c r="G1257" s="17"/>
    </row>
    <row r="1258" spans="1:7" x14ac:dyDescent="0.2">
      <c r="A1258" s="16"/>
      <c r="B1258" s="16"/>
      <c r="C1258" s="16"/>
      <c r="D1258" s="16"/>
      <c r="E1258" s="16"/>
      <c r="F1258" s="16"/>
      <c r="G1258" s="16"/>
    </row>
    <row r="1259" spans="1:7" x14ac:dyDescent="0.2">
      <c r="A1259" s="16"/>
      <c r="B1259" s="16"/>
      <c r="C1259" s="16"/>
      <c r="D1259" s="16"/>
      <c r="E1259" s="16"/>
      <c r="F1259" s="16"/>
      <c r="G1259" s="16"/>
    </row>
    <row r="1260" spans="1:7" x14ac:dyDescent="0.2">
      <c r="A1260" s="16"/>
      <c r="B1260" s="16"/>
      <c r="C1260" s="16"/>
      <c r="D1260" s="16"/>
      <c r="E1260" s="16"/>
      <c r="F1260" s="16"/>
      <c r="G1260" s="17"/>
    </row>
    <row r="1261" spans="1:7" x14ac:dyDescent="0.2">
      <c r="A1261" s="16"/>
      <c r="B1261" s="16"/>
      <c r="C1261" s="16"/>
      <c r="D1261" s="16"/>
      <c r="E1261" s="16"/>
      <c r="F1261" s="16"/>
      <c r="G1261" s="17"/>
    </row>
    <row r="1262" spans="1:7" x14ac:dyDescent="0.2">
      <c r="A1262" s="16"/>
      <c r="B1262" s="16"/>
      <c r="C1262" s="16"/>
      <c r="D1262" s="16"/>
      <c r="E1262" s="16"/>
      <c r="F1262" s="16"/>
      <c r="G1262" s="16"/>
    </row>
    <row r="1263" spans="1:7" x14ac:dyDescent="0.2">
      <c r="A1263" s="16"/>
      <c r="B1263" s="16"/>
      <c r="C1263" s="16"/>
      <c r="D1263" s="16"/>
      <c r="E1263" s="16"/>
      <c r="F1263" s="16"/>
      <c r="G1263" s="16"/>
    </row>
    <row r="1264" spans="1:7" x14ac:dyDescent="0.2">
      <c r="A1264" s="16"/>
      <c r="B1264" s="16"/>
      <c r="C1264" s="16"/>
      <c r="D1264" s="16"/>
      <c r="E1264" s="16"/>
      <c r="F1264" s="16"/>
      <c r="G1264" s="17"/>
    </row>
    <row r="1265" spans="1:7" x14ac:dyDescent="0.2">
      <c r="A1265" s="16"/>
      <c r="B1265" s="16"/>
      <c r="C1265" s="16"/>
      <c r="D1265" s="17"/>
      <c r="E1265" s="16"/>
      <c r="F1265" s="16"/>
      <c r="G1265" s="17"/>
    </row>
    <row r="1266" spans="1:7" x14ac:dyDescent="0.2">
      <c r="A1266" s="16"/>
      <c r="B1266" s="16"/>
      <c r="C1266" s="16"/>
      <c r="D1266" s="16"/>
      <c r="E1266" s="16"/>
      <c r="F1266" s="16"/>
      <c r="G1266" s="17"/>
    </row>
    <row r="1267" spans="1:7" x14ac:dyDescent="0.2">
      <c r="A1267" s="16"/>
      <c r="B1267" s="16"/>
      <c r="C1267" s="16"/>
      <c r="D1267" s="16"/>
      <c r="E1267" s="16"/>
      <c r="F1267" s="16"/>
      <c r="G1267" s="16"/>
    </row>
    <row r="1268" spans="1:7" x14ac:dyDescent="0.2">
      <c r="A1268" s="16"/>
      <c r="B1268" s="16"/>
      <c r="C1268" s="16"/>
      <c r="D1268" s="16"/>
      <c r="E1268" s="16"/>
      <c r="F1268" s="16"/>
      <c r="G1268" s="16"/>
    </row>
    <row r="1269" spans="1:7" x14ac:dyDescent="0.2">
      <c r="A1269" s="16"/>
      <c r="B1269" s="16"/>
      <c r="C1269" s="16"/>
      <c r="D1269" s="16"/>
      <c r="E1269" s="16"/>
      <c r="F1269" s="16"/>
      <c r="G1269" s="16"/>
    </row>
    <row r="1270" spans="1:7" x14ac:dyDescent="0.2">
      <c r="A1270" s="16"/>
      <c r="B1270" s="16"/>
      <c r="C1270" s="16"/>
      <c r="D1270" s="16"/>
      <c r="E1270" s="16"/>
      <c r="F1270" s="16"/>
      <c r="G1270" s="16"/>
    </row>
    <row r="1271" spans="1:7" x14ac:dyDescent="0.2">
      <c r="A1271" s="16"/>
      <c r="B1271" s="16"/>
      <c r="C1271" s="16"/>
      <c r="D1271" s="16"/>
      <c r="E1271" s="16"/>
      <c r="F1271" s="16"/>
      <c r="G1271" s="16"/>
    </row>
    <row r="1272" spans="1:7" x14ac:dyDescent="0.2">
      <c r="A1272" s="16"/>
      <c r="B1272" s="16"/>
      <c r="C1272" s="16"/>
      <c r="D1272" s="16"/>
      <c r="E1272" s="16"/>
      <c r="F1272" s="16"/>
      <c r="G1272" s="16"/>
    </row>
    <row r="1273" spans="1:7" x14ac:dyDescent="0.2">
      <c r="A1273" s="16"/>
      <c r="B1273" s="16"/>
      <c r="C1273" s="16"/>
      <c r="D1273" s="16"/>
      <c r="E1273" s="16"/>
      <c r="F1273" s="16"/>
      <c r="G1273" s="16"/>
    </row>
    <row r="1274" spans="1:7" x14ac:dyDescent="0.2">
      <c r="A1274" s="16"/>
      <c r="B1274" s="16"/>
      <c r="C1274" s="16"/>
      <c r="D1274" s="16"/>
      <c r="E1274" s="16"/>
      <c r="F1274" s="16"/>
      <c r="G1274" s="16"/>
    </row>
    <row r="1275" spans="1:7" x14ac:dyDescent="0.2">
      <c r="A1275" s="16"/>
      <c r="B1275" s="16"/>
      <c r="C1275" s="16"/>
      <c r="D1275" s="16"/>
      <c r="E1275" s="16"/>
      <c r="F1275" s="16"/>
      <c r="G1275" s="16"/>
    </row>
    <row r="1276" spans="1:7" x14ac:dyDescent="0.2">
      <c r="A1276" s="16"/>
      <c r="B1276" s="16"/>
      <c r="C1276" s="16"/>
      <c r="D1276" s="16"/>
      <c r="E1276" s="16"/>
      <c r="F1276" s="16"/>
      <c r="G1276" s="16"/>
    </row>
    <row r="1277" spans="1:7" x14ac:dyDescent="0.2">
      <c r="A1277" s="16"/>
      <c r="B1277" s="16"/>
      <c r="C1277" s="16"/>
      <c r="D1277" s="16"/>
      <c r="E1277" s="16"/>
      <c r="F1277" s="16"/>
      <c r="G1277" s="16"/>
    </row>
    <row r="1278" spans="1:7" x14ac:dyDescent="0.2">
      <c r="A1278" s="16"/>
      <c r="B1278" s="16"/>
      <c r="C1278" s="16"/>
      <c r="D1278" s="16"/>
      <c r="E1278" s="16"/>
      <c r="F1278" s="16"/>
      <c r="G1278" s="16"/>
    </row>
    <row r="1279" spans="1:7" x14ac:dyDescent="0.2">
      <c r="A1279" s="16"/>
      <c r="B1279" s="16"/>
      <c r="C1279" s="16"/>
      <c r="D1279" s="16"/>
      <c r="E1279" s="16"/>
      <c r="F1279" s="16"/>
      <c r="G1279" s="17"/>
    </row>
    <row r="1280" spans="1:7" x14ac:dyDescent="0.2">
      <c r="A1280" s="16"/>
      <c r="B1280" s="16"/>
      <c r="C1280" s="16"/>
      <c r="D1280" s="16"/>
      <c r="E1280" s="16"/>
      <c r="F1280" s="16"/>
      <c r="G1280" s="16"/>
    </row>
    <row r="1281" spans="1:7" x14ac:dyDescent="0.2">
      <c r="A1281" s="16"/>
      <c r="B1281" s="16"/>
      <c r="C1281" s="16"/>
      <c r="D1281" s="16"/>
      <c r="E1281" s="16"/>
      <c r="F1281" s="16"/>
      <c r="G1281" s="16"/>
    </row>
    <row r="1282" spans="1:7" x14ac:dyDescent="0.2">
      <c r="A1282" s="16"/>
      <c r="B1282" s="16"/>
      <c r="C1282" s="16"/>
      <c r="D1282" s="16"/>
      <c r="E1282" s="16"/>
      <c r="F1282" s="16"/>
      <c r="G1282" s="16"/>
    </row>
    <row r="1283" spans="1:7" x14ac:dyDescent="0.2">
      <c r="A1283" s="16"/>
      <c r="B1283" s="16"/>
      <c r="C1283" s="16"/>
      <c r="D1283" s="16"/>
      <c r="E1283" s="16"/>
      <c r="F1283" s="16"/>
      <c r="G1283" s="16"/>
    </row>
    <row r="1284" spans="1:7" x14ac:dyDescent="0.2">
      <c r="A1284" s="16"/>
      <c r="B1284" s="16"/>
      <c r="C1284" s="16"/>
      <c r="D1284" s="16"/>
      <c r="E1284" s="16"/>
      <c r="F1284" s="16"/>
      <c r="G1284" s="16"/>
    </row>
    <row r="1285" spans="1:7" x14ac:dyDescent="0.2">
      <c r="A1285" s="16"/>
      <c r="B1285" s="16"/>
      <c r="C1285" s="16"/>
      <c r="D1285" s="16"/>
      <c r="E1285" s="16"/>
      <c r="F1285" s="16"/>
      <c r="G1285" s="16"/>
    </row>
    <row r="1286" spans="1:7" x14ac:dyDescent="0.2">
      <c r="A1286" s="16"/>
      <c r="B1286" s="16"/>
      <c r="C1286" s="16"/>
      <c r="D1286" s="16"/>
      <c r="E1286" s="16"/>
      <c r="F1286" s="16"/>
      <c r="G1286" s="16"/>
    </row>
    <row r="1287" spans="1:7" x14ac:dyDescent="0.2">
      <c r="A1287" s="16"/>
      <c r="B1287" s="16"/>
      <c r="C1287" s="16"/>
      <c r="D1287" s="16"/>
      <c r="E1287" s="16"/>
      <c r="F1287" s="16"/>
      <c r="G1287" s="16"/>
    </row>
    <row r="1288" spans="1:7" x14ac:dyDescent="0.2">
      <c r="A1288" s="16"/>
      <c r="B1288" s="16"/>
      <c r="C1288" s="16"/>
      <c r="D1288" s="16"/>
      <c r="E1288" s="16"/>
      <c r="F1288" s="16"/>
      <c r="G1288" s="16"/>
    </row>
    <row r="1289" spans="1:7" x14ac:dyDescent="0.2">
      <c r="A1289" s="16"/>
      <c r="B1289" s="16"/>
      <c r="C1289" s="16"/>
      <c r="D1289" s="16"/>
      <c r="E1289" s="16"/>
      <c r="F1289" s="16"/>
      <c r="G1289" s="16"/>
    </row>
    <row r="1290" spans="1:7" x14ac:dyDescent="0.2">
      <c r="A1290" s="16"/>
      <c r="B1290" s="16"/>
      <c r="C1290" s="16"/>
      <c r="D1290" s="16"/>
      <c r="E1290" s="16"/>
      <c r="F1290" s="16"/>
      <c r="G1290" s="16"/>
    </row>
    <row r="1291" spans="1:7" x14ac:dyDescent="0.2">
      <c r="A1291" s="16"/>
      <c r="B1291" s="16"/>
      <c r="C1291" s="16"/>
      <c r="D1291" s="16"/>
      <c r="E1291" s="16"/>
      <c r="F1291" s="16"/>
      <c r="G1291" s="16"/>
    </row>
    <row r="1292" spans="1:7" x14ac:dyDescent="0.2">
      <c r="A1292" s="16"/>
      <c r="B1292" s="16"/>
      <c r="C1292" s="16"/>
      <c r="D1292" s="16"/>
      <c r="E1292" s="16"/>
      <c r="F1292" s="16"/>
      <c r="G1292" s="16"/>
    </row>
    <row r="1293" spans="1:7" x14ac:dyDescent="0.2">
      <c r="A1293" s="16"/>
      <c r="B1293" s="16"/>
      <c r="C1293" s="16"/>
      <c r="D1293" s="16"/>
      <c r="E1293" s="16"/>
      <c r="F1293" s="16"/>
      <c r="G1293" s="16"/>
    </row>
    <row r="1294" spans="1:7" x14ac:dyDescent="0.2">
      <c r="A1294" s="16"/>
      <c r="B1294" s="16"/>
      <c r="C1294" s="16"/>
      <c r="D1294" s="16"/>
      <c r="E1294" s="16"/>
      <c r="F1294" s="16"/>
      <c r="G1294" s="16"/>
    </row>
    <row r="1295" spans="1:7" x14ac:dyDescent="0.2">
      <c r="A1295" s="16"/>
      <c r="B1295" s="16"/>
      <c r="C1295" s="16"/>
      <c r="D1295" s="16"/>
      <c r="E1295" s="16"/>
      <c r="F1295" s="16"/>
      <c r="G1295" s="16"/>
    </row>
    <row r="1296" spans="1:7" x14ac:dyDescent="0.2">
      <c r="A1296" s="16"/>
      <c r="B1296" s="16"/>
      <c r="C1296" s="16"/>
      <c r="D1296" s="16"/>
      <c r="E1296" s="16"/>
      <c r="F1296" s="16"/>
      <c r="G1296" s="16"/>
    </row>
    <row r="1297" spans="1:7" x14ac:dyDescent="0.2">
      <c r="A1297" s="16"/>
      <c r="B1297" s="16"/>
      <c r="C1297" s="16"/>
      <c r="D1297" s="16"/>
      <c r="E1297" s="16"/>
      <c r="F1297" s="16"/>
      <c r="G1297" s="16"/>
    </row>
    <row r="1298" spans="1:7" x14ac:dyDescent="0.2">
      <c r="A1298" s="16"/>
      <c r="B1298" s="16"/>
      <c r="C1298" s="16"/>
      <c r="D1298" s="16"/>
      <c r="E1298" s="16"/>
      <c r="F1298" s="16"/>
      <c r="G1298" s="16"/>
    </row>
    <row r="1299" spans="1:7" x14ac:dyDescent="0.2">
      <c r="A1299" s="16"/>
      <c r="B1299" s="16"/>
      <c r="C1299" s="16"/>
      <c r="D1299" s="16"/>
      <c r="E1299" s="16"/>
      <c r="F1299" s="16"/>
      <c r="G1299" s="16"/>
    </row>
    <row r="1300" spans="1:7" x14ac:dyDescent="0.2">
      <c r="A1300" s="16"/>
      <c r="B1300" s="16"/>
      <c r="C1300" s="16"/>
      <c r="D1300" s="16"/>
      <c r="E1300" s="16"/>
      <c r="F1300" s="16"/>
      <c r="G1300" s="16"/>
    </row>
    <row r="1301" spans="1:7" x14ac:dyDescent="0.2">
      <c r="A1301" s="16"/>
      <c r="B1301" s="16"/>
      <c r="C1301" s="17"/>
      <c r="D1301" s="17"/>
      <c r="E1301" s="17"/>
      <c r="F1301" s="16"/>
      <c r="G1301" s="17"/>
    </row>
    <row r="1302" spans="1:7" x14ac:dyDescent="0.2">
      <c r="A1302" s="16"/>
      <c r="B1302" s="16"/>
      <c r="C1302" s="16"/>
      <c r="D1302" s="16"/>
      <c r="E1302" s="16"/>
      <c r="F1302" s="16"/>
      <c r="G1302" s="16"/>
    </row>
    <row r="1303" spans="1:7" x14ac:dyDescent="0.2">
      <c r="A1303" s="16"/>
      <c r="B1303" s="16"/>
      <c r="C1303" s="16"/>
      <c r="D1303" s="16"/>
      <c r="E1303" s="16"/>
      <c r="F1303" s="16"/>
      <c r="G1303" s="16"/>
    </row>
    <row r="1304" spans="1:7" x14ac:dyDescent="0.2">
      <c r="A1304" s="16"/>
      <c r="B1304" s="16"/>
      <c r="C1304" s="16"/>
      <c r="D1304" s="16"/>
      <c r="E1304" s="16"/>
      <c r="F1304" s="16"/>
      <c r="G1304" s="16"/>
    </row>
    <row r="1305" spans="1:7" x14ac:dyDescent="0.2">
      <c r="A1305" s="16"/>
      <c r="B1305" s="16"/>
      <c r="C1305" s="16"/>
      <c r="D1305" s="16"/>
      <c r="E1305" s="16"/>
      <c r="F1305" s="16"/>
      <c r="G1305" s="16"/>
    </row>
    <row r="1306" spans="1:7" x14ac:dyDescent="0.2">
      <c r="A1306" s="16"/>
      <c r="B1306" s="16"/>
      <c r="C1306" s="17"/>
      <c r="D1306" s="17"/>
      <c r="E1306" s="17"/>
      <c r="F1306" s="16"/>
      <c r="G1306" s="17"/>
    </row>
    <row r="1307" spans="1:7" x14ac:dyDescent="0.2">
      <c r="A1307" s="16"/>
      <c r="B1307" s="16"/>
      <c r="C1307" s="16"/>
      <c r="D1307" s="16"/>
      <c r="E1307" s="16"/>
      <c r="F1307" s="16"/>
      <c r="G1307" s="17"/>
    </row>
    <row r="1308" spans="1:7" x14ac:dyDescent="0.2">
      <c r="A1308" s="16"/>
      <c r="B1308" s="16"/>
      <c r="C1308" s="16"/>
      <c r="D1308" s="16"/>
      <c r="E1308" s="16"/>
      <c r="F1308" s="16"/>
      <c r="G1308" s="16"/>
    </row>
    <row r="1309" spans="1:7" x14ac:dyDescent="0.2">
      <c r="A1309" s="16"/>
      <c r="B1309" s="16"/>
      <c r="C1309" s="16"/>
      <c r="D1309" s="16"/>
      <c r="E1309" s="16"/>
      <c r="F1309" s="16"/>
      <c r="G1309" s="16"/>
    </row>
    <row r="1310" spans="1:7" x14ac:dyDescent="0.2">
      <c r="A1310" s="16"/>
      <c r="B1310" s="16"/>
      <c r="C1310" s="16"/>
      <c r="D1310" s="16"/>
      <c r="E1310" s="16"/>
      <c r="F1310" s="16"/>
      <c r="G1310" s="16"/>
    </row>
    <row r="1311" spans="1:7" x14ac:dyDescent="0.2">
      <c r="A1311" s="16"/>
      <c r="B1311" s="16"/>
      <c r="C1311" s="16"/>
      <c r="D1311" s="16"/>
      <c r="E1311" s="16"/>
      <c r="F1311" s="16"/>
      <c r="G1311" s="16"/>
    </row>
    <row r="1312" spans="1:7" x14ac:dyDescent="0.2">
      <c r="A1312" s="16"/>
      <c r="B1312" s="16"/>
      <c r="C1312" s="16"/>
      <c r="D1312" s="16"/>
      <c r="E1312" s="16"/>
      <c r="F1312" s="16"/>
      <c r="G1312" s="17"/>
    </row>
    <row r="1313" spans="1:7" x14ac:dyDescent="0.2">
      <c r="A1313" s="16"/>
      <c r="B1313" s="16"/>
      <c r="C1313" s="16"/>
      <c r="D1313" s="16"/>
      <c r="E1313" s="16"/>
      <c r="F1313" s="16"/>
      <c r="G1313" s="16"/>
    </row>
    <row r="1314" spans="1:7" x14ac:dyDescent="0.2">
      <c r="A1314" s="16"/>
      <c r="B1314" s="16"/>
      <c r="C1314" s="16"/>
      <c r="D1314" s="16"/>
      <c r="E1314" s="16"/>
      <c r="F1314" s="16"/>
      <c r="G1314" s="16"/>
    </row>
    <row r="1315" spans="1:7" x14ac:dyDescent="0.2">
      <c r="A1315" s="16"/>
      <c r="B1315" s="16"/>
      <c r="C1315" s="16"/>
      <c r="D1315" s="16"/>
      <c r="E1315" s="16"/>
      <c r="F1315" s="16"/>
      <c r="G1315" s="16"/>
    </row>
    <row r="1316" spans="1:7" x14ac:dyDescent="0.2">
      <c r="A1316" s="16"/>
      <c r="B1316" s="16"/>
      <c r="C1316" s="16"/>
      <c r="D1316" s="16"/>
      <c r="E1316" s="16"/>
      <c r="F1316" s="16"/>
      <c r="G1316" s="16"/>
    </row>
    <row r="1317" spans="1:7" x14ac:dyDescent="0.2">
      <c r="A1317" s="16"/>
      <c r="B1317" s="16"/>
      <c r="C1317" s="16"/>
      <c r="D1317" s="16"/>
      <c r="E1317" s="16"/>
      <c r="F1317" s="16"/>
      <c r="G1317" s="16"/>
    </row>
    <row r="1318" spans="1:7" x14ac:dyDescent="0.2">
      <c r="A1318" s="16"/>
      <c r="B1318" s="16"/>
      <c r="C1318" s="16"/>
      <c r="D1318" s="16"/>
      <c r="E1318" s="16"/>
      <c r="F1318" s="16"/>
      <c r="G1318" s="16"/>
    </row>
    <row r="1319" spans="1:7" x14ac:dyDescent="0.2">
      <c r="A1319" s="16"/>
      <c r="B1319" s="16"/>
      <c r="C1319" s="16"/>
      <c r="D1319" s="16"/>
      <c r="E1319" s="16"/>
      <c r="F1319" s="16"/>
      <c r="G1319" s="16"/>
    </row>
    <row r="1320" spans="1:7" x14ac:dyDescent="0.2">
      <c r="A1320" s="16"/>
      <c r="B1320" s="16"/>
      <c r="C1320" s="16"/>
      <c r="D1320" s="16"/>
      <c r="E1320" s="16"/>
      <c r="F1320" s="16"/>
      <c r="G1320" s="16"/>
    </row>
    <row r="1321" spans="1:7" x14ac:dyDescent="0.2">
      <c r="A1321" s="16"/>
      <c r="B1321" s="16"/>
      <c r="C1321" s="16"/>
      <c r="D1321" s="16"/>
      <c r="E1321" s="16"/>
      <c r="F1321" s="16"/>
      <c r="G1321" s="16"/>
    </row>
    <row r="1322" spans="1:7" x14ac:dyDescent="0.2">
      <c r="A1322" s="16"/>
      <c r="B1322" s="16"/>
      <c r="C1322" s="16"/>
      <c r="D1322" s="16"/>
      <c r="E1322" s="16"/>
      <c r="F1322" s="16"/>
      <c r="G1322" s="16"/>
    </row>
    <row r="1323" spans="1:7" x14ac:dyDescent="0.2">
      <c r="A1323" s="16"/>
      <c r="B1323" s="16"/>
      <c r="C1323" s="16"/>
      <c r="D1323" s="16"/>
      <c r="E1323" s="16"/>
      <c r="F1323" s="16"/>
      <c r="G1323" s="16"/>
    </row>
    <row r="1324" spans="1:7" x14ac:dyDescent="0.2">
      <c r="A1324" s="16"/>
      <c r="B1324" s="16"/>
      <c r="C1324" s="16"/>
      <c r="D1324" s="16"/>
      <c r="E1324" s="16"/>
      <c r="F1324" s="16"/>
      <c r="G1324" s="16"/>
    </row>
    <row r="1325" spans="1:7" x14ac:dyDescent="0.2">
      <c r="A1325" s="16"/>
      <c r="B1325" s="16"/>
      <c r="C1325" s="16"/>
      <c r="D1325" s="16"/>
      <c r="E1325" s="16"/>
      <c r="F1325" s="16"/>
      <c r="G1325" s="16"/>
    </row>
    <row r="1326" spans="1:7" x14ac:dyDescent="0.2">
      <c r="A1326" s="16"/>
      <c r="B1326" s="16"/>
      <c r="C1326" s="16"/>
      <c r="D1326" s="16"/>
      <c r="E1326" s="16"/>
      <c r="F1326" s="16"/>
      <c r="G1326" s="16"/>
    </row>
    <row r="1327" spans="1:7" x14ac:dyDescent="0.2">
      <c r="A1327" s="16"/>
      <c r="B1327" s="16"/>
      <c r="C1327" s="16"/>
      <c r="D1327" s="16"/>
      <c r="E1327" s="16"/>
      <c r="F1327" s="16"/>
      <c r="G1327" s="16"/>
    </row>
    <row r="1328" spans="1:7" x14ac:dyDescent="0.2">
      <c r="A1328" s="16"/>
      <c r="B1328" s="16"/>
      <c r="C1328" s="17"/>
      <c r="D1328" s="17"/>
      <c r="E1328" s="17"/>
      <c r="F1328" s="16"/>
      <c r="G1328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838B-3096-7749-91D8-0DC47F23A936}">
  <dimension ref="B1:S36"/>
  <sheetViews>
    <sheetView workbookViewId="0">
      <selection activeCell="L9" sqref="L9:R12"/>
    </sheetView>
  </sheetViews>
  <sheetFormatPr baseColWidth="10" defaultRowHeight="16" x14ac:dyDescent="0.2"/>
  <sheetData>
    <row r="1" spans="2:19" x14ac:dyDescent="0.2">
      <c r="B1" t="s">
        <v>2736</v>
      </c>
    </row>
    <row r="2" spans="2:19" ht="68" x14ac:dyDescent="0.2">
      <c r="B2" t="s">
        <v>2705</v>
      </c>
      <c r="C2" s="1" t="s">
        <v>2692</v>
      </c>
      <c r="D2" s="1" t="s">
        <v>2693</v>
      </c>
      <c r="E2" s="1" t="s">
        <v>2694</v>
      </c>
      <c r="F2" s="1" t="s">
        <v>2695</v>
      </c>
      <c r="H2" s="1" t="s">
        <v>2697</v>
      </c>
      <c r="L2" s="2" t="s">
        <v>2721</v>
      </c>
      <c r="M2" s="3" t="s">
        <v>2722</v>
      </c>
      <c r="N2" s="4" t="s">
        <v>2723</v>
      </c>
      <c r="O2" s="5" t="s">
        <v>2724</v>
      </c>
      <c r="P2" s="6" t="s">
        <v>2725</v>
      </c>
      <c r="Q2" s="7" t="s">
        <v>2726</v>
      </c>
      <c r="R2" s="8" t="s">
        <v>2727</v>
      </c>
    </row>
    <row r="3" spans="2:19" x14ac:dyDescent="0.2">
      <c r="B3" t="s">
        <v>2698</v>
      </c>
      <c r="C3" t="s">
        <v>2696</v>
      </c>
      <c r="D3">
        <v>261148</v>
      </c>
      <c r="E3">
        <v>1640096</v>
      </c>
      <c r="F3">
        <v>3449524</v>
      </c>
      <c r="H3">
        <f>AVERAGEIF(C3:F3, "&gt;0")</f>
        <v>1783589.3333333333</v>
      </c>
      <c r="L3">
        <v>1783589.3333333333</v>
      </c>
      <c r="M3">
        <v>5715418</v>
      </c>
      <c r="N3">
        <v>6452016.333333333</v>
      </c>
      <c r="O3">
        <v>7325225.5</v>
      </c>
      <c r="P3">
        <v>4851453.5</v>
      </c>
      <c r="Q3">
        <v>4841547.25</v>
      </c>
      <c r="R3">
        <v>5327460</v>
      </c>
    </row>
    <row r="4" spans="2:19" x14ac:dyDescent="0.2">
      <c r="B4" t="s">
        <v>2699</v>
      </c>
      <c r="C4" s="12">
        <v>2518107</v>
      </c>
      <c r="D4" s="12">
        <v>8362970</v>
      </c>
      <c r="E4" s="12">
        <v>7638192</v>
      </c>
      <c r="F4" s="12">
        <v>4342403</v>
      </c>
      <c r="H4">
        <f t="shared" ref="H4:H9" si="0">AVERAGEIF(C4:F4, "&gt;0")</f>
        <v>5715418</v>
      </c>
      <c r="L4">
        <v>2309819.5</v>
      </c>
      <c r="M4">
        <v>10212164.333333334</v>
      </c>
      <c r="N4">
        <v>10784782</v>
      </c>
      <c r="O4">
        <v>6997959</v>
      </c>
      <c r="P4">
        <v>4882657</v>
      </c>
      <c r="Q4">
        <v>5987380</v>
      </c>
      <c r="R4">
        <v>5369415.25</v>
      </c>
    </row>
    <row r="5" spans="2:19" x14ac:dyDescent="0.2">
      <c r="B5" t="s">
        <v>2700</v>
      </c>
      <c r="C5">
        <v>1961497</v>
      </c>
      <c r="D5">
        <v>7610263</v>
      </c>
      <c r="E5">
        <v>9784289</v>
      </c>
      <c r="F5">
        <v>0</v>
      </c>
      <c r="H5">
        <f t="shared" si="0"/>
        <v>6452016.333333333</v>
      </c>
      <c r="L5">
        <v>4854327</v>
      </c>
      <c r="M5">
        <v>10522912.75</v>
      </c>
      <c r="N5">
        <v>11073346.25</v>
      </c>
      <c r="O5">
        <v>6512680.25</v>
      </c>
      <c r="P5">
        <v>8024567.75</v>
      </c>
      <c r="Q5">
        <v>8431187.333333334</v>
      </c>
      <c r="R5">
        <v>7603664.25</v>
      </c>
    </row>
    <row r="6" spans="2:19" x14ac:dyDescent="0.2">
      <c r="B6" t="s">
        <v>2704</v>
      </c>
      <c r="C6" s="12">
        <v>1586549</v>
      </c>
      <c r="D6" s="12">
        <v>5894349</v>
      </c>
      <c r="E6" s="12">
        <v>13355798</v>
      </c>
      <c r="F6" s="12">
        <v>8464206</v>
      </c>
      <c r="H6">
        <f t="shared" si="0"/>
        <v>7325225.5</v>
      </c>
      <c r="L6">
        <v>6465309.333333333</v>
      </c>
      <c r="M6">
        <v>6130753.75</v>
      </c>
      <c r="N6">
        <v>14815202.75</v>
      </c>
      <c r="O6">
        <v>6998249.666666667</v>
      </c>
      <c r="P6">
        <v>5957081.25</v>
      </c>
      <c r="Q6">
        <v>13439901.333333334</v>
      </c>
      <c r="R6">
        <v>10427979.75</v>
      </c>
    </row>
    <row r="7" spans="2:19" x14ac:dyDescent="0.2">
      <c r="B7" t="s">
        <v>2701</v>
      </c>
      <c r="C7">
        <v>745508</v>
      </c>
      <c r="D7">
        <v>734685</v>
      </c>
      <c r="E7" s="12">
        <v>12758242</v>
      </c>
      <c r="F7" s="12">
        <v>5167379</v>
      </c>
      <c r="H7">
        <f t="shared" si="0"/>
        <v>4851453.5</v>
      </c>
    </row>
    <row r="8" spans="2:19" ht="68" x14ac:dyDescent="0.2">
      <c r="B8" t="s">
        <v>2702</v>
      </c>
      <c r="C8">
        <v>2040869</v>
      </c>
      <c r="D8">
        <v>8745886</v>
      </c>
      <c r="E8">
        <v>4666824</v>
      </c>
      <c r="F8">
        <v>3912610</v>
      </c>
      <c r="H8">
        <f t="shared" si="0"/>
        <v>4841547.25</v>
      </c>
      <c r="L8" s="2" t="s">
        <v>2728</v>
      </c>
      <c r="M8" s="3" t="s">
        <v>2729</v>
      </c>
      <c r="N8" s="4" t="s">
        <v>2730</v>
      </c>
      <c r="O8" s="5" t="s">
        <v>2731</v>
      </c>
      <c r="P8" s="6" t="s">
        <v>2732</v>
      </c>
      <c r="Q8" s="7" t="s">
        <v>2733</v>
      </c>
      <c r="R8" s="8" t="s">
        <v>2734</v>
      </c>
      <c r="S8" t="s">
        <v>2735</v>
      </c>
    </row>
    <row r="9" spans="2:19" x14ac:dyDescent="0.2">
      <c r="B9" t="s">
        <v>2703</v>
      </c>
      <c r="C9">
        <v>1739224</v>
      </c>
      <c r="D9">
        <v>9005500</v>
      </c>
      <c r="E9">
        <v>6072818</v>
      </c>
      <c r="F9">
        <v>4492298</v>
      </c>
      <c r="H9">
        <f t="shared" si="0"/>
        <v>5327460</v>
      </c>
      <c r="L9">
        <f>L3/9.467</f>
        <v>188400.69011654519</v>
      </c>
      <c r="M9">
        <f t="shared" ref="M9:R9" si="1">M3/9.467</f>
        <v>603720.08027886343</v>
      </c>
      <c r="N9">
        <f t="shared" si="1"/>
        <v>681527.02369634865</v>
      </c>
      <c r="O9">
        <f t="shared" si="1"/>
        <v>773764.18083870283</v>
      </c>
      <c r="P9">
        <f t="shared" si="1"/>
        <v>512459.43804795604</v>
      </c>
      <c r="Q9">
        <f t="shared" si="1"/>
        <v>511413.04003380158</v>
      </c>
      <c r="R9">
        <f t="shared" si="1"/>
        <v>562740.04436463502</v>
      </c>
    </row>
    <row r="10" spans="2:19" x14ac:dyDescent="0.2">
      <c r="L10">
        <f t="shared" ref="L10:R10" si="2">L4/9.467</f>
        <v>243986.42653427695</v>
      </c>
      <c r="M10">
        <f t="shared" si="2"/>
        <v>1078711.7707122988</v>
      </c>
      <c r="N10">
        <f t="shared" si="2"/>
        <v>1139197.4226259638</v>
      </c>
      <c r="O10">
        <f t="shared" si="2"/>
        <v>739194.99313404458</v>
      </c>
      <c r="P10">
        <f t="shared" si="2"/>
        <v>515755.46635681839</v>
      </c>
      <c r="Q10">
        <f t="shared" si="2"/>
        <v>632447.44903348468</v>
      </c>
      <c r="R10">
        <f t="shared" si="2"/>
        <v>567171.78092320694</v>
      </c>
    </row>
    <row r="11" spans="2:19" x14ac:dyDescent="0.2">
      <c r="B11" t="s">
        <v>2706</v>
      </c>
      <c r="L11">
        <f t="shared" ref="L11:R11" si="3">L5/9.467</f>
        <v>512762.96609274321</v>
      </c>
      <c r="M11">
        <f t="shared" si="3"/>
        <v>1111536.15189606</v>
      </c>
      <c r="N11">
        <f t="shared" si="3"/>
        <v>1169678.4884335059</v>
      </c>
      <c r="O11">
        <f t="shared" si="3"/>
        <v>687934.95827611699</v>
      </c>
      <c r="P11">
        <f t="shared" si="3"/>
        <v>847635.76106475119</v>
      </c>
      <c r="Q11">
        <f t="shared" si="3"/>
        <v>890587.02158374712</v>
      </c>
      <c r="R11">
        <f t="shared" si="3"/>
        <v>803175.68923629448</v>
      </c>
    </row>
    <row r="12" spans="2:19" x14ac:dyDescent="0.2">
      <c r="B12" t="s">
        <v>2698</v>
      </c>
      <c r="C12" s="12">
        <v>52562</v>
      </c>
      <c r="D12" s="12">
        <v>1018969</v>
      </c>
      <c r="E12" s="12">
        <v>4319273</v>
      </c>
      <c r="F12" s="12">
        <v>3848474</v>
      </c>
      <c r="H12">
        <f>AVERAGEIF(C12:F12, "&gt;0")</f>
        <v>2309819.5</v>
      </c>
      <c r="L12">
        <f t="shared" ref="L12:Q12" si="4">L6/9.467</f>
        <v>682931.16439561977</v>
      </c>
      <c r="M12">
        <f t="shared" si="4"/>
        <v>647592.03021020384</v>
      </c>
      <c r="N12">
        <f t="shared" si="4"/>
        <v>1564931.1027780711</v>
      </c>
      <c r="O12">
        <f t="shared" si="4"/>
        <v>739225.69627830002</v>
      </c>
      <c r="P12">
        <f t="shared" si="4"/>
        <v>629246.98954262165</v>
      </c>
      <c r="Q12">
        <f t="shared" si="4"/>
        <v>1419657.8993697404</v>
      </c>
      <c r="R12">
        <f>R6/9.467</f>
        <v>1101508.3711841132</v>
      </c>
    </row>
    <row r="13" spans="2:19" x14ac:dyDescent="0.2">
      <c r="B13" t="s">
        <v>2699</v>
      </c>
      <c r="C13" s="12">
        <v>0</v>
      </c>
      <c r="D13" s="12">
        <v>4949400</v>
      </c>
      <c r="E13" s="12">
        <v>15536676</v>
      </c>
      <c r="F13" s="12">
        <v>10150417</v>
      </c>
      <c r="H13">
        <f t="shared" ref="H13:H18" si="5">AVERAGEIF(C13:F13, "&gt;0")</f>
        <v>10212164.333333334</v>
      </c>
    </row>
    <row r="14" spans="2:19" x14ac:dyDescent="0.2">
      <c r="B14" t="s">
        <v>2700</v>
      </c>
      <c r="C14" s="12">
        <v>5101186</v>
      </c>
      <c r="D14" s="12">
        <v>14798581</v>
      </c>
      <c r="E14" s="12">
        <v>7978941</v>
      </c>
      <c r="F14" s="12">
        <v>15260420</v>
      </c>
      <c r="H14">
        <f t="shared" si="5"/>
        <v>10784782</v>
      </c>
    </row>
    <row r="15" spans="2:19" x14ac:dyDescent="0.2">
      <c r="B15" t="s">
        <v>2704</v>
      </c>
      <c r="C15" s="12">
        <v>314371</v>
      </c>
      <c r="D15" s="12">
        <v>9523701</v>
      </c>
      <c r="E15" s="12">
        <v>12388361</v>
      </c>
      <c r="F15" s="12">
        <v>5765403</v>
      </c>
      <c r="H15">
        <f t="shared" si="5"/>
        <v>6997959</v>
      </c>
    </row>
    <row r="16" spans="2:19" x14ac:dyDescent="0.2">
      <c r="B16" t="s">
        <v>2701</v>
      </c>
      <c r="C16" s="12">
        <v>281690</v>
      </c>
      <c r="D16" s="12">
        <v>7307240</v>
      </c>
      <c r="E16" s="12">
        <v>8345337</v>
      </c>
      <c r="F16" s="12">
        <v>3596361</v>
      </c>
      <c r="H16">
        <f t="shared" si="5"/>
        <v>4882657</v>
      </c>
    </row>
    <row r="17" spans="2:8" x14ac:dyDescent="0.2">
      <c r="B17" t="s">
        <v>2702</v>
      </c>
      <c r="C17" s="12">
        <v>10528169</v>
      </c>
      <c r="D17" s="12">
        <v>5428975</v>
      </c>
      <c r="E17" s="12">
        <v>4660165</v>
      </c>
      <c r="F17" s="12">
        <v>3332211</v>
      </c>
      <c r="H17">
        <f t="shared" si="5"/>
        <v>5987380</v>
      </c>
    </row>
    <row r="18" spans="2:8" x14ac:dyDescent="0.2">
      <c r="B18" t="s">
        <v>2703</v>
      </c>
      <c r="C18" s="12">
        <v>298170</v>
      </c>
      <c r="D18" s="12">
        <v>9092459</v>
      </c>
      <c r="E18" s="12">
        <v>7348265</v>
      </c>
      <c r="F18" s="12">
        <v>4738767</v>
      </c>
      <c r="H18">
        <f t="shared" si="5"/>
        <v>5369415.25</v>
      </c>
    </row>
    <row r="20" spans="2:8" x14ac:dyDescent="0.2">
      <c r="B20" t="s">
        <v>2707</v>
      </c>
    </row>
    <row r="21" spans="2:8" x14ac:dyDescent="0.2">
      <c r="B21" t="s">
        <v>2698</v>
      </c>
      <c r="C21" s="12">
        <v>968572</v>
      </c>
      <c r="D21" s="12">
        <v>8908606</v>
      </c>
      <c r="E21" s="12">
        <v>7495575</v>
      </c>
      <c r="F21" s="12">
        <v>2044555</v>
      </c>
      <c r="H21">
        <f>AVERAGEIF(C21:F21, "&gt;0")</f>
        <v>4854327</v>
      </c>
    </row>
    <row r="22" spans="2:8" x14ac:dyDescent="0.2">
      <c r="B22" t="s">
        <v>2699</v>
      </c>
      <c r="C22" s="12">
        <v>17614975</v>
      </c>
      <c r="D22" s="12">
        <v>12867127</v>
      </c>
      <c r="E22" s="12">
        <v>7753691</v>
      </c>
      <c r="F22" s="12">
        <v>3855858</v>
      </c>
      <c r="H22">
        <f t="shared" ref="H22:H27" si="6">AVERAGEIF(C22:F22, "&gt;0")</f>
        <v>10522912.75</v>
      </c>
    </row>
    <row r="23" spans="2:8" x14ac:dyDescent="0.2">
      <c r="B23" t="s">
        <v>2700</v>
      </c>
      <c r="C23" s="12">
        <v>4765127</v>
      </c>
      <c r="D23" s="12">
        <v>16971070</v>
      </c>
      <c r="E23" s="12">
        <v>16912975</v>
      </c>
      <c r="F23" s="12">
        <v>5644213</v>
      </c>
      <c r="H23">
        <f t="shared" si="6"/>
        <v>11073346.25</v>
      </c>
    </row>
    <row r="24" spans="2:8" x14ac:dyDescent="0.2">
      <c r="B24" t="s">
        <v>2704</v>
      </c>
      <c r="C24" s="12">
        <v>2569411</v>
      </c>
      <c r="D24" s="12">
        <v>10532740</v>
      </c>
      <c r="E24" s="12">
        <v>8377900</v>
      </c>
      <c r="F24" s="12">
        <v>4570670</v>
      </c>
      <c r="H24">
        <f t="shared" si="6"/>
        <v>6512680.25</v>
      </c>
    </row>
    <row r="25" spans="2:8" x14ac:dyDescent="0.2">
      <c r="B25" t="s">
        <v>2701</v>
      </c>
      <c r="C25" s="12">
        <v>3696111</v>
      </c>
      <c r="D25" s="12">
        <v>4841865</v>
      </c>
      <c r="E25" s="12">
        <v>14639153</v>
      </c>
      <c r="F25" s="12">
        <v>8921142</v>
      </c>
      <c r="H25">
        <f t="shared" si="6"/>
        <v>8024567.75</v>
      </c>
    </row>
    <row r="26" spans="2:8" x14ac:dyDescent="0.2">
      <c r="B26" t="s">
        <v>2702</v>
      </c>
      <c r="C26" s="12">
        <v>0</v>
      </c>
      <c r="D26" s="12">
        <v>4085387</v>
      </c>
      <c r="E26" s="12">
        <v>12745549</v>
      </c>
      <c r="F26" s="12">
        <v>8462626</v>
      </c>
      <c r="H26">
        <f t="shared" si="6"/>
        <v>8431187.333333334</v>
      </c>
    </row>
    <row r="27" spans="2:8" x14ac:dyDescent="0.2">
      <c r="B27" t="s">
        <v>2703</v>
      </c>
      <c r="C27" s="12">
        <v>1489329</v>
      </c>
      <c r="D27" s="12">
        <v>10575118</v>
      </c>
      <c r="E27" s="12">
        <v>10361646</v>
      </c>
      <c r="F27" s="12">
        <v>7988564</v>
      </c>
      <c r="H27">
        <f t="shared" si="6"/>
        <v>7603664.25</v>
      </c>
    </row>
    <row r="29" spans="2:8" x14ac:dyDescent="0.2">
      <c r="B29" t="s">
        <v>2708</v>
      </c>
    </row>
    <row r="30" spans="2:8" x14ac:dyDescent="0.2">
      <c r="B30" t="s">
        <v>2698</v>
      </c>
      <c r="C30" s="12">
        <v>0</v>
      </c>
      <c r="D30" s="12">
        <v>1540307</v>
      </c>
      <c r="E30" s="12">
        <v>7951423</v>
      </c>
      <c r="F30" s="12">
        <v>9904198</v>
      </c>
      <c r="H30">
        <f>AVERAGEIF(C30:F30, "&gt;0")</f>
        <v>6465309.333333333</v>
      </c>
    </row>
    <row r="31" spans="2:8" x14ac:dyDescent="0.2">
      <c r="B31" t="s">
        <v>2699</v>
      </c>
      <c r="C31" s="12">
        <v>4910787</v>
      </c>
      <c r="D31" s="12">
        <v>8532843</v>
      </c>
      <c r="E31" s="12">
        <v>6002919</v>
      </c>
      <c r="F31" s="12">
        <v>5076466</v>
      </c>
      <c r="H31">
        <f t="shared" ref="H31:H35" si="7">AVERAGEIF(C31:F31, "&gt;0")</f>
        <v>6130753.75</v>
      </c>
    </row>
    <row r="32" spans="2:8" x14ac:dyDescent="0.2">
      <c r="B32" t="s">
        <v>2700</v>
      </c>
      <c r="C32" s="12">
        <v>6230742</v>
      </c>
      <c r="D32" s="12">
        <v>22959849</v>
      </c>
      <c r="E32" s="12">
        <v>18570593</v>
      </c>
      <c r="F32" s="12">
        <v>11499627</v>
      </c>
      <c r="H32">
        <f t="shared" si="7"/>
        <v>14815202.75</v>
      </c>
    </row>
    <row r="33" spans="2:8" x14ac:dyDescent="0.2">
      <c r="B33" t="s">
        <v>2704</v>
      </c>
      <c r="C33" s="12">
        <v>0</v>
      </c>
      <c r="D33" s="12">
        <v>695328</v>
      </c>
      <c r="E33" s="12">
        <v>8436999</v>
      </c>
      <c r="F33" s="12">
        <v>11862422</v>
      </c>
      <c r="H33">
        <f t="shared" si="7"/>
        <v>6998249.666666667</v>
      </c>
    </row>
    <row r="34" spans="2:8" x14ac:dyDescent="0.2">
      <c r="B34" t="s">
        <v>2701</v>
      </c>
      <c r="C34" s="12">
        <v>3986832</v>
      </c>
      <c r="D34" s="12">
        <v>5546641</v>
      </c>
      <c r="E34" s="12">
        <v>9103477</v>
      </c>
      <c r="F34" s="12">
        <v>5191375</v>
      </c>
      <c r="H34">
        <f t="shared" si="7"/>
        <v>5957081.25</v>
      </c>
    </row>
    <row r="35" spans="2:8" x14ac:dyDescent="0.2">
      <c r="B35" t="s">
        <v>2702</v>
      </c>
      <c r="C35" s="12">
        <v>0</v>
      </c>
      <c r="D35" s="12">
        <v>11335288</v>
      </c>
      <c r="E35" s="12">
        <v>18923374</v>
      </c>
      <c r="F35" s="12">
        <v>10061042</v>
      </c>
      <c r="H35">
        <f t="shared" si="7"/>
        <v>13439901.333333334</v>
      </c>
    </row>
    <row r="36" spans="2:8" x14ac:dyDescent="0.2">
      <c r="B36" t="s">
        <v>2703</v>
      </c>
      <c r="C36" s="12">
        <v>3990706</v>
      </c>
      <c r="D36" s="12">
        <v>14607074</v>
      </c>
      <c r="E36" s="12">
        <v>13475099</v>
      </c>
      <c r="F36" s="12">
        <v>9639040</v>
      </c>
      <c r="H36">
        <f>AVERAGEIF(C36:F36, "&gt;0")</f>
        <v>10427979.75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5C7B-0CA7-9948-A30A-D8EF3382CBCF}">
  <dimension ref="B2:AL149"/>
  <sheetViews>
    <sheetView topLeftCell="H1" zoomScale="67" workbookViewId="0">
      <selection activeCell="AG41" sqref="AG41"/>
    </sheetView>
  </sheetViews>
  <sheetFormatPr baseColWidth="10" defaultRowHeight="16" x14ac:dyDescent="0.2"/>
  <cols>
    <col min="3" max="3" width="24.83203125" customWidth="1"/>
    <col min="10" max="10" width="28.5" customWidth="1"/>
  </cols>
  <sheetData>
    <row r="2" spans="2:38" ht="68" x14ac:dyDescent="0.2">
      <c r="C2" t="s">
        <v>2705</v>
      </c>
      <c r="D2" s="1" t="s">
        <v>2709</v>
      </c>
      <c r="E2" s="1" t="s">
        <v>2710</v>
      </c>
      <c r="F2" s="1" t="s">
        <v>2711</v>
      </c>
      <c r="G2" s="1" t="s">
        <v>2712</v>
      </c>
      <c r="H2" s="1" t="s">
        <v>2720</v>
      </c>
      <c r="K2" s="2" t="s">
        <v>2721</v>
      </c>
      <c r="L2" s="2"/>
      <c r="M2" s="2"/>
      <c r="N2" s="2"/>
      <c r="O2" s="3" t="s">
        <v>2722</v>
      </c>
      <c r="P2" s="3"/>
      <c r="Q2" s="3"/>
      <c r="R2" s="3"/>
      <c r="S2" s="4" t="s">
        <v>2723</v>
      </c>
      <c r="T2" s="4"/>
      <c r="U2" s="4"/>
      <c r="V2" s="4"/>
      <c r="W2" s="5" t="s">
        <v>2724</v>
      </c>
      <c r="X2" s="5"/>
      <c r="Y2" s="5"/>
      <c r="Z2" s="5"/>
      <c r="AA2" s="6" t="s">
        <v>2725</v>
      </c>
      <c r="AB2" s="6"/>
      <c r="AC2" s="6"/>
      <c r="AD2" s="6"/>
      <c r="AE2" s="7" t="s">
        <v>2726</v>
      </c>
      <c r="AF2" s="7"/>
      <c r="AG2" s="7"/>
      <c r="AH2" s="7"/>
      <c r="AI2" s="8" t="s">
        <v>2727</v>
      </c>
      <c r="AJ2" s="8"/>
      <c r="AK2" s="8"/>
      <c r="AL2" s="8"/>
    </row>
    <row r="3" spans="2:38" x14ac:dyDescent="0.2">
      <c r="B3" s="13" t="s">
        <v>2713</v>
      </c>
      <c r="C3" t="s">
        <v>26</v>
      </c>
      <c r="D3" t="s">
        <v>2696</v>
      </c>
      <c r="E3">
        <v>0</v>
      </c>
      <c r="F3">
        <v>0</v>
      </c>
      <c r="G3">
        <v>1581234</v>
      </c>
      <c r="H3">
        <f>AVERAGEIF(D3:G3, "&gt;0")</f>
        <v>1581234</v>
      </c>
      <c r="J3" t="s">
        <v>26</v>
      </c>
      <c r="K3">
        <v>1581234</v>
      </c>
      <c r="L3">
        <v>1072718</v>
      </c>
      <c r="M3">
        <v>1411347</v>
      </c>
      <c r="N3">
        <v>1058840</v>
      </c>
      <c r="O3">
        <v>1095186</v>
      </c>
      <c r="P3">
        <v>433639</v>
      </c>
      <c r="Q3">
        <v>1230452</v>
      </c>
      <c r="R3">
        <v>1329386.3333333333</v>
      </c>
      <c r="S3">
        <v>1587788.6666666667</v>
      </c>
      <c r="T3">
        <v>430504.5</v>
      </c>
      <c r="U3">
        <v>818522</v>
      </c>
      <c r="V3">
        <v>821866.5</v>
      </c>
      <c r="W3">
        <v>1016299.5</v>
      </c>
      <c r="X3">
        <v>954685.66666666663</v>
      </c>
      <c r="Y3">
        <v>1096982.3333333333</v>
      </c>
      <c r="Z3">
        <v>799584.5</v>
      </c>
      <c r="AA3">
        <v>1176343.5</v>
      </c>
      <c r="AB3">
        <v>922121.33333333337</v>
      </c>
      <c r="AC3">
        <v>1332960.5</v>
      </c>
      <c r="AD3">
        <v>775296</v>
      </c>
      <c r="AE3">
        <v>1009884.3333333334</v>
      </c>
      <c r="AF3">
        <v>1214733</v>
      </c>
      <c r="AG3">
        <v>914517</v>
      </c>
      <c r="AH3">
        <v>877196.66666666663</v>
      </c>
      <c r="AI3">
        <v>1364549.6666666667</v>
      </c>
      <c r="AJ3">
        <v>581701.66666666663</v>
      </c>
      <c r="AK3">
        <v>1116866</v>
      </c>
      <c r="AL3">
        <v>861574.33333333337</v>
      </c>
    </row>
    <row r="4" spans="2:38" x14ac:dyDescent="0.2">
      <c r="B4" s="13"/>
      <c r="C4" t="s">
        <v>27</v>
      </c>
      <c r="D4" t="s">
        <v>2696</v>
      </c>
      <c r="E4">
        <v>0</v>
      </c>
      <c r="F4">
        <v>0</v>
      </c>
      <c r="G4">
        <v>3887404</v>
      </c>
      <c r="H4">
        <f t="shared" ref="H4:H37" si="0">AVERAGEIF(D4:G4, "&gt;0")</f>
        <v>3887404</v>
      </c>
      <c r="J4" t="s">
        <v>27</v>
      </c>
      <c r="K4">
        <v>3887404</v>
      </c>
      <c r="L4">
        <v>2319339.5</v>
      </c>
      <c r="M4">
        <v>3317030.5</v>
      </c>
      <c r="N4">
        <v>2168289.5</v>
      </c>
      <c r="O4">
        <v>2538666</v>
      </c>
      <c r="P4">
        <v>924371.5</v>
      </c>
      <c r="Q4">
        <v>3306959.3333333335</v>
      </c>
      <c r="R4">
        <v>3098298</v>
      </c>
      <c r="S4">
        <v>2215815.6666666665</v>
      </c>
      <c r="T4">
        <v>705069.5</v>
      </c>
      <c r="U4">
        <v>2024836</v>
      </c>
      <c r="V4">
        <v>1916468.5</v>
      </c>
      <c r="W4">
        <v>2254544</v>
      </c>
      <c r="X4">
        <v>1941948.6666666667</v>
      </c>
      <c r="Y4">
        <v>2309664</v>
      </c>
      <c r="Z4">
        <v>1395755.5</v>
      </c>
      <c r="AA4">
        <v>2628659</v>
      </c>
      <c r="AB4">
        <v>2112300.6666666665</v>
      </c>
      <c r="AC4">
        <v>2742866</v>
      </c>
      <c r="AD4">
        <v>2103601</v>
      </c>
      <c r="AE4">
        <v>2568308.6666666665</v>
      </c>
      <c r="AF4">
        <v>3366264.5</v>
      </c>
      <c r="AG4">
        <v>2047625</v>
      </c>
      <c r="AH4">
        <v>1729515.6666666667</v>
      </c>
      <c r="AI4">
        <v>2982118</v>
      </c>
      <c r="AJ4">
        <v>1624146.6666666667</v>
      </c>
      <c r="AK4">
        <v>2404362</v>
      </c>
      <c r="AL4">
        <v>1880196.6666666667</v>
      </c>
    </row>
    <row r="5" spans="2:38" x14ac:dyDescent="0.2">
      <c r="B5" s="13"/>
      <c r="C5" t="s">
        <v>28</v>
      </c>
      <c r="D5" t="s">
        <v>2696</v>
      </c>
      <c r="E5">
        <v>0</v>
      </c>
      <c r="F5">
        <v>0</v>
      </c>
      <c r="G5">
        <v>4841010</v>
      </c>
      <c r="H5">
        <f t="shared" si="0"/>
        <v>4841010</v>
      </c>
      <c r="J5" t="s">
        <v>28</v>
      </c>
      <c r="K5">
        <v>4841010</v>
      </c>
      <c r="L5">
        <v>2567965</v>
      </c>
      <c r="M5">
        <v>4087906</v>
      </c>
      <c r="N5">
        <v>5095877</v>
      </c>
      <c r="O5">
        <v>2771997</v>
      </c>
      <c r="P5">
        <v>2104465</v>
      </c>
      <c r="Q5">
        <v>3933347.3333333335</v>
      </c>
      <c r="R5">
        <v>3787473.6666666665</v>
      </c>
      <c r="S5">
        <v>2513640.3333333335</v>
      </c>
      <c r="T5">
        <v>430321</v>
      </c>
      <c r="U5">
        <v>2547640</v>
      </c>
      <c r="V5">
        <v>2461694</v>
      </c>
      <c r="W5">
        <v>2838640.5</v>
      </c>
      <c r="X5">
        <v>3327267</v>
      </c>
      <c r="Y5">
        <v>4318418.5</v>
      </c>
      <c r="Z5">
        <v>3210953</v>
      </c>
      <c r="AA5">
        <v>3236698</v>
      </c>
      <c r="AB5">
        <v>3515520</v>
      </c>
      <c r="AC5">
        <v>3409464.5</v>
      </c>
      <c r="AD5">
        <v>2483302</v>
      </c>
      <c r="AE5">
        <v>4117666.5</v>
      </c>
      <c r="AF5">
        <v>3907897.5</v>
      </c>
      <c r="AG5">
        <v>2542803</v>
      </c>
      <c r="AH5">
        <v>2415889.5</v>
      </c>
      <c r="AI5">
        <v>3559898</v>
      </c>
      <c r="AJ5">
        <v>2857028.5</v>
      </c>
      <c r="AK5">
        <v>3020076</v>
      </c>
      <c r="AL5">
        <v>2138568</v>
      </c>
    </row>
    <row r="6" spans="2:38" x14ac:dyDescent="0.2">
      <c r="B6" s="13"/>
      <c r="C6" t="s">
        <v>29</v>
      </c>
      <c r="D6" t="s">
        <v>2696</v>
      </c>
      <c r="E6">
        <v>0</v>
      </c>
      <c r="F6">
        <v>0</v>
      </c>
      <c r="G6">
        <v>5405389</v>
      </c>
      <c r="H6">
        <f t="shared" si="0"/>
        <v>5405389</v>
      </c>
      <c r="J6" t="s">
        <v>29</v>
      </c>
      <c r="K6">
        <v>5405389</v>
      </c>
      <c r="L6">
        <v>3861037</v>
      </c>
      <c r="M6">
        <v>4128432.5</v>
      </c>
      <c r="N6">
        <v>5708702</v>
      </c>
      <c r="O6">
        <v>4372368</v>
      </c>
      <c r="P6">
        <v>1401465</v>
      </c>
      <c r="Q6">
        <v>4034374.6666666665</v>
      </c>
      <c r="R6">
        <v>3760102.3333333335</v>
      </c>
      <c r="S6">
        <v>479126</v>
      </c>
      <c r="U6">
        <v>2558919.5</v>
      </c>
      <c r="V6">
        <v>2579057.5</v>
      </c>
      <c r="W6">
        <v>2275624</v>
      </c>
      <c r="X6">
        <v>3057236</v>
      </c>
      <c r="Y6">
        <v>4491842</v>
      </c>
      <c r="Z6">
        <v>2362956</v>
      </c>
      <c r="AA6">
        <v>2750156</v>
      </c>
      <c r="AB6">
        <v>3408352.5</v>
      </c>
      <c r="AC6">
        <v>3293639</v>
      </c>
      <c r="AD6">
        <v>1956685</v>
      </c>
      <c r="AE6">
        <v>4620281</v>
      </c>
      <c r="AF6">
        <v>4375729.75</v>
      </c>
      <c r="AG6">
        <v>2087775</v>
      </c>
      <c r="AH6">
        <v>6284837</v>
      </c>
      <c r="AI6">
        <v>3405496.6666666665</v>
      </c>
      <c r="AJ6">
        <v>2340488.5</v>
      </c>
      <c r="AK6">
        <v>2494009.5</v>
      </c>
      <c r="AL6">
        <v>2888171.5</v>
      </c>
    </row>
    <row r="7" spans="2:38" x14ac:dyDescent="0.2">
      <c r="B7" s="13"/>
      <c r="C7" t="s">
        <v>30</v>
      </c>
      <c r="D7" t="s">
        <v>2696</v>
      </c>
      <c r="E7">
        <v>0</v>
      </c>
      <c r="F7">
        <v>0</v>
      </c>
      <c r="G7">
        <v>442746</v>
      </c>
      <c r="H7">
        <f t="shared" si="0"/>
        <v>442746</v>
      </c>
      <c r="J7" t="s">
        <v>30</v>
      </c>
      <c r="K7">
        <v>442746</v>
      </c>
      <c r="L7">
        <v>276387</v>
      </c>
      <c r="M7">
        <v>269029</v>
      </c>
      <c r="N7">
        <v>428978</v>
      </c>
      <c r="O7">
        <v>302727.5</v>
      </c>
      <c r="P7">
        <v>90710</v>
      </c>
      <c r="Q7">
        <v>299296.33333333331</v>
      </c>
      <c r="R7">
        <v>267312.33333333331</v>
      </c>
      <c r="S7">
        <v>35230.5</v>
      </c>
      <c r="U7">
        <v>203487.5</v>
      </c>
      <c r="V7">
        <v>209531</v>
      </c>
      <c r="W7">
        <v>163543.5</v>
      </c>
      <c r="X7">
        <v>217756</v>
      </c>
      <c r="Y7">
        <v>312089</v>
      </c>
      <c r="Z7">
        <v>128629</v>
      </c>
      <c r="AA7">
        <v>170710.5</v>
      </c>
      <c r="AB7">
        <v>255223.5</v>
      </c>
      <c r="AC7">
        <v>247141.5</v>
      </c>
      <c r="AD7">
        <v>146899.5</v>
      </c>
      <c r="AE7">
        <v>375654</v>
      </c>
      <c r="AF7">
        <v>339124</v>
      </c>
      <c r="AG7">
        <v>165059</v>
      </c>
      <c r="AH7">
        <v>540973</v>
      </c>
      <c r="AI7">
        <v>253766.33333333334</v>
      </c>
      <c r="AJ7">
        <v>145745.5</v>
      </c>
      <c r="AK7">
        <v>175212.5</v>
      </c>
      <c r="AL7">
        <v>223575.5</v>
      </c>
    </row>
    <row r="8" spans="2:38" x14ac:dyDescent="0.2">
      <c r="B8" s="13" t="s">
        <v>2714</v>
      </c>
      <c r="D8" s="12">
        <v>0</v>
      </c>
      <c r="E8" s="12">
        <v>620245</v>
      </c>
      <c r="F8" s="12">
        <v>1254032</v>
      </c>
      <c r="G8" s="12">
        <v>1411281</v>
      </c>
      <c r="H8">
        <f t="shared" si="0"/>
        <v>1095186</v>
      </c>
    </row>
    <row r="9" spans="2:38" x14ac:dyDescent="0.2">
      <c r="B9" s="13"/>
      <c r="D9" s="12">
        <v>0</v>
      </c>
      <c r="E9" s="12">
        <v>1054417</v>
      </c>
      <c r="F9" s="12">
        <v>2761979</v>
      </c>
      <c r="G9" s="12">
        <v>3799602</v>
      </c>
      <c r="H9">
        <f t="shared" si="0"/>
        <v>2538666</v>
      </c>
      <c r="J9" t="s">
        <v>2737</v>
      </c>
    </row>
    <row r="10" spans="2:38" x14ac:dyDescent="0.2">
      <c r="B10" s="13"/>
      <c r="D10" s="12">
        <v>0</v>
      </c>
      <c r="E10" s="12">
        <v>294616</v>
      </c>
      <c r="F10" s="12">
        <v>3591090</v>
      </c>
      <c r="G10" s="12">
        <v>4430285</v>
      </c>
      <c r="H10">
        <f t="shared" si="0"/>
        <v>2771997</v>
      </c>
      <c r="J10" t="s">
        <v>26</v>
      </c>
      <c r="K10">
        <f>K3/9.467</f>
        <v>167025.87937044469</v>
      </c>
      <c r="L10">
        <f t="shared" ref="L10:AL14" si="1">L3/9.467</f>
        <v>113311.29185592056</v>
      </c>
      <c r="M10">
        <f t="shared" si="1"/>
        <v>149080.70138375409</v>
      </c>
      <c r="N10">
        <f t="shared" si="1"/>
        <v>111845.35755783247</v>
      </c>
      <c r="O10">
        <f t="shared" si="1"/>
        <v>115684.58857082497</v>
      </c>
      <c r="P10">
        <f t="shared" si="1"/>
        <v>45805.323756205762</v>
      </c>
      <c r="Q10">
        <f t="shared" si="1"/>
        <v>129972.74743847047</v>
      </c>
      <c r="R10">
        <f t="shared" si="1"/>
        <v>140423.18932431954</v>
      </c>
      <c r="S10">
        <f t="shared" si="1"/>
        <v>167718.24935741699</v>
      </c>
      <c r="T10">
        <f t="shared" si="1"/>
        <v>45474.226259638745</v>
      </c>
      <c r="U10">
        <f t="shared" si="1"/>
        <v>86460.547163832249</v>
      </c>
      <c r="V10">
        <f t="shared" si="1"/>
        <v>86813.826977923309</v>
      </c>
      <c r="W10">
        <f t="shared" si="1"/>
        <v>107351.80099292278</v>
      </c>
      <c r="X10">
        <f t="shared" si="1"/>
        <v>100843.52663638603</v>
      </c>
      <c r="Y10">
        <f t="shared" si="1"/>
        <v>115874.33541072496</v>
      </c>
      <c r="Z10">
        <f t="shared" si="1"/>
        <v>84460.177458540187</v>
      </c>
      <c r="AA10">
        <f t="shared" si="1"/>
        <v>124257.26206823703</v>
      </c>
      <c r="AB10">
        <f t="shared" si="1"/>
        <v>97403.753388965182</v>
      </c>
      <c r="AC10">
        <f t="shared" si="1"/>
        <v>140800.72884757578</v>
      </c>
      <c r="AD10">
        <f t="shared" si="1"/>
        <v>81894.581176719119</v>
      </c>
      <c r="AE10">
        <f t="shared" si="1"/>
        <v>106674.16640259145</v>
      </c>
      <c r="AF10">
        <f t="shared" si="1"/>
        <v>128312.34815675503</v>
      </c>
      <c r="AG10">
        <f t="shared" si="1"/>
        <v>96600.507024400547</v>
      </c>
      <c r="AH10">
        <f t="shared" si="1"/>
        <v>92658.357100102105</v>
      </c>
      <c r="AI10">
        <f t="shared" si="1"/>
        <v>144137.49515862117</v>
      </c>
      <c r="AJ10">
        <f t="shared" si="1"/>
        <v>61445.195591704512</v>
      </c>
      <c r="AK10">
        <f t="shared" si="1"/>
        <v>117974.64877997253</v>
      </c>
      <c r="AL10">
        <f t="shared" si="1"/>
        <v>91008.168726453296</v>
      </c>
    </row>
    <row r="11" spans="2:38" x14ac:dyDescent="0.2">
      <c r="B11" s="13"/>
      <c r="D11" s="12">
        <v>0</v>
      </c>
      <c r="E11" s="12">
        <v>0</v>
      </c>
      <c r="F11" s="12">
        <v>3435632</v>
      </c>
      <c r="G11" s="12">
        <v>5309104</v>
      </c>
      <c r="H11">
        <f t="shared" si="0"/>
        <v>4372368</v>
      </c>
      <c r="J11" t="s">
        <v>27</v>
      </c>
      <c r="K11">
        <f t="shared" ref="K11:Z14" si="2">K4/9.467</f>
        <v>410626.80891517905</v>
      </c>
      <c r="L11">
        <f t="shared" si="2"/>
        <v>244992.02492869968</v>
      </c>
      <c r="M11">
        <f t="shared" si="2"/>
        <v>350378.20851378469</v>
      </c>
      <c r="N11">
        <f t="shared" si="2"/>
        <v>229036.60082391463</v>
      </c>
      <c r="O11">
        <f t="shared" si="2"/>
        <v>268159.50142600609</v>
      </c>
      <c r="P11">
        <f t="shared" si="2"/>
        <v>97641.438681736559</v>
      </c>
      <c r="Q11">
        <f t="shared" si="2"/>
        <v>349314.39033836836</v>
      </c>
      <c r="R11">
        <f t="shared" si="2"/>
        <v>327273.47628604627</v>
      </c>
      <c r="S11">
        <f t="shared" si="2"/>
        <v>234056.79377486705</v>
      </c>
      <c r="T11">
        <f t="shared" si="2"/>
        <v>74476.550121474589</v>
      </c>
      <c r="U11">
        <f t="shared" si="2"/>
        <v>213883.59564804056</v>
      </c>
      <c r="V11">
        <f t="shared" si="2"/>
        <v>202436.72758001479</v>
      </c>
      <c r="W11">
        <f t="shared" si="2"/>
        <v>238147.67085665997</v>
      </c>
      <c r="X11">
        <f t="shared" si="2"/>
        <v>205128.19971127776</v>
      </c>
      <c r="Y11">
        <f t="shared" si="2"/>
        <v>243970.00105630083</v>
      </c>
      <c r="Z11">
        <f t="shared" si="2"/>
        <v>147433.76993767824</v>
      </c>
      <c r="AA11">
        <f t="shared" si="1"/>
        <v>277665.46952572092</v>
      </c>
      <c r="AB11">
        <f t="shared" si="1"/>
        <v>223122.49568677155</v>
      </c>
      <c r="AC11">
        <f t="shared" si="1"/>
        <v>289729.16446603992</v>
      </c>
      <c r="AD11">
        <f t="shared" si="1"/>
        <v>222203.54917080383</v>
      </c>
      <c r="AE11">
        <f t="shared" si="1"/>
        <v>271290.65877962043</v>
      </c>
      <c r="AF11">
        <f t="shared" si="1"/>
        <v>355578.800042252</v>
      </c>
      <c r="AG11">
        <f t="shared" si="1"/>
        <v>216290.7996197317</v>
      </c>
      <c r="AH11">
        <f t="shared" si="1"/>
        <v>182688.88419421852</v>
      </c>
      <c r="AI11">
        <f t="shared" si="1"/>
        <v>315001.37319108483</v>
      </c>
      <c r="AJ11">
        <f t="shared" si="1"/>
        <v>171558.74793141088</v>
      </c>
      <c r="AK11">
        <f t="shared" si="1"/>
        <v>253972.95869863735</v>
      </c>
      <c r="AL11">
        <f t="shared" si="1"/>
        <v>198605.33079821133</v>
      </c>
    </row>
    <row r="12" spans="2:38" x14ac:dyDescent="0.2">
      <c r="B12" s="13"/>
      <c r="D12" s="12">
        <v>0</v>
      </c>
      <c r="E12" s="12">
        <v>0</v>
      </c>
      <c r="F12" s="12">
        <v>259097</v>
      </c>
      <c r="G12" s="12">
        <v>346358</v>
      </c>
      <c r="H12">
        <f t="shared" si="0"/>
        <v>302727.5</v>
      </c>
      <c r="J12" t="s">
        <v>28</v>
      </c>
      <c r="K12">
        <f t="shared" si="2"/>
        <v>511356.29027146928</v>
      </c>
      <c r="L12">
        <f t="shared" si="1"/>
        <v>271254.35724094219</v>
      </c>
      <c r="M12">
        <f t="shared" si="1"/>
        <v>431805.85190662299</v>
      </c>
      <c r="N12">
        <f t="shared" si="1"/>
        <v>538277.912749551</v>
      </c>
      <c r="O12">
        <f t="shared" si="1"/>
        <v>292806.27442695678</v>
      </c>
      <c r="P12">
        <f t="shared" si="1"/>
        <v>222294.81356290271</v>
      </c>
      <c r="Q12">
        <f t="shared" si="1"/>
        <v>415479.80704904755</v>
      </c>
      <c r="R12">
        <f t="shared" si="1"/>
        <v>400071.15946621593</v>
      </c>
      <c r="S12">
        <f t="shared" si="1"/>
        <v>265516.03816767014</v>
      </c>
      <c r="T12">
        <f t="shared" si="1"/>
        <v>45454.843139326076</v>
      </c>
      <c r="U12">
        <f t="shared" si="1"/>
        <v>269107.42579486634</v>
      </c>
      <c r="V12">
        <f t="shared" si="1"/>
        <v>260028.94264286468</v>
      </c>
      <c r="W12">
        <f t="shared" si="1"/>
        <v>299845.83289320796</v>
      </c>
      <c r="X12">
        <f t="shared" si="1"/>
        <v>351459.49086299777</v>
      </c>
      <c r="Y12">
        <f t="shared" si="1"/>
        <v>456154.90651737613</v>
      </c>
      <c r="Z12">
        <f t="shared" si="1"/>
        <v>339173.23333685432</v>
      </c>
      <c r="AA12">
        <f t="shared" si="1"/>
        <v>341892.67983521707</v>
      </c>
      <c r="AB12">
        <f t="shared" si="1"/>
        <v>371344.67096229002</v>
      </c>
      <c r="AC12">
        <f t="shared" si="1"/>
        <v>360142.01964719553</v>
      </c>
      <c r="AD12">
        <f t="shared" si="1"/>
        <v>262311.39748600399</v>
      </c>
      <c r="AE12">
        <f t="shared" si="1"/>
        <v>434949.45600507024</v>
      </c>
      <c r="AF12">
        <f t="shared" si="1"/>
        <v>412791.53903031582</v>
      </c>
      <c r="AG12">
        <f t="shared" si="1"/>
        <v>268596.49308122951</v>
      </c>
      <c r="AH12">
        <f t="shared" si="1"/>
        <v>255190.60948558149</v>
      </c>
      <c r="AI12">
        <f t="shared" si="1"/>
        <v>376032.32280553499</v>
      </c>
      <c r="AJ12">
        <f t="shared" si="1"/>
        <v>301788.15886764548</v>
      </c>
      <c r="AK12">
        <f t="shared" si="1"/>
        <v>319010.8798985951</v>
      </c>
      <c r="AL12">
        <f t="shared" si="1"/>
        <v>225897.11629872187</v>
      </c>
    </row>
    <row r="13" spans="2:38" x14ac:dyDescent="0.2">
      <c r="B13" s="13" t="s">
        <v>2715</v>
      </c>
      <c r="C13" t="s">
        <v>26</v>
      </c>
      <c r="D13">
        <v>0</v>
      </c>
      <c r="E13">
        <v>820454</v>
      </c>
      <c r="F13">
        <v>704366</v>
      </c>
      <c r="G13">
        <v>3238546</v>
      </c>
      <c r="H13">
        <f t="shared" si="0"/>
        <v>1587788.6666666667</v>
      </c>
      <c r="J13" t="s">
        <v>29</v>
      </c>
      <c r="K13">
        <f t="shared" si="2"/>
        <v>570971.69113763596</v>
      </c>
      <c r="L13">
        <f t="shared" si="1"/>
        <v>407841.66050491179</v>
      </c>
      <c r="M13">
        <f t="shared" si="1"/>
        <v>436086.66948346887</v>
      </c>
      <c r="N13">
        <f t="shared" si="1"/>
        <v>603010.66863842821</v>
      </c>
      <c r="O13">
        <f t="shared" si="1"/>
        <v>461853.59670434135</v>
      </c>
      <c r="P13">
        <f t="shared" si="1"/>
        <v>148036.86489912326</v>
      </c>
      <c r="Q13">
        <f t="shared" si="1"/>
        <v>426151.33269955282</v>
      </c>
      <c r="R13">
        <f t="shared" si="1"/>
        <v>397179.92324213934</v>
      </c>
      <c r="S13">
        <f t="shared" si="1"/>
        <v>50610.119361994293</v>
      </c>
      <c r="U13">
        <f t="shared" si="1"/>
        <v>270298.88032111543</v>
      </c>
      <c r="V13">
        <f t="shared" si="1"/>
        <v>272426.05894158653</v>
      </c>
      <c r="W13">
        <f t="shared" si="1"/>
        <v>240374.35301573886</v>
      </c>
      <c r="X13">
        <f t="shared" si="1"/>
        <v>322936.09379951406</v>
      </c>
      <c r="Y13">
        <f t="shared" si="1"/>
        <v>474473.64529417973</v>
      </c>
      <c r="Z13">
        <f t="shared" si="1"/>
        <v>249599.23946339916</v>
      </c>
      <c r="AA13">
        <f t="shared" si="1"/>
        <v>290499.20777437411</v>
      </c>
      <c r="AB13">
        <f t="shared" si="1"/>
        <v>360024.5589944016</v>
      </c>
      <c r="AC13">
        <f t="shared" si="1"/>
        <v>347907.36241681629</v>
      </c>
      <c r="AD13">
        <f t="shared" si="1"/>
        <v>206684.79983099186</v>
      </c>
      <c r="AE13">
        <f t="shared" si="1"/>
        <v>488040.66758212738</v>
      </c>
      <c r="AF13">
        <f t="shared" si="1"/>
        <v>462208.69863737188</v>
      </c>
      <c r="AG13">
        <f t="shared" si="1"/>
        <v>220531.8474701595</v>
      </c>
      <c r="AH13">
        <f t="shared" si="1"/>
        <v>663867.85676560679</v>
      </c>
      <c r="AI13">
        <f t="shared" si="1"/>
        <v>359722.89708108868</v>
      </c>
      <c r="AJ13">
        <f t="shared" si="1"/>
        <v>247225.99556353647</v>
      </c>
      <c r="AK13">
        <f t="shared" si="1"/>
        <v>263442.43160452094</v>
      </c>
      <c r="AL13">
        <f t="shared" si="1"/>
        <v>305077.79655645927</v>
      </c>
    </row>
    <row r="14" spans="2:38" x14ac:dyDescent="0.2">
      <c r="B14" s="13"/>
      <c r="C14" t="s">
        <v>27</v>
      </c>
      <c r="D14">
        <v>0</v>
      </c>
      <c r="E14">
        <v>1512296</v>
      </c>
      <c r="F14">
        <v>1519724</v>
      </c>
      <c r="G14">
        <v>3615427</v>
      </c>
      <c r="H14">
        <f t="shared" si="0"/>
        <v>2215815.6666666665</v>
      </c>
      <c r="J14" t="s">
        <v>30</v>
      </c>
      <c r="K14">
        <f t="shared" si="2"/>
        <v>46767.29692616457</v>
      </c>
      <c r="L14">
        <f t="shared" si="1"/>
        <v>29194.78187387768</v>
      </c>
      <c r="M14">
        <f t="shared" si="1"/>
        <v>28417.555719869019</v>
      </c>
      <c r="N14">
        <f t="shared" si="1"/>
        <v>45312.981937255725</v>
      </c>
      <c r="O14">
        <f t="shared" si="1"/>
        <v>31977.131086933558</v>
      </c>
      <c r="P14">
        <f t="shared" si="1"/>
        <v>9581.7048695468457</v>
      </c>
      <c r="Q14">
        <f t="shared" si="1"/>
        <v>31614.696665610361</v>
      </c>
      <c r="R14">
        <f t="shared" si="1"/>
        <v>28236.224076617018</v>
      </c>
      <c r="S14">
        <f t="shared" si="1"/>
        <v>3721.400654906517</v>
      </c>
      <c r="U14">
        <f t="shared" si="1"/>
        <v>21494.401605577266</v>
      </c>
      <c r="V14">
        <f t="shared" si="1"/>
        <v>22132.77701489384</v>
      </c>
      <c r="W14">
        <f t="shared" si="1"/>
        <v>17275.113552339706</v>
      </c>
      <c r="X14">
        <f t="shared" si="1"/>
        <v>23001.584451251714</v>
      </c>
      <c r="Y14">
        <f t="shared" si="1"/>
        <v>32965.987113129821</v>
      </c>
      <c r="Z14">
        <f t="shared" si="1"/>
        <v>13587.092003802682</v>
      </c>
      <c r="AA14">
        <f t="shared" si="1"/>
        <v>18032.164360409843</v>
      </c>
      <c r="AB14">
        <f t="shared" si="1"/>
        <v>26959.279602830884</v>
      </c>
      <c r="AC14">
        <f t="shared" si="1"/>
        <v>26105.577268406039</v>
      </c>
      <c r="AD14">
        <f t="shared" si="1"/>
        <v>15517.00644343509</v>
      </c>
      <c r="AE14">
        <f t="shared" si="1"/>
        <v>39680.363367487058</v>
      </c>
      <c r="AF14">
        <f t="shared" si="1"/>
        <v>35821.696419140171</v>
      </c>
      <c r="AG14">
        <f t="shared" si="1"/>
        <v>17435.195943804796</v>
      </c>
      <c r="AH14">
        <f t="shared" si="1"/>
        <v>57143.023132988274</v>
      </c>
      <c r="AI14">
        <f t="shared" si="1"/>
        <v>26805.358966233583</v>
      </c>
      <c r="AJ14">
        <f t="shared" si="1"/>
        <v>15395.109327136368</v>
      </c>
      <c r="AK14">
        <f t="shared" si="1"/>
        <v>18507.710996091686</v>
      </c>
      <c r="AL14">
        <f t="shared" si="1"/>
        <v>23616.298721875988</v>
      </c>
    </row>
    <row r="15" spans="2:38" x14ac:dyDescent="0.2">
      <c r="B15" s="13"/>
      <c r="C15" t="s">
        <v>28</v>
      </c>
      <c r="D15">
        <v>0</v>
      </c>
      <c r="E15">
        <v>1765084</v>
      </c>
      <c r="F15">
        <v>1652059</v>
      </c>
      <c r="G15">
        <v>4123778</v>
      </c>
      <c r="H15">
        <f t="shared" si="0"/>
        <v>2513640.3333333335</v>
      </c>
    </row>
    <row r="16" spans="2:38" x14ac:dyDescent="0.2">
      <c r="B16" s="13"/>
      <c r="C16" t="s">
        <v>29</v>
      </c>
      <c r="D16">
        <v>0</v>
      </c>
      <c r="E16">
        <v>753931</v>
      </c>
      <c r="F16">
        <v>337242</v>
      </c>
      <c r="G16">
        <v>346205</v>
      </c>
      <c r="H16">
        <f t="shared" si="0"/>
        <v>479126</v>
      </c>
    </row>
    <row r="17" spans="2:8" x14ac:dyDescent="0.2">
      <c r="B17" s="13"/>
      <c r="C17" t="s">
        <v>30</v>
      </c>
      <c r="D17">
        <v>0</v>
      </c>
      <c r="E17">
        <v>57654</v>
      </c>
      <c r="F17">
        <v>12807</v>
      </c>
      <c r="G17">
        <v>0</v>
      </c>
      <c r="H17">
        <f t="shared" si="0"/>
        <v>35230.5</v>
      </c>
    </row>
    <row r="18" spans="2:8" x14ac:dyDescent="0.2">
      <c r="B18" s="13" t="s">
        <v>2719</v>
      </c>
      <c r="C18" t="s">
        <v>26</v>
      </c>
      <c r="D18" s="12">
        <v>0</v>
      </c>
      <c r="E18" s="12">
        <v>0</v>
      </c>
      <c r="F18" s="12">
        <v>1009042</v>
      </c>
      <c r="G18" s="12">
        <v>1023557</v>
      </c>
      <c r="H18">
        <f t="shared" si="0"/>
        <v>1016299.5</v>
      </c>
    </row>
    <row r="19" spans="2:8" x14ac:dyDescent="0.2">
      <c r="B19" s="13"/>
      <c r="C19" t="s">
        <v>27</v>
      </c>
      <c r="D19" s="12">
        <v>0</v>
      </c>
      <c r="E19" s="12">
        <v>0</v>
      </c>
      <c r="F19" s="12">
        <v>2261002</v>
      </c>
      <c r="G19" s="12">
        <v>2248086</v>
      </c>
      <c r="H19">
        <f t="shared" si="0"/>
        <v>2254544</v>
      </c>
    </row>
    <row r="20" spans="2:8" x14ac:dyDescent="0.2">
      <c r="B20" s="13"/>
      <c r="C20" t="s">
        <v>28</v>
      </c>
      <c r="D20" s="12">
        <v>0</v>
      </c>
      <c r="E20" s="12">
        <v>0</v>
      </c>
      <c r="F20" s="12">
        <v>2774867</v>
      </c>
      <c r="G20" s="12">
        <v>2902414</v>
      </c>
      <c r="H20">
        <f t="shared" si="0"/>
        <v>2838640.5</v>
      </c>
    </row>
    <row r="21" spans="2:8" x14ac:dyDescent="0.2">
      <c r="B21" s="13"/>
      <c r="C21" t="s">
        <v>29</v>
      </c>
      <c r="D21" s="12">
        <v>0</v>
      </c>
      <c r="E21" s="12">
        <v>0</v>
      </c>
      <c r="F21" s="12">
        <v>2064800</v>
      </c>
      <c r="G21" s="12">
        <v>2486448</v>
      </c>
      <c r="H21">
        <f t="shared" si="0"/>
        <v>2275624</v>
      </c>
    </row>
    <row r="22" spans="2:8" x14ac:dyDescent="0.2">
      <c r="B22" s="13"/>
      <c r="C22" t="s">
        <v>30</v>
      </c>
      <c r="D22" s="12">
        <v>0</v>
      </c>
      <c r="E22" s="12">
        <v>0</v>
      </c>
      <c r="F22" s="12">
        <v>158831</v>
      </c>
      <c r="G22" s="12">
        <v>168256</v>
      </c>
      <c r="H22">
        <f t="shared" si="0"/>
        <v>163543.5</v>
      </c>
    </row>
    <row r="23" spans="2:8" x14ac:dyDescent="0.2">
      <c r="B23" s="13" t="s">
        <v>2716</v>
      </c>
      <c r="C23" t="s">
        <v>26</v>
      </c>
      <c r="D23">
        <v>0</v>
      </c>
      <c r="E23">
        <v>0</v>
      </c>
      <c r="F23" s="12">
        <v>1047982</v>
      </c>
      <c r="G23" s="12">
        <v>1304705</v>
      </c>
      <c r="H23">
        <f t="shared" si="0"/>
        <v>1176343.5</v>
      </c>
    </row>
    <row r="24" spans="2:8" x14ac:dyDescent="0.2">
      <c r="B24" s="13"/>
      <c r="C24" t="s">
        <v>27</v>
      </c>
      <c r="D24">
        <v>0</v>
      </c>
      <c r="E24">
        <v>0</v>
      </c>
      <c r="F24" s="12">
        <v>2390708</v>
      </c>
      <c r="G24" s="12">
        <v>2866610</v>
      </c>
      <c r="H24">
        <f t="shared" si="0"/>
        <v>2628659</v>
      </c>
    </row>
    <row r="25" spans="2:8" x14ac:dyDescent="0.2">
      <c r="B25" s="13"/>
      <c r="C25" t="s">
        <v>28</v>
      </c>
      <c r="D25">
        <v>0</v>
      </c>
      <c r="E25">
        <v>0</v>
      </c>
      <c r="F25" s="12">
        <v>2881950</v>
      </c>
      <c r="G25" s="12">
        <v>3591446</v>
      </c>
      <c r="H25">
        <f t="shared" si="0"/>
        <v>3236698</v>
      </c>
    </row>
    <row r="26" spans="2:8" x14ac:dyDescent="0.2">
      <c r="B26" s="13"/>
      <c r="C26" t="s">
        <v>29</v>
      </c>
      <c r="D26">
        <v>0</v>
      </c>
      <c r="E26">
        <v>0</v>
      </c>
      <c r="F26" s="12">
        <v>2002394</v>
      </c>
      <c r="G26" s="12">
        <v>3497918</v>
      </c>
      <c r="H26">
        <f t="shared" si="0"/>
        <v>2750156</v>
      </c>
    </row>
    <row r="27" spans="2:8" x14ac:dyDescent="0.2">
      <c r="B27" s="13"/>
      <c r="C27" t="s">
        <v>30</v>
      </c>
      <c r="D27">
        <v>0</v>
      </c>
      <c r="E27">
        <v>0</v>
      </c>
      <c r="F27" s="12">
        <v>102927</v>
      </c>
      <c r="G27" s="12">
        <v>238494</v>
      </c>
      <c r="H27">
        <f t="shared" si="0"/>
        <v>170710.5</v>
      </c>
    </row>
    <row r="28" spans="2:8" x14ac:dyDescent="0.2">
      <c r="B28" s="13" t="s">
        <v>2717</v>
      </c>
      <c r="C28" t="s">
        <v>26</v>
      </c>
      <c r="D28">
        <v>0</v>
      </c>
      <c r="E28">
        <v>288657</v>
      </c>
      <c r="F28">
        <v>1391031</v>
      </c>
      <c r="G28">
        <v>1349965</v>
      </c>
      <c r="H28">
        <f t="shared" si="0"/>
        <v>1009884.3333333334</v>
      </c>
    </row>
    <row r="29" spans="2:8" x14ac:dyDescent="0.2">
      <c r="B29" s="13"/>
      <c r="C29" t="s">
        <v>27</v>
      </c>
      <c r="D29">
        <v>0</v>
      </c>
      <c r="E29">
        <v>232649</v>
      </c>
      <c r="F29">
        <v>3481872</v>
      </c>
      <c r="G29">
        <v>3990405</v>
      </c>
      <c r="H29">
        <f t="shared" si="0"/>
        <v>2568308.6666666665</v>
      </c>
    </row>
    <row r="30" spans="2:8" x14ac:dyDescent="0.2">
      <c r="B30" s="13"/>
      <c r="C30" t="s">
        <v>28</v>
      </c>
      <c r="D30">
        <v>0</v>
      </c>
      <c r="E30">
        <v>0</v>
      </c>
      <c r="F30">
        <v>3846803</v>
      </c>
      <c r="G30">
        <v>4388530</v>
      </c>
      <c r="H30">
        <f t="shared" si="0"/>
        <v>4117666.5</v>
      </c>
    </row>
    <row r="31" spans="2:8" x14ac:dyDescent="0.2">
      <c r="B31" s="13"/>
      <c r="C31" t="s">
        <v>29</v>
      </c>
      <c r="D31">
        <v>0</v>
      </c>
      <c r="E31">
        <v>0</v>
      </c>
      <c r="F31">
        <v>4495092</v>
      </c>
      <c r="G31">
        <v>4745470</v>
      </c>
      <c r="H31">
        <f t="shared" si="0"/>
        <v>4620281</v>
      </c>
    </row>
    <row r="32" spans="2:8" x14ac:dyDescent="0.2">
      <c r="B32" s="13"/>
      <c r="C32" t="s">
        <v>30</v>
      </c>
      <c r="D32">
        <v>0</v>
      </c>
      <c r="E32">
        <v>0</v>
      </c>
      <c r="F32">
        <v>334878</v>
      </c>
      <c r="G32">
        <v>416430</v>
      </c>
      <c r="H32">
        <f t="shared" si="0"/>
        <v>375654</v>
      </c>
    </row>
    <row r="33" spans="2:8" x14ac:dyDescent="0.2">
      <c r="B33" s="13" t="s">
        <v>2718</v>
      </c>
      <c r="C33" t="s">
        <v>26</v>
      </c>
      <c r="D33">
        <v>0</v>
      </c>
      <c r="E33">
        <v>1057726</v>
      </c>
      <c r="F33">
        <v>1462761</v>
      </c>
      <c r="G33">
        <v>1573162</v>
      </c>
      <c r="H33">
        <f t="shared" si="0"/>
        <v>1364549.6666666667</v>
      </c>
    </row>
    <row r="34" spans="2:8" x14ac:dyDescent="0.2">
      <c r="B34" s="13"/>
      <c r="C34" t="s">
        <v>27</v>
      </c>
      <c r="D34">
        <v>0</v>
      </c>
      <c r="E34">
        <v>2323043</v>
      </c>
      <c r="F34">
        <v>2628252</v>
      </c>
      <c r="G34">
        <v>3995059</v>
      </c>
      <c r="H34">
        <f t="shared" si="0"/>
        <v>2982118</v>
      </c>
    </row>
    <row r="35" spans="2:8" x14ac:dyDescent="0.2">
      <c r="B35" s="13"/>
      <c r="C35" t="s">
        <v>28</v>
      </c>
      <c r="D35">
        <v>0</v>
      </c>
      <c r="E35">
        <v>2708570</v>
      </c>
      <c r="F35">
        <v>3397381</v>
      </c>
      <c r="G35">
        <v>4573743</v>
      </c>
      <c r="H35">
        <f t="shared" si="0"/>
        <v>3559898</v>
      </c>
    </row>
    <row r="36" spans="2:8" x14ac:dyDescent="0.2">
      <c r="B36" s="13"/>
      <c r="C36" t="s">
        <v>29</v>
      </c>
      <c r="D36">
        <v>0</v>
      </c>
      <c r="E36">
        <v>1769467</v>
      </c>
      <c r="F36">
        <v>2930241</v>
      </c>
      <c r="G36">
        <v>5516782</v>
      </c>
      <c r="H36">
        <f t="shared" si="0"/>
        <v>3405496.6666666665</v>
      </c>
    </row>
    <row r="37" spans="2:8" x14ac:dyDescent="0.2">
      <c r="B37" s="13"/>
      <c r="C37" t="s">
        <v>30</v>
      </c>
      <c r="D37">
        <v>0</v>
      </c>
      <c r="E37">
        <v>182878</v>
      </c>
      <c r="F37">
        <v>231211</v>
      </c>
      <c r="G37">
        <v>347210</v>
      </c>
      <c r="H37">
        <f t="shared" si="0"/>
        <v>253766.33333333334</v>
      </c>
    </row>
    <row r="40" spans="2:8" x14ac:dyDescent="0.2">
      <c r="C40" t="s">
        <v>2706</v>
      </c>
    </row>
    <row r="41" spans="2:8" x14ac:dyDescent="0.2">
      <c r="B41" s="13" t="s">
        <v>2713</v>
      </c>
      <c r="C41" t="s">
        <v>26</v>
      </c>
      <c r="D41" s="12">
        <v>0</v>
      </c>
      <c r="E41" s="12">
        <v>0</v>
      </c>
      <c r="F41" s="12">
        <v>767691</v>
      </c>
      <c r="G41" s="12">
        <v>1377745</v>
      </c>
      <c r="H41">
        <f>AVERAGEIF(D41:G41, "&gt;0")</f>
        <v>1072718</v>
      </c>
    </row>
    <row r="42" spans="2:8" x14ac:dyDescent="0.2">
      <c r="B42" s="13"/>
      <c r="C42" t="s">
        <v>27</v>
      </c>
      <c r="D42" s="12">
        <v>0</v>
      </c>
      <c r="E42" s="12">
        <v>0</v>
      </c>
      <c r="F42" s="12">
        <v>1414168</v>
      </c>
      <c r="G42" s="12">
        <v>3224511</v>
      </c>
      <c r="H42">
        <f t="shared" ref="H42:H75" si="3">AVERAGEIF(D42:G42, "&gt;0")</f>
        <v>2319339.5</v>
      </c>
    </row>
    <row r="43" spans="2:8" x14ac:dyDescent="0.2">
      <c r="B43" s="13"/>
      <c r="C43" t="s">
        <v>28</v>
      </c>
      <c r="D43" s="12">
        <v>0</v>
      </c>
      <c r="E43" s="12">
        <v>0</v>
      </c>
      <c r="F43" s="12">
        <v>1099010</v>
      </c>
      <c r="G43" s="12">
        <v>4036920</v>
      </c>
      <c r="H43">
        <f t="shared" si="3"/>
        <v>2567965</v>
      </c>
    </row>
    <row r="44" spans="2:8" x14ac:dyDescent="0.2">
      <c r="B44" s="13"/>
      <c r="C44" t="s">
        <v>29</v>
      </c>
      <c r="D44" s="12">
        <v>0</v>
      </c>
      <c r="E44" s="12">
        <v>0</v>
      </c>
      <c r="F44" s="12">
        <v>0</v>
      </c>
      <c r="G44" s="12">
        <v>3861037</v>
      </c>
      <c r="H44">
        <f t="shared" si="3"/>
        <v>3861037</v>
      </c>
    </row>
    <row r="45" spans="2:8" x14ac:dyDescent="0.2">
      <c r="B45" s="13"/>
      <c r="C45" t="s">
        <v>30</v>
      </c>
      <c r="D45" s="12">
        <v>0</v>
      </c>
      <c r="E45" s="12">
        <v>0</v>
      </c>
      <c r="F45" s="12">
        <v>0</v>
      </c>
      <c r="G45" s="12">
        <v>276387</v>
      </c>
      <c r="H45">
        <f t="shared" si="3"/>
        <v>276387</v>
      </c>
    </row>
    <row r="46" spans="2:8" x14ac:dyDescent="0.2">
      <c r="B46" s="13" t="s">
        <v>2714</v>
      </c>
      <c r="C46" t="s">
        <v>26</v>
      </c>
      <c r="D46" s="12">
        <v>0</v>
      </c>
      <c r="E46" s="12">
        <v>0</v>
      </c>
      <c r="F46" s="12">
        <v>14607</v>
      </c>
      <c r="G46" s="12">
        <v>852671</v>
      </c>
      <c r="H46">
        <f t="shared" si="3"/>
        <v>433639</v>
      </c>
    </row>
    <row r="47" spans="2:8" x14ac:dyDescent="0.2">
      <c r="B47" s="13"/>
      <c r="C47" t="s">
        <v>27</v>
      </c>
      <c r="D47" s="12">
        <v>0</v>
      </c>
      <c r="E47" s="12">
        <v>0</v>
      </c>
      <c r="F47" s="12">
        <v>107116</v>
      </c>
      <c r="G47" s="12">
        <v>1741627</v>
      </c>
      <c r="H47">
        <f t="shared" si="3"/>
        <v>924371.5</v>
      </c>
    </row>
    <row r="48" spans="2:8" x14ac:dyDescent="0.2">
      <c r="B48" s="13"/>
      <c r="C48" t="s">
        <v>28</v>
      </c>
      <c r="D48" s="12">
        <v>0</v>
      </c>
      <c r="E48" s="12">
        <v>0</v>
      </c>
      <c r="F48" s="12">
        <v>0</v>
      </c>
      <c r="G48" s="12">
        <v>2104465</v>
      </c>
      <c r="H48">
        <f t="shared" si="3"/>
        <v>2104465</v>
      </c>
    </row>
    <row r="49" spans="2:8" x14ac:dyDescent="0.2">
      <c r="B49" s="13"/>
      <c r="C49" t="s">
        <v>29</v>
      </c>
      <c r="D49" s="12">
        <v>0</v>
      </c>
      <c r="E49" s="12">
        <v>0</v>
      </c>
      <c r="F49" s="12">
        <v>0</v>
      </c>
      <c r="G49" s="12">
        <v>1401465</v>
      </c>
      <c r="H49">
        <f t="shared" si="3"/>
        <v>1401465</v>
      </c>
    </row>
    <row r="50" spans="2:8" x14ac:dyDescent="0.2">
      <c r="B50" s="13"/>
      <c r="C50" t="s">
        <v>30</v>
      </c>
      <c r="D50" s="12">
        <v>0</v>
      </c>
      <c r="E50" s="12">
        <v>0</v>
      </c>
      <c r="F50" s="12">
        <v>0</v>
      </c>
      <c r="G50" s="12">
        <v>90710</v>
      </c>
      <c r="H50">
        <f t="shared" si="3"/>
        <v>90710</v>
      </c>
    </row>
    <row r="51" spans="2:8" x14ac:dyDescent="0.2">
      <c r="B51" s="13" t="s">
        <v>2715</v>
      </c>
      <c r="C51" t="s">
        <v>26</v>
      </c>
      <c r="D51" s="12">
        <v>0</v>
      </c>
      <c r="E51" s="12">
        <v>0</v>
      </c>
      <c r="F51" s="12">
        <v>346910</v>
      </c>
      <c r="G51" s="12">
        <v>514099</v>
      </c>
      <c r="H51">
        <f t="shared" si="3"/>
        <v>430504.5</v>
      </c>
    </row>
    <row r="52" spans="2:8" x14ac:dyDescent="0.2">
      <c r="B52" s="13"/>
      <c r="C52" t="s">
        <v>27</v>
      </c>
      <c r="D52" s="12">
        <v>0</v>
      </c>
      <c r="E52" s="12">
        <v>0</v>
      </c>
      <c r="F52" s="12">
        <v>533147</v>
      </c>
      <c r="G52" s="12">
        <v>876992</v>
      </c>
      <c r="H52">
        <f t="shared" si="3"/>
        <v>705069.5</v>
      </c>
    </row>
    <row r="53" spans="2:8" x14ac:dyDescent="0.2">
      <c r="B53" s="13"/>
      <c r="C53" t="s">
        <v>28</v>
      </c>
      <c r="D53" s="12">
        <v>0</v>
      </c>
      <c r="E53" s="12">
        <v>0</v>
      </c>
      <c r="F53" s="12">
        <v>142416</v>
      </c>
      <c r="G53" s="12">
        <v>718226</v>
      </c>
      <c r="H53">
        <f t="shared" si="3"/>
        <v>430321</v>
      </c>
    </row>
    <row r="54" spans="2:8" x14ac:dyDescent="0.2">
      <c r="B54" s="13"/>
      <c r="C54" t="s">
        <v>29</v>
      </c>
      <c r="D54" s="12">
        <v>0</v>
      </c>
      <c r="E54" s="12">
        <v>0</v>
      </c>
      <c r="F54" s="12">
        <v>0</v>
      </c>
      <c r="G54" s="12">
        <v>0</v>
      </c>
      <c r="H54" t="e">
        <f t="shared" si="3"/>
        <v>#DIV/0!</v>
      </c>
    </row>
    <row r="55" spans="2:8" x14ac:dyDescent="0.2">
      <c r="B55" s="13"/>
      <c r="C55" t="s">
        <v>30</v>
      </c>
      <c r="D55" s="12">
        <v>0</v>
      </c>
      <c r="E55" s="12">
        <v>0</v>
      </c>
      <c r="F55" s="12">
        <v>0</v>
      </c>
      <c r="G55" s="12">
        <v>0</v>
      </c>
      <c r="H55" t="e">
        <f t="shared" si="3"/>
        <v>#DIV/0!</v>
      </c>
    </row>
    <row r="56" spans="2:8" x14ac:dyDescent="0.2">
      <c r="B56" s="13" t="s">
        <v>2719</v>
      </c>
      <c r="C56" t="s">
        <v>26</v>
      </c>
      <c r="D56" s="12">
        <v>0</v>
      </c>
      <c r="E56" s="12">
        <v>513010</v>
      </c>
      <c r="F56" s="12">
        <v>940948</v>
      </c>
      <c r="G56" s="12">
        <v>1410099</v>
      </c>
      <c r="H56">
        <f t="shared" si="3"/>
        <v>954685.66666666663</v>
      </c>
    </row>
    <row r="57" spans="2:8" x14ac:dyDescent="0.2">
      <c r="B57" s="13"/>
      <c r="C57" t="s">
        <v>27</v>
      </c>
      <c r="D57" s="12">
        <v>0</v>
      </c>
      <c r="E57" s="12">
        <v>502851</v>
      </c>
      <c r="F57" s="12">
        <v>2127772</v>
      </c>
      <c r="G57" s="12">
        <v>3195223</v>
      </c>
      <c r="H57">
        <f t="shared" si="3"/>
        <v>1941948.6666666667</v>
      </c>
    </row>
    <row r="58" spans="2:8" x14ac:dyDescent="0.2">
      <c r="B58" s="13"/>
      <c r="C58" t="s">
        <v>28</v>
      </c>
      <c r="D58" s="12">
        <v>0</v>
      </c>
      <c r="E58" s="12">
        <v>0</v>
      </c>
      <c r="F58" s="12">
        <v>2624252</v>
      </c>
      <c r="G58" s="12">
        <v>4030282</v>
      </c>
      <c r="H58">
        <f t="shared" si="3"/>
        <v>3327267</v>
      </c>
    </row>
    <row r="59" spans="2:8" x14ac:dyDescent="0.2">
      <c r="B59" s="13"/>
      <c r="C59" t="s">
        <v>29</v>
      </c>
      <c r="D59" s="12">
        <v>0</v>
      </c>
      <c r="E59" s="12">
        <v>0</v>
      </c>
      <c r="F59" s="12">
        <v>1929180</v>
      </c>
      <c r="G59" s="12">
        <v>4185292</v>
      </c>
      <c r="H59">
        <f t="shared" si="3"/>
        <v>3057236</v>
      </c>
    </row>
    <row r="60" spans="2:8" x14ac:dyDescent="0.2">
      <c r="B60" s="13"/>
      <c r="C60" t="s">
        <v>30</v>
      </c>
      <c r="D60" s="12">
        <v>0</v>
      </c>
      <c r="E60" s="12">
        <v>0</v>
      </c>
      <c r="F60" s="12">
        <v>165493</v>
      </c>
      <c r="G60" s="12">
        <v>270019</v>
      </c>
      <c r="H60">
        <f t="shared" si="3"/>
        <v>217756</v>
      </c>
    </row>
    <row r="61" spans="2:8" x14ac:dyDescent="0.2">
      <c r="B61" s="13" t="s">
        <v>2716</v>
      </c>
      <c r="C61" t="s">
        <v>26</v>
      </c>
      <c r="D61" s="12">
        <v>0</v>
      </c>
      <c r="E61" s="12">
        <v>455156</v>
      </c>
      <c r="F61" s="12">
        <v>1006039</v>
      </c>
      <c r="G61" s="12">
        <v>1305169</v>
      </c>
      <c r="H61">
        <f t="shared" si="3"/>
        <v>922121.33333333337</v>
      </c>
    </row>
    <row r="62" spans="2:8" x14ac:dyDescent="0.2">
      <c r="B62" s="13"/>
      <c r="C62" t="s">
        <v>27</v>
      </c>
      <c r="D62" s="12">
        <v>0</v>
      </c>
      <c r="E62" s="12">
        <v>479893</v>
      </c>
      <c r="F62" s="12">
        <v>2165380</v>
      </c>
      <c r="G62" s="12">
        <v>3691629</v>
      </c>
      <c r="H62">
        <f t="shared" si="3"/>
        <v>2112300.6666666665</v>
      </c>
    </row>
    <row r="63" spans="2:8" x14ac:dyDescent="0.2">
      <c r="B63" s="13"/>
      <c r="C63" t="s">
        <v>28</v>
      </c>
      <c r="D63" s="12">
        <v>0</v>
      </c>
      <c r="E63" s="12">
        <v>0</v>
      </c>
      <c r="F63" s="12">
        <v>2558215</v>
      </c>
      <c r="G63" s="12">
        <v>4472825</v>
      </c>
      <c r="H63">
        <f t="shared" si="3"/>
        <v>3515520</v>
      </c>
    </row>
    <row r="64" spans="2:8" x14ac:dyDescent="0.2">
      <c r="B64" s="13"/>
      <c r="C64" t="s">
        <v>29</v>
      </c>
      <c r="D64" s="12">
        <v>0</v>
      </c>
      <c r="E64" s="12">
        <v>0</v>
      </c>
      <c r="F64" s="12">
        <v>1724639</v>
      </c>
      <c r="G64" s="12">
        <v>5092066</v>
      </c>
      <c r="H64">
        <f t="shared" si="3"/>
        <v>3408352.5</v>
      </c>
    </row>
    <row r="65" spans="2:8" x14ac:dyDescent="0.2">
      <c r="B65" s="13"/>
      <c r="C65" t="s">
        <v>30</v>
      </c>
      <c r="D65" s="12">
        <v>0</v>
      </c>
      <c r="E65" s="12">
        <v>0</v>
      </c>
      <c r="F65" s="12">
        <v>134139</v>
      </c>
      <c r="G65" s="12">
        <v>376308</v>
      </c>
      <c r="H65">
        <f t="shared" si="3"/>
        <v>255223.5</v>
      </c>
    </row>
    <row r="66" spans="2:8" x14ac:dyDescent="0.2">
      <c r="B66" s="13" t="s">
        <v>2717</v>
      </c>
      <c r="C66" t="s">
        <v>26</v>
      </c>
      <c r="D66" s="12">
        <v>868254</v>
      </c>
      <c r="E66" s="12">
        <v>1298027</v>
      </c>
      <c r="F66" s="12">
        <v>1384069</v>
      </c>
      <c r="G66" s="12">
        <v>1308582</v>
      </c>
      <c r="H66">
        <f t="shared" si="3"/>
        <v>1214733</v>
      </c>
    </row>
    <row r="67" spans="2:8" x14ac:dyDescent="0.2">
      <c r="B67" s="13"/>
      <c r="C67" t="s">
        <v>27</v>
      </c>
      <c r="D67" s="12">
        <v>2092349</v>
      </c>
      <c r="E67" s="12">
        <v>3325602</v>
      </c>
      <c r="F67" s="12">
        <v>3499784</v>
      </c>
      <c r="G67" s="12">
        <v>4547323</v>
      </c>
      <c r="H67">
        <f t="shared" si="3"/>
        <v>3366264.5</v>
      </c>
    </row>
    <row r="68" spans="2:8" x14ac:dyDescent="0.2">
      <c r="B68" s="13"/>
      <c r="C68" t="s">
        <v>28</v>
      </c>
      <c r="D68" s="12">
        <v>2633228</v>
      </c>
      <c r="E68" s="12">
        <v>3789860</v>
      </c>
      <c r="F68" s="12">
        <v>4305993</v>
      </c>
      <c r="G68" s="12">
        <v>4902509</v>
      </c>
      <c r="H68">
        <f t="shared" si="3"/>
        <v>3907897.5</v>
      </c>
    </row>
    <row r="69" spans="2:8" x14ac:dyDescent="0.2">
      <c r="B69" s="13"/>
      <c r="C69" t="s">
        <v>29</v>
      </c>
      <c r="D69" s="12">
        <v>2002203</v>
      </c>
      <c r="E69" s="12">
        <v>4547832</v>
      </c>
      <c r="F69" s="12">
        <v>5531616</v>
      </c>
      <c r="G69" s="12">
        <v>5421268</v>
      </c>
      <c r="H69">
        <f t="shared" si="3"/>
        <v>4375729.75</v>
      </c>
    </row>
    <row r="70" spans="2:8" x14ac:dyDescent="0.2">
      <c r="B70" s="13"/>
      <c r="C70" t="s">
        <v>30</v>
      </c>
      <c r="D70" s="12">
        <v>156570</v>
      </c>
      <c r="E70" s="12">
        <v>350562</v>
      </c>
      <c r="F70" s="12">
        <v>424075</v>
      </c>
      <c r="G70" s="12">
        <v>425289</v>
      </c>
      <c r="H70">
        <f t="shared" si="3"/>
        <v>339124</v>
      </c>
    </row>
    <row r="71" spans="2:8" x14ac:dyDescent="0.2">
      <c r="B71" s="13" t="s">
        <v>2718</v>
      </c>
      <c r="C71" t="s">
        <v>26</v>
      </c>
      <c r="D71" s="12">
        <v>0</v>
      </c>
      <c r="E71" s="12">
        <v>266306</v>
      </c>
      <c r="F71" s="12">
        <v>283199</v>
      </c>
      <c r="G71" s="12">
        <v>1195600</v>
      </c>
      <c r="H71">
        <f t="shared" si="3"/>
        <v>581701.66666666663</v>
      </c>
    </row>
    <row r="72" spans="2:8" x14ac:dyDescent="0.2">
      <c r="B72" s="13"/>
      <c r="C72" t="s">
        <v>27</v>
      </c>
      <c r="D72" s="12">
        <v>0</v>
      </c>
      <c r="E72" s="12">
        <v>99865</v>
      </c>
      <c r="F72" s="12">
        <v>2141381</v>
      </c>
      <c r="G72" s="12">
        <v>2631194</v>
      </c>
      <c r="H72">
        <f t="shared" si="3"/>
        <v>1624146.6666666667</v>
      </c>
    </row>
    <row r="73" spans="2:8" x14ac:dyDescent="0.2">
      <c r="B73" s="13"/>
      <c r="C73" t="s">
        <v>28</v>
      </c>
      <c r="D73" s="12">
        <v>0</v>
      </c>
      <c r="E73" s="12">
        <v>0</v>
      </c>
      <c r="F73" s="12">
        <v>2419611</v>
      </c>
      <c r="G73" s="12">
        <v>3294446</v>
      </c>
      <c r="H73">
        <f t="shared" si="3"/>
        <v>2857028.5</v>
      </c>
    </row>
    <row r="74" spans="2:8" x14ac:dyDescent="0.2">
      <c r="B74" s="13"/>
      <c r="C74" t="s">
        <v>29</v>
      </c>
      <c r="D74" s="12">
        <v>0</v>
      </c>
      <c r="E74" s="12">
        <v>0</v>
      </c>
      <c r="F74" s="12">
        <v>1460710</v>
      </c>
      <c r="G74" s="12">
        <v>3220267</v>
      </c>
      <c r="H74">
        <f t="shared" si="3"/>
        <v>2340488.5</v>
      </c>
    </row>
    <row r="75" spans="2:8" x14ac:dyDescent="0.2">
      <c r="B75" s="13"/>
      <c r="C75" t="s">
        <v>30</v>
      </c>
      <c r="D75" s="12">
        <v>0</v>
      </c>
      <c r="E75" s="12">
        <v>0</v>
      </c>
      <c r="F75" s="12">
        <v>64589</v>
      </c>
      <c r="G75" s="12">
        <v>226902</v>
      </c>
      <c r="H75">
        <f t="shared" si="3"/>
        <v>145745.5</v>
      </c>
    </row>
    <row r="77" spans="2:8" x14ac:dyDescent="0.2">
      <c r="C77" t="s">
        <v>2707</v>
      </c>
    </row>
    <row r="78" spans="2:8" x14ac:dyDescent="0.2">
      <c r="B78" s="13" t="s">
        <v>2713</v>
      </c>
      <c r="C78" t="s">
        <v>26</v>
      </c>
      <c r="D78" s="12">
        <v>0</v>
      </c>
      <c r="E78" s="12">
        <v>0</v>
      </c>
      <c r="F78" s="12">
        <v>1286985</v>
      </c>
      <c r="G78" s="12">
        <v>1535709</v>
      </c>
      <c r="H78">
        <f>AVERAGEIF(D78:G78, "&gt;0")</f>
        <v>1411347</v>
      </c>
    </row>
    <row r="79" spans="2:8" x14ac:dyDescent="0.2">
      <c r="B79" s="13"/>
      <c r="C79" t="s">
        <v>27</v>
      </c>
      <c r="D79" s="12">
        <v>0</v>
      </c>
      <c r="E79" s="12">
        <v>0</v>
      </c>
      <c r="F79" s="12">
        <v>2897934</v>
      </c>
      <c r="G79" s="12">
        <v>3736127</v>
      </c>
      <c r="H79">
        <f t="shared" ref="H79:H112" si="4">AVERAGEIF(D79:G79, "&gt;0")</f>
        <v>3317030.5</v>
      </c>
    </row>
    <row r="80" spans="2:8" x14ac:dyDescent="0.2">
      <c r="B80" s="13"/>
      <c r="C80" t="s">
        <v>28</v>
      </c>
      <c r="D80" s="12">
        <v>0</v>
      </c>
      <c r="E80" s="12">
        <v>0</v>
      </c>
      <c r="F80" s="12">
        <v>3687876</v>
      </c>
      <c r="G80" s="12">
        <v>4487936</v>
      </c>
      <c r="H80">
        <f t="shared" si="4"/>
        <v>4087906</v>
      </c>
    </row>
    <row r="81" spans="2:8" x14ac:dyDescent="0.2">
      <c r="B81" s="13"/>
      <c r="C81" t="s">
        <v>29</v>
      </c>
      <c r="D81" s="12">
        <v>0</v>
      </c>
      <c r="E81" s="12">
        <v>0</v>
      </c>
      <c r="F81" s="12">
        <v>3732255</v>
      </c>
      <c r="G81" s="12">
        <v>4524610</v>
      </c>
      <c r="H81">
        <f t="shared" si="4"/>
        <v>4128432.5</v>
      </c>
    </row>
    <row r="82" spans="2:8" x14ac:dyDescent="0.2">
      <c r="B82" s="13"/>
      <c r="C82" t="s">
        <v>30</v>
      </c>
      <c r="D82" s="12">
        <v>0</v>
      </c>
      <c r="E82" s="12">
        <v>0</v>
      </c>
      <c r="F82" s="12">
        <v>226332</v>
      </c>
      <c r="G82" s="12">
        <v>311726</v>
      </c>
      <c r="H82">
        <f t="shared" si="4"/>
        <v>269029</v>
      </c>
    </row>
    <row r="83" spans="2:8" x14ac:dyDescent="0.2">
      <c r="B83" s="13" t="s">
        <v>2714</v>
      </c>
      <c r="C83" t="s">
        <v>26</v>
      </c>
      <c r="D83" s="12">
        <v>0</v>
      </c>
      <c r="E83" s="12">
        <v>1025909</v>
      </c>
      <c r="F83" s="12">
        <v>1254153</v>
      </c>
      <c r="G83" s="12">
        <v>1411294</v>
      </c>
      <c r="H83">
        <f t="shared" si="4"/>
        <v>1230452</v>
      </c>
    </row>
    <row r="84" spans="2:8" x14ac:dyDescent="0.2">
      <c r="B84" s="13"/>
      <c r="C84" t="s">
        <v>27</v>
      </c>
      <c r="D84" s="12">
        <v>0</v>
      </c>
      <c r="E84" s="12">
        <v>2661596</v>
      </c>
      <c r="F84" s="12">
        <v>3386623</v>
      </c>
      <c r="G84" s="12">
        <v>3872659</v>
      </c>
      <c r="H84">
        <f t="shared" si="4"/>
        <v>3306959.3333333335</v>
      </c>
    </row>
    <row r="85" spans="2:8" x14ac:dyDescent="0.2">
      <c r="B85" s="13"/>
      <c r="C85" t="s">
        <v>28</v>
      </c>
      <c r="D85" s="12">
        <v>0</v>
      </c>
      <c r="E85" s="12">
        <v>3473259</v>
      </c>
      <c r="F85" s="12">
        <v>4109701</v>
      </c>
      <c r="G85" s="12">
        <v>4217082</v>
      </c>
      <c r="H85">
        <f t="shared" si="4"/>
        <v>3933347.3333333335</v>
      </c>
    </row>
    <row r="86" spans="2:8" x14ac:dyDescent="0.2">
      <c r="B86" s="13"/>
      <c r="C86" t="s">
        <v>29</v>
      </c>
      <c r="D86" s="12">
        <v>0</v>
      </c>
      <c r="E86" s="12">
        <v>2933524</v>
      </c>
      <c r="F86" s="12">
        <v>4608095</v>
      </c>
      <c r="G86" s="12">
        <v>4561505</v>
      </c>
      <c r="H86">
        <f t="shared" si="4"/>
        <v>4034374.6666666665</v>
      </c>
    </row>
    <row r="87" spans="2:8" x14ac:dyDescent="0.2">
      <c r="B87" s="13"/>
      <c r="C87" t="s">
        <v>30</v>
      </c>
      <c r="D87" s="12">
        <v>0</v>
      </c>
      <c r="E87" s="12">
        <v>218366</v>
      </c>
      <c r="F87" s="12">
        <v>330900</v>
      </c>
      <c r="G87" s="12">
        <v>348623</v>
      </c>
      <c r="H87">
        <f t="shared" si="4"/>
        <v>299296.33333333331</v>
      </c>
    </row>
    <row r="88" spans="2:8" x14ac:dyDescent="0.2">
      <c r="B88" s="13" t="s">
        <v>2715</v>
      </c>
      <c r="C88" t="s">
        <v>26</v>
      </c>
      <c r="D88" s="12">
        <v>0</v>
      </c>
      <c r="E88" s="12">
        <v>0</v>
      </c>
      <c r="F88" s="12">
        <v>602830</v>
      </c>
      <c r="G88" s="12">
        <v>1034214</v>
      </c>
      <c r="H88">
        <f t="shared" si="4"/>
        <v>818522</v>
      </c>
    </row>
    <row r="89" spans="2:8" x14ac:dyDescent="0.2">
      <c r="B89" s="13"/>
      <c r="C89" t="s">
        <v>27</v>
      </c>
      <c r="D89" s="12">
        <v>0</v>
      </c>
      <c r="E89" s="12">
        <v>0</v>
      </c>
      <c r="F89" s="12">
        <v>1348991</v>
      </c>
      <c r="G89" s="12">
        <v>2700681</v>
      </c>
      <c r="H89">
        <f t="shared" si="4"/>
        <v>2024836</v>
      </c>
    </row>
    <row r="90" spans="2:8" x14ac:dyDescent="0.2">
      <c r="B90" s="13"/>
      <c r="C90" t="s">
        <v>28</v>
      </c>
      <c r="D90" s="12">
        <v>0</v>
      </c>
      <c r="E90" s="12">
        <v>0</v>
      </c>
      <c r="F90" s="12">
        <v>1795844</v>
      </c>
      <c r="G90" s="12">
        <v>3299436</v>
      </c>
      <c r="H90">
        <f t="shared" si="4"/>
        <v>2547640</v>
      </c>
    </row>
    <row r="91" spans="2:8" x14ac:dyDescent="0.2">
      <c r="B91" s="13"/>
      <c r="C91" t="s">
        <v>29</v>
      </c>
      <c r="D91" s="12">
        <v>0</v>
      </c>
      <c r="E91" s="12">
        <v>0</v>
      </c>
      <c r="F91" s="12">
        <v>1416441</v>
      </c>
      <c r="G91" s="12">
        <v>3701398</v>
      </c>
      <c r="H91">
        <f t="shared" si="4"/>
        <v>2558919.5</v>
      </c>
    </row>
    <row r="92" spans="2:8" x14ac:dyDescent="0.2">
      <c r="B92" s="13"/>
      <c r="C92" t="s">
        <v>30</v>
      </c>
      <c r="D92" s="12">
        <v>0</v>
      </c>
      <c r="E92" s="12">
        <v>0</v>
      </c>
      <c r="F92" s="12">
        <v>122252</v>
      </c>
      <c r="G92" s="12">
        <v>284723</v>
      </c>
      <c r="H92">
        <f t="shared" si="4"/>
        <v>203487.5</v>
      </c>
    </row>
    <row r="93" spans="2:8" x14ac:dyDescent="0.2">
      <c r="B93" s="13" t="s">
        <v>2719</v>
      </c>
      <c r="C93" t="s">
        <v>26</v>
      </c>
      <c r="D93" s="12">
        <v>0</v>
      </c>
      <c r="E93" s="12">
        <v>397694</v>
      </c>
      <c r="F93" s="12">
        <v>1347616</v>
      </c>
      <c r="G93" s="12">
        <v>1545637</v>
      </c>
      <c r="H93">
        <f t="shared" si="4"/>
        <v>1096982.3333333333</v>
      </c>
    </row>
    <row r="94" spans="2:8" x14ac:dyDescent="0.2">
      <c r="B94" s="13"/>
      <c r="C94" t="s">
        <v>27</v>
      </c>
      <c r="D94" s="12">
        <v>0</v>
      </c>
      <c r="E94" s="12">
        <v>295196</v>
      </c>
      <c r="F94" s="12">
        <v>2743206</v>
      </c>
      <c r="G94" s="12">
        <v>3890590</v>
      </c>
      <c r="H94">
        <f t="shared" si="4"/>
        <v>2309664</v>
      </c>
    </row>
    <row r="95" spans="2:8" x14ac:dyDescent="0.2">
      <c r="B95" s="13"/>
      <c r="C95" t="s">
        <v>28</v>
      </c>
      <c r="D95" s="12">
        <v>0</v>
      </c>
      <c r="E95" s="12">
        <v>0</v>
      </c>
      <c r="F95" s="12">
        <v>3593644</v>
      </c>
      <c r="G95" s="12">
        <v>5043193</v>
      </c>
      <c r="H95">
        <f t="shared" si="4"/>
        <v>4318418.5</v>
      </c>
    </row>
    <row r="96" spans="2:8" x14ac:dyDescent="0.2">
      <c r="B96" s="13"/>
      <c r="C96" t="s">
        <v>29</v>
      </c>
      <c r="D96" s="12">
        <v>0</v>
      </c>
      <c r="E96" s="12">
        <v>0</v>
      </c>
      <c r="F96" s="12">
        <v>3052853</v>
      </c>
      <c r="G96" s="12">
        <v>5930831</v>
      </c>
      <c r="H96">
        <f t="shared" si="4"/>
        <v>4491842</v>
      </c>
    </row>
    <row r="97" spans="2:8" x14ac:dyDescent="0.2">
      <c r="B97" s="13"/>
      <c r="C97" t="s">
        <v>30</v>
      </c>
      <c r="D97" s="12">
        <v>0</v>
      </c>
      <c r="E97" s="12">
        <v>0</v>
      </c>
      <c r="F97" s="12">
        <v>231145</v>
      </c>
      <c r="G97" s="12">
        <v>393033</v>
      </c>
      <c r="H97">
        <f t="shared" si="4"/>
        <v>312089</v>
      </c>
    </row>
    <row r="98" spans="2:8" x14ac:dyDescent="0.2">
      <c r="B98" s="13" t="s">
        <v>2716</v>
      </c>
      <c r="C98" t="s">
        <v>26</v>
      </c>
      <c r="D98" s="12">
        <v>0</v>
      </c>
      <c r="E98" s="12">
        <v>0</v>
      </c>
      <c r="F98" s="12">
        <v>1058378</v>
      </c>
      <c r="G98" s="12">
        <v>1607543</v>
      </c>
      <c r="H98">
        <f t="shared" si="4"/>
        <v>1332960.5</v>
      </c>
    </row>
    <row r="99" spans="2:8" x14ac:dyDescent="0.2">
      <c r="B99" s="13"/>
      <c r="C99" t="s">
        <v>27</v>
      </c>
      <c r="D99" s="12">
        <v>0</v>
      </c>
      <c r="E99" s="12">
        <v>0</v>
      </c>
      <c r="F99" s="12">
        <v>2232025</v>
      </c>
      <c r="G99" s="12">
        <v>3253707</v>
      </c>
      <c r="H99">
        <f t="shared" si="4"/>
        <v>2742866</v>
      </c>
    </row>
    <row r="100" spans="2:8" x14ac:dyDescent="0.2">
      <c r="B100" s="13"/>
      <c r="C100" t="s">
        <v>28</v>
      </c>
      <c r="D100" s="12">
        <v>0</v>
      </c>
      <c r="E100" s="12">
        <v>0</v>
      </c>
      <c r="F100" s="12">
        <v>2672143</v>
      </c>
      <c r="G100" s="12">
        <v>4146786</v>
      </c>
      <c r="H100">
        <f t="shared" si="4"/>
        <v>3409464.5</v>
      </c>
    </row>
    <row r="101" spans="2:8" x14ac:dyDescent="0.2">
      <c r="B101" s="13"/>
      <c r="C101" t="s">
        <v>29</v>
      </c>
      <c r="D101" s="12">
        <v>0</v>
      </c>
      <c r="E101" s="12">
        <v>0</v>
      </c>
      <c r="F101" s="12">
        <v>2059122</v>
      </c>
      <c r="G101" s="12">
        <v>4528156</v>
      </c>
      <c r="H101">
        <f t="shared" si="4"/>
        <v>3293639</v>
      </c>
    </row>
    <row r="102" spans="2:8" x14ac:dyDescent="0.2">
      <c r="B102" s="13"/>
      <c r="C102" t="s">
        <v>30</v>
      </c>
      <c r="D102" s="12">
        <v>0</v>
      </c>
      <c r="E102" s="12">
        <v>0</v>
      </c>
      <c r="F102" s="12">
        <v>146706</v>
      </c>
      <c r="G102" s="12">
        <v>347577</v>
      </c>
      <c r="H102">
        <f t="shared" si="4"/>
        <v>247141.5</v>
      </c>
    </row>
    <row r="103" spans="2:8" x14ac:dyDescent="0.2">
      <c r="B103" s="13" t="s">
        <v>2717</v>
      </c>
      <c r="C103" t="s">
        <v>26</v>
      </c>
      <c r="D103" s="12">
        <v>0</v>
      </c>
      <c r="E103" s="12">
        <v>0</v>
      </c>
      <c r="F103" s="12">
        <v>0</v>
      </c>
      <c r="G103" s="12">
        <v>914517</v>
      </c>
      <c r="H103">
        <f t="shared" si="4"/>
        <v>914517</v>
      </c>
    </row>
    <row r="104" spans="2:8" x14ac:dyDescent="0.2">
      <c r="B104" s="13"/>
      <c r="C104" t="s">
        <v>27</v>
      </c>
      <c r="D104" s="12">
        <v>0</v>
      </c>
      <c r="E104" s="12">
        <v>0</v>
      </c>
      <c r="F104" s="12">
        <v>0</v>
      </c>
      <c r="G104" s="12">
        <v>2047625</v>
      </c>
      <c r="H104">
        <f t="shared" si="4"/>
        <v>2047625</v>
      </c>
    </row>
    <row r="105" spans="2:8" x14ac:dyDescent="0.2">
      <c r="B105" s="13"/>
      <c r="C105" t="s">
        <v>28</v>
      </c>
      <c r="D105" s="12">
        <v>0</v>
      </c>
      <c r="E105" s="12">
        <v>0</v>
      </c>
      <c r="F105" s="12">
        <v>0</v>
      </c>
      <c r="G105" s="12">
        <v>2542803</v>
      </c>
      <c r="H105">
        <f t="shared" si="4"/>
        <v>2542803</v>
      </c>
    </row>
    <row r="106" spans="2:8" x14ac:dyDescent="0.2">
      <c r="B106" s="13"/>
      <c r="C106" t="s">
        <v>29</v>
      </c>
      <c r="D106" s="12">
        <v>0</v>
      </c>
      <c r="E106" s="12">
        <v>0</v>
      </c>
      <c r="F106" s="12">
        <v>0</v>
      </c>
      <c r="G106" s="12">
        <v>2087775</v>
      </c>
      <c r="H106">
        <f t="shared" si="4"/>
        <v>2087775</v>
      </c>
    </row>
    <row r="107" spans="2:8" x14ac:dyDescent="0.2">
      <c r="B107" s="13"/>
      <c r="C107" t="s">
        <v>30</v>
      </c>
      <c r="D107" s="12">
        <v>0</v>
      </c>
      <c r="E107" s="12">
        <v>0</v>
      </c>
      <c r="F107" s="12">
        <v>0</v>
      </c>
      <c r="G107" s="12">
        <v>165059</v>
      </c>
      <c r="H107">
        <f t="shared" si="4"/>
        <v>165059</v>
      </c>
    </row>
    <row r="108" spans="2:8" x14ac:dyDescent="0.2">
      <c r="B108" s="13" t="s">
        <v>2718</v>
      </c>
      <c r="C108" t="s">
        <v>26</v>
      </c>
      <c r="D108" s="12">
        <v>0</v>
      </c>
      <c r="E108" s="12">
        <v>0</v>
      </c>
      <c r="F108" s="12">
        <v>1037143</v>
      </c>
      <c r="G108" s="12">
        <v>1196589</v>
      </c>
      <c r="H108">
        <f t="shared" si="4"/>
        <v>1116866</v>
      </c>
    </row>
    <row r="109" spans="2:8" x14ac:dyDescent="0.2">
      <c r="B109" s="13"/>
      <c r="C109" t="s">
        <v>27</v>
      </c>
      <c r="D109" s="12">
        <v>0</v>
      </c>
      <c r="E109" s="12">
        <v>0</v>
      </c>
      <c r="F109" s="12">
        <v>2294434</v>
      </c>
      <c r="G109" s="12">
        <v>2514290</v>
      </c>
      <c r="H109">
        <f t="shared" si="4"/>
        <v>2404362</v>
      </c>
    </row>
    <row r="110" spans="2:8" x14ac:dyDescent="0.2">
      <c r="B110" s="13"/>
      <c r="C110" t="s">
        <v>28</v>
      </c>
      <c r="D110" s="12">
        <v>0</v>
      </c>
      <c r="E110" s="12">
        <v>0</v>
      </c>
      <c r="F110" s="12">
        <v>2886389</v>
      </c>
      <c r="G110" s="12">
        <v>3153763</v>
      </c>
      <c r="H110">
        <f t="shared" si="4"/>
        <v>3020076</v>
      </c>
    </row>
    <row r="111" spans="2:8" x14ac:dyDescent="0.2">
      <c r="B111" s="13"/>
      <c r="C111" t="s">
        <v>29</v>
      </c>
      <c r="D111" s="12">
        <v>0</v>
      </c>
      <c r="E111" s="12">
        <v>0</v>
      </c>
      <c r="F111" s="12">
        <v>2299327</v>
      </c>
      <c r="G111" s="12">
        <v>2688692</v>
      </c>
      <c r="H111">
        <f t="shared" si="4"/>
        <v>2494009.5</v>
      </c>
    </row>
    <row r="112" spans="2:8" x14ac:dyDescent="0.2">
      <c r="B112" s="13"/>
      <c r="C112" t="s">
        <v>30</v>
      </c>
      <c r="D112" s="12">
        <v>0</v>
      </c>
      <c r="E112" s="12">
        <v>0</v>
      </c>
      <c r="F112" s="12">
        <v>166334</v>
      </c>
      <c r="G112" s="12">
        <v>184091</v>
      </c>
      <c r="H112">
        <f t="shared" si="4"/>
        <v>175212.5</v>
      </c>
    </row>
    <row r="114" spans="2:8" x14ac:dyDescent="0.2">
      <c r="C114" t="s">
        <v>2708</v>
      </c>
    </row>
    <row r="115" spans="2:8" x14ac:dyDescent="0.2">
      <c r="B115" s="13" t="s">
        <v>2713</v>
      </c>
      <c r="C115" t="s">
        <v>26</v>
      </c>
      <c r="D115" s="12">
        <v>0</v>
      </c>
      <c r="E115" s="12">
        <v>0</v>
      </c>
      <c r="F115" s="12">
        <v>411198</v>
      </c>
      <c r="G115" s="12">
        <v>1706482</v>
      </c>
      <c r="H115">
        <f>AVERAGEIF(D115:G115, "&gt;0")</f>
        <v>1058840</v>
      </c>
    </row>
    <row r="116" spans="2:8" x14ac:dyDescent="0.2">
      <c r="B116" s="13"/>
      <c r="C116" t="s">
        <v>27</v>
      </c>
      <c r="D116" s="12">
        <v>0</v>
      </c>
      <c r="E116" s="12">
        <v>0</v>
      </c>
      <c r="F116" s="12">
        <v>310789</v>
      </c>
      <c r="G116" s="12">
        <v>4025790</v>
      </c>
      <c r="H116">
        <f t="shared" ref="H116:H149" si="5">AVERAGEIF(D116:G116, "&gt;0")</f>
        <v>2168289.5</v>
      </c>
    </row>
    <row r="117" spans="2:8" x14ac:dyDescent="0.2">
      <c r="B117" s="13"/>
      <c r="C117" t="s">
        <v>28</v>
      </c>
      <c r="D117" s="12">
        <v>0</v>
      </c>
      <c r="E117" s="12">
        <v>0</v>
      </c>
      <c r="F117" s="12">
        <v>0</v>
      </c>
      <c r="G117" s="12">
        <v>5095877</v>
      </c>
      <c r="H117">
        <f t="shared" si="5"/>
        <v>5095877</v>
      </c>
    </row>
    <row r="118" spans="2:8" x14ac:dyDescent="0.2">
      <c r="B118" s="13"/>
      <c r="C118" t="s">
        <v>29</v>
      </c>
      <c r="D118" s="12">
        <v>0</v>
      </c>
      <c r="E118" s="12">
        <v>0</v>
      </c>
      <c r="F118" s="12">
        <v>0</v>
      </c>
      <c r="G118" s="12">
        <v>5708702</v>
      </c>
      <c r="H118">
        <f t="shared" si="5"/>
        <v>5708702</v>
      </c>
    </row>
    <row r="119" spans="2:8" x14ac:dyDescent="0.2">
      <c r="B119" s="13"/>
      <c r="C119" t="s">
        <v>30</v>
      </c>
      <c r="D119" s="12">
        <v>0</v>
      </c>
      <c r="E119" s="12">
        <v>0</v>
      </c>
      <c r="F119" s="12">
        <v>0</v>
      </c>
      <c r="G119" s="12">
        <v>428978</v>
      </c>
      <c r="H119">
        <f t="shared" si="5"/>
        <v>428978</v>
      </c>
    </row>
    <row r="120" spans="2:8" x14ac:dyDescent="0.2">
      <c r="B120" s="13" t="s">
        <v>2714</v>
      </c>
      <c r="C120" t="s">
        <v>26</v>
      </c>
      <c r="D120" s="12">
        <v>0</v>
      </c>
      <c r="E120" s="12">
        <v>970131</v>
      </c>
      <c r="F120" s="12">
        <v>1389816</v>
      </c>
      <c r="G120" s="12">
        <v>1628212</v>
      </c>
      <c r="H120">
        <f t="shared" si="5"/>
        <v>1329386.3333333333</v>
      </c>
    </row>
    <row r="121" spans="2:8" x14ac:dyDescent="0.2">
      <c r="B121" s="13"/>
      <c r="C121" t="s">
        <v>27</v>
      </c>
      <c r="D121" s="12">
        <v>0</v>
      </c>
      <c r="E121" s="12">
        <v>2069613</v>
      </c>
      <c r="F121" s="12">
        <v>3313829</v>
      </c>
      <c r="G121" s="12">
        <v>3911452</v>
      </c>
      <c r="H121">
        <f t="shared" si="5"/>
        <v>3098298</v>
      </c>
    </row>
    <row r="122" spans="2:8" x14ac:dyDescent="0.2">
      <c r="B122" s="13"/>
      <c r="C122" t="s">
        <v>28</v>
      </c>
      <c r="D122" s="12">
        <v>0</v>
      </c>
      <c r="E122" s="12">
        <v>2461977</v>
      </c>
      <c r="F122" s="12">
        <v>4146813</v>
      </c>
      <c r="G122" s="12">
        <v>4753631</v>
      </c>
      <c r="H122">
        <f t="shared" si="5"/>
        <v>3787473.6666666665</v>
      </c>
    </row>
    <row r="123" spans="2:8" x14ac:dyDescent="0.2">
      <c r="B123" s="13"/>
      <c r="C123" t="s">
        <v>29</v>
      </c>
      <c r="D123" s="12">
        <v>0</v>
      </c>
      <c r="E123" s="12">
        <v>1841093</v>
      </c>
      <c r="F123" s="12">
        <v>4404857</v>
      </c>
      <c r="G123" s="12">
        <v>5034357</v>
      </c>
      <c r="H123">
        <f t="shared" si="5"/>
        <v>3760102.3333333335</v>
      </c>
    </row>
    <row r="124" spans="2:8" x14ac:dyDescent="0.2">
      <c r="B124" s="13"/>
      <c r="C124" t="s">
        <v>30</v>
      </c>
      <c r="D124" s="12">
        <v>0</v>
      </c>
      <c r="E124" s="12">
        <v>112104</v>
      </c>
      <c r="F124" s="12">
        <v>357640</v>
      </c>
      <c r="G124" s="12">
        <v>332193</v>
      </c>
      <c r="H124">
        <f t="shared" si="5"/>
        <v>267312.33333333331</v>
      </c>
    </row>
    <row r="125" spans="2:8" x14ac:dyDescent="0.2">
      <c r="B125" s="13" t="s">
        <v>2715</v>
      </c>
      <c r="C125" t="s">
        <v>26</v>
      </c>
      <c r="D125" s="12">
        <v>0</v>
      </c>
      <c r="E125" s="12">
        <v>0</v>
      </c>
      <c r="F125" s="12">
        <v>639506</v>
      </c>
      <c r="G125" s="12">
        <v>1004227</v>
      </c>
      <c r="H125">
        <f t="shared" si="5"/>
        <v>821866.5</v>
      </c>
    </row>
    <row r="126" spans="2:8" x14ac:dyDescent="0.2">
      <c r="B126" s="13"/>
      <c r="C126" t="s">
        <v>27</v>
      </c>
      <c r="D126" s="12">
        <v>0</v>
      </c>
      <c r="E126" s="12">
        <v>0</v>
      </c>
      <c r="F126" s="12">
        <v>1428507</v>
      </c>
      <c r="G126" s="12">
        <v>2404430</v>
      </c>
      <c r="H126">
        <f t="shared" si="5"/>
        <v>1916468.5</v>
      </c>
    </row>
    <row r="127" spans="2:8" x14ac:dyDescent="0.2">
      <c r="B127" s="13"/>
      <c r="C127" t="s">
        <v>28</v>
      </c>
      <c r="D127" s="12">
        <v>0</v>
      </c>
      <c r="E127" s="12">
        <v>0</v>
      </c>
      <c r="F127" s="12">
        <v>1939282</v>
      </c>
      <c r="G127" s="12">
        <v>2984106</v>
      </c>
      <c r="H127">
        <f t="shared" si="5"/>
        <v>2461694</v>
      </c>
    </row>
    <row r="128" spans="2:8" x14ac:dyDescent="0.2">
      <c r="B128" s="13"/>
      <c r="C128" t="s">
        <v>29</v>
      </c>
      <c r="D128" s="12">
        <v>0</v>
      </c>
      <c r="E128" s="12">
        <v>0</v>
      </c>
      <c r="F128" s="12">
        <v>1818855</v>
      </c>
      <c r="G128" s="12">
        <v>3339260</v>
      </c>
      <c r="H128">
        <f t="shared" si="5"/>
        <v>2579057.5</v>
      </c>
    </row>
    <row r="129" spans="2:8" x14ac:dyDescent="0.2">
      <c r="B129" s="13"/>
      <c r="C129" t="s">
        <v>30</v>
      </c>
      <c r="D129" s="12">
        <v>0</v>
      </c>
      <c r="E129" s="12">
        <v>0</v>
      </c>
      <c r="F129" s="12">
        <v>157800</v>
      </c>
      <c r="G129" s="12">
        <v>261262</v>
      </c>
      <c r="H129">
        <f t="shared" si="5"/>
        <v>209531</v>
      </c>
    </row>
    <row r="130" spans="2:8" x14ac:dyDescent="0.2">
      <c r="B130" s="13" t="s">
        <v>2719</v>
      </c>
      <c r="C130" t="s">
        <v>26</v>
      </c>
      <c r="D130" s="12">
        <v>0</v>
      </c>
      <c r="E130" s="12">
        <v>0</v>
      </c>
      <c r="F130" s="12">
        <v>398635</v>
      </c>
      <c r="G130" s="12">
        <v>1200534</v>
      </c>
      <c r="H130">
        <f t="shared" si="5"/>
        <v>799584.5</v>
      </c>
    </row>
    <row r="131" spans="2:8" x14ac:dyDescent="0.2">
      <c r="B131" s="13"/>
      <c r="C131" t="s">
        <v>27</v>
      </c>
      <c r="D131" s="12">
        <v>0</v>
      </c>
      <c r="E131" s="12">
        <v>0</v>
      </c>
      <c r="F131" s="12">
        <v>314218</v>
      </c>
      <c r="G131" s="12">
        <v>2477293</v>
      </c>
      <c r="H131">
        <f t="shared" si="5"/>
        <v>1395755.5</v>
      </c>
    </row>
    <row r="132" spans="2:8" x14ac:dyDescent="0.2">
      <c r="B132" s="13"/>
      <c r="C132" t="s">
        <v>28</v>
      </c>
      <c r="D132" s="12">
        <v>0</v>
      </c>
      <c r="E132" s="12">
        <v>0</v>
      </c>
      <c r="F132" s="12">
        <v>0</v>
      </c>
      <c r="G132" s="12">
        <v>3210953</v>
      </c>
      <c r="H132">
        <f t="shared" si="5"/>
        <v>3210953</v>
      </c>
    </row>
    <row r="133" spans="2:8" x14ac:dyDescent="0.2">
      <c r="B133" s="13"/>
      <c r="C133" t="s">
        <v>29</v>
      </c>
      <c r="D133" s="12">
        <v>0</v>
      </c>
      <c r="E133" s="12">
        <v>0</v>
      </c>
      <c r="F133" s="12">
        <v>0</v>
      </c>
      <c r="G133" s="12">
        <v>2362956</v>
      </c>
      <c r="H133">
        <f t="shared" si="5"/>
        <v>2362956</v>
      </c>
    </row>
    <row r="134" spans="2:8" x14ac:dyDescent="0.2">
      <c r="B134" s="13"/>
      <c r="C134" t="s">
        <v>30</v>
      </c>
      <c r="D134" s="12">
        <v>0</v>
      </c>
      <c r="E134" s="12">
        <v>0</v>
      </c>
      <c r="F134" s="12">
        <v>0</v>
      </c>
      <c r="G134" s="12">
        <v>128629</v>
      </c>
      <c r="H134">
        <f t="shared" si="5"/>
        <v>128629</v>
      </c>
    </row>
    <row r="135" spans="2:8" x14ac:dyDescent="0.2">
      <c r="B135" s="13" t="s">
        <v>2716</v>
      </c>
      <c r="C135" t="s">
        <v>26</v>
      </c>
      <c r="D135" s="12">
        <v>0</v>
      </c>
      <c r="E135" s="12">
        <v>0</v>
      </c>
      <c r="F135" s="12">
        <v>973271</v>
      </c>
      <c r="G135" s="12">
        <v>577321</v>
      </c>
      <c r="H135">
        <f t="shared" si="5"/>
        <v>775296</v>
      </c>
    </row>
    <row r="136" spans="2:8" x14ac:dyDescent="0.2">
      <c r="B136" s="13"/>
      <c r="C136" t="s">
        <v>27</v>
      </c>
      <c r="D136" s="12">
        <v>0</v>
      </c>
      <c r="E136" s="12">
        <v>0</v>
      </c>
      <c r="F136" s="12">
        <v>2218152</v>
      </c>
      <c r="G136" s="12">
        <v>1989050</v>
      </c>
      <c r="H136">
        <f t="shared" si="5"/>
        <v>2103601</v>
      </c>
    </row>
    <row r="137" spans="2:8" x14ac:dyDescent="0.2">
      <c r="B137" s="13"/>
      <c r="C137" t="s">
        <v>28</v>
      </c>
      <c r="D137" s="12">
        <v>0</v>
      </c>
      <c r="E137" s="12">
        <v>0</v>
      </c>
      <c r="F137" s="12">
        <v>2675363</v>
      </c>
      <c r="G137" s="12">
        <v>2291241</v>
      </c>
      <c r="H137">
        <f t="shared" si="5"/>
        <v>2483302</v>
      </c>
    </row>
    <row r="138" spans="2:8" x14ac:dyDescent="0.2">
      <c r="B138" s="13"/>
      <c r="C138" t="s">
        <v>29</v>
      </c>
      <c r="D138" s="12">
        <v>0</v>
      </c>
      <c r="E138" s="12">
        <v>0</v>
      </c>
      <c r="F138" s="12">
        <v>2037078</v>
      </c>
      <c r="G138" s="12">
        <v>1876292</v>
      </c>
      <c r="H138">
        <f t="shared" si="5"/>
        <v>1956685</v>
      </c>
    </row>
    <row r="139" spans="2:8" x14ac:dyDescent="0.2">
      <c r="B139" s="13"/>
      <c r="C139" t="s">
        <v>30</v>
      </c>
      <c r="D139" s="12">
        <v>0</v>
      </c>
      <c r="E139" s="12">
        <v>0</v>
      </c>
      <c r="F139" s="12">
        <v>172020</v>
      </c>
      <c r="G139" s="12">
        <v>121779</v>
      </c>
      <c r="H139">
        <f t="shared" si="5"/>
        <v>146899.5</v>
      </c>
    </row>
    <row r="140" spans="2:8" x14ac:dyDescent="0.2">
      <c r="B140" s="13" t="s">
        <v>2717</v>
      </c>
      <c r="C140" t="s">
        <v>26</v>
      </c>
      <c r="D140" s="12">
        <v>0</v>
      </c>
      <c r="E140" s="12">
        <v>604763</v>
      </c>
      <c r="F140" s="12">
        <v>441033</v>
      </c>
      <c r="G140" s="12">
        <v>1585794</v>
      </c>
      <c r="H140">
        <f t="shared" si="5"/>
        <v>877196.66666666663</v>
      </c>
    </row>
    <row r="141" spans="2:8" x14ac:dyDescent="0.2">
      <c r="B141" s="13"/>
      <c r="C141" t="s">
        <v>27</v>
      </c>
      <c r="D141" s="12">
        <v>0</v>
      </c>
      <c r="E141" s="12">
        <v>792079</v>
      </c>
      <c r="F141" s="12">
        <v>317954</v>
      </c>
      <c r="G141" s="12">
        <v>4078514</v>
      </c>
      <c r="H141">
        <f t="shared" si="5"/>
        <v>1729515.6666666667</v>
      </c>
    </row>
    <row r="142" spans="2:8" x14ac:dyDescent="0.2">
      <c r="B142" s="13"/>
      <c r="C142" t="s">
        <v>28</v>
      </c>
      <c r="D142" s="12">
        <v>0</v>
      </c>
      <c r="E142" s="12">
        <v>16056</v>
      </c>
      <c r="F142" s="12">
        <v>0</v>
      </c>
      <c r="G142" s="12">
        <v>4815723</v>
      </c>
      <c r="H142">
        <f t="shared" si="5"/>
        <v>2415889.5</v>
      </c>
    </row>
    <row r="143" spans="2:8" x14ac:dyDescent="0.2">
      <c r="B143" s="13"/>
      <c r="C143" t="s">
        <v>29</v>
      </c>
      <c r="D143" s="12">
        <v>0</v>
      </c>
      <c r="E143" s="12">
        <v>0</v>
      </c>
      <c r="F143" s="12">
        <v>0</v>
      </c>
      <c r="G143" s="12">
        <v>6284837</v>
      </c>
      <c r="H143">
        <f t="shared" si="5"/>
        <v>6284837</v>
      </c>
    </row>
    <row r="144" spans="2:8" x14ac:dyDescent="0.2">
      <c r="B144" s="13"/>
      <c r="C144" t="s">
        <v>30</v>
      </c>
      <c r="D144" s="12">
        <v>0</v>
      </c>
      <c r="E144" s="12">
        <v>0</v>
      </c>
      <c r="F144" s="12">
        <v>0</v>
      </c>
      <c r="G144" s="12">
        <v>540973</v>
      </c>
      <c r="H144">
        <f t="shared" si="5"/>
        <v>540973</v>
      </c>
    </row>
    <row r="145" spans="2:8" x14ac:dyDescent="0.2">
      <c r="B145" s="13" t="s">
        <v>2718</v>
      </c>
      <c r="C145" t="s">
        <v>26</v>
      </c>
      <c r="D145" s="12">
        <v>0</v>
      </c>
      <c r="E145" s="12">
        <v>480812</v>
      </c>
      <c r="F145" s="12">
        <v>911452</v>
      </c>
      <c r="G145" s="12">
        <v>1192459</v>
      </c>
      <c r="H145">
        <f t="shared" si="5"/>
        <v>861574.33333333337</v>
      </c>
    </row>
    <row r="146" spans="2:8" x14ac:dyDescent="0.2">
      <c r="B146" s="13"/>
      <c r="C146" t="s">
        <v>27</v>
      </c>
      <c r="D146" s="12">
        <v>0</v>
      </c>
      <c r="E146" s="12">
        <v>851038</v>
      </c>
      <c r="F146" s="12">
        <v>2149108</v>
      </c>
      <c r="G146" s="12">
        <v>2640444</v>
      </c>
      <c r="H146">
        <f t="shared" si="5"/>
        <v>1880196.6666666667</v>
      </c>
    </row>
    <row r="147" spans="2:8" x14ac:dyDescent="0.2">
      <c r="B147" s="13"/>
      <c r="C147" t="s">
        <v>28</v>
      </c>
      <c r="D147" s="12">
        <v>0</v>
      </c>
      <c r="E147" s="12">
        <v>274063</v>
      </c>
      <c r="F147" s="12">
        <v>2753545</v>
      </c>
      <c r="G147" s="12">
        <v>3388096</v>
      </c>
      <c r="H147">
        <f t="shared" si="5"/>
        <v>2138568</v>
      </c>
    </row>
    <row r="148" spans="2:8" x14ac:dyDescent="0.2">
      <c r="B148" s="13"/>
      <c r="C148" t="s">
        <v>29</v>
      </c>
      <c r="D148" s="12">
        <v>0</v>
      </c>
      <c r="E148" s="12">
        <v>0</v>
      </c>
      <c r="F148" s="12">
        <v>2336195</v>
      </c>
      <c r="G148" s="12">
        <v>3440148</v>
      </c>
      <c r="H148">
        <f t="shared" si="5"/>
        <v>2888171.5</v>
      </c>
    </row>
    <row r="149" spans="2:8" x14ac:dyDescent="0.2">
      <c r="B149" s="13"/>
      <c r="C149" t="s">
        <v>30</v>
      </c>
      <c r="D149" s="12">
        <v>0</v>
      </c>
      <c r="E149" s="12">
        <v>0</v>
      </c>
      <c r="F149" s="12">
        <v>172696</v>
      </c>
      <c r="G149" s="12">
        <v>274455</v>
      </c>
      <c r="H149">
        <f t="shared" si="5"/>
        <v>223575.5</v>
      </c>
    </row>
  </sheetData>
  <mergeCells count="28">
    <mergeCell ref="B28:B32"/>
    <mergeCell ref="B3:B7"/>
    <mergeCell ref="B8:B12"/>
    <mergeCell ref="B13:B17"/>
    <mergeCell ref="B18:B22"/>
    <mergeCell ref="B23:B27"/>
    <mergeCell ref="B93:B97"/>
    <mergeCell ref="B33:B37"/>
    <mergeCell ref="B41:B45"/>
    <mergeCell ref="B46:B50"/>
    <mergeCell ref="B51:B55"/>
    <mergeCell ref="B56:B60"/>
    <mergeCell ref="B61:B65"/>
    <mergeCell ref="B66:B70"/>
    <mergeCell ref="B71:B75"/>
    <mergeCell ref="B78:B82"/>
    <mergeCell ref="B83:B87"/>
    <mergeCell ref="B88:B92"/>
    <mergeCell ref="B130:B134"/>
    <mergeCell ref="B135:B139"/>
    <mergeCell ref="B140:B144"/>
    <mergeCell ref="B145:B149"/>
    <mergeCell ref="B98:B102"/>
    <mergeCell ref="B103:B107"/>
    <mergeCell ref="B108:B112"/>
    <mergeCell ref="B115:B119"/>
    <mergeCell ref="B120:B124"/>
    <mergeCell ref="B125:B1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Annotated Regions Load Summary</vt:lpstr>
      <vt:lpstr>n=4 graphing</vt:lpstr>
      <vt:lpstr>PPT1 2 vs 4 Color Volcano Plots</vt:lpstr>
      <vt:lpstr>PPT1 2 vs 7 Color Volcano Plots</vt:lpstr>
      <vt:lpstr>PPT1 2 vs WT 2 Color Volcano Pl</vt:lpstr>
      <vt:lpstr>WT 2 vs 24 Color Volcano Plots</vt:lpstr>
      <vt:lpstr>WT 2 vs 12 Color Volcano Plots</vt:lpstr>
      <vt:lpstr>Lateral Ventrical Area</vt:lpstr>
      <vt:lpstr>Primary Motor Layer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Tieze</dc:creator>
  <cp:lastModifiedBy>Sofia Tieze</cp:lastModifiedBy>
  <dcterms:created xsi:type="dcterms:W3CDTF">2023-10-26T20:14:35Z</dcterms:created>
  <dcterms:modified xsi:type="dcterms:W3CDTF">2024-01-22T21:07:52Z</dcterms:modified>
</cp:coreProperties>
</file>